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TERA\a08ssh\H31_21_課題研究基礎(1年)_志水\191008_統計②（誤差）\PCを使った乱数実験2019\"/>
    </mc:Choice>
  </mc:AlternateContent>
  <bookViews>
    <workbookView xWindow="15600" yWindow="0" windowWidth="27600" windowHeight="12765"/>
  </bookViews>
  <sheets>
    <sheet name="標本サイズ 10" sheetId="7" r:id="rId1"/>
    <sheet name="標本サイズ 100" sheetId="6" r:id="rId2"/>
    <sheet name="標本サイズ 1千" sheetId="5" r:id="rId3"/>
    <sheet name="標本サイズ  1万" sheetId="4" r:id="rId4"/>
    <sheet name="中心極限定理" sheetId="9" r:id="rId5"/>
  </sheets>
  <definedNames>
    <definedName name="_xlnm.Print_Area" localSheetId="4">中心極限定理!$A$1:$Q$57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9" l="1"/>
  <c r="D15" i="9"/>
  <c r="D14" i="9"/>
  <c r="D13" i="9"/>
  <c r="U14" i="4" l="1"/>
  <c r="B821" i="7" l="1"/>
  <c r="AG821" i="7" s="1"/>
  <c r="C821" i="7"/>
  <c r="AH821" i="7" s="1"/>
  <c r="D821" i="7"/>
  <c r="AI821" i="7" s="1"/>
  <c r="E821" i="7"/>
  <c r="AJ821" i="7" s="1"/>
  <c r="F821" i="7"/>
  <c r="AK821" i="7" s="1"/>
  <c r="G821" i="7"/>
  <c r="AL821" i="7" s="1"/>
  <c r="H821" i="7"/>
  <c r="AM821" i="7" s="1"/>
  <c r="I821" i="7"/>
  <c r="AN821" i="7" s="1"/>
  <c r="J821" i="7"/>
  <c r="AO821" i="7" s="1"/>
  <c r="K821" i="7"/>
  <c r="AP821" i="7" s="1"/>
  <c r="B822" i="7"/>
  <c r="AG822" i="7" s="1"/>
  <c r="C822" i="7"/>
  <c r="AH822" i="7" s="1"/>
  <c r="D822" i="7"/>
  <c r="AI822" i="7" s="1"/>
  <c r="E822" i="7"/>
  <c r="AJ822" i="7" s="1"/>
  <c r="F822" i="7"/>
  <c r="AK822" i="7" s="1"/>
  <c r="G822" i="7"/>
  <c r="AL822" i="7" s="1"/>
  <c r="H822" i="7"/>
  <c r="AM822" i="7" s="1"/>
  <c r="I822" i="7"/>
  <c r="AN822" i="7" s="1"/>
  <c r="J822" i="7"/>
  <c r="AO822" i="7" s="1"/>
  <c r="K822" i="7"/>
  <c r="AP822" i="7" s="1"/>
  <c r="B823" i="7"/>
  <c r="AG823" i="7" s="1"/>
  <c r="C823" i="7"/>
  <c r="AH823" i="7" s="1"/>
  <c r="D823" i="7"/>
  <c r="AI823" i="7" s="1"/>
  <c r="E823" i="7"/>
  <c r="AJ823" i="7" s="1"/>
  <c r="F823" i="7"/>
  <c r="AK823" i="7" s="1"/>
  <c r="G823" i="7"/>
  <c r="AL823" i="7" s="1"/>
  <c r="H823" i="7"/>
  <c r="AM823" i="7" s="1"/>
  <c r="I823" i="7"/>
  <c r="AN823" i="7" s="1"/>
  <c r="J823" i="7"/>
  <c r="AO823" i="7" s="1"/>
  <c r="K823" i="7"/>
  <c r="AP823" i="7" s="1"/>
  <c r="B824" i="7"/>
  <c r="AG824" i="7" s="1"/>
  <c r="C824" i="7"/>
  <c r="AH824" i="7" s="1"/>
  <c r="D824" i="7"/>
  <c r="AI824" i="7" s="1"/>
  <c r="E824" i="7"/>
  <c r="AJ824" i="7" s="1"/>
  <c r="F824" i="7"/>
  <c r="AK824" i="7" s="1"/>
  <c r="G824" i="7"/>
  <c r="AL824" i="7" s="1"/>
  <c r="H824" i="7"/>
  <c r="AM824" i="7" s="1"/>
  <c r="I824" i="7"/>
  <c r="AN824" i="7" s="1"/>
  <c r="J824" i="7"/>
  <c r="AO824" i="7" s="1"/>
  <c r="K824" i="7"/>
  <c r="AP824" i="7" s="1"/>
  <c r="B825" i="7"/>
  <c r="AG825" i="7" s="1"/>
  <c r="C825" i="7"/>
  <c r="AH825" i="7" s="1"/>
  <c r="D825" i="7"/>
  <c r="AI825" i="7" s="1"/>
  <c r="E825" i="7"/>
  <c r="AJ825" i="7" s="1"/>
  <c r="F825" i="7"/>
  <c r="AK825" i="7" s="1"/>
  <c r="G825" i="7"/>
  <c r="AL825" i="7" s="1"/>
  <c r="H825" i="7"/>
  <c r="AM825" i="7" s="1"/>
  <c r="I825" i="7"/>
  <c r="AN825" i="7" s="1"/>
  <c r="J825" i="7"/>
  <c r="AO825" i="7" s="1"/>
  <c r="K825" i="7"/>
  <c r="AP825" i="7" s="1"/>
  <c r="B826" i="7"/>
  <c r="AG826" i="7" s="1"/>
  <c r="C826" i="7"/>
  <c r="AH826" i="7" s="1"/>
  <c r="D826" i="7"/>
  <c r="AI826" i="7" s="1"/>
  <c r="E826" i="7"/>
  <c r="AJ826" i="7" s="1"/>
  <c r="F826" i="7"/>
  <c r="AK826" i="7" s="1"/>
  <c r="G826" i="7"/>
  <c r="AL826" i="7" s="1"/>
  <c r="H826" i="7"/>
  <c r="AM826" i="7" s="1"/>
  <c r="I826" i="7"/>
  <c r="AN826" i="7" s="1"/>
  <c r="J826" i="7"/>
  <c r="AO826" i="7" s="1"/>
  <c r="K826" i="7"/>
  <c r="AP826" i="7" s="1"/>
  <c r="B827" i="7"/>
  <c r="AG827" i="7" s="1"/>
  <c r="C827" i="7"/>
  <c r="AH827" i="7" s="1"/>
  <c r="D827" i="7"/>
  <c r="AI827" i="7" s="1"/>
  <c r="E827" i="7"/>
  <c r="AJ827" i="7" s="1"/>
  <c r="F827" i="7"/>
  <c r="AK827" i="7" s="1"/>
  <c r="G827" i="7"/>
  <c r="AL827" i="7" s="1"/>
  <c r="H827" i="7"/>
  <c r="AM827" i="7" s="1"/>
  <c r="I827" i="7"/>
  <c r="AN827" i="7" s="1"/>
  <c r="J827" i="7"/>
  <c r="AO827" i="7" s="1"/>
  <c r="K827" i="7"/>
  <c r="AP827" i="7" s="1"/>
  <c r="B828" i="7"/>
  <c r="AG828" i="7" s="1"/>
  <c r="C828" i="7"/>
  <c r="AH828" i="7" s="1"/>
  <c r="D828" i="7"/>
  <c r="AI828" i="7" s="1"/>
  <c r="E828" i="7"/>
  <c r="AJ828" i="7" s="1"/>
  <c r="F828" i="7"/>
  <c r="AK828" i="7" s="1"/>
  <c r="G828" i="7"/>
  <c r="AL828" i="7" s="1"/>
  <c r="H828" i="7"/>
  <c r="AM828" i="7" s="1"/>
  <c r="I828" i="7"/>
  <c r="AN828" i="7" s="1"/>
  <c r="J828" i="7"/>
  <c r="AO828" i="7" s="1"/>
  <c r="K828" i="7"/>
  <c r="AP828" i="7" s="1"/>
  <c r="B829" i="7"/>
  <c r="AG829" i="7" s="1"/>
  <c r="C829" i="7"/>
  <c r="AH829" i="7" s="1"/>
  <c r="D829" i="7"/>
  <c r="AI829" i="7" s="1"/>
  <c r="E829" i="7"/>
  <c r="AJ829" i="7" s="1"/>
  <c r="F829" i="7"/>
  <c r="AK829" i="7" s="1"/>
  <c r="G829" i="7"/>
  <c r="AL829" i="7" s="1"/>
  <c r="H829" i="7"/>
  <c r="AM829" i="7" s="1"/>
  <c r="I829" i="7"/>
  <c r="AN829" i="7" s="1"/>
  <c r="J829" i="7"/>
  <c r="AO829" i="7" s="1"/>
  <c r="K829" i="7"/>
  <c r="AP829" i="7" s="1"/>
  <c r="B830" i="7"/>
  <c r="AG830" i="7" s="1"/>
  <c r="C830" i="7"/>
  <c r="AH830" i="7" s="1"/>
  <c r="D830" i="7"/>
  <c r="AI830" i="7" s="1"/>
  <c r="E830" i="7"/>
  <c r="AJ830" i="7" s="1"/>
  <c r="F830" i="7"/>
  <c r="AK830" i="7" s="1"/>
  <c r="G830" i="7"/>
  <c r="AL830" i="7" s="1"/>
  <c r="H830" i="7"/>
  <c r="AM830" i="7" s="1"/>
  <c r="I830" i="7"/>
  <c r="AN830" i="7" s="1"/>
  <c r="J830" i="7"/>
  <c r="AO830" i="7" s="1"/>
  <c r="K830" i="7"/>
  <c r="AP830" i="7" s="1"/>
  <c r="B831" i="7"/>
  <c r="AG831" i="7" s="1"/>
  <c r="C831" i="7"/>
  <c r="AH831" i="7" s="1"/>
  <c r="D831" i="7"/>
  <c r="AI831" i="7" s="1"/>
  <c r="E831" i="7"/>
  <c r="AJ831" i="7" s="1"/>
  <c r="F831" i="7"/>
  <c r="AK831" i="7" s="1"/>
  <c r="G831" i="7"/>
  <c r="AL831" i="7" s="1"/>
  <c r="H831" i="7"/>
  <c r="AM831" i="7" s="1"/>
  <c r="I831" i="7"/>
  <c r="AN831" i="7" s="1"/>
  <c r="J831" i="7"/>
  <c r="AO831" i="7" s="1"/>
  <c r="K831" i="7"/>
  <c r="AP831" i="7" s="1"/>
  <c r="B832" i="7"/>
  <c r="AG832" i="7" s="1"/>
  <c r="C832" i="7"/>
  <c r="AH832" i="7" s="1"/>
  <c r="D832" i="7"/>
  <c r="AI832" i="7" s="1"/>
  <c r="E832" i="7"/>
  <c r="AJ832" i="7" s="1"/>
  <c r="F832" i="7"/>
  <c r="AK832" i="7" s="1"/>
  <c r="G832" i="7"/>
  <c r="AL832" i="7" s="1"/>
  <c r="H832" i="7"/>
  <c r="AM832" i="7" s="1"/>
  <c r="I832" i="7"/>
  <c r="AN832" i="7" s="1"/>
  <c r="J832" i="7"/>
  <c r="AO832" i="7" s="1"/>
  <c r="K832" i="7"/>
  <c r="AP832" i="7" s="1"/>
  <c r="B833" i="7"/>
  <c r="AG833" i="7" s="1"/>
  <c r="C833" i="7"/>
  <c r="AH833" i="7" s="1"/>
  <c r="D833" i="7"/>
  <c r="AI833" i="7" s="1"/>
  <c r="E833" i="7"/>
  <c r="AJ833" i="7" s="1"/>
  <c r="F833" i="7"/>
  <c r="AK833" i="7" s="1"/>
  <c r="G833" i="7"/>
  <c r="AL833" i="7" s="1"/>
  <c r="H833" i="7"/>
  <c r="AM833" i="7" s="1"/>
  <c r="I833" i="7"/>
  <c r="AN833" i="7" s="1"/>
  <c r="J833" i="7"/>
  <c r="AO833" i="7" s="1"/>
  <c r="K833" i="7"/>
  <c r="AP833" i="7" s="1"/>
  <c r="B834" i="7"/>
  <c r="AG834" i="7" s="1"/>
  <c r="C834" i="7"/>
  <c r="AH834" i="7" s="1"/>
  <c r="D834" i="7"/>
  <c r="AI834" i="7" s="1"/>
  <c r="E834" i="7"/>
  <c r="AJ834" i="7" s="1"/>
  <c r="F834" i="7"/>
  <c r="AK834" i="7" s="1"/>
  <c r="G834" i="7"/>
  <c r="AL834" i="7" s="1"/>
  <c r="H834" i="7"/>
  <c r="AM834" i="7" s="1"/>
  <c r="I834" i="7"/>
  <c r="AN834" i="7" s="1"/>
  <c r="J834" i="7"/>
  <c r="AO834" i="7" s="1"/>
  <c r="K834" i="7"/>
  <c r="AP834" i="7" s="1"/>
  <c r="B835" i="7"/>
  <c r="AG835" i="7" s="1"/>
  <c r="C835" i="7"/>
  <c r="AH835" i="7" s="1"/>
  <c r="D835" i="7"/>
  <c r="AI835" i="7" s="1"/>
  <c r="E835" i="7"/>
  <c r="AJ835" i="7" s="1"/>
  <c r="F835" i="7"/>
  <c r="AK835" i="7" s="1"/>
  <c r="G835" i="7"/>
  <c r="AL835" i="7" s="1"/>
  <c r="H835" i="7"/>
  <c r="AM835" i="7" s="1"/>
  <c r="I835" i="7"/>
  <c r="AN835" i="7" s="1"/>
  <c r="J835" i="7"/>
  <c r="AO835" i="7" s="1"/>
  <c r="K835" i="7"/>
  <c r="AP835" i="7" s="1"/>
  <c r="B836" i="7"/>
  <c r="AG836" i="7" s="1"/>
  <c r="C836" i="7"/>
  <c r="AH836" i="7" s="1"/>
  <c r="D836" i="7"/>
  <c r="AI836" i="7" s="1"/>
  <c r="E836" i="7"/>
  <c r="AJ836" i="7" s="1"/>
  <c r="F836" i="7"/>
  <c r="AK836" i="7" s="1"/>
  <c r="G836" i="7"/>
  <c r="AL836" i="7" s="1"/>
  <c r="H836" i="7"/>
  <c r="AM836" i="7" s="1"/>
  <c r="I836" i="7"/>
  <c r="AN836" i="7" s="1"/>
  <c r="J836" i="7"/>
  <c r="AO836" i="7" s="1"/>
  <c r="K836" i="7"/>
  <c r="AP836" i="7" s="1"/>
  <c r="B837" i="7"/>
  <c r="AG837" i="7" s="1"/>
  <c r="C837" i="7"/>
  <c r="AH837" i="7" s="1"/>
  <c r="D837" i="7"/>
  <c r="AI837" i="7" s="1"/>
  <c r="E837" i="7"/>
  <c r="AJ837" i="7" s="1"/>
  <c r="F837" i="7"/>
  <c r="AK837" i="7" s="1"/>
  <c r="G837" i="7"/>
  <c r="AL837" i="7" s="1"/>
  <c r="H837" i="7"/>
  <c r="AM837" i="7" s="1"/>
  <c r="I837" i="7"/>
  <c r="AN837" i="7" s="1"/>
  <c r="J837" i="7"/>
  <c r="AO837" i="7" s="1"/>
  <c r="K837" i="7"/>
  <c r="AP837" i="7" s="1"/>
  <c r="B838" i="7"/>
  <c r="AG838" i="7" s="1"/>
  <c r="C838" i="7"/>
  <c r="AH838" i="7" s="1"/>
  <c r="D838" i="7"/>
  <c r="AI838" i="7" s="1"/>
  <c r="E838" i="7"/>
  <c r="AJ838" i="7" s="1"/>
  <c r="F838" i="7"/>
  <c r="AK838" i="7" s="1"/>
  <c r="G838" i="7"/>
  <c r="AL838" i="7" s="1"/>
  <c r="H838" i="7"/>
  <c r="AM838" i="7" s="1"/>
  <c r="I838" i="7"/>
  <c r="AN838" i="7" s="1"/>
  <c r="J838" i="7"/>
  <c r="AO838" i="7" s="1"/>
  <c r="K838" i="7"/>
  <c r="AP838" i="7" s="1"/>
  <c r="B839" i="7"/>
  <c r="AG839" i="7" s="1"/>
  <c r="C839" i="7"/>
  <c r="AH839" i="7" s="1"/>
  <c r="D839" i="7"/>
  <c r="AI839" i="7" s="1"/>
  <c r="E839" i="7"/>
  <c r="AJ839" i="7" s="1"/>
  <c r="F839" i="7"/>
  <c r="AK839" i="7" s="1"/>
  <c r="G839" i="7"/>
  <c r="AL839" i="7" s="1"/>
  <c r="H839" i="7"/>
  <c r="AM839" i="7" s="1"/>
  <c r="I839" i="7"/>
  <c r="AN839" i="7" s="1"/>
  <c r="J839" i="7"/>
  <c r="AO839" i="7" s="1"/>
  <c r="K839" i="7"/>
  <c r="AP839" i="7" s="1"/>
  <c r="B840" i="7"/>
  <c r="AG840" i="7" s="1"/>
  <c r="C840" i="7"/>
  <c r="AH840" i="7" s="1"/>
  <c r="D840" i="7"/>
  <c r="AI840" i="7" s="1"/>
  <c r="E840" i="7"/>
  <c r="AJ840" i="7" s="1"/>
  <c r="F840" i="7"/>
  <c r="AK840" i="7" s="1"/>
  <c r="G840" i="7"/>
  <c r="AL840" i="7" s="1"/>
  <c r="H840" i="7"/>
  <c r="AM840" i="7" s="1"/>
  <c r="I840" i="7"/>
  <c r="AN840" i="7" s="1"/>
  <c r="J840" i="7"/>
  <c r="AO840" i="7" s="1"/>
  <c r="K840" i="7"/>
  <c r="AP840" i="7" s="1"/>
  <c r="B841" i="7"/>
  <c r="AG841" i="7" s="1"/>
  <c r="C841" i="7"/>
  <c r="AH841" i="7" s="1"/>
  <c r="D841" i="7"/>
  <c r="AI841" i="7" s="1"/>
  <c r="E841" i="7"/>
  <c r="AJ841" i="7" s="1"/>
  <c r="F841" i="7"/>
  <c r="AK841" i="7" s="1"/>
  <c r="G841" i="7"/>
  <c r="AL841" i="7" s="1"/>
  <c r="H841" i="7"/>
  <c r="AM841" i="7" s="1"/>
  <c r="I841" i="7"/>
  <c r="AN841" i="7" s="1"/>
  <c r="J841" i="7"/>
  <c r="AO841" i="7" s="1"/>
  <c r="K841" i="7"/>
  <c r="AP841" i="7" s="1"/>
  <c r="B842" i="7"/>
  <c r="AG842" i="7" s="1"/>
  <c r="C842" i="7"/>
  <c r="AH842" i="7" s="1"/>
  <c r="D842" i="7"/>
  <c r="AI842" i="7" s="1"/>
  <c r="E842" i="7"/>
  <c r="AJ842" i="7" s="1"/>
  <c r="F842" i="7"/>
  <c r="AK842" i="7" s="1"/>
  <c r="G842" i="7"/>
  <c r="AL842" i="7" s="1"/>
  <c r="H842" i="7"/>
  <c r="AM842" i="7" s="1"/>
  <c r="I842" i="7"/>
  <c r="AN842" i="7" s="1"/>
  <c r="J842" i="7"/>
  <c r="AO842" i="7" s="1"/>
  <c r="K842" i="7"/>
  <c r="AP842" i="7" s="1"/>
  <c r="B843" i="7"/>
  <c r="AG843" i="7" s="1"/>
  <c r="C843" i="7"/>
  <c r="AH843" i="7" s="1"/>
  <c r="D843" i="7"/>
  <c r="AI843" i="7" s="1"/>
  <c r="E843" i="7"/>
  <c r="AJ843" i="7" s="1"/>
  <c r="F843" i="7"/>
  <c r="AK843" i="7" s="1"/>
  <c r="G843" i="7"/>
  <c r="AL843" i="7" s="1"/>
  <c r="H843" i="7"/>
  <c r="AM843" i="7" s="1"/>
  <c r="I843" i="7"/>
  <c r="AN843" i="7" s="1"/>
  <c r="J843" i="7"/>
  <c r="AO843" i="7" s="1"/>
  <c r="K843" i="7"/>
  <c r="AP843" i="7" s="1"/>
  <c r="B844" i="7"/>
  <c r="AG844" i="7" s="1"/>
  <c r="C844" i="7"/>
  <c r="AH844" i="7" s="1"/>
  <c r="D844" i="7"/>
  <c r="AI844" i="7" s="1"/>
  <c r="E844" i="7"/>
  <c r="AJ844" i="7" s="1"/>
  <c r="F844" i="7"/>
  <c r="AK844" i="7" s="1"/>
  <c r="G844" i="7"/>
  <c r="AL844" i="7" s="1"/>
  <c r="H844" i="7"/>
  <c r="AM844" i="7" s="1"/>
  <c r="I844" i="7"/>
  <c r="AN844" i="7" s="1"/>
  <c r="J844" i="7"/>
  <c r="AO844" i="7" s="1"/>
  <c r="K844" i="7"/>
  <c r="AP844" i="7" s="1"/>
  <c r="B845" i="7"/>
  <c r="AG845" i="7" s="1"/>
  <c r="C845" i="7"/>
  <c r="AH845" i="7" s="1"/>
  <c r="D845" i="7"/>
  <c r="AI845" i="7" s="1"/>
  <c r="E845" i="7"/>
  <c r="AJ845" i="7" s="1"/>
  <c r="F845" i="7"/>
  <c r="AK845" i="7" s="1"/>
  <c r="G845" i="7"/>
  <c r="AL845" i="7" s="1"/>
  <c r="H845" i="7"/>
  <c r="AM845" i="7" s="1"/>
  <c r="I845" i="7"/>
  <c r="AN845" i="7" s="1"/>
  <c r="J845" i="7"/>
  <c r="AO845" i="7" s="1"/>
  <c r="K845" i="7"/>
  <c r="AP845" i="7" s="1"/>
  <c r="B846" i="7"/>
  <c r="AG846" i="7" s="1"/>
  <c r="C846" i="7"/>
  <c r="AH846" i="7" s="1"/>
  <c r="D846" i="7"/>
  <c r="AI846" i="7" s="1"/>
  <c r="E846" i="7"/>
  <c r="AJ846" i="7" s="1"/>
  <c r="F846" i="7"/>
  <c r="AK846" i="7" s="1"/>
  <c r="G846" i="7"/>
  <c r="AL846" i="7" s="1"/>
  <c r="H846" i="7"/>
  <c r="AM846" i="7" s="1"/>
  <c r="I846" i="7"/>
  <c r="AN846" i="7" s="1"/>
  <c r="J846" i="7"/>
  <c r="AO846" i="7" s="1"/>
  <c r="K846" i="7"/>
  <c r="AP846" i="7" s="1"/>
  <c r="B847" i="7"/>
  <c r="AG847" i="7" s="1"/>
  <c r="C847" i="7"/>
  <c r="AH847" i="7" s="1"/>
  <c r="D847" i="7"/>
  <c r="AI847" i="7" s="1"/>
  <c r="E847" i="7"/>
  <c r="AJ847" i="7" s="1"/>
  <c r="F847" i="7"/>
  <c r="AK847" i="7" s="1"/>
  <c r="G847" i="7"/>
  <c r="AL847" i="7" s="1"/>
  <c r="H847" i="7"/>
  <c r="AM847" i="7" s="1"/>
  <c r="I847" i="7"/>
  <c r="AN847" i="7" s="1"/>
  <c r="J847" i="7"/>
  <c r="AO847" i="7" s="1"/>
  <c r="K847" i="7"/>
  <c r="AP847" i="7" s="1"/>
  <c r="B848" i="7"/>
  <c r="AG848" i="7" s="1"/>
  <c r="C848" i="7"/>
  <c r="AH848" i="7" s="1"/>
  <c r="D848" i="7"/>
  <c r="AI848" i="7" s="1"/>
  <c r="E848" i="7"/>
  <c r="AJ848" i="7" s="1"/>
  <c r="F848" i="7"/>
  <c r="AK848" i="7" s="1"/>
  <c r="G848" i="7"/>
  <c r="AL848" i="7" s="1"/>
  <c r="H848" i="7"/>
  <c r="AM848" i="7" s="1"/>
  <c r="I848" i="7"/>
  <c r="AN848" i="7" s="1"/>
  <c r="J848" i="7"/>
  <c r="AO848" i="7" s="1"/>
  <c r="K848" i="7"/>
  <c r="AP848" i="7" s="1"/>
  <c r="B849" i="7"/>
  <c r="AG849" i="7" s="1"/>
  <c r="C849" i="7"/>
  <c r="AH849" i="7" s="1"/>
  <c r="D849" i="7"/>
  <c r="AI849" i="7" s="1"/>
  <c r="E849" i="7"/>
  <c r="AJ849" i="7" s="1"/>
  <c r="F849" i="7"/>
  <c r="AK849" i="7" s="1"/>
  <c r="G849" i="7"/>
  <c r="AL849" i="7" s="1"/>
  <c r="H849" i="7"/>
  <c r="AM849" i="7" s="1"/>
  <c r="I849" i="7"/>
  <c r="AN849" i="7" s="1"/>
  <c r="J849" i="7"/>
  <c r="AO849" i="7" s="1"/>
  <c r="K849" i="7"/>
  <c r="AP849" i="7" s="1"/>
  <c r="B850" i="7"/>
  <c r="AG850" i="7" s="1"/>
  <c r="C850" i="7"/>
  <c r="AH850" i="7" s="1"/>
  <c r="D850" i="7"/>
  <c r="AI850" i="7" s="1"/>
  <c r="E850" i="7"/>
  <c r="AJ850" i="7" s="1"/>
  <c r="F850" i="7"/>
  <c r="AK850" i="7" s="1"/>
  <c r="G850" i="7"/>
  <c r="AL850" i="7" s="1"/>
  <c r="H850" i="7"/>
  <c r="AM850" i="7" s="1"/>
  <c r="I850" i="7"/>
  <c r="AN850" i="7" s="1"/>
  <c r="J850" i="7"/>
  <c r="AO850" i="7" s="1"/>
  <c r="K850" i="7"/>
  <c r="AP850" i="7" s="1"/>
  <c r="B851" i="7"/>
  <c r="AG851" i="7" s="1"/>
  <c r="C851" i="7"/>
  <c r="AH851" i="7" s="1"/>
  <c r="D851" i="7"/>
  <c r="AI851" i="7" s="1"/>
  <c r="E851" i="7"/>
  <c r="AJ851" i="7" s="1"/>
  <c r="F851" i="7"/>
  <c r="AK851" i="7" s="1"/>
  <c r="G851" i="7"/>
  <c r="AL851" i="7" s="1"/>
  <c r="H851" i="7"/>
  <c r="AM851" i="7" s="1"/>
  <c r="I851" i="7"/>
  <c r="AN851" i="7" s="1"/>
  <c r="J851" i="7"/>
  <c r="AO851" i="7" s="1"/>
  <c r="K851" i="7"/>
  <c r="AP851" i="7" s="1"/>
  <c r="B852" i="7"/>
  <c r="AG852" i="7" s="1"/>
  <c r="C852" i="7"/>
  <c r="AH852" i="7" s="1"/>
  <c r="D852" i="7"/>
  <c r="AI852" i="7" s="1"/>
  <c r="E852" i="7"/>
  <c r="AJ852" i="7" s="1"/>
  <c r="F852" i="7"/>
  <c r="AK852" i="7" s="1"/>
  <c r="G852" i="7"/>
  <c r="AL852" i="7" s="1"/>
  <c r="H852" i="7"/>
  <c r="AM852" i="7" s="1"/>
  <c r="I852" i="7"/>
  <c r="AN852" i="7" s="1"/>
  <c r="J852" i="7"/>
  <c r="AO852" i="7" s="1"/>
  <c r="K852" i="7"/>
  <c r="AP852" i="7" s="1"/>
  <c r="B853" i="7"/>
  <c r="AG853" i="7" s="1"/>
  <c r="C853" i="7"/>
  <c r="AH853" i="7" s="1"/>
  <c r="D853" i="7"/>
  <c r="AI853" i="7" s="1"/>
  <c r="E853" i="7"/>
  <c r="AJ853" i="7" s="1"/>
  <c r="F853" i="7"/>
  <c r="AK853" i="7" s="1"/>
  <c r="G853" i="7"/>
  <c r="AL853" i="7" s="1"/>
  <c r="H853" i="7"/>
  <c r="AM853" i="7" s="1"/>
  <c r="I853" i="7"/>
  <c r="AN853" i="7" s="1"/>
  <c r="J853" i="7"/>
  <c r="AO853" i="7" s="1"/>
  <c r="K853" i="7"/>
  <c r="AP853" i="7" s="1"/>
  <c r="B854" i="7"/>
  <c r="AG854" i="7" s="1"/>
  <c r="C854" i="7"/>
  <c r="AH854" i="7" s="1"/>
  <c r="D854" i="7"/>
  <c r="AI854" i="7" s="1"/>
  <c r="E854" i="7"/>
  <c r="AJ854" i="7" s="1"/>
  <c r="F854" i="7"/>
  <c r="AK854" i="7" s="1"/>
  <c r="G854" i="7"/>
  <c r="AL854" i="7" s="1"/>
  <c r="H854" i="7"/>
  <c r="AM854" i="7" s="1"/>
  <c r="I854" i="7"/>
  <c r="AN854" i="7" s="1"/>
  <c r="J854" i="7"/>
  <c r="AO854" i="7" s="1"/>
  <c r="K854" i="7"/>
  <c r="AP854" i="7" s="1"/>
  <c r="B855" i="7"/>
  <c r="AG855" i="7" s="1"/>
  <c r="C855" i="7"/>
  <c r="AH855" i="7" s="1"/>
  <c r="D855" i="7"/>
  <c r="AI855" i="7" s="1"/>
  <c r="E855" i="7"/>
  <c r="AJ855" i="7" s="1"/>
  <c r="F855" i="7"/>
  <c r="AK855" i="7" s="1"/>
  <c r="G855" i="7"/>
  <c r="AL855" i="7" s="1"/>
  <c r="H855" i="7"/>
  <c r="AM855" i="7" s="1"/>
  <c r="I855" i="7"/>
  <c r="AN855" i="7" s="1"/>
  <c r="J855" i="7"/>
  <c r="AO855" i="7" s="1"/>
  <c r="K855" i="7"/>
  <c r="AP855" i="7" s="1"/>
  <c r="B856" i="7"/>
  <c r="AG856" i="7" s="1"/>
  <c r="C856" i="7"/>
  <c r="AH856" i="7" s="1"/>
  <c r="D856" i="7"/>
  <c r="AI856" i="7" s="1"/>
  <c r="E856" i="7"/>
  <c r="AJ856" i="7" s="1"/>
  <c r="F856" i="7"/>
  <c r="AK856" i="7" s="1"/>
  <c r="G856" i="7"/>
  <c r="AL856" i="7" s="1"/>
  <c r="H856" i="7"/>
  <c r="AM856" i="7" s="1"/>
  <c r="I856" i="7"/>
  <c r="AN856" i="7" s="1"/>
  <c r="J856" i="7"/>
  <c r="AO856" i="7" s="1"/>
  <c r="K856" i="7"/>
  <c r="AP856" i="7" s="1"/>
  <c r="B857" i="7"/>
  <c r="AG857" i="7" s="1"/>
  <c r="C857" i="7"/>
  <c r="AH857" i="7" s="1"/>
  <c r="D857" i="7"/>
  <c r="AI857" i="7" s="1"/>
  <c r="E857" i="7"/>
  <c r="AJ857" i="7" s="1"/>
  <c r="F857" i="7"/>
  <c r="AK857" i="7" s="1"/>
  <c r="G857" i="7"/>
  <c r="AL857" i="7" s="1"/>
  <c r="H857" i="7"/>
  <c r="AM857" i="7" s="1"/>
  <c r="I857" i="7"/>
  <c r="AN857" i="7" s="1"/>
  <c r="J857" i="7"/>
  <c r="AO857" i="7" s="1"/>
  <c r="K857" i="7"/>
  <c r="AP857" i="7" s="1"/>
  <c r="B858" i="7"/>
  <c r="AG858" i="7" s="1"/>
  <c r="C858" i="7"/>
  <c r="AH858" i="7" s="1"/>
  <c r="D858" i="7"/>
  <c r="AI858" i="7" s="1"/>
  <c r="E858" i="7"/>
  <c r="AJ858" i="7" s="1"/>
  <c r="F858" i="7"/>
  <c r="AK858" i="7" s="1"/>
  <c r="G858" i="7"/>
  <c r="AL858" i="7" s="1"/>
  <c r="H858" i="7"/>
  <c r="AM858" i="7" s="1"/>
  <c r="I858" i="7"/>
  <c r="AN858" i="7" s="1"/>
  <c r="J858" i="7"/>
  <c r="AO858" i="7" s="1"/>
  <c r="K858" i="7"/>
  <c r="AP858" i="7" s="1"/>
  <c r="B859" i="7"/>
  <c r="AG859" i="7" s="1"/>
  <c r="C859" i="7"/>
  <c r="AH859" i="7" s="1"/>
  <c r="D859" i="7"/>
  <c r="AI859" i="7" s="1"/>
  <c r="E859" i="7"/>
  <c r="AJ859" i="7" s="1"/>
  <c r="F859" i="7"/>
  <c r="AK859" i="7" s="1"/>
  <c r="G859" i="7"/>
  <c r="AL859" i="7" s="1"/>
  <c r="H859" i="7"/>
  <c r="AM859" i="7" s="1"/>
  <c r="I859" i="7"/>
  <c r="AN859" i="7" s="1"/>
  <c r="J859" i="7"/>
  <c r="AO859" i="7" s="1"/>
  <c r="K859" i="7"/>
  <c r="AP859" i="7" s="1"/>
  <c r="B860" i="7"/>
  <c r="AG860" i="7" s="1"/>
  <c r="C860" i="7"/>
  <c r="AH860" i="7" s="1"/>
  <c r="D860" i="7"/>
  <c r="AI860" i="7" s="1"/>
  <c r="E860" i="7"/>
  <c r="AJ860" i="7" s="1"/>
  <c r="F860" i="7"/>
  <c r="AK860" i="7" s="1"/>
  <c r="G860" i="7"/>
  <c r="AL860" i="7" s="1"/>
  <c r="H860" i="7"/>
  <c r="AM860" i="7" s="1"/>
  <c r="I860" i="7"/>
  <c r="AN860" i="7" s="1"/>
  <c r="J860" i="7"/>
  <c r="AO860" i="7" s="1"/>
  <c r="K860" i="7"/>
  <c r="AP860" i="7" s="1"/>
  <c r="B861" i="7"/>
  <c r="AG861" i="7" s="1"/>
  <c r="C861" i="7"/>
  <c r="AH861" i="7" s="1"/>
  <c r="D861" i="7"/>
  <c r="AI861" i="7" s="1"/>
  <c r="E861" i="7"/>
  <c r="AJ861" i="7" s="1"/>
  <c r="F861" i="7"/>
  <c r="AK861" i="7" s="1"/>
  <c r="G861" i="7"/>
  <c r="AL861" i="7" s="1"/>
  <c r="H861" i="7"/>
  <c r="AM861" i="7" s="1"/>
  <c r="I861" i="7"/>
  <c r="AN861" i="7" s="1"/>
  <c r="J861" i="7"/>
  <c r="AO861" i="7" s="1"/>
  <c r="K861" i="7"/>
  <c r="AP861" i="7" s="1"/>
  <c r="B862" i="7"/>
  <c r="AG862" i="7" s="1"/>
  <c r="C862" i="7"/>
  <c r="AH862" i="7" s="1"/>
  <c r="D862" i="7"/>
  <c r="AI862" i="7" s="1"/>
  <c r="E862" i="7"/>
  <c r="AJ862" i="7" s="1"/>
  <c r="F862" i="7"/>
  <c r="AK862" i="7" s="1"/>
  <c r="G862" i="7"/>
  <c r="AL862" i="7" s="1"/>
  <c r="H862" i="7"/>
  <c r="AM862" i="7" s="1"/>
  <c r="I862" i="7"/>
  <c r="AN862" i="7" s="1"/>
  <c r="J862" i="7"/>
  <c r="AO862" i="7" s="1"/>
  <c r="K862" i="7"/>
  <c r="AP862" i="7" s="1"/>
  <c r="B863" i="7"/>
  <c r="AG863" i="7" s="1"/>
  <c r="C863" i="7"/>
  <c r="AH863" i="7" s="1"/>
  <c r="D863" i="7"/>
  <c r="AI863" i="7" s="1"/>
  <c r="E863" i="7"/>
  <c r="AJ863" i="7" s="1"/>
  <c r="F863" i="7"/>
  <c r="AK863" i="7" s="1"/>
  <c r="G863" i="7"/>
  <c r="AL863" i="7" s="1"/>
  <c r="H863" i="7"/>
  <c r="AM863" i="7" s="1"/>
  <c r="I863" i="7"/>
  <c r="AN863" i="7" s="1"/>
  <c r="J863" i="7"/>
  <c r="AO863" i="7" s="1"/>
  <c r="K863" i="7"/>
  <c r="AP863" i="7" s="1"/>
  <c r="B864" i="7"/>
  <c r="AG864" i="7" s="1"/>
  <c r="C864" i="7"/>
  <c r="AH864" i="7" s="1"/>
  <c r="D864" i="7"/>
  <c r="AI864" i="7" s="1"/>
  <c r="E864" i="7"/>
  <c r="AJ864" i="7" s="1"/>
  <c r="F864" i="7"/>
  <c r="AK864" i="7" s="1"/>
  <c r="G864" i="7"/>
  <c r="AL864" i="7" s="1"/>
  <c r="H864" i="7"/>
  <c r="AM864" i="7" s="1"/>
  <c r="I864" i="7"/>
  <c r="AN864" i="7" s="1"/>
  <c r="J864" i="7"/>
  <c r="AO864" i="7" s="1"/>
  <c r="K864" i="7"/>
  <c r="AP864" i="7" s="1"/>
  <c r="B865" i="7"/>
  <c r="AG865" i="7" s="1"/>
  <c r="C865" i="7"/>
  <c r="AH865" i="7" s="1"/>
  <c r="D865" i="7"/>
  <c r="AI865" i="7" s="1"/>
  <c r="E865" i="7"/>
  <c r="AJ865" i="7" s="1"/>
  <c r="F865" i="7"/>
  <c r="AK865" i="7" s="1"/>
  <c r="G865" i="7"/>
  <c r="AL865" i="7" s="1"/>
  <c r="H865" i="7"/>
  <c r="AM865" i="7" s="1"/>
  <c r="I865" i="7"/>
  <c r="AN865" i="7" s="1"/>
  <c r="J865" i="7"/>
  <c r="AO865" i="7" s="1"/>
  <c r="K865" i="7"/>
  <c r="AP865" i="7" s="1"/>
  <c r="B866" i="7"/>
  <c r="AG866" i="7" s="1"/>
  <c r="C866" i="7"/>
  <c r="AH866" i="7" s="1"/>
  <c r="D866" i="7"/>
  <c r="AI866" i="7" s="1"/>
  <c r="E866" i="7"/>
  <c r="AJ866" i="7" s="1"/>
  <c r="F866" i="7"/>
  <c r="AK866" i="7" s="1"/>
  <c r="G866" i="7"/>
  <c r="AL866" i="7" s="1"/>
  <c r="H866" i="7"/>
  <c r="AM866" i="7" s="1"/>
  <c r="I866" i="7"/>
  <c r="AN866" i="7" s="1"/>
  <c r="J866" i="7"/>
  <c r="AO866" i="7" s="1"/>
  <c r="K866" i="7"/>
  <c r="AP866" i="7" s="1"/>
  <c r="B867" i="7"/>
  <c r="AG867" i="7" s="1"/>
  <c r="C867" i="7"/>
  <c r="AH867" i="7" s="1"/>
  <c r="D867" i="7"/>
  <c r="AI867" i="7" s="1"/>
  <c r="E867" i="7"/>
  <c r="AJ867" i="7" s="1"/>
  <c r="F867" i="7"/>
  <c r="AK867" i="7" s="1"/>
  <c r="G867" i="7"/>
  <c r="AL867" i="7" s="1"/>
  <c r="H867" i="7"/>
  <c r="AM867" i="7" s="1"/>
  <c r="I867" i="7"/>
  <c r="AN867" i="7" s="1"/>
  <c r="J867" i="7"/>
  <c r="AO867" i="7" s="1"/>
  <c r="K867" i="7"/>
  <c r="AP867" i="7" s="1"/>
  <c r="B868" i="7"/>
  <c r="AG868" i="7" s="1"/>
  <c r="C868" i="7"/>
  <c r="AH868" i="7" s="1"/>
  <c r="D868" i="7"/>
  <c r="AI868" i="7" s="1"/>
  <c r="E868" i="7"/>
  <c r="AJ868" i="7" s="1"/>
  <c r="F868" i="7"/>
  <c r="AK868" i="7" s="1"/>
  <c r="G868" i="7"/>
  <c r="AL868" i="7" s="1"/>
  <c r="H868" i="7"/>
  <c r="AM868" i="7" s="1"/>
  <c r="I868" i="7"/>
  <c r="AN868" i="7" s="1"/>
  <c r="J868" i="7"/>
  <c r="AO868" i="7" s="1"/>
  <c r="K868" i="7"/>
  <c r="AP868" i="7" s="1"/>
  <c r="B869" i="7"/>
  <c r="AG869" i="7" s="1"/>
  <c r="C869" i="7"/>
  <c r="AH869" i="7" s="1"/>
  <c r="D869" i="7"/>
  <c r="AI869" i="7" s="1"/>
  <c r="E869" i="7"/>
  <c r="AJ869" i="7" s="1"/>
  <c r="F869" i="7"/>
  <c r="AK869" i="7" s="1"/>
  <c r="G869" i="7"/>
  <c r="AL869" i="7" s="1"/>
  <c r="H869" i="7"/>
  <c r="AM869" i="7" s="1"/>
  <c r="I869" i="7"/>
  <c r="AN869" i="7" s="1"/>
  <c r="J869" i="7"/>
  <c r="AO869" i="7" s="1"/>
  <c r="K869" i="7"/>
  <c r="AP869" i="7" s="1"/>
  <c r="B870" i="7"/>
  <c r="AG870" i="7" s="1"/>
  <c r="C870" i="7"/>
  <c r="AH870" i="7" s="1"/>
  <c r="D870" i="7"/>
  <c r="AI870" i="7" s="1"/>
  <c r="E870" i="7"/>
  <c r="AJ870" i="7" s="1"/>
  <c r="F870" i="7"/>
  <c r="AK870" i="7" s="1"/>
  <c r="G870" i="7"/>
  <c r="AL870" i="7" s="1"/>
  <c r="H870" i="7"/>
  <c r="AM870" i="7" s="1"/>
  <c r="I870" i="7"/>
  <c r="AN870" i="7" s="1"/>
  <c r="J870" i="7"/>
  <c r="AO870" i="7" s="1"/>
  <c r="K870" i="7"/>
  <c r="AP870" i="7" s="1"/>
  <c r="B871" i="7"/>
  <c r="AG871" i="7" s="1"/>
  <c r="C871" i="7"/>
  <c r="AH871" i="7" s="1"/>
  <c r="D871" i="7"/>
  <c r="AI871" i="7" s="1"/>
  <c r="E871" i="7"/>
  <c r="AJ871" i="7" s="1"/>
  <c r="F871" i="7"/>
  <c r="AK871" i="7" s="1"/>
  <c r="G871" i="7"/>
  <c r="AL871" i="7" s="1"/>
  <c r="H871" i="7"/>
  <c r="AM871" i="7" s="1"/>
  <c r="I871" i="7"/>
  <c r="AN871" i="7" s="1"/>
  <c r="J871" i="7"/>
  <c r="AO871" i="7" s="1"/>
  <c r="K871" i="7"/>
  <c r="AP871" i="7" s="1"/>
  <c r="B872" i="7"/>
  <c r="AG872" i="7" s="1"/>
  <c r="C872" i="7"/>
  <c r="AH872" i="7" s="1"/>
  <c r="D872" i="7"/>
  <c r="AI872" i="7" s="1"/>
  <c r="E872" i="7"/>
  <c r="AJ872" i="7" s="1"/>
  <c r="F872" i="7"/>
  <c r="AK872" i="7" s="1"/>
  <c r="G872" i="7"/>
  <c r="AL872" i="7" s="1"/>
  <c r="H872" i="7"/>
  <c r="AM872" i="7" s="1"/>
  <c r="I872" i="7"/>
  <c r="AN872" i="7" s="1"/>
  <c r="J872" i="7"/>
  <c r="AO872" i="7" s="1"/>
  <c r="K872" i="7"/>
  <c r="AP872" i="7" s="1"/>
  <c r="B873" i="7"/>
  <c r="AG873" i="7" s="1"/>
  <c r="C873" i="7"/>
  <c r="AH873" i="7" s="1"/>
  <c r="D873" i="7"/>
  <c r="AI873" i="7" s="1"/>
  <c r="E873" i="7"/>
  <c r="AJ873" i="7" s="1"/>
  <c r="F873" i="7"/>
  <c r="AK873" i="7" s="1"/>
  <c r="G873" i="7"/>
  <c r="AL873" i="7" s="1"/>
  <c r="H873" i="7"/>
  <c r="AM873" i="7" s="1"/>
  <c r="I873" i="7"/>
  <c r="AN873" i="7" s="1"/>
  <c r="J873" i="7"/>
  <c r="AO873" i="7" s="1"/>
  <c r="K873" i="7"/>
  <c r="AP873" i="7" s="1"/>
  <c r="B874" i="7"/>
  <c r="AG874" i="7" s="1"/>
  <c r="C874" i="7"/>
  <c r="AH874" i="7" s="1"/>
  <c r="D874" i="7"/>
  <c r="AI874" i="7" s="1"/>
  <c r="E874" i="7"/>
  <c r="AJ874" i="7" s="1"/>
  <c r="F874" i="7"/>
  <c r="AK874" i="7" s="1"/>
  <c r="G874" i="7"/>
  <c r="AL874" i="7" s="1"/>
  <c r="H874" i="7"/>
  <c r="AM874" i="7" s="1"/>
  <c r="I874" i="7"/>
  <c r="AN874" i="7" s="1"/>
  <c r="J874" i="7"/>
  <c r="AO874" i="7" s="1"/>
  <c r="K874" i="7"/>
  <c r="AP874" i="7" s="1"/>
  <c r="B875" i="7"/>
  <c r="AG875" i="7" s="1"/>
  <c r="C875" i="7"/>
  <c r="AH875" i="7" s="1"/>
  <c r="D875" i="7"/>
  <c r="AI875" i="7" s="1"/>
  <c r="E875" i="7"/>
  <c r="AJ875" i="7" s="1"/>
  <c r="F875" i="7"/>
  <c r="AK875" i="7" s="1"/>
  <c r="G875" i="7"/>
  <c r="AL875" i="7" s="1"/>
  <c r="H875" i="7"/>
  <c r="AM875" i="7" s="1"/>
  <c r="I875" i="7"/>
  <c r="AN875" i="7" s="1"/>
  <c r="J875" i="7"/>
  <c r="AO875" i="7" s="1"/>
  <c r="K875" i="7"/>
  <c r="AP875" i="7" s="1"/>
  <c r="B876" i="7"/>
  <c r="AG876" i="7" s="1"/>
  <c r="C876" i="7"/>
  <c r="AH876" i="7" s="1"/>
  <c r="D876" i="7"/>
  <c r="AI876" i="7" s="1"/>
  <c r="E876" i="7"/>
  <c r="AJ876" i="7" s="1"/>
  <c r="F876" i="7"/>
  <c r="AK876" i="7" s="1"/>
  <c r="G876" i="7"/>
  <c r="AL876" i="7" s="1"/>
  <c r="H876" i="7"/>
  <c r="AM876" i="7" s="1"/>
  <c r="I876" i="7"/>
  <c r="AN876" i="7" s="1"/>
  <c r="J876" i="7"/>
  <c r="AO876" i="7" s="1"/>
  <c r="K876" i="7"/>
  <c r="AP876" i="7" s="1"/>
  <c r="B877" i="7"/>
  <c r="AG877" i="7" s="1"/>
  <c r="C877" i="7"/>
  <c r="AH877" i="7" s="1"/>
  <c r="D877" i="7"/>
  <c r="AI877" i="7" s="1"/>
  <c r="E877" i="7"/>
  <c r="AJ877" i="7" s="1"/>
  <c r="F877" i="7"/>
  <c r="AK877" i="7" s="1"/>
  <c r="G877" i="7"/>
  <c r="AL877" i="7" s="1"/>
  <c r="H877" i="7"/>
  <c r="AM877" i="7" s="1"/>
  <c r="I877" i="7"/>
  <c r="AN877" i="7" s="1"/>
  <c r="J877" i="7"/>
  <c r="AO877" i="7" s="1"/>
  <c r="K877" i="7"/>
  <c r="AP877" i="7" s="1"/>
  <c r="B878" i="7"/>
  <c r="AG878" i="7" s="1"/>
  <c r="C878" i="7"/>
  <c r="AH878" i="7" s="1"/>
  <c r="D878" i="7"/>
  <c r="AI878" i="7" s="1"/>
  <c r="E878" i="7"/>
  <c r="AJ878" i="7" s="1"/>
  <c r="F878" i="7"/>
  <c r="AK878" i="7" s="1"/>
  <c r="G878" i="7"/>
  <c r="AL878" i="7" s="1"/>
  <c r="H878" i="7"/>
  <c r="AM878" i="7" s="1"/>
  <c r="I878" i="7"/>
  <c r="AN878" i="7" s="1"/>
  <c r="J878" i="7"/>
  <c r="AO878" i="7" s="1"/>
  <c r="K878" i="7"/>
  <c r="AP878" i="7" s="1"/>
  <c r="B879" i="7"/>
  <c r="AG879" i="7" s="1"/>
  <c r="C879" i="7"/>
  <c r="AH879" i="7" s="1"/>
  <c r="D879" i="7"/>
  <c r="AI879" i="7" s="1"/>
  <c r="E879" i="7"/>
  <c r="AJ879" i="7" s="1"/>
  <c r="F879" i="7"/>
  <c r="AK879" i="7" s="1"/>
  <c r="G879" i="7"/>
  <c r="AL879" i="7" s="1"/>
  <c r="H879" i="7"/>
  <c r="AM879" i="7" s="1"/>
  <c r="I879" i="7"/>
  <c r="AN879" i="7" s="1"/>
  <c r="J879" i="7"/>
  <c r="AO879" i="7" s="1"/>
  <c r="K879" i="7"/>
  <c r="AP879" i="7" s="1"/>
  <c r="B880" i="7"/>
  <c r="AG880" i="7" s="1"/>
  <c r="C880" i="7"/>
  <c r="AH880" i="7" s="1"/>
  <c r="D880" i="7"/>
  <c r="AI880" i="7" s="1"/>
  <c r="E880" i="7"/>
  <c r="AJ880" i="7" s="1"/>
  <c r="F880" i="7"/>
  <c r="AK880" i="7" s="1"/>
  <c r="G880" i="7"/>
  <c r="AL880" i="7" s="1"/>
  <c r="H880" i="7"/>
  <c r="AM880" i="7" s="1"/>
  <c r="I880" i="7"/>
  <c r="AN880" i="7" s="1"/>
  <c r="J880" i="7"/>
  <c r="AO880" i="7" s="1"/>
  <c r="K880" i="7"/>
  <c r="AP880" i="7" s="1"/>
  <c r="B881" i="7"/>
  <c r="AG881" i="7" s="1"/>
  <c r="C881" i="7"/>
  <c r="AH881" i="7" s="1"/>
  <c r="D881" i="7"/>
  <c r="AI881" i="7" s="1"/>
  <c r="E881" i="7"/>
  <c r="AJ881" i="7" s="1"/>
  <c r="F881" i="7"/>
  <c r="AK881" i="7" s="1"/>
  <c r="G881" i="7"/>
  <c r="AL881" i="7" s="1"/>
  <c r="H881" i="7"/>
  <c r="AM881" i="7" s="1"/>
  <c r="I881" i="7"/>
  <c r="AN881" i="7" s="1"/>
  <c r="J881" i="7"/>
  <c r="AO881" i="7" s="1"/>
  <c r="K881" i="7"/>
  <c r="AP881" i="7" s="1"/>
  <c r="B882" i="7"/>
  <c r="AG882" i="7" s="1"/>
  <c r="C882" i="7"/>
  <c r="AH882" i="7" s="1"/>
  <c r="D882" i="7"/>
  <c r="AI882" i="7" s="1"/>
  <c r="E882" i="7"/>
  <c r="AJ882" i="7" s="1"/>
  <c r="F882" i="7"/>
  <c r="AK882" i="7" s="1"/>
  <c r="G882" i="7"/>
  <c r="AL882" i="7" s="1"/>
  <c r="H882" i="7"/>
  <c r="AM882" i="7" s="1"/>
  <c r="I882" i="7"/>
  <c r="AN882" i="7" s="1"/>
  <c r="J882" i="7"/>
  <c r="AO882" i="7" s="1"/>
  <c r="K882" i="7"/>
  <c r="AP882" i="7" s="1"/>
  <c r="B883" i="7"/>
  <c r="AG883" i="7" s="1"/>
  <c r="C883" i="7"/>
  <c r="AH883" i="7" s="1"/>
  <c r="D883" i="7"/>
  <c r="AI883" i="7" s="1"/>
  <c r="E883" i="7"/>
  <c r="AJ883" i="7" s="1"/>
  <c r="F883" i="7"/>
  <c r="AK883" i="7" s="1"/>
  <c r="G883" i="7"/>
  <c r="AL883" i="7" s="1"/>
  <c r="H883" i="7"/>
  <c r="AM883" i="7" s="1"/>
  <c r="I883" i="7"/>
  <c r="AN883" i="7" s="1"/>
  <c r="J883" i="7"/>
  <c r="AO883" i="7" s="1"/>
  <c r="K883" i="7"/>
  <c r="AP883" i="7" s="1"/>
  <c r="B884" i="7"/>
  <c r="AG884" i="7" s="1"/>
  <c r="C884" i="7"/>
  <c r="AH884" i="7" s="1"/>
  <c r="D884" i="7"/>
  <c r="AI884" i="7" s="1"/>
  <c r="E884" i="7"/>
  <c r="AJ884" i="7" s="1"/>
  <c r="F884" i="7"/>
  <c r="AK884" i="7" s="1"/>
  <c r="G884" i="7"/>
  <c r="AL884" i="7" s="1"/>
  <c r="H884" i="7"/>
  <c r="AM884" i="7" s="1"/>
  <c r="I884" i="7"/>
  <c r="AN884" i="7" s="1"/>
  <c r="J884" i="7"/>
  <c r="AO884" i="7" s="1"/>
  <c r="K884" i="7"/>
  <c r="AP884" i="7" s="1"/>
  <c r="B885" i="7"/>
  <c r="AG885" i="7" s="1"/>
  <c r="C885" i="7"/>
  <c r="AH885" i="7" s="1"/>
  <c r="D885" i="7"/>
  <c r="AI885" i="7" s="1"/>
  <c r="E885" i="7"/>
  <c r="AJ885" i="7" s="1"/>
  <c r="F885" i="7"/>
  <c r="AK885" i="7" s="1"/>
  <c r="G885" i="7"/>
  <c r="AL885" i="7" s="1"/>
  <c r="H885" i="7"/>
  <c r="AM885" i="7" s="1"/>
  <c r="I885" i="7"/>
  <c r="AN885" i="7" s="1"/>
  <c r="J885" i="7"/>
  <c r="AO885" i="7" s="1"/>
  <c r="K885" i="7"/>
  <c r="AP885" i="7" s="1"/>
  <c r="B886" i="7"/>
  <c r="AG886" i="7" s="1"/>
  <c r="C886" i="7"/>
  <c r="AH886" i="7" s="1"/>
  <c r="D886" i="7"/>
  <c r="AI886" i="7" s="1"/>
  <c r="E886" i="7"/>
  <c r="AJ886" i="7" s="1"/>
  <c r="F886" i="7"/>
  <c r="AK886" i="7" s="1"/>
  <c r="G886" i="7"/>
  <c r="AL886" i="7" s="1"/>
  <c r="H886" i="7"/>
  <c r="AM886" i="7" s="1"/>
  <c r="I886" i="7"/>
  <c r="AN886" i="7" s="1"/>
  <c r="J886" i="7"/>
  <c r="AO886" i="7" s="1"/>
  <c r="K886" i="7"/>
  <c r="AP886" i="7" s="1"/>
  <c r="B887" i="7"/>
  <c r="AG887" i="7" s="1"/>
  <c r="C887" i="7"/>
  <c r="AH887" i="7" s="1"/>
  <c r="D887" i="7"/>
  <c r="AI887" i="7" s="1"/>
  <c r="E887" i="7"/>
  <c r="AJ887" i="7" s="1"/>
  <c r="F887" i="7"/>
  <c r="AK887" i="7" s="1"/>
  <c r="G887" i="7"/>
  <c r="AL887" i="7" s="1"/>
  <c r="H887" i="7"/>
  <c r="AM887" i="7" s="1"/>
  <c r="I887" i="7"/>
  <c r="AN887" i="7" s="1"/>
  <c r="J887" i="7"/>
  <c r="AO887" i="7" s="1"/>
  <c r="K887" i="7"/>
  <c r="AP887" i="7" s="1"/>
  <c r="B888" i="7"/>
  <c r="AG888" i="7" s="1"/>
  <c r="C888" i="7"/>
  <c r="AH888" i="7" s="1"/>
  <c r="D888" i="7"/>
  <c r="AI888" i="7" s="1"/>
  <c r="E888" i="7"/>
  <c r="AJ888" i="7" s="1"/>
  <c r="F888" i="7"/>
  <c r="AK888" i="7" s="1"/>
  <c r="G888" i="7"/>
  <c r="AL888" i="7" s="1"/>
  <c r="H888" i="7"/>
  <c r="AM888" i="7" s="1"/>
  <c r="I888" i="7"/>
  <c r="AN888" i="7" s="1"/>
  <c r="J888" i="7"/>
  <c r="AO888" i="7" s="1"/>
  <c r="K888" i="7"/>
  <c r="AP888" i="7" s="1"/>
  <c r="B889" i="7"/>
  <c r="AG889" i="7" s="1"/>
  <c r="C889" i="7"/>
  <c r="AH889" i="7" s="1"/>
  <c r="D889" i="7"/>
  <c r="AI889" i="7" s="1"/>
  <c r="E889" i="7"/>
  <c r="AJ889" i="7" s="1"/>
  <c r="F889" i="7"/>
  <c r="AK889" i="7" s="1"/>
  <c r="G889" i="7"/>
  <c r="AL889" i="7" s="1"/>
  <c r="H889" i="7"/>
  <c r="AM889" i="7" s="1"/>
  <c r="I889" i="7"/>
  <c r="AN889" i="7" s="1"/>
  <c r="J889" i="7"/>
  <c r="AO889" i="7" s="1"/>
  <c r="K889" i="7"/>
  <c r="AP889" i="7" s="1"/>
  <c r="B890" i="7"/>
  <c r="AG890" i="7" s="1"/>
  <c r="C890" i="7"/>
  <c r="AH890" i="7" s="1"/>
  <c r="D890" i="7"/>
  <c r="AI890" i="7" s="1"/>
  <c r="E890" i="7"/>
  <c r="AJ890" i="7" s="1"/>
  <c r="F890" i="7"/>
  <c r="AK890" i="7" s="1"/>
  <c r="G890" i="7"/>
  <c r="AL890" i="7" s="1"/>
  <c r="H890" i="7"/>
  <c r="AM890" i="7" s="1"/>
  <c r="I890" i="7"/>
  <c r="AN890" i="7" s="1"/>
  <c r="J890" i="7"/>
  <c r="AO890" i="7" s="1"/>
  <c r="K890" i="7"/>
  <c r="AP890" i="7" s="1"/>
  <c r="B891" i="7"/>
  <c r="AG891" i="7" s="1"/>
  <c r="C891" i="7"/>
  <c r="AH891" i="7" s="1"/>
  <c r="D891" i="7"/>
  <c r="AI891" i="7" s="1"/>
  <c r="E891" i="7"/>
  <c r="AJ891" i="7" s="1"/>
  <c r="F891" i="7"/>
  <c r="AK891" i="7" s="1"/>
  <c r="G891" i="7"/>
  <c r="AL891" i="7" s="1"/>
  <c r="H891" i="7"/>
  <c r="AM891" i="7" s="1"/>
  <c r="I891" i="7"/>
  <c r="AN891" i="7" s="1"/>
  <c r="J891" i="7"/>
  <c r="AO891" i="7" s="1"/>
  <c r="K891" i="7"/>
  <c r="AP891" i="7" s="1"/>
  <c r="B892" i="7"/>
  <c r="AG892" i="7" s="1"/>
  <c r="C892" i="7"/>
  <c r="AH892" i="7" s="1"/>
  <c r="D892" i="7"/>
  <c r="AI892" i="7" s="1"/>
  <c r="E892" i="7"/>
  <c r="AJ892" i="7" s="1"/>
  <c r="F892" i="7"/>
  <c r="AK892" i="7" s="1"/>
  <c r="G892" i="7"/>
  <c r="AL892" i="7" s="1"/>
  <c r="H892" i="7"/>
  <c r="AM892" i="7" s="1"/>
  <c r="I892" i="7"/>
  <c r="AN892" i="7" s="1"/>
  <c r="J892" i="7"/>
  <c r="AO892" i="7" s="1"/>
  <c r="K892" i="7"/>
  <c r="AP892" i="7" s="1"/>
  <c r="B893" i="7"/>
  <c r="AG893" i="7" s="1"/>
  <c r="C893" i="7"/>
  <c r="AH893" i="7" s="1"/>
  <c r="D893" i="7"/>
  <c r="AI893" i="7" s="1"/>
  <c r="E893" i="7"/>
  <c r="AJ893" i="7" s="1"/>
  <c r="F893" i="7"/>
  <c r="AK893" i="7" s="1"/>
  <c r="G893" i="7"/>
  <c r="AL893" i="7" s="1"/>
  <c r="H893" i="7"/>
  <c r="AM893" i="7" s="1"/>
  <c r="I893" i="7"/>
  <c r="AN893" i="7" s="1"/>
  <c r="J893" i="7"/>
  <c r="AO893" i="7" s="1"/>
  <c r="K893" i="7"/>
  <c r="AP893" i="7" s="1"/>
  <c r="B894" i="7"/>
  <c r="AG894" i="7" s="1"/>
  <c r="C894" i="7"/>
  <c r="AH894" i="7" s="1"/>
  <c r="D894" i="7"/>
  <c r="AI894" i="7" s="1"/>
  <c r="E894" i="7"/>
  <c r="AJ894" i="7" s="1"/>
  <c r="F894" i="7"/>
  <c r="AK894" i="7" s="1"/>
  <c r="G894" i="7"/>
  <c r="AL894" i="7" s="1"/>
  <c r="H894" i="7"/>
  <c r="AM894" i="7" s="1"/>
  <c r="I894" i="7"/>
  <c r="AN894" i="7" s="1"/>
  <c r="J894" i="7"/>
  <c r="AO894" i="7" s="1"/>
  <c r="K894" i="7"/>
  <c r="AP894" i="7" s="1"/>
  <c r="B895" i="7"/>
  <c r="AG895" i="7" s="1"/>
  <c r="C895" i="7"/>
  <c r="AH895" i="7" s="1"/>
  <c r="D895" i="7"/>
  <c r="AI895" i="7" s="1"/>
  <c r="E895" i="7"/>
  <c r="AJ895" i="7" s="1"/>
  <c r="F895" i="7"/>
  <c r="AK895" i="7" s="1"/>
  <c r="G895" i="7"/>
  <c r="AL895" i="7" s="1"/>
  <c r="H895" i="7"/>
  <c r="AM895" i="7" s="1"/>
  <c r="I895" i="7"/>
  <c r="AN895" i="7" s="1"/>
  <c r="J895" i="7"/>
  <c r="AO895" i="7" s="1"/>
  <c r="K895" i="7"/>
  <c r="AP895" i="7" s="1"/>
  <c r="B896" i="7"/>
  <c r="AG896" i="7" s="1"/>
  <c r="C896" i="7"/>
  <c r="AH896" i="7" s="1"/>
  <c r="D896" i="7"/>
  <c r="AI896" i="7" s="1"/>
  <c r="E896" i="7"/>
  <c r="AJ896" i="7" s="1"/>
  <c r="F896" i="7"/>
  <c r="AK896" i="7" s="1"/>
  <c r="G896" i="7"/>
  <c r="AL896" i="7" s="1"/>
  <c r="H896" i="7"/>
  <c r="AM896" i="7" s="1"/>
  <c r="I896" i="7"/>
  <c r="AN896" i="7" s="1"/>
  <c r="J896" i="7"/>
  <c r="AO896" i="7" s="1"/>
  <c r="K896" i="7"/>
  <c r="AP896" i="7" s="1"/>
  <c r="B897" i="7"/>
  <c r="AG897" i="7" s="1"/>
  <c r="C897" i="7"/>
  <c r="AH897" i="7" s="1"/>
  <c r="D897" i="7"/>
  <c r="AI897" i="7" s="1"/>
  <c r="E897" i="7"/>
  <c r="AJ897" i="7" s="1"/>
  <c r="F897" i="7"/>
  <c r="AK897" i="7" s="1"/>
  <c r="G897" i="7"/>
  <c r="AL897" i="7" s="1"/>
  <c r="H897" i="7"/>
  <c r="AM897" i="7" s="1"/>
  <c r="I897" i="7"/>
  <c r="AN897" i="7" s="1"/>
  <c r="J897" i="7"/>
  <c r="AO897" i="7" s="1"/>
  <c r="K897" i="7"/>
  <c r="AP897" i="7" s="1"/>
  <c r="B898" i="7"/>
  <c r="AG898" i="7" s="1"/>
  <c r="C898" i="7"/>
  <c r="AH898" i="7" s="1"/>
  <c r="D898" i="7"/>
  <c r="AI898" i="7" s="1"/>
  <c r="E898" i="7"/>
  <c r="AJ898" i="7" s="1"/>
  <c r="F898" i="7"/>
  <c r="AK898" i="7" s="1"/>
  <c r="G898" i="7"/>
  <c r="AL898" i="7" s="1"/>
  <c r="H898" i="7"/>
  <c r="AM898" i="7" s="1"/>
  <c r="I898" i="7"/>
  <c r="AN898" i="7" s="1"/>
  <c r="J898" i="7"/>
  <c r="AO898" i="7" s="1"/>
  <c r="K898" i="7"/>
  <c r="AP898" i="7" s="1"/>
  <c r="B899" i="7"/>
  <c r="AG899" i="7" s="1"/>
  <c r="C899" i="7"/>
  <c r="AH899" i="7" s="1"/>
  <c r="D899" i="7"/>
  <c r="AI899" i="7" s="1"/>
  <c r="E899" i="7"/>
  <c r="AJ899" i="7" s="1"/>
  <c r="F899" i="7"/>
  <c r="AK899" i="7" s="1"/>
  <c r="G899" i="7"/>
  <c r="AL899" i="7" s="1"/>
  <c r="H899" i="7"/>
  <c r="AM899" i="7" s="1"/>
  <c r="I899" i="7"/>
  <c r="AN899" i="7" s="1"/>
  <c r="J899" i="7"/>
  <c r="AO899" i="7" s="1"/>
  <c r="K899" i="7"/>
  <c r="AP899" i="7" s="1"/>
  <c r="B900" i="7"/>
  <c r="AG900" i="7" s="1"/>
  <c r="C900" i="7"/>
  <c r="AH900" i="7" s="1"/>
  <c r="D900" i="7"/>
  <c r="AI900" i="7" s="1"/>
  <c r="E900" i="7"/>
  <c r="AJ900" i="7" s="1"/>
  <c r="F900" i="7"/>
  <c r="AK900" i="7" s="1"/>
  <c r="G900" i="7"/>
  <c r="AL900" i="7" s="1"/>
  <c r="H900" i="7"/>
  <c r="AM900" i="7" s="1"/>
  <c r="I900" i="7"/>
  <c r="AN900" i="7" s="1"/>
  <c r="J900" i="7"/>
  <c r="AO900" i="7" s="1"/>
  <c r="K900" i="7"/>
  <c r="AP900" i="7" s="1"/>
  <c r="B901" i="7"/>
  <c r="AG901" i="7" s="1"/>
  <c r="C901" i="7"/>
  <c r="AH901" i="7" s="1"/>
  <c r="D901" i="7"/>
  <c r="AI901" i="7" s="1"/>
  <c r="E901" i="7"/>
  <c r="AJ901" i="7" s="1"/>
  <c r="F901" i="7"/>
  <c r="AK901" i="7" s="1"/>
  <c r="G901" i="7"/>
  <c r="AL901" i="7" s="1"/>
  <c r="H901" i="7"/>
  <c r="AM901" i="7" s="1"/>
  <c r="I901" i="7"/>
  <c r="AN901" i="7" s="1"/>
  <c r="J901" i="7"/>
  <c r="AO901" i="7" s="1"/>
  <c r="K901" i="7"/>
  <c r="AP901" i="7" s="1"/>
  <c r="B902" i="7"/>
  <c r="AG902" i="7" s="1"/>
  <c r="C902" i="7"/>
  <c r="AH902" i="7" s="1"/>
  <c r="D902" i="7"/>
  <c r="AI902" i="7" s="1"/>
  <c r="E902" i="7"/>
  <c r="AJ902" i="7" s="1"/>
  <c r="F902" i="7"/>
  <c r="AK902" i="7" s="1"/>
  <c r="G902" i="7"/>
  <c r="AL902" i="7" s="1"/>
  <c r="H902" i="7"/>
  <c r="AM902" i="7" s="1"/>
  <c r="I902" i="7"/>
  <c r="AN902" i="7" s="1"/>
  <c r="J902" i="7"/>
  <c r="AO902" i="7" s="1"/>
  <c r="K902" i="7"/>
  <c r="AP902" i="7" s="1"/>
  <c r="B903" i="7"/>
  <c r="AG903" i="7" s="1"/>
  <c r="C903" i="7"/>
  <c r="AH903" i="7" s="1"/>
  <c r="D903" i="7"/>
  <c r="AI903" i="7" s="1"/>
  <c r="E903" i="7"/>
  <c r="AJ903" i="7" s="1"/>
  <c r="F903" i="7"/>
  <c r="AK903" i="7" s="1"/>
  <c r="G903" i="7"/>
  <c r="AL903" i="7" s="1"/>
  <c r="H903" i="7"/>
  <c r="AM903" i="7" s="1"/>
  <c r="I903" i="7"/>
  <c r="AN903" i="7" s="1"/>
  <c r="J903" i="7"/>
  <c r="AO903" i="7" s="1"/>
  <c r="K903" i="7"/>
  <c r="AP903" i="7" s="1"/>
  <c r="B904" i="7"/>
  <c r="AG904" i="7" s="1"/>
  <c r="C904" i="7"/>
  <c r="AH904" i="7" s="1"/>
  <c r="D904" i="7"/>
  <c r="AI904" i="7" s="1"/>
  <c r="E904" i="7"/>
  <c r="AJ904" i="7" s="1"/>
  <c r="F904" i="7"/>
  <c r="AK904" i="7" s="1"/>
  <c r="G904" i="7"/>
  <c r="AL904" i="7" s="1"/>
  <c r="H904" i="7"/>
  <c r="AM904" i="7" s="1"/>
  <c r="I904" i="7"/>
  <c r="AN904" i="7" s="1"/>
  <c r="J904" i="7"/>
  <c r="AO904" i="7" s="1"/>
  <c r="K904" i="7"/>
  <c r="AP904" i="7" s="1"/>
  <c r="B905" i="7"/>
  <c r="AG905" i="7" s="1"/>
  <c r="C905" i="7"/>
  <c r="AH905" i="7" s="1"/>
  <c r="D905" i="7"/>
  <c r="AI905" i="7" s="1"/>
  <c r="E905" i="7"/>
  <c r="AJ905" i="7" s="1"/>
  <c r="F905" i="7"/>
  <c r="AK905" i="7" s="1"/>
  <c r="G905" i="7"/>
  <c r="AL905" i="7" s="1"/>
  <c r="H905" i="7"/>
  <c r="AM905" i="7" s="1"/>
  <c r="I905" i="7"/>
  <c r="AN905" i="7" s="1"/>
  <c r="J905" i="7"/>
  <c r="AO905" i="7" s="1"/>
  <c r="K905" i="7"/>
  <c r="AP905" i="7" s="1"/>
  <c r="B906" i="7"/>
  <c r="AG906" i="7" s="1"/>
  <c r="C906" i="7"/>
  <c r="AH906" i="7" s="1"/>
  <c r="D906" i="7"/>
  <c r="AI906" i="7" s="1"/>
  <c r="E906" i="7"/>
  <c r="AJ906" i="7" s="1"/>
  <c r="F906" i="7"/>
  <c r="AK906" i="7" s="1"/>
  <c r="G906" i="7"/>
  <c r="AL906" i="7" s="1"/>
  <c r="H906" i="7"/>
  <c r="AM906" i="7" s="1"/>
  <c r="I906" i="7"/>
  <c r="AN906" i="7" s="1"/>
  <c r="J906" i="7"/>
  <c r="AO906" i="7" s="1"/>
  <c r="K906" i="7"/>
  <c r="AP906" i="7" s="1"/>
  <c r="B907" i="7"/>
  <c r="AG907" i="7" s="1"/>
  <c r="C907" i="7"/>
  <c r="AH907" i="7" s="1"/>
  <c r="D907" i="7"/>
  <c r="AI907" i="7" s="1"/>
  <c r="E907" i="7"/>
  <c r="AJ907" i="7" s="1"/>
  <c r="F907" i="7"/>
  <c r="AK907" i="7" s="1"/>
  <c r="G907" i="7"/>
  <c r="AL907" i="7" s="1"/>
  <c r="H907" i="7"/>
  <c r="AM907" i="7" s="1"/>
  <c r="I907" i="7"/>
  <c r="AN907" i="7" s="1"/>
  <c r="J907" i="7"/>
  <c r="AO907" i="7" s="1"/>
  <c r="K907" i="7"/>
  <c r="AP907" i="7" s="1"/>
  <c r="B908" i="7"/>
  <c r="AG908" i="7" s="1"/>
  <c r="C908" i="7"/>
  <c r="AH908" i="7" s="1"/>
  <c r="D908" i="7"/>
  <c r="AI908" i="7" s="1"/>
  <c r="E908" i="7"/>
  <c r="AJ908" i="7" s="1"/>
  <c r="F908" i="7"/>
  <c r="AK908" i="7" s="1"/>
  <c r="G908" i="7"/>
  <c r="AL908" i="7" s="1"/>
  <c r="H908" i="7"/>
  <c r="AM908" i="7" s="1"/>
  <c r="I908" i="7"/>
  <c r="AN908" i="7" s="1"/>
  <c r="J908" i="7"/>
  <c r="AO908" i="7" s="1"/>
  <c r="K908" i="7"/>
  <c r="AP908" i="7" s="1"/>
  <c r="B909" i="7"/>
  <c r="AG909" i="7" s="1"/>
  <c r="C909" i="7"/>
  <c r="AH909" i="7" s="1"/>
  <c r="D909" i="7"/>
  <c r="AI909" i="7" s="1"/>
  <c r="E909" i="7"/>
  <c r="AJ909" i="7" s="1"/>
  <c r="F909" i="7"/>
  <c r="AK909" i="7" s="1"/>
  <c r="G909" i="7"/>
  <c r="AL909" i="7" s="1"/>
  <c r="H909" i="7"/>
  <c r="AM909" i="7" s="1"/>
  <c r="I909" i="7"/>
  <c r="AN909" i="7" s="1"/>
  <c r="J909" i="7"/>
  <c r="AO909" i="7" s="1"/>
  <c r="K909" i="7"/>
  <c r="AP909" i="7" s="1"/>
  <c r="B910" i="7"/>
  <c r="AG910" i="7" s="1"/>
  <c r="C910" i="7"/>
  <c r="AH910" i="7" s="1"/>
  <c r="D910" i="7"/>
  <c r="AI910" i="7" s="1"/>
  <c r="E910" i="7"/>
  <c r="AJ910" i="7" s="1"/>
  <c r="F910" i="7"/>
  <c r="AK910" i="7" s="1"/>
  <c r="G910" i="7"/>
  <c r="AL910" i="7" s="1"/>
  <c r="H910" i="7"/>
  <c r="AM910" i="7" s="1"/>
  <c r="I910" i="7"/>
  <c r="AN910" i="7" s="1"/>
  <c r="J910" i="7"/>
  <c r="AO910" i="7" s="1"/>
  <c r="K910" i="7"/>
  <c r="AP910" i="7" s="1"/>
  <c r="B911" i="7"/>
  <c r="AG911" i="7" s="1"/>
  <c r="C911" i="7"/>
  <c r="AH911" i="7" s="1"/>
  <c r="D911" i="7"/>
  <c r="AI911" i="7" s="1"/>
  <c r="E911" i="7"/>
  <c r="AJ911" i="7" s="1"/>
  <c r="F911" i="7"/>
  <c r="AK911" i="7" s="1"/>
  <c r="G911" i="7"/>
  <c r="AL911" i="7" s="1"/>
  <c r="H911" i="7"/>
  <c r="AM911" i="7" s="1"/>
  <c r="I911" i="7"/>
  <c r="AN911" i="7" s="1"/>
  <c r="J911" i="7"/>
  <c r="AO911" i="7" s="1"/>
  <c r="K911" i="7"/>
  <c r="AP911" i="7" s="1"/>
  <c r="B912" i="7"/>
  <c r="AG912" i="7" s="1"/>
  <c r="C912" i="7"/>
  <c r="AH912" i="7" s="1"/>
  <c r="D912" i="7"/>
  <c r="AI912" i="7" s="1"/>
  <c r="E912" i="7"/>
  <c r="AJ912" i="7" s="1"/>
  <c r="F912" i="7"/>
  <c r="AK912" i="7" s="1"/>
  <c r="G912" i="7"/>
  <c r="AL912" i="7" s="1"/>
  <c r="H912" i="7"/>
  <c r="AM912" i="7" s="1"/>
  <c r="I912" i="7"/>
  <c r="AN912" i="7" s="1"/>
  <c r="J912" i="7"/>
  <c r="AO912" i="7" s="1"/>
  <c r="K912" i="7"/>
  <c r="AP912" i="7" s="1"/>
  <c r="B913" i="7"/>
  <c r="AG913" i="7" s="1"/>
  <c r="C913" i="7"/>
  <c r="AH913" i="7" s="1"/>
  <c r="D913" i="7"/>
  <c r="AI913" i="7" s="1"/>
  <c r="E913" i="7"/>
  <c r="AJ913" i="7" s="1"/>
  <c r="F913" i="7"/>
  <c r="AK913" i="7" s="1"/>
  <c r="G913" i="7"/>
  <c r="AL913" i="7" s="1"/>
  <c r="H913" i="7"/>
  <c r="AM913" i="7" s="1"/>
  <c r="I913" i="7"/>
  <c r="AN913" i="7" s="1"/>
  <c r="J913" i="7"/>
  <c r="AO913" i="7" s="1"/>
  <c r="K913" i="7"/>
  <c r="AP913" i="7" s="1"/>
  <c r="B914" i="7"/>
  <c r="AG914" i="7" s="1"/>
  <c r="C914" i="7"/>
  <c r="AH914" i="7" s="1"/>
  <c r="D914" i="7"/>
  <c r="AI914" i="7" s="1"/>
  <c r="E914" i="7"/>
  <c r="AJ914" i="7" s="1"/>
  <c r="F914" i="7"/>
  <c r="AK914" i="7" s="1"/>
  <c r="G914" i="7"/>
  <c r="AL914" i="7" s="1"/>
  <c r="H914" i="7"/>
  <c r="AM914" i="7" s="1"/>
  <c r="I914" i="7"/>
  <c r="AN914" i="7" s="1"/>
  <c r="J914" i="7"/>
  <c r="AO914" i="7" s="1"/>
  <c r="K914" i="7"/>
  <c r="AP914" i="7" s="1"/>
  <c r="B915" i="7"/>
  <c r="AG915" i="7" s="1"/>
  <c r="C915" i="7"/>
  <c r="AH915" i="7" s="1"/>
  <c r="D915" i="7"/>
  <c r="AI915" i="7" s="1"/>
  <c r="E915" i="7"/>
  <c r="AJ915" i="7" s="1"/>
  <c r="F915" i="7"/>
  <c r="AK915" i="7" s="1"/>
  <c r="G915" i="7"/>
  <c r="AL915" i="7" s="1"/>
  <c r="H915" i="7"/>
  <c r="AM915" i="7" s="1"/>
  <c r="I915" i="7"/>
  <c r="AN915" i="7" s="1"/>
  <c r="J915" i="7"/>
  <c r="AO915" i="7" s="1"/>
  <c r="K915" i="7"/>
  <c r="AP915" i="7" s="1"/>
  <c r="B916" i="7"/>
  <c r="AG916" i="7" s="1"/>
  <c r="C916" i="7"/>
  <c r="AH916" i="7" s="1"/>
  <c r="D916" i="7"/>
  <c r="AI916" i="7" s="1"/>
  <c r="E916" i="7"/>
  <c r="AJ916" i="7" s="1"/>
  <c r="F916" i="7"/>
  <c r="AK916" i="7" s="1"/>
  <c r="G916" i="7"/>
  <c r="AL916" i="7" s="1"/>
  <c r="H916" i="7"/>
  <c r="AM916" i="7" s="1"/>
  <c r="I916" i="7"/>
  <c r="AN916" i="7" s="1"/>
  <c r="J916" i="7"/>
  <c r="AO916" i="7" s="1"/>
  <c r="K916" i="7"/>
  <c r="AP916" i="7" s="1"/>
  <c r="B917" i="7"/>
  <c r="AG917" i="7" s="1"/>
  <c r="C917" i="7"/>
  <c r="AH917" i="7" s="1"/>
  <c r="D917" i="7"/>
  <c r="AI917" i="7" s="1"/>
  <c r="E917" i="7"/>
  <c r="AJ917" i="7" s="1"/>
  <c r="F917" i="7"/>
  <c r="AK917" i="7" s="1"/>
  <c r="G917" i="7"/>
  <c r="AL917" i="7" s="1"/>
  <c r="H917" i="7"/>
  <c r="AM917" i="7" s="1"/>
  <c r="I917" i="7"/>
  <c r="AN917" i="7" s="1"/>
  <c r="J917" i="7"/>
  <c r="AO917" i="7" s="1"/>
  <c r="K917" i="7"/>
  <c r="AP917" i="7" s="1"/>
  <c r="B918" i="7"/>
  <c r="AG918" i="7" s="1"/>
  <c r="C918" i="7"/>
  <c r="AH918" i="7" s="1"/>
  <c r="D918" i="7"/>
  <c r="AI918" i="7" s="1"/>
  <c r="E918" i="7"/>
  <c r="AJ918" i="7" s="1"/>
  <c r="F918" i="7"/>
  <c r="AK918" i="7" s="1"/>
  <c r="G918" i="7"/>
  <c r="AL918" i="7" s="1"/>
  <c r="H918" i="7"/>
  <c r="AM918" i="7" s="1"/>
  <c r="I918" i="7"/>
  <c r="AN918" i="7" s="1"/>
  <c r="J918" i="7"/>
  <c r="AO918" i="7" s="1"/>
  <c r="K918" i="7"/>
  <c r="AP918" i="7" s="1"/>
  <c r="B919" i="7"/>
  <c r="AG919" i="7" s="1"/>
  <c r="C919" i="7"/>
  <c r="AH919" i="7" s="1"/>
  <c r="D919" i="7"/>
  <c r="AI919" i="7" s="1"/>
  <c r="E919" i="7"/>
  <c r="AJ919" i="7" s="1"/>
  <c r="F919" i="7"/>
  <c r="AK919" i="7" s="1"/>
  <c r="G919" i="7"/>
  <c r="AL919" i="7" s="1"/>
  <c r="H919" i="7"/>
  <c r="AM919" i="7" s="1"/>
  <c r="I919" i="7"/>
  <c r="AN919" i="7" s="1"/>
  <c r="J919" i="7"/>
  <c r="AO919" i="7" s="1"/>
  <c r="K919" i="7"/>
  <c r="AP919" i="7" s="1"/>
  <c r="B920" i="7"/>
  <c r="AG920" i="7" s="1"/>
  <c r="C920" i="7"/>
  <c r="AH920" i="7" s="1"/>
  <c r="D920" i="7"/>
  <c r="AI920" i="7" s="1"/>
  <c r="E920" i="7"/>
  <c r="AJ920" i="7" s="1"/>
  <c r="F920" i="7"/>
  <c r="AK920" i="7" s="1"/>
  <c r="G920" i="7"/>
  <c r="AL920" i="7" s="1"/>
  <c r="H920" i="7"/>
  <c r="AM920" i="7" s="1"/>
  <c r="I920" i="7"/>
  <c r="AN920" i="7" s="1"/>
  <c r="J920" i="7"/>
  <c r="AO920" i="7" s="1"/>
  <c r="K920" i="7"/>
  <c r="AP920" i="7" s="1"/>
  <c r="B921" i="7"/>
  <c r="AG921" i="7" s="1"/>
  <c r="C921" i="7"/>
  <c r="AH921" i="7" s="1"/>
  <c r="D921" i="7"/>
  <c r="AI921" i="7" s="1"/>
  <c r="E921" i="7"/>
  <c r="AJ921" i="7" s="1"/>
  <c r="F921" i="7"/>
  <c r="AK921" i="7" s="1"/>
  <c r="G921" i="7"/>
  <c r="AL921" i="7" s="1"/>
  <c r="H921" i="7"/>
  <c r="AM921" i="7" s="1"/>
  <c r="I921" i="7"/>
  <c r="AN921" i="7" s="1"/>
  <c r="J921" i="7"/>
  <c r="AO921" i="7" s="1"/>
  <c r="K921" i="7"/>
  <c r="AP921" i="7" s="1"/>
  <c r="B922" i="7"/>
  <c r="AG922" i="7" s="1"/>
  <c r="C922" i="7"/>
  <c r="AH922" i="7" s="1"/>
  <c r="D922" i="7"/>
  <c r="AI922" i="7" s="1"/>
  <c r="E922" i="7"/>
  <c r="AJ922" i="7" s="1"/>
  <c r="F922" i="7"/>
  <c r="AK922" i="7" s="1"/>
  <c r="G922" i="7"/>
  <c r="AL922" i="7" s="1"/>
  <c r="H922" i="7"/>
  <c r="AM922" i="7" s="1"/>
  <c r="I922" i="7"/>
  <c r="AN922" i="7" s="1"/>
  <c r="J922" i="7"/>
  <c r="AO922" i="7" s="1"/>
  <c r="K922" i="7"/>
  <c r="AP922" i="7" s="1"/>
  <c r="B923" i="7"/>
  <c r="AG923" i="7" s="1"/>
  <c r="C923" i="7"/>
  <c r="AH923" i="7" s="1"/>
  <c r="D923" i="7"/>
  <c r="AI923" i="7" s="1"/>
  <c r="E923" i="7"/>
  <c r="AJ923" i="7" s="1"/>
  <c r="F923" i="7"/>
  <c r="AK923" i="7" s="1"/>
  <c r="G923" i="7"/>
  <c r="AL923" i="7" s="1"/>
  <c r="H923" i="7"/>
  <c r="AM923" i="7" s="1"/>
  <c r="I923" i="7"/>
  <c r="AN923" i="7" s="1"/>
  <c r="J923" i="7"/>
  <c r="AO923" i="7" s="1"/>
  <c r="K923" i="7"/>
  <c r="AP923" i="7" s="1"/>
  <c r="B924" i="7"/>
  <c r="AG924" i="7" s="1"/>
  <c r="C924" i="7"/>
  <c r="AH924" i="7" s="1"/>
  <c r="D924" i="7"/>
  <c r="AI924" i="7" s="1"/>
  <c r="E924" i="7"/>
  <c r="AJ924" i="7" s="1"/>
  <c r="F924" i="7"/>
  <c r="AK924" i="7" s="1"/>
  <c r="G924" i="7"/>
  <c r="AL924" i="7" s="1"/>
  <c r="H924" i="7"/>
  <c r="AM924" i="7" s="1"/>
  <c r="I924" i="7"/>
  <c r="AN924" i="7" s="1"/>
  <c r="J924" i="7"/>
  <c r="AO924" i="7" s="1"/>
  <c r="K924" i="7"/>
  <c r="AP924" i="7" s="1"/>
  <c r="B925" i="7"/>
  <c r="AG925" i="7" s="1"/>
  <c r="C925" i="7"/>
  <c r="AH925" i="7" s="1"/>
  <c r="D925" i="7"/>
  <c r="AI925" i="7" s="1"/>
  <c r="E925" i="7"/>
  <c r="AJ925" i="7" s="1"/>
  <c r="F925" i="7"/>
  <c r="AK925" i="7" s="1"/>
  <c r="G925" i="7"/>
  <c r="AL925" i="7" s="1"/>
  <c r="H925" i="7"/>
  <c r="AM925" i="7" s="1"/>
  <c r="I925" i="7"/>
  <c r="AN925" i="7" s="1"/>
  <c r="J925" i="7"/>
  <c r="AO925" i="7" s="1"/>
  <c r="K925" i="7"/>
  <c r="AP925" i="7" s="1"/>
  <c r="B926" i="7"/>
  <c r="AG926" i="7" s="1"/>
  <c r="C926" i="7"/>
  <c r="AH926" i="7" s="1"/>
  <c r="D926" i="7"/>
  <c r="AI926" i="7" s="1"/>
  <c r="E926" i="7"/>
  <c r="AJ926" i="7" s="1"/>
  <c r="F926" i="7"/>
  <c r="AK926" i="7" s="1"/>
  <c r="G926" i="7"/>
  <c r="AL926" i="7" s="1"/>
  <c r="H926" i="7"/>
  <c r="AM926" i="7" s="1"/>
  <c r="I926" i="7"/>
  <c r="AN926" i="7" s="1"/>
  <c r="J926" i="7"/>
  <c r="AO926" i="7" s="1"/>
  <c r="K926" i="7"/>
  <c r="AP926" i="7" s="1"/>
  <c r="B927" i="7"/>
  <c r="AG927" i="7" s="1"/>
  <c r="C927" i="7"/>
  <c r="AH927" i="7" s="1"/>
  <c r="D927" i="7"/>
  <c r="AI927" i="7" s="1"/>
  <c r="E927" i="7"/>
  <c r="AJ927" i="7" s="1"/>
  <c r="F927" i="7"/>
  <c r="AK927" i="7" s="1"/>
  <c r="G927" i="7"/>
  <c r="AL927" i="7" s="1"/>
  <c r="H927" i="7"/>
  <c r="AM927" i="7" s="1"/>
  <c r="I927" i="7"/>
  <c r="AN927" i="7" s="1"/>
  <c r="J927" i="7"/>
  <c r="AO927" i="7" s="1"/>
  <c r="K927" i="7"/>
  <c r="AP927" i="7" s="1"/>
  <c r="B928" i="7"/>
  <c r="AG928" i="7" s="1"/>
  <c r="C928" i="7"/>
  <c r="AH928" i="7" s="1"/>
  <c r="D928" i="7"/>
  <c r="AI928" i="7" s="1"/>
  <c r="E928" i="7"/>
  <c r="AJ928" i="7" s="1"/>
  <c r="F928" i="7"/>
  <c r="AK928" i="7" s="1"/>
  <c r="G928" i="7"/>
  <c r="AL928" i="7" s="1"/>
  <c r="H928" i="7"/>
  <c r="AM928" i="7" s="1"/>
  <c r="I928" i="7"/>
  <c r="AN928" i="7" s="1"/>
  <c r="J928" i="7"/>
  <c r="AO928" i="7" s="1"/>
  <c r="K928" i="7"/>
  <c r="AP928" i="7" s="1"/>
  <c r="B929" i="7"/>
  <c r="AG929" i="7" s="1"/>
  <c r="C929" i="7"/>
  <c r="AH929" i="7" s="1"/>
  <c r="D929" i="7"/>
  <c r="AI929" i="7" s="1"/>
  <c r="E929" i="7"/>
  <c r="AJ929" i="7" s="1"/>
  <c r="F929" i="7"/>
  <c r="AK929" i="7" s="1"/>
  <c r="G929" i="7"/>
  <c r="AL929" i="7" s="1"/>
  <c r="H929" i="7"/>
  <c r="AM929" i="7" s="1"/>
  <c r="I929" i="7"/>
  <c r="AN929" i="7" s="1"/>
  <c r="J929" i="7"/>
  <c r="AO929" i="7" s="1"/>
  <c r="K929" i="7"/>
  <c r="AP929" i="7" s="1"/>
  <c r="B930" i="7"/>
  <c r="AG930" i="7" s="1"/>
  <c r="C930" i="7"/>
  <c r="AH930" i="7" s="1"/>
  <c r="D930" i="7"/>
  <c r="AI930" i="7" s="1"/>
  <c r="E930" i="7"/>
  <c r="AJ930" i="7" s="1"/>
  <c r="F930" i="7"/>
  <c r="AK930" i="7" s="1"/>
  <c r="G930" i="7"/>
  <c r="AL930" i="7" s="1"/>
  <c r="H930" i="7"/>
  <c r="AM930" i="7" s="1"/>
  <c r="I930" i="7"/>
  <c r="AN930" i="7" s="1"/>
  <c r="J930" i="7"/>
  <c r="AO930" i="7" s="1"/>
  <c r="K930" i="7"/>
  <c r="AP930" i="7" s="1"/>
  <c r="B931" i="7"/>
  <c r="AG931" i="7" s="1"/>
  <c r="C931" i="7"/>
  <c r="AH931" i="7" s="1"/>
  <c r="D931" i="7"/>
  <c r="AI931" i="7" s="1"/>
  <c r="E931" i="7"/>
  <c r="AJ931" i="7" s="1"/>
  <c r="F931" i="7"/>
  <c r="AK931" i="7" s="1"/>
  <c r="G931" i="7"/>
  <c r="AL931" i="7" s="1"/>
  <c r="H931" i="7"/>
  <c r="AM931" i="7" s="1"/>
  <c r="I931" i="7"/>
  <c r="AN931" i="7" s="1"/>
  <c r="J931" i="7"/>
  <c r="AO931" i="7" s="1"/>
  <c r="K931" i="7"/>
  <c r="AP931" i="7" s="1"/>
  <c r="B932" i="7"/>
  <c r="AG932" i="7" s="1"/>
  <c r="C932" i="7"/>
  <c r="AH932" i="7" s="1"/>
  <c r="D932" i="7"/>
  <c r="AI932" i="7" s="1"/>
  <c r="E932" i="7"/>
  <c r="AJ932" i="7" s="1"/>
  <c r="F932" i="7"/>
  <c r="AK932" i="7" s="1"/>
  <c r="G932" i="7"/>
  <c r="AL932" i="7" s="1"/>
  <c r="H932" i="7"/>
  <c r="AM932" i="7" s="1"/>
  <c r="I932" i="7"/>
  <c r="AN932" i="7" s="1"/>
  <c r="J932" i="7"/>
  <c r="AO932" i="7" s="1"/>
  <c r="K932" i="7"/>
  <c r="AP932" i="7" s="1"/>
  <c r="B933" i="7"/>
  <c r="AG933" i="7" s="1"/>
  <c r="C933" i="7"/>
  <c r="AH933" i="7" s="1"/>
  <c r="D933" i="7"/>
  <c r="AI933" i="7" s="1"/>
  <c r="E933" i="7"/>
  <c r="AJ933" i="7" s="1"/>
  <c r="F933" i="7"/>
  <c r="AK933" i="7" s="1"/>
  <c r="G933" i="7"/>
  <c r="AL933" i="7" s="1"/>
  <c r="H933" i="7"/>
  <c r="AM933" i="7" s="1"/>
  <c r="I933" i="7"/>
  <c r="AN933" i="7" s="1"/>
  <c r="J933" i="7"/>
  <c r="AO933" i="7" s="1"/>
  <c r="K933" i="7"/>
  <c r="AP933" i="7" s="1"/>
  <c r="B934" i="7"/>
  <c r="AG934" i="7" s="1"/>
  <c r="C934" i="7"/>
  <c r="AH934" i="7" s="1"/>
  <c r="D934" i="7"/>
  <c r="AI934" i="7" s="1"/>
  <c r="E934" i="7"/>
  <c r="AJ934" i="7" s="1"/>
  <c r="F934" i="7"/>
  <c r="AK934" i="7" s="1"/>
  <c r="G934" i="7"/>
  <c r="AL934" i="7" s="1"/>
  <c r="H934" i="7"/>
  <c r="AM934" i="7" s="1"/>
  <c r="I934" i="7"/>
  <c r="AN934" i="7" s="1"/>
  <c r="J934" i="7"/>
  <c r="AO934" i="7" s="1"/>
  <c r="K934" i="7"/>
  <c r="AP934" i="7" s="1"/>
  <c r="B935" i="7"/>
  <c r="AG935" i="7" s="1"/>
  <c r="C935" i="7"/>
  <c r="AH935" i="7" s="1"/>
  <c r="D935" i="7"/>
  <c r="AI935" i="7" s="1"/>
  <c r="E935" i="7"/>
  <c r="AJ935" i="7" s="1"/>
  <c r="F935" i="7"/>
  <c r="AK935" i="7" s="1"/>
  <c r="G935" i="7"/>
  <c r="AL935" i="7" s="1"/>
  <c r="H935" i="7"/>
  <c r="AM935" i="7" s="1"/>
  <c r="I935" i="7"/>
  <c r="AN935" i="7" s="1"/>
  <c r="J935" i="7"/>
  <c r="AO935" i="7" s="1"/>
  <c r="K935" i="7"/>
  <c r="AP935" i="7" s="1"/>
  <c r="B936" i="7"/>
  <c r="AG936" i="7" s="1"/>
  <c r="C936" i="7"/>
  <c r="AH936" i="7" s="1"/>
  <c r="D936" i="7"/>
  <c r="AI936" i="7" s="1"/>
  <c r="E936" i="7"/>
  <c r="AJ936" i="7" s="1"/>
  <c r="F936" i="7"/>
  <c r="AK936" i="7" s="1"/>
  <c r="G936" i="7"/>
  <c r="AL936" i="7" s="1"/>
  <c r="H936" i="7"/>
  <c r="AM936" i="7" s="1"/>
  <c r="I936" i="7"/>
  <c r="AN936" i="7" s="1"/>
  <c r="J936" i="7"/>
  <c r="AO936" i="7" s="1"/>
  <c r="K936" i="7"/>
  <c r="AP936" i="7" s="1"/>
  <c r="B937" i="7"/>
  <c r="AG937" i="7" s="1"/>
  <c r="C937" i="7"/>
  <c r="AH937" i="7" s="1"/>
  <c r="D937" i="7"/>
  <c r="AI937" i="7" s="1"/>
  <c r="E937" i="7"/>
  <c r="AJ937" i="7" s="1"/>
  <c r="F937" i="7"/>
  <c r="AK937" i="7" s="1"/>
  <c r="G937" i="7"/>
  <c r="AL937" i="7" s="1"/>
  <c r="H937" i="7"/>
  <c r="AM937" i="7" s="1"/>
  <c r="I937" i="7"/>
  <c r="AN937" i="7" s="1"/>
  <c r="J937" i="7"/>
  <c r="AO937" i="7" s="1"/>
  <c r="K937" i="7"/>
  <c r="AP937" i="7" s="1"/>
  <c r="B938" i="7"/>
  <c r="AG938" i="7" s="1"/>
  <c r="C938" i="7"/>
  <c r="AH938" i="7" s="1"/>
  <c r="D938" i="7"/>
  <c r="AI938" i="7" s="1"/>
  <c r="E938" i="7"/>
  <c r="AJ938" i="7" s="1"/>
  <c r="F938" i="7"/>
  <c r="AK938" i="7" s="1"/>
  <c r="G938" i="7"/>
  <c r="AL938" i="7" s="1"/>
  <c r="H938" i="7"/>
  <c r="AM938" i="7" s="1"/>
  <c r="I938" i="7"/>
  <c r="AN938" i="7" s="1"/>
  <c r="J938" i="7"/>
  <c r="AO938" i="7" s="1"/>
  <c r="K938" i="7"/>
  <c r="AP938" i="7" s="1"/>
  <c r="B939" i="7"/>
  <c r="AG939" i="7" s="1"/>
  <c r="C939" i="7"/>
  <c r="AH939" i="7" s="1"/>
  <c r="D939" i="7"/>
  <c r="AI939" i="7" s="1"/>
  <c r="E939" i="7"/>
  <c r="AJ939" i="7" s="1"/>
  <c r="F939" i="7"/>
  <c r="AK939" i="7" s="1"/>
  <c r="G939" i="7"/>
  <c r="AL939" i="7" s="1"/>
  <c r="H939" i="7"/>
  <c r="AM939" i="7" s="1"/>
  <c r="I939" i="7"/>
  <c r="AN939" i="7" s="1"/>
  <c r="J939" i="7"/>
  <c r="AO939" i="7" s="1"/>
  <c r="K939" i="7"/>
  <c r="AP939" i="7" s="1"/>
  <c r="B940" i="7"/>
  <c r="AG940" i="7" s="1"/>
  <c r="C940" i="7"/>
  <c r="AH940" i="7" s="1"/>
  <c r="D940" i="7"/>
  <c r="AI940" i="7" s="1"/>
  <c r="E940" i="7"/>
  <c r="AJ940" i="7" s="1"/>
  <c r="F940" i="7"/>
  <c r="AK940" i="7" s="1"/>
  <c r="G940" i="7"/>
  <c r="AL940" i="7" s="1"/>
  <c r="H940" i="7"/>
  <c r="AM940" i="7" s="1"/>
  <c r="I940" i="7"/>
  <c r="AN940" i="7" s="1"/>
  <c r="J940" i="7"/>
  <c r="AO940" i="7" s="1"/>
  <c r="K940" i="7"/>
  <c r="AP940" i="7" s="1"/>
  <c r="B941" i="7"/>
  <c r="AG941" i="7" s="1"/>
  <c r="C941" i="7"/>
  <c r="AH941" i="7" s="1"/>
  <c r="D941" i="7"/>
  <c r="AI941" i="7" s="1"/>
  <c r="E941" i="7"/>
  <c r="AJ941" i="7" s="1"/>
  <c r="F941" i="7"/>
  <c r="AK941" i="7" s="1"/>
  <c r="G941" i="7"/>
  <c r="AL941" i="7" s="1"/>
  <c r="H941" i="7"/>
  <c r="AM941" i="7" s="1"/>
  <c r="I941" i="7"/>
  <c r="AN941" i="7" s="1"/>
  <c r="J941" i="7"/>
  <c r="AO941" i="7" s="1"/>
  <c r="K941" i="7"/>
  <c r="AP941" i="7" s="1"/>
  <c r="B942" i="7"/>
  <c r="AG942" i="7" s="1"/>
  <c r="C942" i="7"/>
  <c r="AH942" i="7" s="1"/>
  <c r="D942" i="7"/>
  <c r="AI942" i="7" s="1"/>
  <c r="E942" i="7"/>
  <c r="AJ942" i="7" s="1"/>
  <c r="F942" i="7"/>
  <c r="AK942" i="7" s="1"/>
  <c r="G942" i="7"/>
  <c r="AL942" i="7" s="1"/>
  <c r="H942" i="7"/>
  <c r="AM942" i="7" s="1"/>
  <c r="I942" i="7"/>
  <c r="AN942" i="7" s="1"/>
  <c r="J942" i="7"/>
  <c r="AO942" i="7" s="1"/>
  <c r="K942" i="7"/>
  <c r="AP942" i="7" s="1"/>
  <c r="B943" i="7"/>
  <c r="AG943" i="7" s="1"/>
  <c r="C943" i="7"/>
  <c r="AH943" i="7" s="1"/>
  <c r="D943" i="7"/>
  <c r="AI943" i="7" s="1"/>
  <c r="E943" i="7"/>
  <c r="AJ943" i="7" s="1"/>
  <c r="F943" i="7"/>
  <c r="AK943" i="7" s="1"/>
  <c r="G943" i="7"/>
  <c r="AL943" i="7" s="1"/>
  <c r="H943" i="7"/>
  <c r="AM943" i="7" s="1"/>
  <c r="I943" i="7"/>
  <c r="AN943" i="7" s="1"/>
  <c r="J943" i="7"/>
  <c r="AO943" i="7" s="1"/>
  <c r="K943" i="7"/>
  <c r="AP943" i="7" s="1"/>
  <c r="B944" i="7"/>
  <c r="AG944" i="7" s="1"/>
  <c r="C944" i="7"/>
  <c r="AH944" i="7" s="1"/>
  <c r="D944" i="7"/>
  <c r="AI944" i="7" s="1"/>
  <c r="E944" i="7"/>
  <c r="AJ944" i="7" s="1"/>
  <c r="F944" i="7"/>
  <c r="AK944" i="7" s="1"/>
  <c r="G944" i="7"/>
  <c r="AL944" i="7" s="1"/>
  <c r="H944" i="7"/>
  <c r="AM944" i="7" s="1"/>
  <c r="I944" i="7"/>
  <c r="AN944" i="7" s="1"/>
  <c r="J944" i="7"/>
  <c r="AO944" i="7" s="1"/>
  <c r="K944" i="7"/>
  <c r="AP944" i="7" s="1"/>
  <c r="B945" i="7"/>
  <c r="AG945" i="7" s="1"/>
  <c r="C945" i="7"/>
  <c r="AH945" i="7" s="1"/>
  <c r="D945" i="7"/>
  <c r="AI945" i="7" s="1"/>
  <c r="E945" i="7"/>
  <c r="AJ945" i="7" s="1"/>
  <c r="F945" i="7"/>
  <c r="AK945" i="7" s="1"/>
  <c r="G945" i="7"/>
  <c r="AL945" i="7" s="1"/>
  <c r="H945" i="7"/>
  <c r="AM945" i="7" s="1"/>
  <c r="I945" i="7"/>
  <c r="AN945" i="7" s="1"/>
  <c r="J945" i="7"/>
  <c r="AO945" i="7" s="1"/>
  <c r="K945" i="7"/>
  <c r="AP945" i="7" s="1"/>
  <c r="B946" i="7"/>
  <c r="AG946" i="7" s="1"/>
  <c r="C946" i="7"/>
  <c r="AH946" i="7" s="1"/>
  <c r="D946" i="7"/>
  <c r="AI946" i="7" s="1"/>
  <c r="E946" i="7"/>
  <c r="AJ946" i="7" s="1"/>
  <c r="F946" i="7"/>
  <c r="AK946" i="7" s="1"/>
  <c r="G946" i="7"/>
  <c r="AL946" i="7" s="1"/>
  <c r="H946" i="7"/>
  <c r="AM946" i="7" s="1"/>
  <c r="I946" i="7"/>
  <c r="AN946" i="7" s="1"/>
  <c r="J946" i="7"/>
  <c r="AO946" i="7" s="1"/>
  <c r="K946" i="7"/>
  <c r="AP946" i="7" s="1"/>
  <c r="B947" i="7"/>
  <c r="AG947" i="7" s="1"/>
  <c r="C947" i="7"/>
  <c r="AH947" i="7" s="1"/>
  <c r="D947" i="7"/>
  <c r="AI947" i="7" s="1"/>
  <c r="E947" i="7"/>
  <c r="AJ947" i="7" s="1"/>
  <c r="F947" i="7"/>
  <c r="AK947" i="7" s="1"/>
  <c r="G947" i="7"/>
  <c r="AL947" i="7" s="1"/>
  <c r="H947" i="7"/>
  <c r="AM947" i="7" s="1"/>
  <c r="I947" i="7"/>
  <c r="AN947" i="7" s="1"/>
  <c r="J947" i="7"/>
  <c r="AO947" i="7" s="1"/>
  <c r="K947" i="7"/>
  <c r="AP947" i="7" s="1"/>
  <c r="B948" i="7"/>
  <c r="AG948" i="7" s="1"/>
  <c r="C948" i="7"/>
  <c r="AH948" i="7" s="1"/>
  <c r="D948" i="7"/>
  <c r="AI948" i="7" s="1"/>
  <c r="E948" i="7"/>
  <c r="AJ948" i="7" s="1"/>
  <c r="F948" i="7"/>
  <c r="AK948" i="7" s="1"/>
  <c r="G948" i="7"/>
  <c r="AL948" i="7" s="1"/>
  <c r="H948" i="7"/>
  <c r="AM948" i="7" s="1"/>
  <c r="I948" i="7"/>
  <c r="AN948" i="7" s="1"/>
  <c r="J948" i="7"/>
  <c r="AO948" i="7" s="1"/>
  <c r="K948" i="7"/>
  <c r="AP948" i="7" s="1"/>
  <c r="B949" i="7"/>
  <c r="AG949" i="7" s="1"/>
  <c r="C949" i="7"/>
  <c r="AH949" i="7" s="1"/>
  <c r="D949" i="7"/>
  <c r="AI949" i="7" s="1"/>
  <c r="E949" i="7"/>
  <c r="AJ949" i="7" s="1"/>
  <c r="F949" i="7"/>
  <c r="AK949" i="7" s="1"/>
  <c r="G949" i="7"/>
  <c r="AL949" i="7" s="1"/>
  <c r="H949" i="7"/>
  <c r="AM949" i="7" s="1"/>
  <c r="I949" i="7"/>
  <c r="AN949" i="7" s="1"/>
  <c r="J949" i="7"/>
  <c r="AO949" i="7" s="1"/>
  <c r="K949" i="7"/>
  <c r="AP949" i="7" s="1"/>
  <c r="B950" i="7"/>
  <c r="AG950" i="7" s="1"/>
  <c r="C950" i="7"/>
  <c r="AH950" i="7" s="1"/>
  <c r="D950" i="7"/>
  <c r="AI950" i="7" s="1"/>
  <c r="E950" i="7"/>
  <c r="AJ950" i="7" s="1"/>
  <c r="F950" i="7"/>
  <c r="AK950" i="7" s="1"/>
  <c r="G950" i="7"/>
  <c r="AL950" i="7" s="1"/>
  <c r="H950" i="7"/>
  <c r="AM950" i="7" s="1"/>
  <c r="I950" i="7"/>
  <c r="AN950" i="7" s="1"/>
  <c r="J950" i="7"/>
  <c r="AO950" i="7" s="1"/>
  <c r="K950" i="7"/>
  <c r="AP950" i="7" s="1"/>
  <c r="B951" i="7"/>
  <c r="AG951" i="7" s="1"/>
  <c r="C951" i="7"/>
  <c r="AH951" i="7" s="1"/>
  <c r="D951" i="7"/>
  <c r="AI951" i="7" s="1"/>
  <c r="E951" i="7"/>
  <c r="AJ951" i="7" s="1"/>
  <c r="F951" i="7"/>
  <c r="AK951" i="7" s="1"/>
  <c r="G951" i="7"/>
  <c r="AL951" i="7" s="1"/>
  <c r="H951" i="7"/>
  <c r="AM951" i="7" s="1"/>
  <c r="I951" i="7"/>
  <c r="AN951" i="7" s="1"/>
  <c r="J951" i="7"/>
  <c r="AO951" i="7" s="1"/>
  <c r="K951" i="7"/>
  <c r="AP951" i="7" s="1"/>
  <c r="B952" i="7"/>
  <c r="AG952" i="7" s="1"/>
  <c r="C952" i="7"/>
  <c r="AH952" i="7" s="1"/>
  <c r="D952" i="7"/>
  <c r="AI952" i="7" s="1"/>
  <c r="E952" i="7"/>
  <c r="AJ952" i="7" s="1"/>
  <c r="F952" i="7"/>
  <c r="AK952" i="7" s="1"/>
  <c r="G952" i="7"/>
  <c r="AL952" i="7" s="1"/>
  <c r="H952" i="7"/>
  <c r="AM952" i="7" s="1"/>
  <c r="I952" i="7"/>
  <c r="AN952" i="7" s="1"/>
  <c r="J952" i="7"/>
  <c r="AO952" i="7" s="1"/>
  <c r="K952" i="7"/>
  <c r="AP952" i="7" s="1"/>
  <c r="B953" i="7"/>
  <c r="AG953" i="7" s="1"/>
  <c r="C953" i="7"/>
  <c r="AH953" i="7" s="1"/>
  <c r="D953" i="7"/>
  <c r="AI953" i="7" s="1"/>
  <c r="E953" i="7"/>
  <c r="AJ953" i="7" s="1"/>
  <c r="F953" i="7"/>
  <c r="AK953" i="7" s="1"/>
  <c r="G953" i="7"/>
  <c r="AL953" i="7" s="1"/>
  <c r="H953" i="7"/>
  <c r="AM953" i="7" s="1"/>
  <c r="I953" i="7"/>
  <c r="AN953" i="7" s="1"/>
  <c r="J953" i="7"/>
  <c r="AO953" i="7" s="1"/>
  <c r="K953" i="7"/>
  <c r="AP953" i="7" s="1"/>
  <c r="B954" i="7"/>
  <c r="AG954" i="7" s="1"/>
  <c r="C954" i="7"/>
  <c r="AH954" i="7" s="1"/>
  <c r="D954" i="7"/>
  <c r="AI954" i="7" s="1"/>
  <c r="E954" i="7"/>
  <c r="AJ954" i="7" s="1"/>
  <c r="F954" i="7"/>
  <c r="AK954" i="7" s="1"/>
  <c r="G954" i="7"/>
  <c r="AL954" i="7" s="1"/>
  <c r="H954" i="7"/>
  <c r="AM954" i="7" s="1"/>
  <c r="I954" i="7"/>
  <c r="AN954" i="7" s="1"/>
  <c r="J954" i="7"/>
  <c r="AO954" i="7" s="1"/>
  <c r="K954" i="7"/>
  <c r="AP954" i="7" s="1"/>
  <c r="B955" i="7"/>
  <c r="AG955" i="7" s="1"/>
  <c r="C955" i="7"/>
  <c r="AH955" i="7" s="1"/>
  <c r="D955" i="7"/>
  <c r="AI955" i="7" s="1"/>
  <c r="E955" i="7"/>
  <c r="AJ955" i="7" s="1"/>
  <c r="F955" i="7"/>
  <c r="AK955" i="7" s="1"/>
  <c r="G955" i="7"/>
  <c r="AL955" i="7" s="1"/>
  <c r="H955" i="7"/>
  <c r="AM955" i="7" s="1"/>
  <c r="I955" i="7"/>
  <c r="AN955" i="7" s="1"/>
  <c r="J955" i="7"/>
  <c r="AO955" i="7" s="1"/>
  <c r="K955" i="7"/>
  <c r="AP955" i="7" s="1"/>
  <c r="B956" i="7"/>
  <c r="AG956" i="7" s="1"/>
  <c r="C956" i="7"/>
  <c r="AH956" i="7" s="1"/>
  <c r="D956" i="7"/>
  <c r="AI956" i="7" s="1"/>
  <c r="E956" i="7"/>
  <c r="AJ956" i="7" s="1"/>
  <c r="F956" i="7"/>
  <c r="AK956" i="7" s="1"/>
  <c r="G956" i="7"/>
  <c r="AL956" i="7" s="1"/>
  <c r="H956" i="7"/>
  <c r="AM956" i="7" s="1"/>
  <c r="I956" i="7"/>
  <c r="AN956" i="7" s="1"/>
  <c r="J956" i="7"/>
  <c r="AO956" i="7" s="1"/>
  <c r="K956" i="7"/>
  <c r="AP956" i="7" s="1"/>
  <c r="B957" i="7"/>
  <c r="AG957" i="7" s="1"/>
  <c r="C957" i="7"/>
  <c r="AH957" i="7" s="1"/>
  <c r="D957" i="7"/>
  <c r="AI957" i="7" s="1"/>
  <c r="E957" i="7"/>
  <c r="AJ957" i="7" s="1"/>
  <c r="F957" i="7"/>
  <c r="AK957" i="7" s="1"/>
  <c r="G957" i="7"/>
  <c r="AL957" i="7" s="1"/>
  <c r="H957" i="7"/>
  <c r="AM957" i="7" s="1"/>
  <c r="I957" i="7"/>
  <c r="AN957" i="7" s="1"/>
  <c r="J957" i="7"/>
  <c r="AO957" i="7" s="1"/>
  <c r="K957" i="7"/>
  <c r="AP957" i="7" s="1"/>
  <c r="B958" i="7"/>
  <c r="AG958" i="7" s="1"/>
  <c r="C958" i="7"/>
  <c r="AH958" i="7" s="1"/>
  <c r="D958" i="7"/>
  <c r="AI958" i="7" s="1"/>
  <c r="E958" i="7"/>
  <c r="AJ958" i="7" s="1"/>
  <c r="F958" i="7"/>
  <c r="AK958" i="7" s="1"/>
  <c r="G958" i="7"/>
  <c r="AL958" i="7" s="1"/>
  <c r="H958" i="7"/>
  <c r="AM958" i="7" s="1"/>
  <c r="I958" i="7"/>
  <c r="AN958" i="7" s="1"/>
  <c r="J958" i="7"/>
  <c r="AO958" i="7" s="1"/>
  <c r="K958" i="7"/>
  <c r="AP958" i="7" s="1"/>
  <c r="B959" i="7"/>
  <c r="AG959" i="7" s="1"/>
  <c r="C959" i="7"/>
  <c r="AH959" i="7" s="1"/>
  <c r="D959" i="7"/>
  <c r="AI959" i="7" s="1"/>
  <c r="E959" i="7"/>
  <c r="AJ959" i="7" s="1"/>
  <c r="F959" i="7"/>
  <c r="AK959" i="7" s="1"/>
  <c r="G959" i="7"/>
  <c r="AL959" i="7" s="1"/>
  <c r="H959" i="7"/>
  <c r="AM959" i="7" s="1"/>
  <c r="I959" i="7"/>
  <c r="AN959" i="7" s="1"/>
  <c r="J959" i="7"/>
  <c r="AO959" i="7" s="1"/>
  <c r="K959" i="7"/>
  <c r="AP959" i="7" s="1"/>
  <c r="B960" i="7"/>
  <c r="AG960" i="7" s="1"/>
  <c r="C960" i="7"/>
  <c r="AH960" i="7" s="1"/>
  <c r="D960" i="7"/>
  <c r="AI960" i="7" s="1"/>
  <c r="E960" i="7"/>
  <c r="AJ960" i="7" s="1"/>
  <c r="F960" i="7"/>
  <c r="AK960" i="7" s="1"/>
  <c r="G960" i="7"/>
  <c r="AL960" i="7" s="1"/>
  <c r="H960" i="7"/>
  <c r="AM960" i="7" s="1"/>
  <c r="I960" i="7"/>
  <c r="AN960" i="7" s="1"/>
  <c r="J960" i="7"/>
  <c r="AO960" i="7" s="1"/>
  <c r="K960" i="7"/>
  <c r="AP960" i="7" s="1"/>
  <c r="B961" i="7"/>
  <c r="AG961" i="7" s="1"/>
  <c r="C961" i="7"/>
  <c r="AH961" i="7" s="1"/>
  <c r="D961" i="7"/>
  <c r="AI961" i="7" s="1"/>
  <c r="E961" i="7"/>
  <c r="AJ961" i="7" s="1"/>
  <c r="F961" i="7"/>
  <c r="AK961" i="7" s="1"/>
  <c r="G961" i="7"/>
  <c r="AL961" i="7" s="1"/>
  <c r="H961" i="7"/>
  <c r="AM961" i="7" s="1"/>
  <c r="I961" i="7"/>
  <c r="AN961" i="7" s="1"/>
  <c r="J961" i="7"/>
  <c r="AO961" i="7" s="1"/>
  <c r="K961" i="7"/>
  <c r="AP961" i="7" s="1"/>
  <c r="B962" i="7"/>
  <c r="AG962" i="7" s="1"/>
  <c r="C962" i="7"/>
  <c r="AH962" i="7" s="1"/>
  <c r="D962" i="7"/>
  <c r="AI962" i="7" s="1"/>
  <c r="E962" i="7"/>
  <c r="AJ962" i="7" s="1"/>
  <c r="F962" i="7"/>
  <c r="AK962" i="7" s="1"/>
  <c r="G962" i="7"/>
  <c r="AL962" i="7" s="1"/>
  <c r="H962" i="7"/>
  <c r="AM962" i="7" s="1"/>
  <c r="I962" i="7"/>
  <c r="AN962" i="7" s="1"/>
  <c r="J962" i="7"/>
  <c r="AO962" i="7" s="1"/>
  <c r="K962" i="7"/>
  <c r="AP962" i="7" s="1"/>
  <c r="B963" i="7"/>
  <c r="AG963" i="7" s="1"/>
  <c r="C963" i="7"/>
  <c r="AH963" i="7" s="1"/>
  <c r="D963" i="7"/>
  <c r="AI963" i="7" s="1"/>
  <c r="E963" i="7"/>
  <c r="AJ963" i="7" s="1"/>
  <c r="F963" i="7"/>
  <c r="AK963" i="7" s="1"/>
  <c r="G963" i="7"/>
  <c r="AL963" i="7" s="1"/>
  <c r="H963" i="7"/>
  <c r="AM963" i="7" s="1"/>
  <c r="I963" i="7"/>
  <c r="AN963" i="7" s="1"/>
  <c r="J963" i="7"/>
  <c r="AO963" i="7" s="1"/>
  <c r="K963" i="7"/>
  <c r="AP963" i="7" s="1"/>
  <c r="B964" i="7"/>
  <c r="AG964" i="7" s="1"/>
  <c r="C964" i="7"/>
  <c r="AH964" i="7" s="1"/>
  <c r="D964" i="7"/>
  <c r="AI964" i="7" s="1"/>
  <c r="E964" i="7"/>
  <c r="AJ964" i="7" s="1"/>
  <c r="F964" i="7"/>
  <c r="AK964" i="7" s="1"/>
  <c r="G964" i="7"/>
  <c r="AL964" i="7" s="1"/>
  <c r="H964" i="7"/>
  <c r="AM964" i="7" s="1"/>
  <c r="I964" i="7"/>
  <c r="AN964" i="7" s="1"/>
  <c r="J964" i="7"/>
  <c r="AO964" i="7" s="1"/>
  <c r="K964" i="7"/>
  <c r="AP964" i="7" s="1"/>
  <c r="B965" i="7"/>
  <c r="AG965" i="7" s="1"/>
  <c r="C965" i="7"/>
  <c r="AH965" i="7" s="1"/>
  <c r="D965" i="7"/>
  <c r="AI965" i="7" s="1"/>
  <c r="E965" i="7"/>
  <c r="AJ965" i="7" s="1"/>
  <c r="F965" i="7"/>
  <c r="AK965" i="7" s="1"/>
  <c r="G965" i="7"/>
  <c r="AL965" i="7" s="1"/>
  <c r="H965" i="7"/>
  <c r="AM965" i="7" s="1"/>
  <c r="I965" i="7"/>
  <c r="AN965" i="7" s="1"/>
  <c r="J965" i="7"/>
  <c r="AO965" i="7" s="1"/>
  <c r="K965" i="7"/>
  <c r="AP965" i="7" s="1"/>
  <c r="B966" i="7"/>
  <c r="AG966" i="7" s="1"/>
  <c r="C966" i="7"/>
  <c r="AH966" i="7" s="1"/>
  <c r="D966" i="7"/>
  <c r="AI966" i="7" s="1"/>
  <c r="E966" i="7"/>
  <c r="AJ966" i="7" s="1"/>
  <c r="F966" i="7"/>
  <c r="AK966" i="7" s="1"/>
  <c r="G966" i="7"/>
  <c r="AL966" i="7" s="1"/>
  <c r="H966" i="7"/>
  <c r="AM966" i="7" s="1"/>
  <c r="I966" i="7"/>
  <c r="AN966" i="7" s="1"/>
  <c r="J966" i="7"/>
  <c r="AO966" i="7" s="1"/>
  <c r="K966" i="7"/>
  <c r="AP966" i="7" s="1"/>
  <c r="B967" i="7"/>
  <c r="AG967" i="7" s="1"/>
  <c r="C967" i="7"/>
  <c r="AH967" i="7" s="1"/>
  <c r="D967" i="7"/>
  <c r="AI967" i="7" s="1"/>
  <c r="E967" i="7"/>
  <c r="AJ967" i="7" s="1"/>
  <c r="F967" i="7"/>
  <c r="AK967" i="7" s="1"/>
  <c r="G967" i="7"/>
  <c r="AL967" i="7" s="1"/>
  <c r="H967" i="7"/>
  <c r="AM967" i="7" s="1"/>
  <c r="I967" i="7"/>
  <c r="AN967" i="7" s="1"/>
  <c r="J967" i="7"/>
  <c r="AO967" i="7" s="1"/>
  <c r="K967" i="7"/>
  <c r="AP967" i="7" s="1"/>
  <c r="B968" i="7"/>
  <c r="AG968" i="7" s="1"/>
  <c r="C968" i="7"/>
  <c r="AH968" i="7" s="1"/>
  <c r="D968" i="7"/>
  <c r="AI968" i="7" s="1"/>
  <c r="E968" i="7"/>
  <c r="AJ968" i="7" s="1"/>
  <c r="F968" i="7"/>
  <c r="AK968" i="7" s="1"/>
  <c r="G968" i="7"/>
  <c r="AL968" i="7" s="1"/>
  <c r="H968" i="7"/>
  <c r="AM968" i="7" s="1"/>
  <c r="I968" i="7"/>
  <c r="AN968" i="7" s="1"/>
  <c r="J968" i="7"/>
  <c r="AO968" i="7" s="1"/>
  <c r="K968" i="7"/>
  <c r="AP968" i="7" s="1"/>
  <c r="B969" i="7"/>
  <c r="AG969" i="7" s="1"/>
  <c r="C969" i="7"/>
  <c r="AH969" i="7" s="1"/>
  <c r="D969" i="7"/>
  <c r="AI969" i="7" s="1"/>
  <c r="E969" i="7"/>
  <c r="AJ969" i="7" s="1"/>
  <c r="F969" i="7"/>
  <c r="AK969" i="7" s="1"/>
  <c r="G969" i="7"/>
  <c r="AL969" i="7" s="1"/>
  <c r="H969" i="7"/>
  <c r="AM969" i="7" s="1"/>
  <c r="I969" i="7"/>
  <c r="AN969" i="7" s="1"/>
  <c r="J969" i="7"/>
  <c r="AO969" i="7" s="1"/>
  <c r="K969" i="7"/>
  <c r="AP969" i="7" s="1"/>
  <c r="B970" i="7"/>
  <c r="AG970" i="7" s="1"/>
  <c r="C970" i="7"/>
  <c r="AH970" i="7" s="1"/>
  <c r="D970" i="7"/>
  <c r="AI970" i="7" s="1"/>
  <c r="E970" i="7"/>
  <c r="AJ970" i="7" s="1"/>
  <c r="F970" i="7"/>
  <c r="AK970" i="7" s="1"/>
  <c r="G970" i="7"/>
  <c r="AL970" i="7" s="1"/>
  <c r="H970" i="7"/>
  <c r="AM970" i="7" s="1"/>
  <c r="I970" i="7"/>
  <c r="AN970" i="7" s="1"/>
  <c r="J970" i="7"/>
  <c r="AO970" i="7" s="1"/>
  <c r="K970" i="7"/>
  <c r="AP970" i="7" s="1"/>
  <c r="B971" i="7"/>
  <c r="AG971" i="7" s="1"/>
  <c r="C971" i="7"/>
  <c r="AH971" i="7" s="1"/>
  <c r="D971" i="7"/>
  <c r="AI971" i="7" s="1"/>
  <c r="E971" i="7"/>
  <c r="AJ971" i="7" s="1"/>
  <c r="F971" i="7"/>
  <c r="AK971" i="7" s="1"/>
  <c r="G971" i="7"/>
  <c r="AL971" i="7" s="1"/>
  <c r="H971" i="7"/>
  <c r="AM971" i="7" s="1"/>
  <c r="I971" i="7"/>
  <c r="AN971" i="7" s="1"/>
  <c r="J971" i="7"/>
  <c r="AO971" i="7" s="1"/>
  <c r="K971" i="7"/>
  <c r="AP971" i="7" s="1"/>
  <c r="B972" i="7"/>
  <c r="AG972" i="7" s="1"/>
  <c r="C972" i="7"/>
  <c r="AH972" i="7" s="1"/>
  <c r="D972" i="7"/>
  <c r="AI972" i="7" s="1"/>
  <c r="E972" i="7"/>
  <c r="AJ972" i="7" s="1"/>
  <c r="F972" i="7"/>
  <c r="AK972" i="7" s="1"/>
  <c r="G972" i="7"/>
  <c r="AL972" i="7" s="1"/>
  <c r="H972" i="7"/>
  <c r="AM972" i="7" s="1"/>
  <c r="I972" i="7"/>
  <c r="AN972" i="7" s="1"/>
  <c r="J972" i="7"/>
  <c r="AO972" i="7" s="1"/>
  <c r="K972" i="7"/>
  <c r="AP972" i="7" s="1"/>
  <c r="B973" i="7"/>
  <c r="AG973" i="7" s="1"/>
  <c r="C973" i="7"/>
  <c r="AH973" i="7" s="1"/>
  <c r="D973" i="7"/>
  <c r="AI973" i="7" s="1"/>
  <c r="E973" i="7"/>
  <c r="AJ973" i="7" s="1"/>
  <c r="F973" i="7"/>
  <c r="AK973" i="7" s="1"/>
  <c r="G973" i="7"/>
  <c r="AL973" i="7" s="1"/>
  <c r="H973" i="7"/>
  <c r="AM973" i="7" s="1"/>
  <c r="I973" i="7"/>
  <c r="AN973" i="7" s="1"/>
  <c r="J973" i="7"/>
  <c r="AO973" i="7" s="1"/>
  <c r="K973" i="7"/>
  <c r="AP973" i="7" s="1"/>
  <c r="B974" i="7"/>
  <c r="AG974" i="7" s="1"/>
  <c r="C974" i="7"/>
  <c r="AH974" i="7" s="1"/>
  <c r="D974" i="7"/>
  <c r="AI974" i="7" s="1"/>
  <c r="E974" i="7"/>
  <c r="AJ974" i="7" s="1"/>
  <c r="F974" i="7"/>
  <c r="AK974" i="7" s="1"/>
  <c r="G974" i="7"/>
  <c r="AL974" i="7" s="1"/>
  <c r="H974" i="7"/>
  <c r="AM974" i="7" s="1"/>
  <c r="I974" i="7"/>
  <c r="AN974" i="7" s="1"/>
  <c r="J974" i="7"/>
  <c r="AO974" i="7" s="1"/>
  <c r="K974" i="7"/>
  <c r="AP974" i="7" s="1"/>
  <c r="B975" i="7"/>
  <c r="AG975" i="7" s="1"/>
  <c r="C975" i="7"/>
  <c r="AH975" i="7" s="1"/>
  <c r="D975" i="7"/>
  <c r="AI975" i="7" s="1"/>
  <c r="E975" i="7"/>
  <c r="AJ975" i="7" s="1"/>
  <c r="F975" i="7"/>
  <c r="AK975" i="7" s="1"/>
  <c r="G975" i="7"/>
  <c r="AL975" i="7" s="1"/>
  <c r="H975" i="7"/>
  <c r="AM975" i="7" s="1"/>
  <c r="I975" i="7"/>
  <c r="AN975" i="7" s="1"/>
  <c r="J975" i="7"/>
  <c r="AO975" i="7" s="1"/>
  <c r="K975" i="7"/>
  <c r="AP975" i="7" s="1"/>
  <c r="B976" i="7"/>
  <c r="AG976" i="7" s="1"/>
  <c r="C976" i="7"/>
  <c r="AH976" i="7" s="1"/>
  <c r="D976" i="7"/>
  <c r="AI976" i="7" s="1"/>
  <c r="E976" i="7"/>
  <c r="AJ976" i="7" s="1"/>
  <c r="F976" i="7"/>
  <c r="AK976" i="7" s="1"/>
  <c r="G976" i="7"/>
  <c r="AL976" i="7" s="1"/>
  <c r="H976" i="7"/>
  <c r="AM976" i="7" s="1"/>
  <c r="I976" i="7"/>
  <c r="AN976" i="7" s="1"/>
  <c r="J976" i="7"/>
  <c r="AO976" i="7" s="1"/>
  <c r="K976" i="7"/>
  <c r="AP976" i="7" s="1"/>
  <c r="B977" i="7"/>
  <c r="AG977" i="7" s="1"/>
  <c r="C977" i="7"/>
  <c r="AH977" i="7" s="1"/>
  <c r="D977" i="7"/>
  <c r="AI977" i="7" s="1"/>
  <c r="E977" i="7"/>
  <c r="AJ977" i="7" s="1"/>
  <c r="F977" i="7"/>
  <c r="AK977" i="7" s="1"/>
  <c r="G977" i="7"/>
  <c r="AL977" i="7" s="1"/>
  <c r="H977" i="7"/>
  <c r="AM977" i="7" s="1"/>
  <c r="I977" i="7"/>
  <c r="AN977" i="7" s="1"/>
  <c r="J977" i="7"/>
  <c r="AO977" i="7" s="1"/>
  <c r="K977" i="7"/>
  <c r="AP977" i="7" s="1"/>
  <c r="B978" i="7"/>
  <c r="AG978" i="7" s="1"/>
  <c r="C978" i="7"/>
  <c r="AH978" i="7" s="1"/>
  <c r="D978" i="7"/>
  <c r="AI978" i="7" s="1"/>
  <c r="E978" i="7"/>
  <c r="AJ978" i="7" s="1"/>
  <c r="F978" i="7"/>
  <c r="AK978" i="7" s="1"/>
  <c r="G978" i="7"/>
  <c r="AL978" i="7" s="1"/>
  <c r="H978" i="7"/>
  <c r="AM978" i="7" s="1"/>
  <c r="I978" i="7"/>
  <c r="AN978" i="7" s="1"/>
  <c r="J978" i="7"/>
  <c r="AO978" i="7" s="1"/>
  <c r="K978" i="7"/>
  <c r="AP978" i="7" s="1"/>
  <c r="B979" i="7"/>
  <c r="AG979" i="7" s="1"/>
  <c r="C979" i="7"/>
  <c r="AH979" i="7" s="1"/>
  <c r="D979" i="7"/>
  <c r="AI979" i="7" s="1"/>
  <c r="E979" i="7"/>
  <c r="AJ979" i="7" s="1"/>
  <c r="F979" i="7"/>
  <c r="AK979" i="7" s="1"/>
  <c r="G979" i="7"/>
  <c r="AL979" i="7" s="1"/>
  <c r="H979" i="7"/>
  <c r="AM979" i="7" s="1"/>
  <c r="I979" i="7"/>
  <c r="AN979" i="7" s="1"/>
  <c r="J979" i="7"/>
  <c r="AO979" i="7" s="1"/>
  <c r="K979" i="7"/>
  <c r="AP979" i="7" s="1"/>
  <c r="B980" i="7"/>
  <c r="AG980" i="7" s="1"/>
  <c r="C980" i="7"/>
  <c r="AH980" i="7" s="1"/>
  <c r="D980" i="7"/>
  <c r="AI980" i="7" s="1"/>
  <c r="E980" i="7"/>
  <c r="AJ980" i="7" s="1"/>
  <c r="F980" i="7"/>
  <c r="AK980" i="7" s="1"/>
  <c r="G980" i="7"/>
  <c r="AL980" i="7" s="1"/>
  <c r="H980" i="7"/>
  <c r="AM980" i="7" s="1"/>
  <c r="I980" i="7"/>
  <c r="AN980" i="7" s="1"/>
  <c r="J980" i="7"/>
  <c r="AO980" i="7" s="1"/>
  <c r="K980" i="7"/>
  <c r="AP980" i="7" s="1"/>
  <c r="B981" i="7"/>
  <c r="AG981" i="7" s="1"/>
  <c r="C981" i="7"/>
  <c r="AH981" i="7" s="1"/>
  <c r="D981" i="7"/>
  <c r="AI981" i="7" s="1"/>
  <c r="E981" i="7"/>
  <c r="AJ981" i="7" s="1"/>
  <c r="F981" i="7"/>
  <c r="AK981" i="7" s="1"/>
  <c r="G981" i="7"/>
  <c r="AL981" i="7" s="1"/>
  <c r="H981" i="7"/>
  <c r="AM981" i="7" s="1"/>
  <c r="I981" i="7"/>
  <c r="AN981" i="7" s="1"/>
  <c r="J981" i="7"/>
  <c r="AO981" i="7" s="1"/>
  <c r="K981" i="7"/>
  <c r="AP981" i="7" s="1"/>
  <c r="B982" i="7"/>
  <c r="AG982" i="7" s="1"/>
  <c r="C982" i="7"/>
  <c r="AH982" i="7" s="1"/>
  <c r="D982" i="7"/>
  <c r="AI982" i="7" s="1"/>
  <c r="E982" i="7"/>
  <c r="AJ982" i="7" s="1"/>
  <c r="F982" i="7"/>
  <c r="AK982" i="7" s="1"/>
  <c r="G982" i="7"/>
  <c r="AL982" i="7" s="1"/>
  <c r="H982" i="7"/>
  <c r="AM982" i="7" s="1"/>
  <c r="I982" i="7"/>
  <c r="AN982" i="7" s="1"/>
  <c r="J982" i="7"/>
  <c r="AO982" i="7" s="1"/>
  <c r="K982" i="7"/>
  <c r="AP982" i="7" s="1"/>
  <c r="B983" i="7"/>
  <c r="AG983" i="7" s="1"/>
  <c r="C983" i="7"/>
  <c r="AH983" i="7" s="1"/>
  <c r="D983" i="7"/>
  <c r="AI983" i="7" s="1"/>
  <c r="E983" i="7"/>
  <c r="AJ983" i="7" s="1"/>
  <c r="F983" i="7"/>
  <c r="AK983" i="7" s="1"/>
  <c r="G983" i="7"/>
  <c r="AL983" i="7" s="1"/>
  <c r="H983" i="7"/>
  <c r="AM983" i="7" s="1"/>
  <c r="I983" i="7"/>
  <c r="AN983" i="7" s="1"/>
  <c r="J983" i="7"/>
  <c r="AO983" i="7" s="1"/>
  <c r="K983" i="7"/>
  <c r="AP983" i="7" s="1"/>
  <c r="B984" i="7"/>
  <c r="AG984" i="7" s="1"/>
  <c r="C984" i="7"/>
  <c r="AH984" i="7" s="1"/>
  <c r="D984" i="7"/>
  <c r="AI984" i="7" s="1"/>
  <c r="E984" i="7"/>
  <c r="AJ984" i="7" s="1"/>
  <c r="F984" i="7"/>
  <c r="AK984" i="7" s="1"/>
  <c r="G984" i="7"/>
  <c r="AL984" i="7" s="1"/>
  <c r="H984" i="7"/>
  <c r="AM984" i="7" s="1"/>
  <c r="I984" i="7"/>
  <c r="AN984" i="7" s="1"/>
  <c r="J984" i="7"/>
  <c r="AO984" i="7" s="1"/>
  <c r="K984" i="7"/>
  <c r="AP984" i="7" s="1"/>
  <c r="B985" i="7"/>
  <c r="AG985" i="7" s="1"/>
  <c r="C985" i="7"/>
  <c r="AH985" i="7" s="1"/>
  <c r="D985" i="7"/>
  <c r="AI985" i="7" s="1"/>
  <c r="E985" i="7"/>
  <c r="AJ985" i="7" s="1"/>
  <c r="F985" i="7"/>
  <c r="AK985" i="7" s="1"/>
  <c r="G985" i="7"/>
  <c r="AL985" i="7" s="1"/>
  <c r="H985" i="7"/>
  <c r="AM985" i="7" s="1"/>
  <c r="I985" i="7"/>
  <c r="AN985" i="7" s="1"/>
  <c r="J985" i="7"/>
  <c r="AO985" i="7" s="1"/>
  <c r="K985" i="7"/>
  <c r="AP985" i="7" s="1"/>
  <c r="B986" i="7"/>
  <c r="AG986" i="7" s="1"/>
  <c r="C986" i="7"/>
  <c r="AH986" i="7" s="1"/>
  <c r="D986" i="7"/>
  <c r="AI986" i="7" s="1"/>
  <c r="E986" i="7"/>
  <c r="AJ986" i="7" s="1"/>
  <c r="F986" i="7"/>
  <c r="AK986" i="7" s="1"/>
  <c r="G986" i="7"/>
  <c r="AL986" i="7" s="1"/>
  <c r="H986" i="7"/>
  <c r="AM986" i="7" s="1"/>
  <c r="I986" i="7"/>
  <c r="AN986" i="7" s="1"/>
  <c r="J986" i="7"/>
  <c r="AO986" i="7" s="1"/>
  <c r="K986" i="7"/>
  <c r="AP986" i="7" s="1"/>
  <c r="B987" i="7"/>
  <c r="AG987" i="7" s="1"/>
  <c r="C987" i="7"/>
  <c r="AH987" i="7" s="1"/>
  <c r="D987" i="7"/>
  <c r="AI987" i="7" s="1"/>
  <c r="E987" i="7"/>
  <c r="AJ987" i="7" s="1"/>
  <c r="F987" i="7"/>
  <c r="AK987" i="7" s="1"/>
  <c r="G987" i="7"/>
  <c r="AL987" i="7" s="1"/>
  <c r="H987" i="7"/>
  <c r="AM987" i="7" s="1"/>
  <c r="I987" i="7"/>
  <c r="AN987" i="7" s="1"/>
  <c r="J987" i="7"/>
  <c r="AO987" i="7" s="1"/>
  <c r="K987" i="7"/>
  <c r="AP987" i="7" s="1"/>
  <c r="B988" i="7"/>
  <c r="AG988" i="7" s="1"/>
  <c r="C988" i="7"/>
  <c r="AH988" i="7" s="1"/>
  <c r="D988" i="7"/>
  <c r="AI988" i="7" s="1"/>
  <c r="E988" i="7"/>
  <c r="AJ988" i="7" s="1"/>
  <c r="F988" i="7"/>
  <c r="AK988" i="7" s="1"/>
  <c r="G988" i="7"/>
  <c r="AL988" i="7" s="1"/>
  <c r="H988" i="7"/>
  <c r="AM988" i="7" s="1"/>
  <c r="I988" i="7"/>
  <c r="AN988" i="7" s="1"/>
  <c r="J988" i="7"/>
  <c r="AO988" i="7" s="1"/>
  <c r="K988" i="7"/>
  <c r="AP988" i="7" s="1"/>
  <c r="B989" i="7"/>
  <c r="AG989" i="7" s="1"/>
  <c r="C989" i="7"/>
  <c r="AH989" i="7" s="1"/>
  <c r="D989" i="7"/>
  <c r="AI989" i="7" s="1"/>
  <c r="E989" i="7"/>
  <c r="AJ989" i="7" s="1"/>
  <c r="F989" i="7"/>
  <c r="AK989" i="7" s="1"/>
  <c r="G989" i="7"/>
  <c r="AL989" i="7" s="1"/>
  <c r="H989" i="7"/>
  <c r="AM989" i="7" s="1"/>
  <c r="I989" i="7"/>
  <c r="AN989" i="7" s="1"/>
  <c r="J989" i="7"/>
  <c r="AO989" i="7" s="1"/>
  <c r="K989" i="7"/>
  <c r="AP989" i="7" s="1"/>
  <c r="B990" i="7"/>
  <c r="AG990" i="7" s="1"/>
  <c r="C990" i="7"/>
  <c r="AH990" i="7" s="1"/>
  <c r="D990" i="7"/>
  <c r="AI990" i="7" s="1"/>
  <c r="E990" i="7"/>
  <c r="AJ990" i="7" s="1"/>
  <c r="F990" i="7"/>
  <c r="AK990" i="7" s="1"/>
  <c r="G990" i="7"/>
  <c r="AL990" i="7" s="1"/>
  <c r="H990" i="7"/>
  <c r="AM990" i="7" s="1"/>
  <c r="I990" i="7"/>
  <c r="AN990" i="7" s="1"/>
  <c r="J990" i="7"/>
  <c r="AO990" i="7" s="1"/>
  <c r="K990" i="7"/>
  <c r="AP990" i="7" s="1"/>
  <c r="B991" i="7"/>
  <c r="AG991" i="7" s="1"/>
  <c r="C991" i="7"/>
  <c r="AH991" i="7" s="1"/>
  <c r="D991" i="7"/>
  <c r="AI991" i="7" s="1"/>
  <c r="E991" i="7"/>
  <c r="AJ991" i="7" s="1"/>
  <c r="F991" i="7"/>
  <c r="AK991" i="7" s="1"/>
  <c r="G991" i="7"/>
  <c r="AL991" i="7" s="1"/>
  <c r="H991" i="7"/>
  <c r="AM991" i="7" s="1"/>
  <c r="I991" i="7"/>
  <c r="AN991" i="7" s="1"/>
  <c r="J991" i="7"/>
  <c r="AO991" i="7" s="1"/>
  <c r="K991" i="7"/>
  <c r="AP991" i="7" s="1"/>
  <c r="B992" i="7"/>
  <c r="AG992" i="7" s="1"/>
  <c r="C992" i="7"/>
  <c r="AH992" i="7" s="1"/>
  <c r="D992" i="7"/>
  <c r="AI992" i="7" s="1"/>
  <c r="E992" i="7"/>
  <c r="AJ992" i="7" s="1"/>
  <c r="F992" i="7"/>
  <c r="AK992" i="7" s="1"/>
  <c r="G992" i="7"/>
  <c r="AL992" i="7" s="1"/>
  <c r="H992" i="7"/>
  <c r="AM992" i="7" s="1"/>
  <c r="I992" i="7"/>
  <c r="AN992" i="7" s="1"/>
  <c r="J992" i="7"/>
  <c r="AO992" i="7" s="1"/>
  <c r="K992" i="7"/>
  <c r="AP992" i="7" s="1"/>
  <c r="B993" i="7"/>
  <c r="AG993" i="7" s="1"/>
  <c r="C993" i="7"/>
  <c r="AH993" i="7" s="1"/>
  <c r="D993" i="7"/>
  <c r="AI993" i="7" s="1"/>
  <c r="E993" i="7"/>
  <c r="AJ993" i="7" s="1"/>
  <c r="F993" i="7"/>
  <c r="AK993" i="7" s="1"/>
  <c r="G993" i="7"/>
  <c r="AL993" i="7" s="1"/>
  <c r="H993" i="7"/>
  <c r="AM993" i="7" s="1"/>
  <c r="I993" i="7"/>
  <c r="AN993" i="7" s="1"/>
  <c r="J993" i="7"/>
  <c r="AO993" i="7" s="1"/>
  <c r="K993" i="7"/>
  <c r="AP993" i="7" s="1"/>
  <c r="B994" i="7"/>
  <c r="AG994" i="7" s="1"/>
  <c r="C994" i="7"/>
  <c r="AH994" i="7" s="1"/>
  <c r="D994" i="7"/>
  <c r="AI994" i="7" s="1"/>
  <c r="E994" i="7"/>
  <c r="AJ994" i="7" s="1"/>
  <c r="F994" i="7"/>
  <c r="AK994" i="7" s="1"/>
  <c r="G994" i="7"/>
  <c r="AL994" i="7" s="1"/>
  <c r="H994" i="7"/>
  <c r="AM994" i="7" s="1"/>
  <c r="I994" i="7"/>
  <c r="AN994" i="7" s="1"/>
  <c r="J994" i="7"/>
  <c r="AO994" i="7" s="1"/>
  <c r="K994" i="7"/>
  <c r="AP994" i="7" s="1"/>
  <c r="B995" i="7"/>
  <c r="AG995" i="7" s="1"/>
  <c r="C995" i="7"/>
  <c r="AH995" i="7" s="1"/>
  <c r="D995" i="7"/>
  <c r="AI995" i="7" s="1"/>
  <c r="E995" i="7"/>
  <c r="AJ995" i="7" s="1"/>
  <c r="F995" i="7"/>
  <c r="AK995" i="7" s="1"/>
  <c r="G995" i="7"/>
  <c r="AL995" i="7" s="1"/>
  <c r="H995" i="7"/>
  <c r="AM995" i="7" s="1"/>
  <c r="I995" i="7"/>
  <c r="AN995" i="7" s="1"/>
  <c r="J995" i="7"/>
  <c r="AO995" i="7" s="1"/>
  <c r="K995" i="7"/>
  <c r="AP995" i="7" s="1"/>
  <c r="B996" i="7"/>
  <c r="AG996" i="7" s="1"/>
  <c r="C996" i="7"/>
  <c r="AH996" i="7" s="1"/>
  <c r="D996" i="7"/>
  <c r="AI996" i="7" s="1"/>
  <c r="E996" i="7"/>
  <c r="AJ996" i="7" s="1"/>
  <c r="F996" i="7"/>
  <c r="AK996" i="7" s="1"/>
  <c r="G996" i="7"/>
  <c r="AL996" i="7" s="1"/>
  <c r="H996" i="7"/>
  <c r="AM996" i="7" s="1"/>
  <c r="I996" i="7"/>
  <c r="AN996" i="7" s="1"/>
  <c r="J996" i="7"/>
  <c r="AO996" i="7" s="1"/>
  <c r="K996" i="7"/>
  <c r="AP996" i="7" s="1"/>
  <c r="B997" i="7"/>
  <c r="AG997" i="7" s="1"/>
  <c r="C997" i="7"/>
  <c r="AH997" i="7" s="1"/>
  <c r="D997" i="7"/>
  <c r="AI997" i="7" s="1"/>
  <c r="E997" i="7"/>
  <c r="AJ997" i="7" s="1"/>
  <c r="F997" i="7"/>
  <c r="AK997" i="7" s="1"/>
  <c r="G997" i="7"/>
  <c r="AL997" i="7" s="1"/>
  <c r="H997" i="7"/>
  <c r="AM997" i="7" s="1"/>
  <c r="I997" i="7"/>
  <c r="AN997" i="7" s="1"/>
  <c r="J997" i="7"/>
  <c r="AO997" i="7" s="1"/>
  <c r="K997" i="7"/>
  <c r="AP997" i="7" s="1"/>
  <c r="B998" i="7"/>
  <c r="AG998" i="7" s="1"/>
  <c r="C998" i="7"/>
  <c r="AH998" i="7" s="1"/>
  <c r="D998" i="7"/>
  <c r="AI998" i="7" s="1"/>
  <c r="E998" i="7"/>
  <c r="AJ998" i="7" s="1"/>
  <c r="F998" i="7"/>
  <c r="AK998" i="7" s="1"/>
  <c r="G998" i="7"/>
  <c r="AL998" i="7" s="1"/>
  <c r="H998" i="7"/>
  <c r="AM998" i="7" s="1"/>
  <c r="I998" i="7"/>
  <c r="AN998" i="7" s="1"/>
  <c r="J998" i="7"/>
  <c r="AO998" i="7" s="1"/>
  <c r="K998" i="7"/>
  <c r="AP998" i="7" s="1"/>
  <c r="B999" i="7"/>
  <c r="AG999" i="7" s="1"/>
  <c r="C999" i="7"/>
  <c r="AH999" i="7" s="1"/>
  <c r="D999" i="7"/>
  <c r="AI999" i="7" s="1"/>
  <c r="E999" i="7"/>
  <c r="AJ999" i="7" s="1"/>
  <c r="F999" i="7"/>
  <c r="AK999" i="7" s="1"/>
  <c r="G999" i="7"/>
  <c r="AL999" i="7" s="1"/>
  <c r="H999" i="7"/>
  <c r="AM999" i="7" s="1"/>
  <c r="I999" i="7"/>
  <c r="AN999" i="7" s="1"/>
  <c r="J999" i="7"/>
  <c r="AO999" i="7" s="1"/>
  <c r="K999" i="7"/>
  <c r="AP999" i="7" s="1"/>
  <c r="B1000" i="7"/>
  <c r="AG1000" i="7" s="1"/>
  <c r="C1000" i="7"/>
  <c r="AH1000" i="7" s="1"/>
  <c r="D1000" i="7"/>
  <c r="AI1000" i="7" s="1"/>
  <c r="E1000" i="7"/>
  <c r="AJ1000" i="7" s="1"/>
  <c r="F1000" i="7"/>
  <c r="AK1000" i="7" s="1"/>
  <c r="G1000" i="7"/>
  <c r="AL1000" i="7" s="1"/>
  <c r="H1000" i="7"/>
  <c r="AM1000" i="7" s="1"/>
  <c r="I1000" i="7"/>
  <c r="AN1000" i="7" s="1"/>
  <c r="J1000" i="7"/>
  <c r="AO1000" i="7" s="1"/>
  <c r="K1000" i="7"/>
  <c r="AP1000" i="7" s="1"/>
  <c r="B1001" i="7"/>
  <c r="AG1001" i="7" s="1"/>
  <c r="C1001" i="7"/>
  <c r="AH1001" i="7" s="1"/>
  <c r="D1001" i="7"/>
  <c r="AI1001" i="7" s="1"/>
  <c r="E1001" i="7"/>
  <c r="AJ1001" i="7" s="1"/>
  <c r="F1001" i="7"/>
  <c r="AK1001" i="7" s="1"/>
  <c r="G1001" i="7"/>
  <c r="AL1001" i="7" s="1"/>
  <c r="H1001" i="7"/>
  <c r="AM1001" i="7" s="1"/>
  <c r="I1001" i="7"/>
  <c r="AN1001" i="7" s="1"/>
  <c r="J1001" i="7"/>
  <c r="AO1001" i="7" s="1"/>
  <c r="K1001" i="7"/>
  <c r="AP1001" i="7" s="1"/>
  <c r="B1002" i="7"/>
  <c r="AG1002" i="7" s="1"/>
  <c r="C1002" i="7"/>
  <c r="AH1002" i="7" s="1"/>
  <c r="D1002" i="7"/>
  <c r="AI1002" i="7" s="1"/>
  <c r="E1002" i="7"/>
  <c r="AJ1002" i="7" s="1"/>
  <c r="F1002" i="7"/>
  <c r="AK1002" i="7" s="1"/>
  <c r="G1002" i="7"/>
  <c r="AL1002" i="7" s="1"/>
  <c r="H1002" i="7"/>
  <c r="AM1002" i="7" s="1"/>
  <c r="I1002" i="7"/>
  <c r="AN1002" i="7" s="1"/>
  <c r="J1002" i="7"/>
  <c r="AO1002" i="7" s="1"/>
  <c r="K1002" i="7"/>
  <c r="AP1002" i="7" s="1"/>
  <c r="B1003" i="7"/>
  <c r="AG1003" i="7" s="1"/>
  <c r="C1003" i="7"/>
  <c r="AH1003" i="7" s="1"/>
  <c r="D1003" i="7"/>
  <c r="AI1003" i="7" s="1"/>
  <c r="E1003" i="7"/>
  <c r="AJ1003" i="7" s="1"/>
  <c r="F1003" i="7"/>
  <c r="AK1003" i="7" s="1"/>
  <c r="G1003" i="7"/>
  <c r="AL1003" i="7" s="1"/>
  <c r="H1003" i="7"/>
  <c r="AM1003" i="7" s="1"/>
  <c r="I1003" i="7"/>
  <c r="AN1003" i="7" s="1"/>
  <c r="J1003" i="7"/>
  <c r="AO1003" i="7" s="1"/>
  <c r="K1003" i="7"/>
  <c r="AP1003" i="7" s="1"/>
  <c r="B1004" i="7"/>
  <c r="AG1004" i="7" s="1"/>
  <c r="C1004" i="7"/>
  <c r="AH1004" i="7" s="1"/>
  <c r="D1004" i="7"/>
  <c r="AI1004" i="7" s="1"/>
  <c r="E1004" i="7"/>
  <c r="AJ1004" i="7" s="1"/>
  <c r="F1004" i="7"/>
  <c r="AK1004" i="7" s="1"/>
  <c r="G1004" i="7"/>
  <c r="AL1004" i="7" s="1"/>
  <c r="H1004" i="7"/>
  <c r="AM1004" i="7" s="1"/>
  <c r="I1004" i="7"/>
  <c r="AN1004" i="7" s="1"/>
  <c r="J1004" i="7"/>
  <c r="AO1004" i="7" s="1"/>
  <c r="K1004" i="7"/>
  <c r="AP1004" i="7" s="1"/>
  <c r="B1005" i="7"/>
  <c r="AG1005" i="7" s="1"/>
  <c r="C1005" i="7"/>
  <c r="AH1005" i="7" s="1"/>
  <c r="D1005" i="7"/>
  <c r="AI1005" i="7" s="1"/>
  <c r="E1005" i="7"/>
  <c r="AJ1005" i="7" s="1"/>
  <c r="F1005" i="7"/>
  <c r="AK1005" i="7" s="1"/>
  <c r="G1005" i="7"/>
  <c r="AL1005" i="7" s="1"/>
  <c r="H1005" i="7"/>
  <c r="AM1005" i="7" s="1"/>
  <c r="I1005" i="7"/>
  <c r="AN1005" i="7" s="1"/>
  <c r="J1005" i="7"/>
  <c r="AO1005" i="7" s="1"/>
  <c r="K1005" i="7"/>
  <c r="AP1005" i="7" s="1"/>
  <c r="B1006" i="7"/>
  <c r="AG1006" i="7" s="1"/>
  <c r="C1006" i="7"/>
  <c r="AH1006" i="7" s="1"/>
  <c r="D1006" i="7"/>
  <c r="AI1006" i="7" s="1"/>
  <c r="E1006" i="7"/>
  <c r="AJ1006" i="7" s="1"/>
  <c r="F1006" i="7"/>
  <c r="AK1006" i="7" s="1"/>
  <c r="G1006" i="7"/>
  <c r="AL1006" i="7" s="1"/>
  <c r="H1006" i="7"/>
  <c r="AM1006" i="7" s="1"/>
  <c r="I1006" i="7"/>
  <c r="AN1006" i="7" s="1"/>
  <c r="J1006" i="7"/>
  <c r="AO1006" i="7" s="1"/>
  <c r="K1006" i="7"/>
  <c r="AP1006" i="7" s="1"/>
  <c r="B1007" i="7"/>
  <c r="AG1007" i="7" s="1"/>
  <c r="C1007" i="7"/>
  <c r="AH1007" i="7" s="1"/>
  <c r="D1007" i="7"/>
  <c r="AI1007" i="7" s="1"/>
  <c r="E1007" i="7"/>
  <c r="AJ1007" i="7" s="1"/>
  <c r="F1007" i="7"/>
  <c r="AK1007" i="7" s="1"/>
  <c r="G1007" i="7"/>
  <c r="AL1007" i="7" s="1"/>
  <c r="H1007" i="7"/>
  <c r="AM1007" i="7" s="1"/>
  <c r="I1007" i="7"/>
  <c r="AN1007" i="7" s="1"/>
  <c r="J1007" i="7"/>
  <c r="AO1007" i="7" s="1"/>
  <c r="K1007" i="7"/>
  <c r="AP1007" i="7" s="1"/>
  <c r="B1008" i="7"/>
  <c r="AG1008" i="7" s="1"/>
  <c r="C1008" i="7"/>
  <c r="AH1008" i="7" s="1"/>
  <c r="D1008" i="7"/>
  <c r="AI1008" i="7" s="1"/>
  <c r="E1008" i="7"/>
  <c r="AJ1008" i="7" s="1"/>
  <c r="F1008" i="7"/>
  <c r="AK1008" i="7" s="1"/>
  <c r="G1008" i="7"/>
  <c r="AL1008" i="7" s="1"/>
  <c r="H1008" i="7"/>
  <c r="AM1008" i="7" s="1"/>
  <c r="I1008" i="7"/>
  <c r="AN1008" i="7" s="1"/>
  <c r="J1008" i="7"/>
  <c r="AO1008" i="7" s="1"/>
  <c r="K1008" i="7"/>
  <c r="AP1008" i="7" s="1"/>
  <c r="B1009" i="7"/>
  <c r="AG1009" i="7" s="1"/>
  <c r="C1009" i="7"/>
  <c r="AH1009" i="7" s="1"/>
  <c r="D1009" i="7"/>
  <c r="AI1009" i="7" s="1"/>
  <c r="E1009" i="7"/>
  <c r="AJ1009" i="7" s="1"/>
  <c r="F1009" i="7"/>
  <c r="AK1009" i="7" s="1"/>
  <c r="G1009" i="7"/>
  <c r="AL1009" i="7" s="1"/>
  <c r="H1009" i="7"/>
  <c r="AM1009" i="7" s="1"/>
  <c r="I1009" i="7"/>
  <c r="AN1009" i="7" s="1"/>
  <c r="J1009" i="7"/>
  <c r="AO1009" i="7" s="1"/>
  <c r="K1009" i="7"/>
  <c r="AP1009" i="7" s="1"/>
  <c r="B1010" i="7"/>
  <c r="AG1010" i="7" s="1"/>
  <c r="C1010" i="7"/>
  <c r="AH1010" i="7" s="1"/>
  <c r="D1010" i="7"/>
  <c r="AI1010" i="7" s="1"/>
  <c r="E1010" i="7"/>
  <c r="AJ1010" i="7" s="1"/>
  <c r="F1010" i="7"/>
  <c r="AK1010" i="7" s="1"/>
  <c r="G1010" i="7"/>
  <c r="AL1010" i="7" s="1"/>
  <c r="H1010" i="7"/>
  <c r="AM1010" i="7" s="1"/>
  <c r="I1010" i="7"/>
  <c r="AN1010" i="7" s="1"/>
  <c r="J1010" i="7"/>
  <c r="AO1010" i="7" s="1"/>
  <c r="K1010" i="7"/>
  <c r="AP1010" i="7" s="1"/>
  <c r="B1011" i="7"/>
  <c r="AG1011" i="7" s="1"/>
  <c r="C1011" i="7"/>
  <c r="AH1011" i="7" s="1"/>
  <c r="D1011" i="7"/>
  <c r="AI1011" i="7" s="1"/>
  <c r="E1011" i="7"/>
  <c r="AJ1011" i="7" s="1"/>
  <c r="F1011" i="7"/>
  <c r="AK1011" i="7" s="1"/>
  <c r="G1011" i="7"/>
  <c r="AL1011" i="7" s="1"/>
  <c r="H1011" i="7"/>
  <c r="AM1011" i="7" s="1"/>
  <c r="I1011" i="7"/>
  <c r="AN1011" i="7" s="1"/>
  <c r="J1011" i="7"/>
  <c r="AO1011" i="7" s="1"/>
  <c r="K1011" i="7"/>
  <c r="AP1011" i="7" s="1"/>
  <c r="B1012" i="7"/>
  <c r="AG1012" i="7" s="1"/>
  <c r="C1012" i="7"/>
  <c r="AH1012" i="7" s="1"/>
  <c r="D1012" i="7"/>
  <c r="AI1012" i="7" s="1"/>
  <c r="E1012" i="7"/>
  <c r="AJ1012" i="7" s="1"/>
  <c r="F1012" i="7"/>
  <c r="AK1012" i="7" s="1"/>
  <c r="G1012" i="7"/>
  <c r="AL1012" i="7" s="1"/>
  <c r="H1012" i="7"/>
  <c r="AM1012" i="7" s="1"/>
  <c r="I1012" i="7"/>
  <c r="AN1012" i="7" s="1"/>
  <c r="J1012" i="7"/>
  <c r="AO1012" i="7" s="1"/>
  <c r="K1012" i="7"/>
  <c r="AP1012" i="7" s="1"/>
  <c r="B1013" i="7"/>
  <c r="AG1013" i="7" s="1"/>
  <c r="C1013" i="7"/>
  <c r="AH1013" i="7" s="1"/>
  <c r="D1013" i="7"/>
  <c r="AI1013" i="7" s="1"/>
  <c r="E1013" i="7"/>
  <c r="AJ1013" i="7" s="1"/>
  <c r="F1013" i="7"/>
  <c r="AK1013" i="7" s="1"/>
  <c r="G1013" i="7"/>
  <c r="AL1013" i="7" s="1"/>
  <c r="H1013" i="7"/>
  <c r="AM1013" i="7" s="1"/>
  <c r="I1013" i="7"/>
  <c r="AN1013" i="7" s="1"/>
  <c r="J1013" i="7"/>
  <c r="AO1013" i="7" s="1"/>
  <c r="K1013" i="7"/>
  <c r="AP1013" i="7" s="1"/>
  <c r="B1014" i="7"/>
  <c r="AG1014" i="7" s="1"/>
  <c r="C1014" i="7"/>
  <c r="AH1014" i="7" s="1"/>
  <c r="D1014" i="7"/>
  <c r="AI1014" i="7" s="1"/>
  <c r="E1014" i="7"/>
  <c r="AJ1014" i="7" s="1"/>
  <c r="F1014" i="7"/>
  <c r="AK1014" i="7" s="1"/>
  <c r="G1014" i="7"/>
  <c r="AL1014" i="7" s="1"/>
  <c r="H1014" i="7"/>
  <c r="AM1014" i="7" s="1"/>
  <c r="I1014" i="7"/>
  <c r="AN1014" i="7" s="1"/>
  <c r="J1014" i="7"/>
  <c r="AO1014" i="7" s="1"/>
  <c r="K1014" i="7"/>
  <c r="AP1014" i="7" s="1"/>
  <c r="B1015" i="7"/>
  <c r="AG1015" i="7" s="1"/>
  <c r="C1015" i="7"/>
  <c r="AH1015" i="7" s="1"/>
  <c r="D1015" i="7"/>
  <c r="AI1015" i="7" s="1"/>
  <c r="E1015" i="7"/>
  <c r="AJ1015" i="7" s="1"/>
  <c r="F1015" i="7"/>
  <c r="AK1015" i="7" s="1"/>
  <c r="G1015" i="7"/>
  <c r="AL1015" i="7" s="1"/>
  <c r="H1015" i="7"/>
  <c r="AM1015" i="7" s="1"/>
  <c r="I1015" i="7"/>
  <c r="AN1015" i="7" s="1"/>
  <c r="J1015" i="7"/>
  <c r="AO1015" i="7" s="1"/>
  <c r="K1015" i="7"/>
  <c r="AP1015" i="7" s="1"/>
  <c r="B1016" i="7"/>
  <c r="AG1016" i="7" s="1"/>
  <c r="C1016" i="7"/>
  <c r="AH1016" i="7" s="1"/>
  <c r="D1016" i="7"/>
  <c r="AI1016" i="7" s="1"/>
  <c r="E1016" i="7"/>
  <c r="AJ1016" i="7" s="1"/>
  <c r="F1016" i="7"/>
  <c r="AK1016" i="7" s="1"/>
  <c r="G1016" i="7"/>
  <c r="AL1016" i="7" s="1"/>
  <c r="H1016" i="7"/>
  <c r="AM1016" i="7" s="1"/>
  <c r="I1016" i="7"/>
  <c r="AN1016" i="7" s="1"/>
  <c r="J1016" i="7"/>
  <c r="AO1016" i="7" s="1"/>
  <c r="K1016" i="7"/>
  <c r="AP1016" i="7" s="1"/>
  <c r="B1017" i="7"/>
  <c r="AG1017" i="7" s="1"/>
  <c r="C1017" i="7"/>
  <c r="AH1017" i="7" s="1"/>
  <c r="D1017" i="7"/>
  <c r="AI1017" i="7" s="1"/>
  <c r="E1017" i="7"/>
  <c r="AJ1017" i="7" s="1"/>
  <c r="F1017" i="7"/>
  <c r="AK1017" i="7" s="1"/>
  <c r="G1017" i="7"/>
  <c r="AL1017" i="7" s="1"/>
  <c r="H1017" i="7"/>
  <c r="AM1017" i="7" s="1"/>
  <c r="I1017" i="7"/>
  <c r="AN1017" i="7" s="1"/>
  <c r="J1017" i="7"/>
  <c r="AO1017" i="7" s="1"/>
  <c r="K1017" i="7"/>
  <c r="AP1017" i="7" s="1"/>
  <c r="B1018" i="7"/>
  <c r="AG1018" i="7" s="1"/>
  <c r="C1018" i="7"/>
  <c r="AH1018" i="7" s="1"/>
  <c r="D1018" i="7"/>
  <c r="AI1018" i="7" s="1"/>
  <c r="E1018" i="7"/>
  <c r="AJ1018" i="7" s="1"/>
  <c r="F1018" i="7"/>
  <c r="AK1018" i="7" s="1"/>
  <c r="G1018" i="7"/>
  <c r="AL1018" i="7" s="1"/>
  <c r="H1018" i="7"/>
  <c r="AM1018" i="7" s="1"/>
  <c r="I1018" i="7"/>
  <c r="AN1018" i="7" s="1"/>
  <c r="J1018" i="7"/>
  <c r="AO1018" i="7" s="1"/>
  <c r="K1018" i="7"/>
  <c r="AP1018" i="7" s="1"/>
  <c r="B1019" i="7"/>
  <c r="AG1019" i="7" s="1"/>
  <c r="C1019" i="7"/>
  <c r="AH1019" i="7" s="1"/>
  <c r="D1019" i="7"/>
  <c r="AI1019" i="7" s="1"/>
  <c r="E1019" i="7"/>
  <c r="AJ1019" i="7" s="1"/>
  <c r="F1019" i="7"/>
  <c r="AK1019" i="7" s="1"/>
  <c r="G1019" i="7"/>
  <c r="AL1019" i="7" s="1"/>
  <c r="H1019" i="7"/>
  <c r="AM1019" i="7" s="1"/>
  <c r="I1019" i="7"/>
  <c r="AN1019" i="7" s="1"/>
  <c r="J1019" i="7"/>
  <c r="AO1019" i="7" s="1"/>
  <c r="K1019" i="7"/>
  <c r="AP1019" i="7" s="1"/>
  <c r="B1020" i="7"/>
  <c r="AG1020" i="7" s="1"/>
  <c r="C1020" i="7"/>
  <c r="AH1020" i="7" s="1"/>
  <c r="D1020" i="7"/>
  <c r="AI1020" i="7" s="1"/>
  <c r="E1020" i="7"/>
  <c r="AJ1020" i="7" s="1"/>
  <c r="F1020" i="7"/>
  <c r="AK1020" i="7" s="1"/>
  <c r="G1020" i="7"/>
  <c r="AL1020" i="7" s="1"/>
  <c r="H1020" i="7"/>
  <c r="AM1020" i="7" s="1"/>
  <c r="I1020" i="7"/>
  <c r="AN1020" i="7" s="1"/>
  <c r="J1020" i="7"/>
  <c r="AO1020" i="7" s="1"/>
  <c r="K1020" i="7"/>
  <c r="AP1020" i="7" s="1"/>
  <c r="K820" i="7"/>
  <c r="AP820" i="7" s="1"/>
  <c r="J820" i="7"/>
  <c r="AO820" i="7" s="1"/>
  <c r="I820" i="7"/>
  <c r="AN820" i="7" s="1"/>
  <c r="H820" i="7"/>
  <c r="AM820" i="7" s="1"/>
  <c r="G820" i="7"/>
  <c r="AL820" i="7" s="1"/>
  <c r="F820" i="7"/>
  <c r="AK820" i="7" s="1"/>
  <c r="E820" i="7"/>
  <c r="AJ820" i="7" s="1"/>
  <c r="D820" i="7"/>
  <c r="AI820" i="7" s="1"/>
  <c r="C820" i="7"/>
  <c r="AH820" i="7" s="1"/>
  <c r="B820" i="7"/>
  <c r="AG820" i="7" s="1"/>
  <c r="K819" i="7"/>
  <c r="AP819" i="7" s="1"/>
  <c r="J819" i="7"/>
  <c r="AO819" i="7" s="1"/>
  <c r="I819" i="7"/>
  <c r="AN819" i="7" s="1"/>
  <c r="H819" i="7"/>
  <c r="AM819" i="7" s="1"/>
  <c r="G819" i="7"/>
  <c r="AL819" i="7" s="1"/>
  <c r="F819" i="7"/>
  <c r="AK819" i="7" s="1"/>
  <c r="E819" i="7"/>
  <c r="AJ819" i="7" s="1"/>
  <c r="D819" i="7"/>
  <c r="AI819" i="7" s="1"/>
  <c r="C819" i="7"/>
  <c r="AH819" i="7" s="1"/>
  <c r="B819" i="7"/>
  <c r="AG819" i="7" s="1"/>
  <c r="K818" i="7"/>
  <c r="AP818" i="7" s="1"/>
  <c r="J818" i="7"/>
  <c r="AO818" i="7" s="1"/>
  <c r="I818" i="7"/>
  <c r="AN818" i="7" s="1"/>
  <c r="H818" i="7"/>
  <c r="AM818" i="7" s="1"/>
  <c r="G818" i="7"/>
  <c r="AL818" i="7" s="1"/>
  <c r="F818" i="7"/>
  <c r="AK818" i="7" s="1"/>
  <c r="E818" i="7"/>
  <c r="AJ818" i="7" s="1"/>
  <c r="D818" i="7"/>
  <c r="AI818" i="7" s="1"/>
  <c r="C818" i="7"/>
  <c r="AH818" i="7" s="1"/>
  <c r="B818" i="7"/>
  <c r="AG818" i="7" s="1"/>
  <c r="K817" i="7"/>
  <c r="AP817" i="7" s="1"/>
  <c r="J817" i="7"/>
  <c r="AO817" i="7" s="1"/>
  <c r="I817" i="7"/>
  <c r="AN817" i="7" s="1"/>
  <c r="H817" i="7"/>
  <c r="AM817" i="7" s="1"/>
  <c r="G817" i="7"/>
  <c r="AL817" i="7" s="1"/>
  <c r="F817" i="7"/>
  <c r="AK817" i="7" s="1"/>
  <c r="E817" i="7"/>
  <c r="AJ817" i="7" s="1"/>
  <c r="D817" i="7"/>
  <c r="AI817" i="7" s="1"/>
  <c r="C817" i="7"/>
  <c r="AH817" i="7" s="1"/>
  <c r="B817" i="7"/>
  <c r="AG817" i="7" s="1"/>
  <c r="K816" i="7"/>
  <c r="AP816" i="7" s="1"/>
  <c r="J816" i="7"/>
  <c r="AO816" i="7" s="1"/>
  <c r="I816" i="7"/>
  <c r="AN816" i="7" s="1"/>
  <c r="H816" i="7"/>
  <c r="AM816" i="7" s="1"/>
  <c r="G816" i="7"/>
  <c r="AL816" i="7" s="1"/>
  <c r="F816" i="7"/>
  <c r="AK816" i="7" s="1"/>
  <c r="E816" i="7"/>
  <c r="AJ816" i="7" s="1"/>
  <c r="D816" i="7"/>
  <c r="AI816" i="7" s="1"/>
  <c r="C816" i="7"/>
  <c r="AH816" i="7" s="1"/>
  <c r="B816" i="7"/>
  <c r="AG816" i="7" s="1"/>
  <c r="K815" i="7"/>
  <c r="AP815" i="7" s="1"/>
  <c r="J815" i="7"/>
  <c r="AO815" i="7" s="1"/>
  <c r="I815" i="7"/>
  <c r="AN815" i="7" s="1"/>
  <c r="H815" i="7"/>
  <c r="AM815" i="7" s="1"/>
  <c r="G815" i="7"/>
  <c r="AL815" i="7" s="1"/>
  <c r="F815" i="7"/>
  <c r="AK815" i="7" s="1"/>
  <c r="E815" i="7"/>
  <c r="AJ815" i="7" s="1"/>
  <c r="D815" i="7"/>
  <c r="AI815" i="7" s="1"/>
  <c r="C815" i="7"/>
  <c r="AH815" i="7" s="1"/>
  <c r="B815" i="7"/>
  <c r="AG815" i="7" s="1"/>
  <c r="K814" i="7"/>
  <c r="AP814" i="7" s="1"/>
  <c r="J814" i="7"/>
  <c r="AO814" i="7" s="1"/>
  <c r="I814" i="7"/>
  <c r="AN814" i="7" s="1"/>
  <c r="H814" i="7"/>
  <c r="AM814" i="7" s="1"/>
  <c r="G814" i="7"/>
  <c r="AL814" i="7" s="1"/>
  <c r="F814" i="7"/>
  <c r="AK814" i="7" s="1"/>
  <c r="E814" i="7"/>
  <c r="AJ814" i="7" s="1"/>
  <c r="D814" i="7"/>
  <c r="AI814" i="7" s="1"/>
  <c r="C814" i="7"/>
  <c r="AH814" i="7" s="1"/>
  <c r="B814" i="7"/>
  <c r="AG814" i="7" s="1"/>
  <c r="K813" i="7"/>
  <c r="AP813" i="7" s="1"/>
  <c r="J813" i="7"/>
  <c r="AO813" i="7" s="1"/>
  <c r="I813" i="7"/>
  <c r="AN813" i="7" s="1"/>
  <c r="H813" i="7"/>
  <c r="AM813" i="7" s="1"/>
  <c r="G813" i="7"/>
  <c r="AL813" i="7" s="1"/>
  <c r="F813" i="7"/>
  <c r="AK813" i="7" s="1"/>
  <c r="E813" i="7"/>
  <c r="AJ813" i="7" s="1"/>
  <c r="D813" i="7"/>
  <c r="AI813" i="7" s="1"/>
  <c r="C813" i="7"/>
  <c r="AH813" i="7" s="1"/>
  <c r="B813" i="7"/>
  <c r="AG813" i="7" s="1"/>
  <c r="K812" i="7"/>
  <c r="AP812" i="7" s="1"/>
  <c r="J812" i="7"/>
  <c r="AO812" i="7" s="1"/>
  <c r="I812" i="7"/>
  <c r="AN812" i="7" s="1"/>
  <c r="H812" i="7"/>
  <c r="AM812" i="7" s="1"/>
  <c r="G812" i="7"/>
  <c r="AL812" i="7" s="1"/>
  <c r="F812" i="7"/>
  <c r="AK812" i="7" s="1"/>
  <c r="E812" i="7"/>
  <c r="AJ812" i="7" s="1"/>
  <c r="D812" i="7"/>
  <c r="AI812" i="7" s="1"/>
  <c r="C812" i="7"/>
  <c r="AH812" i="7" s="1"/>
  <c r="B812" i="7"/>
  <c r="AG812" i="7" s="1"/>
  <c r="K811" i="7"/>
  <c r="AP811" i="7" s="1"/>
  <c r="J811" i="7"/>
  <c r="AO811" i="7" s="1"/>
  <c r="I811" i="7"/>
  <c r="AN811" i="7" s="1"/>
  <c r="H811" i="7"/>
  <c r="AM811" i="7" s="1"/>
  <c r="G811" i="7"/>
  <c r="AL811" i="7" s="1"/>
  <c r="F811" i="7"/>
  <c r="AK811" i="7" s="1"/>
  <c r="E811" i="7"/>
  <c r="AJ811" i="7" s="1"/>
  <c r="D811" i="7"/>
  <c r="AI811" i="7" s="1"/>
  <c r="C811" i="7"/>
  <c r="AH811" i="7" s="1"/>
  <c r="B811" i="7"/>
  <c r="AG811" i="7" s="1"/>
  <c r="K810" i="7"/>
  <c r="AP810" i="7" s="1"/>
  <c r="J810" i="7"/>
  <c r="AO810" i="7" s="1"/>
  <c r="I810" i="7"/>
  <c r="AN810" i="7" s="1"/>
  <c r="H810" i="7"/>
  <c r="AM810" i="7" s="1"/>
  <c r="G810" i="7"/>
  <c r="AL810" i="7" s="1"/>
  <c r="F810" i="7"/>
  <c r="AK810" i="7" s="1"/>
  <c r="E810" i="7"/>
  <c r="AJ810" i="7" s="1"/>
  <c r="D810" i="7"/>
  <c r="AI810" i="7" s="1"/>
  <c r="C810" i="7"/>
  <c r="AH810" i="7" s="1"/>
  <c r="B810" i="7"/>
  <c r="AG810" i="7" s="1"/>
  <c r="K809" i="7"/>
  <c r="AP809" i="7" s="1"/>
  <c r="J809" i="7"/>
  <c r="AO809" i="7" s="1"/>
  <c r="I809" i="7"/>
  <c r="AN809" i="7" s="1"/>
  <c r="H809" i="7"/>
  <c r="AM809" i="7" s="1"/>
  <c r="G809" i="7"/>
  <c r="AL809" i="7" s="1"/>
  <c r="F809" i="7"/>
  <c r="AK809" i="7" s="1"/>
  <c r="E809" i="7"/>
  <c r="AJ809" i="7" s="1"/>
  <c r="D809" i="7"/>
  <c r="AI809" i="7" s="1"/>
  <c r="C809" i="7"/>
  <c r="AH809" i="7" s="1"/>
  <c r="B809" i="7"/>
  <c r="AG809" i="7" s="1"/>
  <c r="K808" i="7"/>
  <c r="AP808" i="7" s="1"/>
  <c r="J808" i="7"/>
  <c r="AO808" i="7" s="1"/>
  <c r="I808" i="7"/>
  <c r="AN808" i="7" s="1"/>
  <c r="H808" i="7"/>
  <c r="AM808" i="7" s="1"/>
  <c r="G808" i="7"/>
  <c r="AL808" i="7" s="1"/>
  <c r="F808" i="7"/>
  <c r="AK808" i="7" s="1"/>
  <c r="E808" i="7"/>
  <c r="AJ808" i="7" s="1"/>
  <c r="D808" i="7"/>
  <c r="AI808" i="7" s="1"/>
  <c r="C808" i="7"/>
  <c r="AH808" i="7" s="1"/>
  <c r="B808" i="7"/>
  <c r="AG808" i="7" s="1"/>
  <c r="K807" i="7"/>
  <c r="AP807" i="7" s="1"/>
  <c r="J807" i="7"/>
  <c r="AO807" i="7" s="1"/>
  <c r="I807" i="7"/>
  <c r="AN807" i="7" s="1"/>
  <c r="H807" i="7"/>
  <c r="AM807" i="7" s="1"/>
  <c r="G807" i="7"/>
  <c r="AL807" i="7" s="1"/>
  <c r="F807" i="7"/>
  <c r="AK807" i="7" s="1"/>
  <c r="E807" i="7"/>
  <c r="AJ807" i="7" s="1"/>
  <c r="D807" i="7"/>
  <c r="AI807" i="7" s="1"/>
  <c r="C807" i="7"/>
  <c r="AH807" i="7" s="1"/>
  <c r="B807" i="7"/>
  <c r="AG807" i="7" s="1"/>
  <c r="K806" i="7"/>
  <c r="AP806" i="7" s="1"/>
  <c r="J806" i="7"/>
  <c r="AO806" i="7" s="1"/>
  <c r="I806" i="7"/>
  <c r="AN806" i="7" s="1"/>
  <c r="H806" i="7"/>
  <c r="AM806" i="7" s="1"/>
  <c r="G806" i="7"/>
  <c r="AL806" i="7" s="1"/>
  <c r="F806" i="7"/>
  <c r="AK806" i="7" s="1"/>
  <c r="E806" i="7"/>
  <c r="AJ806" i="7" s="1"/>
  <c r="D806" i="7"/>
  <c r="AI806" i="7" s="1"/>
  <c r="C806" i="7"/>
  <c r="AH806" i="7" s="1"/>
  <c r="B806" i="7"/>
  <c r="AG806" i="7" s="1"/>
  <c r="K805" i="7"/>
  <c r="AP805" i="7" s="1"/>
  <c r="J805" i="7"/>
  <c r="AO805" i="7" s="1"/>
  <c r="I805" i="7"/>
  <c r="AN805" i="7" s="1"/>
  <c r="H805" i="7"/>
  <c r="AM805" i="7" s="1"/>
  <c r="G805" i="7"/>
  <c r="AL805" i="7" s="1"/>
  <c r="F805" i="7"/>
  <c r="AK805" i="7" s="1"/>
  <c r="E805" i="7"/>
  <c r="AJ805" i="7" s="1"/>
  <c r="D805" i="7"/>
  <c r="AI805" i="7" s="1"/>
  <c r="C805" i="7"/>
  <c r="AH805" i="7" s="1"/>
  <c r="B805" i="7"/>
  <c r="AG805" i="7" s="1"/>
  <c r="K804" i="7"/>
  <c r="AP804" i="7" s="1"/>
  <c r="J804" i="7"/>
  <c r="AO804" i="7" s="1"/>
  <c r="I804" i="7"/>
  <c r="AN804" i="7" s="1"/>
  <c r="H804" i="7"/>
  <c r="AM804" i="7" s="1"/>
  <c r="G804" i="7"/>
  <c r="AL804" i="7" s="1"/>
  <c r="F804" i="7"/>
  <c r="AK804" i="7" s="1"/>
  <c r="E804" i="7"/>
  <c r="AJ804" i="7" s="1"/>
  <c r="D804" i="7"/>
  <c r="AI804" i="7" s="1"/>
  <c r="C804" i="7"/>
  <c r="AH804" i="7" s="1"/>
  <c r="B804" i="7"/>
  <c r="AG804" i="7" s="1"/>
  <c r="K803" i="7"/>
  <c r="AP803" i="7" s="1"/>
  <c r="J803" i="7"/>
  <c r="AO803" i="7" s="1"/>
  <c r="I803" i="7"/>
  <c r="AN803" i="7" s="1"/>
  <c r="H803" i="7"/>
  <c r="AM803" i="7" s="1"/>
  <c r="G803" i="7"/>
  <c r="AL803" i="7" s="1"/>
  <c r="F803" i="7"/>
  <c r="AK803" i="7" s="1"/>
  <c r="E803" i="7"/>
  <c r="AJ803" i="7" s="1"/>
  <c r="D803" i="7"/>
  <c r="AI803" i="7" s="1"/>
  <c r="C803" i="7"/>
  <c r="AH803" i="7" s="1"/>
  <c r="B803" i="7"/>
  <c r="AG803" i="7" s="1"/>
  <c r="K802" i="7"/>
  <c r="AP802" i="7" s="1"/>
  <c r="J802" i="7"/>
  <c r="AO802" i="7" s="1"/>
  <c r="I802" i="7"/>
  <c r="AN802" i="7" s="1"/>
  <c r="H802" i="7"/>
  <c r="AM802" i="7" s="1"/>
  <c r="G802" i="7"/>
  <c r="AL802" i="7" s="1"/>
  <c r="F802" i="7"/>
  <c r="AK802" i="7" s="1"/>
  <c r="E802" i="7"/>
  <c r="AJ802" i="7" s="1"/>
  <c r="D802" i="7"/>
  <c r="AI802" i="7" s="1"/>
  <c r="C802" i="7"/>
  <c r="AH802" i="7" s="1"/>
  <c r="B802" i="7"/>
  <c r="AG802" i="7" s="1"/>
  <c r="K801" i="7"/>
  <c r="AP801" i="7" s="1"/>
  <c r="J801" i="7"/>
  <c r="AO801" i="7" s="1"/>
  <c r="I801" i="7"/>
  <c r="AN801" i="7" s="1"/>
  <c r="H801" i="7"/>
  <c r="AM801" i="7" s="1"/>
  <c r="G801" i="7"/>
  <c r="AL801" i="7" s="1"/>
  <c r="F801" i="7"/>
  <c r="AK801" i="7" s="1"/>
  <c r="E801" i="7"/>
  <c r="AJ801" i="7" s="1"/>
  <c r="D801" i="7"/>
  <c r="AI801" i="7" s="1"/>
  <c r="C801" i="7"/>
  <c r="AH801" i="7" s="1"/>
  <c r="B801" i="7"/>
  <c r="AG801" i="7" s="1"/>
  <c r="K800" i="7"/>
  <c r="AP800" i="7" s="1"/>
  <c r="J800" i="7"/>
  <c r="AO800" i="7" s="1"/>
  <c r="I800" i="7"/>
  <c r="AN800" i="7" s="1"/>
  <c r="H800" i="7"/>
  <c r="AM800" i="7" s="1"/>
  <c r="G800" i="7"/>
  <c r="AL800" i="7" s="1"/>
  <c r="F800" i="7"/>
  <c r="AK800" i="7" s="1"/>
  <c r="E800" i="7"/>
  <c r="AJ800" i="7" s="1"/>
  <c r="D800" i="7"/>
  <c r="AI800" i="7" s="1"/>
  <c r="C800" i="7"/>
  <c r="AH800" i="7" s="1"/>
  <c r="B800" i="7"/>
  <c r="AG800" i="7" s="1"/>
  <c r="K799" i="7"/>
  <c r="AP799" i="7" s="1"/>
  <c r="J799" i="7"/>
  <c r="AO799" i="7" s="1"/>
  <c r="I799" i="7"/>
  <c r="AN799" i="7" s="1"/>
  <c r="H799" i="7"/>
  <c r="AM799" i="7" s="1"/>
  <c r="G799" i="7"/>
  <c r="AL799" i="7" s="1"/>
  <c r="F799" i="7"/>
  <c r="AK799" i="7" s="1"/>
  <c r="E799" i="7"/>
  <c r="AJ799" i="7" s="1"/>
  <c r="D799" i="7"/>
  <c r="AI799" i="7" s="1"/>
  <c r="C799" i="7"/>
  <c r="AH799" i="7" s="1"/>
  <c r="B799" i="7"/>
  <c r="AG799" i="7" s="1"/>
  <c r="K798" i="7"/>
  <c r="AP798" i="7" s="1"/>
  <c r="J798" i="7"/>
  <c r="AO798" i="7" s="1"/>
  <c r="I798" i="7"/>
  <c r="AN798" i="7" s="1"/>
  <c r="H798" i="7"/>
  <c r="AM798" i="7" s="1"/>
  <c r="G798" i="7"/>
  <c r="AL798" i="7" s="1"/>
  <c r="F798" i="7"/>
  <c r="AK798" i="7" s="1"/>
  <c r="E798" i="7"/>
  <c r="AJ798" i="7" s="1"/>
  <c r="D798" i="7"/>
  <c r="AI798" i="7" s="1"/>
  <c r="C798" i="7"/>
  <c r="AH798" i="7" s="1"/>
  <c r="B798" i="7"/>
  <c r="AG798" i="7" s="1"/>
  <c r="K797" i="7"/>
  <c r="AP797" i="7" s="1"/>
  <c r="J797" i="7"/>
  <c r="AO797" i="7" s="1"/>
  <c r="I797" i="7"/>
  <c r="AN797" i="7" s="1"/>
  <c r="H797" i="7"/>
  <c r="AM797" i="7" s="1"/>
  <c r="G797" i="7"/>
  <c r="AL797" i="7" s="1"/>
  <c r="F797" i="7"/>
  <c r="AK797" i="7" s="1"/>
  <c r="E797" i="7"/>
  <c r="AJ797" i="7" s="1"/>
  <c r="D797" i="7"/>
  <c r="AI797" i="7" s="1"/>
  <c r="C797" i="7"/>
  <c r="AH797" i="7" s="1"/>
  <c r="B797" i="7"/>
  <c r="AG797" i="7" s="1"/>
  <c r="K796" i="7"/>
  <c r="AP796" i="7" s="1"/>
  <c r="J796" i="7"/>
  <c r="AO796" i="7" s="1"/>
  <c r="I796" i="7"/>
  <c r="AN796" i="7" s="1"/>
  <c r="H796" i="7"/>
  <c r="AM796" i="7" s="1"/>
  <c r="G796" i="7"/>
  <c r="AL796" i="7" s="1"/>
  <c r="F796" i="7"/>
  <c r="AK796" i="7" s="1"/>
  <c r="E796" i="7"/>
  <c r="AJ796" i="7" s="1"/>
  <c r="D796" i="7"/>
  <c r="AI796" i="7" s="1"/>
  <c r="C796" i="7"/>
  <c r="AH796" i="7" s="1"/>
  <c r="B796" i="7"/>
  <c r="AG796" i="7" s="1"/>
  <c r="K795" i="7"/>
  <c r="AP795" i="7" s="1"/>
  <c r="J795" i="7"/>
  <c r="AO795" i="7" s="1"/>
  <c r="I795" i="7"/>
  <c r="AN795" i="7" s="1"/>
  <c r="H795" i="7"/>
  <c r="AM795" i="7" s="1"/>
  <c r="G795" i="7"/>
  <c r="AL795" i="7" s="1"/>
  <c r="F795" i="7"/>
  <c r="AK795" i="7" s="1"/>
  <c r="E795" i="7"/>
  <c r="AJ795" i="7" s="1"/>
  <c r="D795" i="7"/>
  <c r="AI795" i="7" s="1"/>
  <c r="C795" i="7"/>
  <c r="AH795" i="7" s="1"/>
  <c r="B795" i="7"/>
  <c r="AG795" i="7" s="1"/>
  <c r="K794" i="7"/>
  <c r="AP794" i="7" s="1"/>
  <c r="J794" i="7"/>
  <c r="AO794" i="7" s="1"/>
  <c r="I794" i="7"/>
  <c r="AN794" i="7" s="1"/>
  <c r="H794" i="7"/>
  <c r="AM794" i="7" s="1"/>
  <c r="G794" i="7"/>
  <c r="AL794" i="7" s="1"/>
  <c r="F794" i="7"/>
  <c r="AK794" i="7" s="1"/>
  <c r="E794" i="7"/>
  <c r="AJ794" i="7" s="1"/>
  <c r="D794" i="7"/>
  <c r="AI794" i="7" s="1"/>
  <c r="C794" i="7"/>
  <c r="AH794" i="7" s="1"/>
  <c r="B794" i="7"/>
  <c r="AG794" i="7" s="1"/>
  <c r="K793" i="7"/>
  <c r="AP793" i="7" s="1"/>
  <c r="J793" i="7"/>
  <c r="AO793" i="7" s="1"/>
  <c r="I793" i="7"/>
  <c r="AN793" i="7" s="1"/>
  <c r="H793" i="7"/>
  <c r="AM793" i="7" s="1"/>
  <c r="G793" i="7"/>
  <c r="AL793" i="7" s="1"/>
  <c r="F793" i="7"/>
  <c r="AK793" i="7" s="1"/>
  <c r="E793" i="7"/>
  <c r="AJ793" i="7" s="1"/>
  <c r="D793" i="7"/>
  <c r="AI793" i="7" s="1"/>
  <c r="C793" i="7"/>
  <c r="AH793" i="7" s="1"/>
  <c r="B793" i="7"/>
  <c r="AG793" i="7" s="1"/>
  <c r="K792" i="7"/>
  <c r="AP792" i="7" s="1"/>
  <c r="J792" i="7"/>
  <c r="AO792" i="7" s="1"/>
  <c r="I792" i="7"/>
  <c r="AN792" i="7" s="1"/>
  <c r="H792" i="7"/>
  <c r="AM792" i="7" s="1"/>
  <c r="G792" i="7"/>
  <c r="AL792" i="7" s="1"/>
  <c r="F792" i="7"/>
  <c r="AK792" i="7" s="1"/>
  <c r="E792" i="7"/>
  <c r="AJ792" i="7" s="1"/>
  <c r="D792" i="7"/>
  <c r="AI792" i="7" s="1"/>
  <c r="C792" i="7"/>
  <c r="AH792" i="7" s="1"/>
  <c r="B792" i="7"/>
  <c r="AG792" i="7" s="1"/>
  <c r="K791" i="7"/>
  <c r="AP791" i="7" s="1"/>
  <c r="J791" i="7"/>
  <c r="AO791" i="7" s="1"/>
  <c r="I791" i="7"/>
  <c r="AN791" i="7" s="1"/>
  <c r="H791" i="7"/>
  <c r="AM791" i="7" s="1"/>
  <c r="G791" i="7"/>
  <c r="AL791" i="7" s="1"/>
  <c r="F791" i="7"/>
  <c r="AK791" i="7" s="1"/>
  <c r="E791" i="7"/>
  <c r="AJ791" i="7" s="1"/>
  <c r="D791" i="7"/>
  <c r="AI791" i="7" s="1"/>
  <c r="C791" i="7"/>
  <c r="AH791" i="7" s="1"/>
  <c r="B791" i="7"/>
  <c r="AG791" i="7" s="1"/>
  <c r="K790" i="7"/>
  <c r="AP790" i="7" s="1"/>
  <c r="J790" i="7"/>
  <c r="AO790" i="7" s="1"/>
  <c r="I790" i="7"/>
  <c r="AN790" i="7" s="1"/>
  <c r="H790" i="7"/>
  <c r="AM790" i="7" s="1"/>
  <c r="G790" i="7"/>
  <c r="AL790" i="7" s="1"/>
  <c r="F790" i="7"/>
  <c r="AK790" i="7" s="1"/>
  <c r="E790" i="7"/>
  <c r="AJ790" i="7" s="1"/>
  <c r="D790" i="7"/>
  <c r="AI790" i="7" s="1"/>
  <c r="C790" i="7"/>
  <c r="AH790" i="7" s="1"/>
  <c r="B790" i="7"/>
  <c r="AG790" i="7" s="1"/>
  <c r="K789" i="7"/>
  <c r="AP789" i="7" s="1"/>
  <c r="J789" i="7"/>
  <c r="AO789" i="7" s="1"/>
  <c r="I789" i="7"/>
  <c r="AN789" i="7" s="1"/>
  <c r="H789" i="7"/>
  <c r="AM789" i="7" s="1"/>
  <c r="G789" i="7"/>
  <c r="AL789" i="7" s="1"/>
  <c r="F789" i="7"/>
  <c r="AK789" i="7" s="1"/>
  <c r="E789" i="7"/>
  <c r="AJ789" i="7" s="1"/>
  <c r="D789" i="7"/>
  <c r="AI789" i="7" s="1"/>
  <c r="C789" i="7"/>
  <c r="AH789" i="7" s="1"/>
  <c r="B789" i="7"/>
  <c r="AG789" i="7" s="1"/>
  <c r="K788" i="7"/>
  <c r="AP788" i="7" s="1"/>
  <c r="J788" i="7"/>
  <c r="AO788" i="7" s="1"/>
  <c r="I788" i="7"/>
  <c r="AN788" i="7" s="1"/>
  <c r="H788" i="7"/>
  <c r="AM788" i="7" s="1"/>
  <c r="G788" i="7"/>
  <c r="AL788" i="7" s="1"/>
  <c r="F788" i="7"/>
  <c r="AK788" i="7" s="1"/>
  <c r="E788" i="7"/>
  <c r="AJ788" i="7" s="1"/>
  <c r="D788" i="7"/>
  <c r="AI788" i="7" s="1"/>
  <c r="C788" i="7"/>
  <c r="AH788" i="7" s="1"/>
  <c r="B788" i="7"/>
  <c r="AG788" i="7" s="1"/>
  <c r="K787" i="7"/>
  <c r="AP787" i="7" s="1"/>
  <c r="J787" i="7"/>
  <c r="AO787" i="7" s="1"/>
  <c r="I787" i="7"/>
  <c r="AN787" i="7" s="1"/>
  <c r="H787" i="7"/>
  <c r="AM787" i="7" s="1"/>
  <c r="G787" i="7"/>
  <c r="AL787" i="7" s="1"/>
  <c r="F787" i="7"/>
  <c r="AK787" i="7" s="1"/>
  <c r="E787" i="7"/>
  <c r="AJ787" i="7" s="1"/>
  <c r="D787" i="7"/>
  <c r="AI787" i="7" s="1"/>
  <c r="C787" i="7"/>
  <c r="AH787" i="7" s="1"/>
  <c r="B787" i="7"/>
  <c r="AG787" i="7" s="1"/>
  <c r="K786" i="7"/>
  <c r="AP786" i="7" s="1"/>
  <c r="J786" i="7"/>
  <c r="AO786" i="7" s="1"/>
  <c r="I786" i="7"/>
  <c r="AN786" i="7" s="1"/>
  <c r="H786" i="7"/>
  <c r="AM786" i="7" s="1"/>
  <c r="G786" i="7"/>
  <c r="AL786" i="7" s="1"/>
  <c r="F786" i="7"/>
  <c r="AK786" i="7" s="1"/>
  <c r="E786" i="7"/>
  <c r="AJ786" i="7" s="1"/>
  <c r="D786" i="7"/>
  <c r="AI786" i="7" s="1"/>
  <c r="C786" i="7"/>
  <c r="AH786" i="7" s="1"/>
  <c r="B786" i="7"/>
  <c r="AG786" i="7" s="1"/>
  <c r="K785" i="7"/>
  <c r="AP785" i="7" s="1"/>
  <c r="J785" i="7"/>
  <c r="AO785" i="7" s="1"/>
  <c r="I785" i="7"/>
  <c r="AN785" i="7" s="1"/>
  <c r="H785" i="7"/>
  <c r="AM785" i="7" s="1"/>
  <c r="G785" i="7"/>
  <c r="AL785" i="7" s="1"/>
  <c r="F785" i="7"/>
  <c r="AK785" i="7" s="1"/>
  <c r="E785" i="7"/>
  <c r="AJ785" i="7" s="1"/>
  <c r="D785" i="7"/>
  <c r="AI785" i="7" s="1"/>
  <c r="C785" i="7"/>
  <c r="AH785" i="7" s="1"/>
  <c r="B785" i="7"/>
  <c r="AG785" i="7" s="1"/>
  <c r="K784" i="7"/>
  <c r="AP784" i="7" s="1"/>
  <c r="J784" i="7"/>
  <c r="AO784" i="7" s="1"/>
  <c r="I784" i="7"/>
  <c r="AN784" i="7" s="1"/>
  <c r="H784" i="7"/>
  <c r="AM784" i="7" s="1"/>
  <c r="G784" i="7"/>
  <c r="AL784" i="7" s="1"/>
  <c r="F784" i="7"/>
  <c r="AK784" i="7" s="1"/>
  <c r="E784" i="7"/>
  <c r="AJ784" i="7" s="1"/>
  <c r="D784" i="7"/>
  <c r="AI784" i="7" s="1"/>
  <c r="C784" i="7"/>
  <c r="AH784" i="7" s="1"/>
  <c r="B784" i="7"/>
  <c r="AG784" i="7" s="1"/>
  <c r="K783" i="7"/>
  <c r="AP783" i="7" s="1"/>
  <c r="J783" i="7"/>
  <c r="AO783" i="7" s="1"/>
  <c r="I783" i="7"/>
  <c r="AN783" i="7" s="1"/>
  <c r="H783" i="7"/>
  <c r="AM783" i="7" s="1"/>
  <c r="G783" i="7"/>
  <c r="AL783" i="7" s="1"/>
  <c r="F783" i="7"/>
  <c r="AK783" i="7" s="1"/>
  <c r="E783" i="7"/>
  <c r="AJ783" i="7" s="1"/>
  <c r="D783" i="7"/>
  <c r="AI783" i="7" s="1"/>
  <c r="C783" i="7"/>
  <c r="AH783" i="7" s="1"/>
  <c r="B783" i="7"/>
  <c r="AG783" i="7" s="1"/>
  <c r="K782" i="7"/>
  <c r="AP782" i="7" s="1"/>
  <c r="J782" i="7"/>
  <c r="AO782" i="7" s="1"/>
  <c r="I782" i="7"/>
  <c r="AN782" i="7" s="1"/>
  <c r="H782" i="7"/>
  <c r="AM782" i="7" s="1"/>
  <c r="G782" i="7"/>
  <c r="AL782" i="7" s="1"/>
  <c r="F782" i="7"/>
  <c r="AK782" i="7" s="1"/>
  <c r="E782" i="7"/>
  <c r="AJ782" i="7" s="1"/>
  <c r="D782" i="7"/>
  <c r="AI782" i="7" s="1"/>
  <c r="C782" i="7"/>
  <c r="AH782" i="7" s="1"/>
  <c r="B782" i="7"/>
  <c r="AG782" i="7" s="1"/>
  <c r="K781" i="7"/>
  <c r="AP781" i="7" s="1"/>
  <c r="J781" i="7"/>
  <c r="AO781" i="7" s="1"/>
  <c r="I781" i="7"/>
  <c r="AN781" i="7" s="1"/>
  <c r="H781" i="7"/>
  <c r="AM781" i="7" s="1"/>
  <c r="G781" i="7"/>
  <c r="AL781" i="7" s="1"/>
  <c r="F781" i="7"/>
  <c r="AK781" i="7" s="1"/>
  <c r="E781" i="7"/>
  <c r="AJ781" i="7" s="1"/>
  <c r="D781" i="7"/>
  <c r="AI781" i="7" s="1"/>
  <c r="C781" i="7"/>
  <c r="AH781" i="7" s="1"/>
  <c r="B781" i="7"/>
  <c r="AG781" i="7" s="1"/>
  <c r="K780" i="7"/>
  <c r="AP780" i="7" s="1"/>
  <c r="J780" i="7"/>
  <c r="AO780" i="7" s="1"/>
  <c r="I780" i="7"/>
  <c r="AN780" i="7" s="1"/>
  <c r="H780" i="7"/>
  <c r="AM780" i="7" s="1"/>
  <c r="G780" i="7"/>
  <c r="AL780" i="7" s="1"/>
  <c r="F780" i="7"/>
  <c r="AK780" i="7" s="1"/>
  <c r="E780" i="7"/>
  <c r="AJ780" i="7" s="1"/>
  <c r="D780" i="7"/>
  <c r="AI780" i="7" s="1"/>
  <c r="C780" i="7"/>
  <c r="AH780" i="7" s="1"/>
  <c r="B780" i="7"/>
  <c r="AG780" i="7" s="1"/>
  <c r="K779" i="7"/>
  <c r="AP779" i="7" s="1"/>
  <c r="J779" i="7"/>
  <c r="AO779" i="7" s="1"/>
  <c r="I779" i="7"/>
  <c r="AN779" i="7" s="1"/>
  <c r="H779" i="7"/>
  <c r="AM779" i="7" s="1"/>
  <c r="G779" i="7"/>
  <c r="AL779" i="7" s="1"/>
  <c r="F779" i="7"/>
  <c r="AK779" i="7" s="1"/>
  <c r="E779" i="7"/>
  <c r="AJ779" i="7" s="1"/>
  <c r="D779" i="7"/>
  <c r="AI779" i="7" s="1"/>
  <c r="C779" i="7"/>
  <c r="AH779" i="7" s="1"/>
  <c r="B779" i="7"/>
  <c r="AG779" i="7" s="1"/>
  <c r="K778" i="7"/>
  <c r="AP778" i="7" s="1"/>
  <c r="J778" i="7"/>
  <c r="AO778" i="7" s="1"/>
  <c r="I778" i="7"/>
  <c r="AN778" i="7" s="1"/>
  <c r="H778" i="7"/>
  <c r="AM778" i="7" s="1"/>
  <c r="G778" i="7"/>
  <c r="AL778" i="7" s="1"/>
  <c r="F778" i="7"/>
  <c r="AK778" i="7" s="1"/>
  <c r="E778" i="7"/>
  <c r="AJ778" i="7" s="1"/>
  <c r="D778" i="7"/>
  <c r="AI778" i="7" s="1"/>
  <c r="C778" i="7"/>
  <c r="AH778" i="7" s="1"/>
  <c r="B778" i="7"/>
  <c r="AG778" i="7" s="1"/>
  <c r="K777" i="7"/>
  <c r="AP777" i="7" s="1"/>
  <c r="J777" i="7"/>
  <c r="AO777" i="7" s="1"/>
  <c r="I777" i="7"/>
  <c r="AN777" i="7" s="1"/>
  <c r="H777" i="7"/>
  <c r="AM777" i="7" s="1"/>
  <c r="G777" i="7"/>
  <c r="AL777" i="7" s="1"/>
  <c r="F777" i="7"/>
  <c r="AK777" i="7" s="1"/>
  <c r="E777" i="7"/>
  <c r="AJ777" i="7" s="1"/>
  <c r="D777" i="7"/>
  <c r="AI777" i="7" s="1"/>
  <c r="C777" i="7"/>
  <c r="AH777" i="7" s="1"/>
  <c r="B777" i="7"/>
  <c r="AG777" i="7" s="1"/>
  <c r="K776" i="7"/>
  <c r="AP776" i="7" s="1"/>
  <c r="J776" i="7"/>
  <c r="AO776" i="7" s="1"/>
  <c r="I776" i="7"/>
  <c r="AN776" i="7" s="1"/>
  <c r="H776" i="7"/>
  <c r="AM776" i="7" s="1"/>
  <c r="G776" i="7"/>
  <c r="AL776" i="7" s="1"/>
  <c r="F776" i="7"/>
  <c r="AK776" i="7" s="1"/>
  <c r="E776" i="7"/>
  <c r="AJ776" i="7" s="1"/>
  <c r="D776" i="7"/>
  <c r="AI776" i="7" s="1"/>
  <c r="C776" i="7"/>
  <c r="AH776" i="7" s="1"/>
  <c r="B776" i="7"/>
  <c r="AG776" i="7" s="1"/>
  <c r="K775" i="7"/>
  <c r="AP775" i="7" s="1"/>
  <c r="J775" i="7"/>
  <c r="AO775" i="7" s="1"/>
  <c r="I775" i="7"/>
  <c r="AN775" i="7" s="1"/>
  <c r="H775" i="7"/>
  <c r="AM775" i="7" s="1"/>
  <c r="G775" i="7"/>
  <c r="AL775" i="7" s="1"/>
  <c r="F775" i="7"/>
  <c r="AK775" i="7" s="1"/>
  <c r="E775" i="7"/>
  <c r="AJ775" i="7" s="1"/>
  <c r="D775" i="7"/>
  <c r="AI775" i="7" s="1"/>
  <c r="C775" i="7"/>
  <c r="AH775" i="7" s="1"/>
  <c r="B775" i="7"/>
  <c r="AG775" i="7" s="1"/>
  <c r="K774" i="7"/>
  <c r="AP774" i="7" s="1"/>
  <c r="J774" i="7"/>
  <c r="AO774" i="7" s="1"/>
  <c r="I774" i="7"/>
  <c r="AN774" i="7" s="1"/>
  <c r="H774" i="7"/>
  <c r="AM774" i="7" s="1"/>
  <c r="G774" i="7"/>
  <c r="AL774" i="7" s="1"/>
  <c r="F774" i="7"/>
  <c r="AK774" i="7" s="1"/>
  <c r="E774" i="7"/>
  <c r="AJ774" i="7" s="1"/>
  <c r="D774" i="7"/>
  <c r="AI774" i="7" s="1"/>
  <c r="C774" i="7"/>
  <c r="AH774" i="7" s="1"/>
  <c r="B774" i="7"/>
  <c r="AG774" i="7" s="1"/>
  <c r="K773" i="7"/>
  <c r="AP773" i="7" s="1"/>
  <c r="J773" i="7"/>
  <c r="AO773" i="7" s="1"/>
  <c r="I773" i="7"/>
  <c r="AN773" i="7" s="1"/>
  <c r="H773" i="7"/>
  <c r="AM773" i="7" s="1"/>
  <c r="G773" i="7"/>
  <c r="AL773" i="7" s="1"/>
  <c r="F773" i="7"/>
  <c r="AK773" i="7" s="1"/>
  <c r="E773" i="7"/>
  <c r="AJ773" i="7" s="1"/>
  <c r="D773" i="7"/>
  <c r="AI773" i="7" s="1"/>
  <c r="C773" i="7"/>
  <c r="AH773" i="7" s="1"/>
  <c r="B773" i="7"/>
  <c r="AG773" i="7" s="1"/>
  <c r="K772" i="7"/>
  <c r="AP772" i="7" s="1"/>
  <c r="J772" i="7"/>
  <c r="AO772" i="7" s="1"/>
  <c r="I772" i="7"/>
  <c r="AN772" i="7" s="1"/>
  <c r="H772" i="7"/>
  <c r="AM772" i="7" s="1"/>
  <c r="G772" i="7"/>
  <c r="AL772" i="7" s="1"/>
  <c r="F772" i="7"/>
  <c r="AK772" i="7" s="1"/>
  <c r="E772" i="7"/>
  <c r="AJ772" i="7" s="1"/>
  <c r="D772" i="7"/>
  <c r="AI772" i="7" s="1"/>
  <c r="C772" i="7"/>
  <c r="AH772" i="7" s="1"/>
  <c r="B772" i="7"/>
  <c r="AG772" i="7" s="1"/>
  <c r="K771" i="7"/>
  <c r="AP771" i="7" s="1"/>
  <c r="J771" i="7"/>
  <c r="AO771" i="7" s="1"/>
  <c r="I771" i="7"/>
  <c r="AN771" i="7" s="1"/>
  <c r="H771" i="7"/>
  <c r="AM771" i="7" s="1"/>
  <c r="G771" i="7"/>
  <c r="AL771" i="7" s="1"/>
  <c r="F771" i="7"/>
  <c r="AK771" i="7" s="1"/>
  <c r="E771" i="7"/>
  <c r="AJ771" i="7" s="1"/>
  <c r="D771" i="7"/>
  <c r="AI771" i="7" s="1"/>
  <c r="C771" i="7"/>
  <c r="AH771" i="7" s="1"/>
  <c r="B771" i="7"/>
  <c r="AG771" i="7" s="1"/>
  <c r="K770" i="7"/>
  <c r="AP770" i="7" s="1"/>
  <c r="J770" i="7"/>
  <c r="AO770" i="7" s="1"/>
  <c r="I770" i="7"/>
  <c r="AN770" i="7" s="1"/>
  <c r="H770" i="7"/>
  <c r="AM770" i="7" s="1"/>
  <c r="G770" i="7"/>
  <c r="AL770" i="7" s="1"/>
  <c r="F770" i="7"/>
  <c r="AK770" i="7" s="1"/>
  <c r="E770" i="7"/>
  <c r="AJ770" i="7" s="1"/>
  <c r="D770" i="7"/>
  <c r="AI770" i="7" s="1"/>
  <c r="C770" i="7"/>
  <c r="AH770" i="7" s="1"/>
  <c r="B770" i="7"/>
  <c r="AG770" i="7" s="1"/>
  <c r="K769" i="7"/>
  <c r="AP769" i="7" s="1"/>
  <c r="J769" i="7"/>
  <c r="AO769" i="7" s="1"/>
  <c r="I769" i="7"/>
  <c r="AN769" i="7" s="1"/>
  <c r="H769" i="7"/>
  <c r="AM769" i="7" s="1"/>
  <c r="G769" i="7"/>
  <c r="AL769" i="7" s="1"/>
  <c r="F769" i="7"/>
  <c r="AK769" i="7" s="1"/>
  <c r="E769" i="7"/>
  <c r="AJ769" i="7" s="1"/>
  <c r="D769" i="7"/>
  <c r="AI769" i="7" s="1"/>
  <c r="C769" i="7"/>
  <c r="AH769" i="7" s="1"/>
  <c r="B769" i="7"/>
  <c r="AG769" i="7" s="1"/>
  <c r="K768" i="7"/>
  <c r="AP768" i="7" s="1"/>
  <c r="J768" i="7"/>
  <c r="AO768" i="7" s="1"/>
  <c r="I768" i="7"/>
  <c r="AN768" i="7" s="1"/>
  <c r="H768" i="7"/>
  <c r="AM768" i="7" s="1"/>
  <c r="G768" i="7"/>
  <c r="AL768" i="7" s="1"/>
  <c r="F768" i="7"/>
  <c r="AK768" i="7" s="1"/>
  <c r="E768" i="7"/>
  <c r="AJ768" i="7" s="1"/>
  <c r="D768" i="7"/>
  <c r="AI768" i="7" s="1"/>
  <c r="C768" i="7"/>
  <c r="AH768" i="7" s="1"/>
  <c r="B768" i="7"/>
  <c r="AG768" i="7" s="1"/>
  <c r="K767" i="7"/>
  <c r="AP767" i="7" s="1"/>
  <c r="J767" i="7"/>
  <c r="AO767" i="7" s="1"/>
  <c r="I767" i="7"/>
  <c r="AN767" i="7" s="1"/>
  <c r="H767" i="7"/>
  <c r="AM767" i="7" s="1"/>
  <c r="G767" i="7"/>
  <c r="AL767" i="7" s="1"/>
  <c r="F767" i="7"/>
  <c r="AK767" i="7" s="1"/>
  <c r="E767" i="7"/>
  <c r="AJ767" i="7" s="1"/>
  <c r="D767" i="7"/>
  <c r="AI767" i="7" s="1"/>
  <c r="C767" i="7"/>
  <c r="AH767" i="7" s="1"/>
  <c r="B767" i="7"/>
  <c r="AG767" i="7" s="1"/>
  <c r="K766" i="7"/>
  <c r="AP766" i="7" s="1"/>
  <c r="J766" i="7"/>
  <c r="AO766" i="7" s="1"/>
  <c r="I766" i="7"/>
  <c r="AN766" i="7" s="1"/>
  <c r="H766" i="7"/>
  <c r="AM766" i="7" s="1"/>
  <c r="G766" i="7"/>
  <c r="AL766" i="7" s="1"/>
  <c r="F766" i="7"/>
  <c r="AK766" i="7" s="1"/>
  <c r="E766" i="7"/>
  <c r="AJ766" i="7" s="1"/>
  <c r="D766" i="7"/>
  <c r="AI766" i="7" s="1"/>
  <c r="C766" i="7"/>
  <c r="AH766" i="7" s="1"/>
  <c r="B766" i="7"/>
  <c r="AG766" i="7" s="1"/>
  <c r="K765" i="7"/>
  <c r="AP765" i="7" s="1"/>
  <c r="J765" i="7"/>
  <c r="AO765" i="7" s="1"/>
  <c r="I765" i="7"/>
  <c r="AN765" i="7" s="1"/>
  <c r="H765" i="7"/>
  <c r="AM765" i="7" s="1"/>
  <c r="G765" i="7"/>
  <c r="AL765" i="7" s="1"/>
  <c r="F765" i="7"/>
  <c r="AK765" i="7" s="1"/>
  <c r="E765" i="7"/>
  <c r="AJ765" i="7" s="1"/>
  <c r="D765" i="7"/>
  <c r="AI765" i="7" s="1"/>
  <c r="C765" i="7"/>
  <c r="AH765" i="7" s="1"/>
  <c r="B765" i="7"/>
  <c r="AG765" i="7" s="1"/>
  <c r="K764" i="7"/>
  <c r="AP764" i="7" s="1"/>
  <c r="J764" i="7"/>
  <c r="AO764" i="7" s="1"/>
  <c r="I764" i="7"/>
  <c r="AN764" i="7" s="1"/>
  <c r="H764" i="7"/>
  <c r="AM764" i="7" s="1"/>
  <c r="G764" i="7"/>
  <c r="AL764" i="7" s="1"/>
  <c r="F764" i="7"/>
  <c r="AK764" i="7" s="1"/>
  <c r="E764" i="7"/>
  <c r="AJ764" i="7" s="1"/>
  <c r="D764" i="7"/>
  <c r="AI764" i="7" s="1"/>
  <c r="C764" i="7"/>
  <c r="AH764" i="7" s="1"/>
  <c r="B764" i="7"/>
  <c r="AG764" i="7" s="1"/>
  <c r="K763" i="7"/>
  <c r="AP763" i="7" s="1"/>
  <c r="J763" i="7"/>
  <c r="AO763" i="7" s="1"/>
  <c r="I763" i="7"/>
  <c r="AN763" i="7" s="1"/>
  <c r="H763" i="7"/>
  <c r="AM763" i="7" s="1"/>
  <c r="G763" i="7"/>
  <c r="AL763" i="7" s="1"/>
  <c r="F763" i="7"/>
  <c r="AK763" i="7" s="1"/>
  <c r="E763" i="7"/>
  <c r="AJ763" i="7" s="1"/>
  <c r="D763" i="7"/>
  <c r="AI763" i="7" s="1"/>
  <c r="C763" i="7"/>
  <c r="AH763" i="7" s="1"/>
  <c r="B763" i="7"/>
  <c r="AG763" i="7" s="1"/>
  <c r="K762" i="7"/>
  <c r="AP762" i="7" s="1"/>
  <c r="J762" i="7"/>
  <c r="AO762" i="7" s="1"/>
  <c r="I762" i="7"/>
  <c r="AN762" i="7" s="1"/>
  <c r="H762" i="7"/>
  <c r="AM762" i="7" s="1"/>
  <c r="G762" i="7"/>
  <c r="AL762" i="7" s="1"/>
  <c r="F762" i="7"/>
  <c r="AK762" i="7" s="1"/>
  <c r="E762" i="7"/>
  <c r="AJ762" i="7" s="1"/>
  <c r="D762" i="7"/>
  <c r="AI762" i="7" s="1"/>
  <c r="C762" i="7"/>
  <c r="AH762" i="7" s="1"/>
  <c r="B762" i="7"/>
  <c r="AG762" i="7" s="1"/>
  <c r="K761" i="7"/>
  <c r="AP761" i="7" s="1"/>
  <c r="J761" i="7"/>
  <c r="AO761" i="7" s="1"/>
  <c r="I761" i="7"/>
  <c r="AN761" i="7" s="1"/>
  <c r="H761" i="7"/>
  <c r="AM761" i="7" s="1"/>
  <c r="G761" i="7"/>
  <c r="AL761" i="7" s="1"/>
  <c r="F761" i="7"/>
  <c r="AK761" i="7" s="1"/>
  <c r="E761" i="7"/>
  <c r="AJ761" i="7" s="1"/>
  <c r="D761" i="7"/>
  <c r="AI761" i="7" s="1"/>
  <c r="C761" i="7"/>
  <c r="AH761" i="7" s="1"/>
  <c r="B761" i="7"/>
  <c r="AG761" i="7" s="1"/>
  <c r="K760" i="7"/>
  <c r="AP760" i="7" s="1"/>
  <c r="J760" i="7"/>
  <c r="AO760" i="7" s="1"/>
  <c r="I760" i="7"/>
  <c r="AN760" i="7" s="1"/>
  <c r="H760" i="7"/>
  <c r="AM760" i="7" s="1"/>
  <c r="G760" i="7"/>
  <c r="AL760" i="7" s="1"/>
  <c r="F760" i="7"/>
  <c r="AK760" i="7" s="1"/>
  <c r="E760" i="7"/>
  <c r="AJ760" i="7" s="1"/>
  <c r="D760" i="7"/>
  <c r="AI760" i="7" s="1"/>
  <c r="C760" i="7"/>
  <c r="AH760" i="7" s="1"/>
  <c r="B760" i="7"/>
  <c r="AG760" i="7" s="1"/>
  <c r="K759" i="7"/>
  <c r="AP759" i="7" s="1"/>
  <c r="J759" i="7"/>
  <c r="AO759" i="7" s="1"/>
  <c r="I759" i="7"/>
  <c r="AN759" i="7" s="1"/>
  <c r="H759" i="7"/>
  <c r="AM759" i="7" s="1"/>
  <c r="G759" i="7"/>
  <c r="AL759" i="7" s="1"/>
  <c r="F759" i="7"/>
  <c r="AK759" i="7" s="1"/>
  <c r="E759" i="7"/>
  <c r="AJ759" i="7" s="1"/>
  <c r="D759" i="7"/>
  <c r="AI759" i="7" s="1"/>
  <c r="C759" i="7"/>
  <c r="AH759" i="7" s="1"/>
  <c r="B759" i="7"/>
  <c r="AG759" i="7" s="1"/>
  <c r="K758" i="7"/>
  <c r="AP758" i="7" s="1"/>
  <c r="J758" i="7"/>
  <c r="AO758" i="7" s="1"/>
  <c r="I758" i="7"/>
  <c r="AN758" i="7" s="1"/>
  <c r="H758" i="7"/>
  <c r="AM758" i="7" s="1"/>
  <c r="G758" i="7"/>
  <c r="AL758" i="7" s="1"/>
  <c r="F758" i="7"/>
  <c r="AK758" i="7" s="1"/>
  <c r="E758" i="7"/>
  <c r="AJ758" i="7" s="1"/>
  <c r="D758" i="7"/>
  <c r="AI758" i="7" s="1"/>
  <c r="C758" i="7"/>
  <c r="AH758" i="7" s="1"/>
  <c r="B758" i="7"/>
  <c r="AG758" i="7" s="1"/>
  <c r="K757" i="7"/>
  <c r="AP757" i="7" s="1"/>
  <c r="J757" i="7"/>
  <c r="AO757" i="7" s="1"/>
  <c r="I757" i="7"/>
  <c r="AN757" i="7" s="1"/>
  <c r="H757" i="7"/>
  <c r="AM757" i="7" s="1"/>
  <c r="G757" i="7"/>
  <c r="AL757" i="7" s="1"/>
  <c r="F757" i="7"/>
  <c r="AK757" i="7" s="1"/>
  <c r="E757" i="7"/>
  <c r="AJ757" i="7" s="1"/>
  <c r="D757" i="7"/>
  <c r="AI757" i="7" s="1"/>
  <c r="C757" i="7"/>
  <c r="AH757" i="7" s="1"/>
  <c r="B757" i="7"/>
  <c r="AG757" i="7" s="1"/>
  <c r="K756" i="7"/>
  <c r="AP756" i="7" s="1"/>
  <c r="J756" i="7"/>
  <c r="AO756" i="7" s="1"/>
  <c r="I756" i="7"/>
  <c r="AN756" i="7" s="1"/>
  <c r="H756" i="7"/>
  <c r="AM756" i="7" s="1"/>
  <c r="G756" i="7"/>
  <c r="AL756" i="7" s="1"/>
  <c r="F756" i="7"/>
  <c r="AK756" i="7" s="1"/>
  <c r="E756" i="7"/>
  <c r="AJ756" i="7" s="1"/>
  <c r="D756" i="7"/>
  <c r="AI756" i="7" s="1"/>
  <c r="C756" i="7"/>
  <c r="AH756" i="7" s="1"/>
  <c r="B756" i="7"/>
  <c r="AG756" i="7" s="1"/>
  <c r="K755" i="7"/>
  <c r="AP755" i="7" s="1"/>
  <c r="J755" i="7"/>
  <c r="AO755" i="7" s="1"/>
  <c r="I755" i="7"/>
  <c r="AN755" i="7" s="1"/>
  <c r="H755" i="7"/>
  <c r="AM755" i="7" s="1"/>
  <c r="G755" i="7"/>
  <c r="AL755" i="7" s="1"/>
  <c r="F755" i="7"/>
  <c r="AK755" i="7" s="1"/>
  <c r="E755" i="7"/>
  <c r="AJ755" i="7" s="1"/>
  <c r="D755" i="7"/>
  <c r="AI755" i="7" s="1"/>
  <c r="C755" i="7"/>
  <c r="AH755" i="7" s="1"/>
  <c r="B755" i="7"/>
  <c r="AG755" i="7" s="1"/>
  <c r="K754" i="7"/>
  <c r="AP754" i="7" s="1"/>
  <c r="J754" i="7"/>
  <c r="AO754" i="7" s="1"/>
  <c r="I754" i="7"/>
  <c r="AN754" i="7" s="1"/>
  <c r="H754" i="7"/>
  <c r="AM754" i="7" s="1"/>
  <c r="G754" i="7"/>
  <c r="AL754" i="7" s="1"/>
  <c r="F754" i="7"/>
  <c r="AK754" i="7" s="1"/>
  <c r="E754" i="7"/>
  <c r="AJ754" i="7" s="1"/>
  <c r="D754" i="7"/>
  <c r="AI754" i="7" s="1"/>
  <c r="C754" i="7"/>
  <c r="AH754" i="7" s="1"/>
  <c r="B754" i="7"/>
  <c r="AG754" i="7" s="1"/>
  <c r="K753" i="7"/>
  <c r="AP753" i="7" s="1"/>
  <c r="J753" i="7"/>
  <c r="AO753" i="7" s="1"/>
  <c r="I753" i="7"/>
  <c r="AN753" i="7" s="1"/>
  <c r="H753" i="7"/>
  <c r="AM753" i="7" s="1"/>
  <c r="G753" i="7"/>
  <c r="AL753" i="7" s="1"/>
  <c r="F753" i="7"/>
  <c r="AK753" i="7" s="1"/>
  <c r="E753" i="7"/>
  <c r="AJ753" i="7" s="1"/>
  <c r="D753" i="7"/>
  <c r="AI753" i="7" s="1"/>
  <c r="C753" i="7"/>
  <c r="AH753" i="7" s="1"/>
  <c r="B753" i="7"/>
  <c r="AG753" i="7" s="1"/>
  <c r="K752" i="7"/>
  <c r="AP752" i="7" s="1"/>
  <c r="J752" i="7"/>
  <c r="AO752" i="7" s="1"/>
  <c r="I752" i="7"/>
  <c r="AN752" i="7" s="1"/>
  <c r="H752" i="7"/>
  <c r="AM752" i="7" s="1"/>
  <c r="G752" i="7"/>
  <c r="AL752" i="7" s="1"/>
  <c r="F752" i="7"/>
  <c r="AK752" i="7" s="1"/>
  <c r="E752" i="7"/>
  <c r="AJ752" i="7" s="1"/>
  <c r="D752" i="7"/>
  <c r="AI752" i="7" s="1"/>
  <c r="C752" i="7"/>
  <c r="AH752" i="7" s="1"/>
  <c r="B752" i="7"/>
  <c r="AG752" i="7" s="1"/>
  <c r="K751" i="7"/>
  <c r="AP751" i="7" s="1"/>
  <c r="J751" i="7"/>
  <c r="AO751" i="7" s="1"/>
  <c r="I751" i="7"/>
  <c r="AN751" i="7" s="1"/>
  <c r="H751" i="7"/>
  <c r="AM751" i="7" s="1"/>
  <c r="G751" i="7"/>
  <c r="AL751" i="7" s="1"/>
  <c r="F751" i="7"/>
  <c r="AK751" i="7" s="1"/>
  <c r="E751" i="7"/>
  <c r="AJ751" i="7" s="1"/>
  <c r="D751" i="7"/>
  <c r="AI751" i="7" s="1"/>
  <c r="C751" i="7"/>
  <c r="AH751" i="7" s="1"/>
  <c r="B751" i="7"/>
  <c r="AG751" i="7" s="1"/>
  <c r="K750" i="7"/>
  <c r="AP750" i="7" s="1"/>
  <c r="J750" i="7"/>
  <c r="AO750" i="7" s="1"/>
  <c r="I750" i="7"/>
  <c r="AN750" i="7" s="1"/>
  <c r="H750" i="7"/>
  <c r="AM750" i="7" s="1"/>
  <c r="G750" i="7"/>
  <c r="AL750" i="7" s="1"/>
  <c r="F750" i="7"/>
  <c r="AK750" i="7" s="1"/>
  <c r="E750" i="7"/>
  <c r="AJ750" i="7" s="1"/>
  <c r="D750" i="7"/>
  <c r="AI750" i="7" s="1"/>
  <c r="C750" i="7"/>
  <c r="AH750" i="7" s="1"/>
  <c r="B750" i="7"/>
  <c r="AG750" i="7" s="1"/>
  <c r="K749" i="7"/>
  <c r="AP749" i="7" s="1"/>
  <c r="J749" i="7"/>
  <c r="AO749" i="7" s="1"/>
  <c r="I749" i="7"/>
  <c r="AN749" i="7" s="1"/>
  <c r="H749" i="7"/>
  <c r="AM749" i="7" s="1"/>
  <c r="G749" i="7"/>
  <c r="AL749" i="7" s="1"/>
  <c r="F749" i="7"/>
  <c r="AK749" i="7" s="1"/>
  <c r="E749" i="7"/>
  <c r="AJ749" i="7" s="1"/>
  <c r="D749" i="7"/>
  <c r="AI749" i="7" s="1"/>
  <c r="C749" i="7"/>
  <c r="AH749" i="7" s="1"/>
  <c r="B749" i="7"/>
  <c r="AG749" i="7" s="1"/>
  <c r="K748" i="7"/>
  <c r="AP748" i="7" s="1"/>
  <c r="J748" i="7"/>
  <c r="AO748" i="7" s="1"/>
  <c r="I748" i="7"/>
  <c r="AN748" i="7" s="1"/>
  <c r="H748" i="7"/>
  <c r="AM748" i="7" s="1"/>
  <c r="G748" i="7"/>
  <c r="AL748" i="7" s="1"/>
  <c r="F748" i="7"/>
  <c r="AK748" i="7" s="1"/>
  <c r="E748" i="7"/>
  <c r="AJ748" i="7" s="1"/>
  <c r="D748" i="7"/>
  <c r="AI748" i="7" s="1"/>
  <c r="C748" i="7"/>
  <c r="AH748" i="7" s="1"/>
  <c r="B748" i="7"/>
  <c r="AG748" i="7" s="1"/>
  <c r="K747" i="7"/>
  <c r="AP747" i="7" s="1"/>
  <c r="J747" i="7"/>
  <c r="AO747" i="7" s="1"/>
  <c r="I747" i="7"/>
  <c r="AN747" i="7" s="1"/>
  <c r="H747" i="7"/>
  <c r="AM747" i="7" s="1"/>
  <c r="G747" i="7"/>
  <c r="AL747" i="7" s="1"/>
  <c r="F747" i="7"/>
  <c r="AK747" i="7" s="1"/>
  <c r="E747" i="7"/>
  <c r="AJ747" i="7" s="1"/>
  <c r="D747" i="7"/>
  <c r="AI747" i="7" s="1"/>
  <c r="C747" i="7"/>
  <c r="AH747" i="7" s="1"/>
  <c r="B747" i="7"/>
  <c r="AG747" i="7" s="1"/>
  <c r="K746" i="7"/>
  <c r="AP746" i="7" s="1"/>
  <c r="J746" i="7"/>
  <c r="AO746" i="7" s="1"/>
  <c r="I746" i="7"/>
  <c r="AN746" i="7" s="1"/>
  <c r="H746" i="7"/>
  <c r="AM746" i="7" s="1"/>
  <c r="G746" i="7"/>
  <c r="AL746" i="7" s="1"/>
  <c r="F746" i="7"/>
  <c r="AK746" i="7" s="1"/>
  <c r="E746" i="7"/>
  <c r="AJ746" i="7" s="1"/>
  <c r="D746" i="7"/>
  <c r="AI746" i="7" s="1"/>
  <c r="C746" i="7"/>
  <c r="AH746" i="7" s="1"/>
  <c r="B746" i="7"/>
  <c r="AG746" i="7" s="1"/>
  <c r="K745" i="7"/>
  <c r="AP745" i="7" s="1"/>
  <c r="J745" i="7"/>
  <c r="AO745" i="7" s="1"/>
  <c r="I745" i="7"/>
  <c r="AN745" i="7" s="1"/>
  <c r="H745" i="7"/>
  <c r="AM745" i="7" s="1"/>
  <c r="G745" i="7"/>
  <c r="AL745" i="7" s="1"/>
  <c r="F745" i="7"/>
  <c r="AK745" i="7" s="1"/>
  <c r="E745" i="7"/>
  <c r="AJ745" i="7" s="1"/>
  <c r="D745" i="7"/>
  <c r="AI745" i="7" s="1"/>
  <c r="C745" i="7"/>
  <c r="AH745" i="7" s="1"/>
  <c r="B745" i="7"/>
  <c r="AG745" i="7" s="1"/>
  <c r="K744" i="7"/>
  <c r="AP744" i="7" s="1"/>
  <c r="J744" i="7"/>
  <c r="AO744" i="7" s="1"/>
  <c r="I744" i="7"/>
  <c r="AN744" i="7" s="1"/>
  <c r="H744" i="7"/>
  <c r="AM744" i="7" s="1"/>
  <c r="G744" i="7"/>
  <c r="AL744" i="7" s="1"/>
  <c r="F744" i="7"/>
  <c r="AK744" i="7" s="1"/>
  <c r="E744" i="7"/>
  <c r="AJ744" i="7" s="1"/>
  <c r="D744" i="7"/>
  <c r="AI744" i="7" s="1"/>
  <c r="C744" i="7"/>
  <c r="AH744" i="7" s="1"/>
  <c r="B744" i="7"/>
  <c r="AG744" i="7" s="1"/>
  <c r="K743" i="7"/>
  <c r="AP743" i="7" s="1"/>
  <c r="J743" i="7"/>
  <c r="AO743" i="7" s="1"/>
  <c r="I743" i="7"/>
  <c r="AN743" i="7" s="1"/>
  <c r="H743" i="7"/>
  <c r="AM743" i="7" s="1"/>
  <c r="G743" i="7"/>
  <c r="AL743" i="7" s="1"/>
  <c r="F743" i="7"/>
  <c r="AK743" i="7" s="1"/>
  <c r="E743" i="7"/>
  <c r="AJ743" i="7" s="1"/>
  <c r="D743" i="7"/>
  <c r="AI743" i="7" s="1"/>
  <c r="C743" i="7"/>
  <c r="AH743" i="7" s="1"/>
  <c r="B743" i="7"/>
  <c r="AG743" i="7" s="1"/>
  <c r="K742" i="7"/>
  <c r="AP742" i="7" s="1"/>
  <c r="J742" i="7"/>
  <c r="AO742" i="7" s="1"/>
  <c r="I742" i="7"/>
  <c r="AN742" i="7" s="1"/>
  <c r="H742" i="7"/>
  <c r="AM742" i="7" s="1"/>
  <c r="G742" i="7"/>
  <c r="AL742" i="7" s="1"/>
  <c r="F742" i="7"/>
  <c r="AK742" i="7" s="1"/>
  <c r="E742" i="7"/>
  <c r="AJ742" i="7" s="1"/>
  <c r="D742" i="7"/>
  <c r="AI742" i="7" s="1"/>
  <c r="C742" i="7"/>
  <c r="AH742" i="7" s="1"/>
  <c r="B742" i="7"/>
  <c r="AG742" i="7" s="1"/>
  <c r="K741" i="7"/>
  <c r="AP741" i="7" s="1"/>
  <c r="J741" i="7"/>
  <c r="AO741" i="7" s="1"/>
  <c r="I741" i="7"/>
  <c r="AN741" i="7" s="1"/>
  <c r="H741" i="7"/>
  <c r="AM741" i="7" s="1"/>
  <c r="G741" i="7"/>
  <c r="AL741" i="7" s="1"/>
  <c r="F741" i="7"/>
  <c r="AK741" i="7" s="1"/>
  <c r="E741" i="7"/>
  <c r="AJ741" i="7" s="1"/>
  <c r="D741" i="7"/>
  <c r="AI741" i="7" s="1"/>
  <c r="C741" i="7"/>
  <c r="AH741" i="7" s="1"/>
  <c r="B741" i="7"/>
  <c r="AG741" i="7" s="1"/>
  <c r="K740" i="7"/>
  <c r="AP740" i="7" s="1"/>
  <c r="J740" i="7"/>
  <c r="AO740" i="7" s="1"/>
  <c r="I740" i="7"/>
  <c r="AN740" i="7" s="1"/>
  <c r="H740" i="7"/>
  <c r="AM740" i="7" s="1"/>
  <c r="G740" i="7"/>
  <c r="AL740" i="7" s="1"/>
  <c r="F740" i="7"/>
  <c r="AK740" i="7" s="1"/>
  <c r="E740" i="7"/>
  <c r="AJ740" i="7" s="1"/>
  <c r="D740" i="7"/>
  <c r="AI740" i="7" s="1"/>
  <c r="C740" i="7"/>
  <c r="AH740" i="7" s="1"/>
  <c r="B740" i="7"/>
  <c r="AG740" i="7" s="1"/>
  <c r="K739" i="7"/>
  <c r="AP739" i="7" s="1"/>
  <c r="J739" i="7"/>
  <c r="AO739" i="7" s="1"/>
  <c r="I739" i="7"/>
  <c r="AN739" i="7" s="1"/>
  <c r="H739" i="7"/>
  <c r="AM739" i="7" s="1"/>
  <c r="G739" i="7"/>
  <c r="AL739" i="7" s="1"/>
  <c r="F739" i="7"/>
  <c r="AK739" i="7" s="1"/>
  <c r="E739" i="7"/>
  <c r="AJ739" i="7" s="1"/>
  <c r="D739" i="7"/>
  <c r="AI739" i="7" s="1"/>
  <c r="C739" i="7"/>
  <c r="AH739" i="7" s="1"/>
  <c r="B739" i="7"/>
  <c r="AG739" i="7" s="1"/>
  <c r="K738" i="7"/>
  <c r="AP738" i="7" s="1"/>
  <c r="J738" i="7"/>
  <c r="AO738" i="7" s="1"/>
  <c r="I738" i="7"/>
  <c r="AN738" i="7" s="1"/>
  <c r="H738" i="7"/>
  <c r="AM738" i="7" s="1"/>
  <c r="G738" i="7"/>
  <c r="AL738" i="7" s="1"/>
  <c r="F738" i="7"/>
  <c r="AK738" i="7" s="1"/>
  <c r="E738" i="7"/>
  <c r="AJ738" i="7" s="1"/>
  <c r="D738" i="7"/>
  <c r="AI738" i="7" s="1"/>
  <c r="C738" i="7"/>
  <c r="AH738" i="7" s="1"/>
  <c r="B738" i="7"/>
  <c r="AG738" i="7" s="1"/>
  <c r="K737" i="7"/>
  <c r="AP737" i="7" s="1"/>
  <c r="J737" i="7"/>
  <c r="AO737" i="7" s="1"/>
  <c r="I737" i="7"/>
  <c r="AN737" i="7" s="1"/>
  <c r="H737" i="7"/>
  <c r="AM737" i="7" s="1"/>
  <c r="G737" i="7"/>
  <c r="AL737" i="7" s="1"/>
  <c r="F737" i="7"/>
  <c r="AK737" i="7" s="1"/>
  <c r="E737" i="7"/>
  <c r="AJ737" i="7" s="1"/>
  <c r="D737" i="7"/>
  <c r="AI737" i="7" s="1"/>
  <c r="C737" i="7"/>
  <c r="AH737" i="7" s="1"/>
  <c r="B737" i="7"/>
  <c r="AG737" i="7" s="1"/>
  <c r="K736" i="7"/>
  <c r="AP736" i="7" s="1"/>
  <c r="J736" i="7"/>
  <c r="AO736" i="7" s="1"/>
  <c r="I736" i="7"/>
  <c r="AN736" i="7" s="1"/>
  <c r="H736" i="7"/>
  <c r="AM736" i="7" s="1"/>
  <c r="G736" i="7"/>
  <c r="AL736" i="7" s="1"/>
  <c r="F736" i="7"/>
  <c r="AK736" i="7" s="1"/>
  <c r="E736" i="7"/>
  <c r="AJ736" i="7" s="1"/>
  <c r="D736" i="7"/>
  <c r="AI736" i="7" s="1"/>
  <c r="C736" i="7"/>
  <c r="AH736" i="7" s="1"/>
  <c r="B736" i="7"/>
  <c r="AG736" i="7" s="1"/>
  <c r="K735" i="7"/>
  <c r="AP735" i="7" s="1"/>
  <c r="J735" i="7"/>
  <c r="AO735" i="7" s="1"/>
  <c r="I735" i="7"/>
  <c r="AN735" i="7" s="1"/>
  <c r="H735" i="7"/>
  <c r="AM735" i="7" s="1"/>
  <c r="G735" i="7"/>
  <c r="AL735" i="7" s="1"/>
  <c r="F735" i="7"/>
  <c r="AK735" i="7" s="1"/>
  <c r="E735" i="7"/>
  <c r="AJ735" i="7" s="1"/>
  <c r="D735" i="7"/>
  <c r="AI735" i="7" s="1"/>
  <c r="C735" i="7"/>
  <c r="AH735" i="7" s="1"/>
  <c r="B735" i="7"/>
  <c r="AG735" i="7" s="1"/>
  <c r="K734" i="7"/>
  <c r="AP734" i="7" s="1"/>
  <c r="J734" i="7"/>
  <c r="AO734" i="7" s="1"/>
  <c r="I734" i="7"/>
  <c r="AN734" i="7" s="1"/>
  <c r="H734" i="7"/>
  <c r="AM734" i="7" s="1"/>
  <c r="G734" i="7"/>
  <c r="AL734" i="7" s="1"/>
  <c r="F734" i="7"/>
  <c r="AK734" i="7" s="1"/>
  <c r="E734" i="7"/>
  <c r="AJ734" i="7" s="1"/>
  <c r="D734" i="7"/>
  <c r="AI734" i="7" s="1"/>
  <c r="C734" i="7"/>
  <c r="AH734" i="7" s="1"/>
  <c r="B734" i="7"/>
  <c r="AG734" i="7" s="1"/>
  <c r="K733" i="7"/>
  <c r="AP733" i="7" s="1"/>
  <c r="J733" i="7"/>
  <c r="AO733" i="7" s="1"/>
  <c r="I733" i="7"/>
  <c r="AN733" i="7" s="1"/>
  <c r="H733" i="7"/>
  <c r="AM733" i="7" s="1"/>
  <c r="G733" i="7"/>
  <c r="AL733" i="7" s="1"/>
  <c r="F733" i="7"/>
  <c r="AK733" i="7" s="1"/>
  <c r="E733" i="7"/>
  <c r="AJ733" i="7" s="1"/>
  <c r="D733" i="7"/>
  <c r="AI733" i="7" s="1"/>
  <c r="C733" i="7"/>
  <c r="AH733" i="7" s="1"/>
  <c r="B733" i="7"/>
  <c r="AG733" i="7" s="1"/>
  <c r="K732" i="7"/>
  <c r="AP732" i="7" s="1"/>
  <c r="J732" i="7"/>
  <c r="AO732" i="7" s="1"/>
  <c r="I732" i="7"/>
  <c r="AN732" i="7" s="1"/>
  <c r="H732" i="7"/>
  <c r="AM732" i="7" s="1"/>
  <c r="G732" i="7"/>
  <c r="AL732" i="7" s="1"/>
  <c r="F732" i="7"/>
  <c r="AK732" i="7" s="1"/>
  <c r="E732" i="7"/>
  <c r="AJ732" i="7" s="1"/>
  <c r="D732" i="7"/>
  <c r="AI732" i="7" s="1"/>
  <c r="C732" i="7"/>
  <c r="AH732" i="7" s="1"/>
  <c r="B732" i="7"/>
  <c r="AG732" i="7" s="1"/>
  <c r="K731" i="7"/>
  <c r="AP731" i="7" s="1"/>
  <c r="J731" i="7"/>
  <c r="AO731" i="7" s="1"/>
  <c r="I731" i="7"/>
  <c r="AN731" i="7" s="1"/>
  <c r="H731" i="7"/>
  <c r="AM731" i="7" s="1"/>
  <c r="G731" i="7"/>
  <c r="AL731" i="7" s="1"/>
  <c r="F731" i="7"/>
  <c r="AK731" i="7" s="1"/>
  <c r="E731" i="7"/>
  <c r="AJ731" i="7" s="1"/>
  <c r="D731" i="7"/>
  <c r="AI731" i="7" s="1"/>
  <c r="C731" i="7"/>
  <c r="AH731" i="7" s="1"/>
  <c r="B731" i="7"/>
  <c r="AG731" i="7" s="1"/>
  <c r="K730" i="7"/>
  <c r="AP730" i="7" s="1"/>
  <c r="J730" i="7"/>
  <c r="AO730" i="7" s="1"/>
  <c r="I730" i="7"/>
  <c r="AN730" i="7" s="1"/>
  <c r="H730" i="7"/>
  <c r="AM730" i="7" s="1"/>
  <c r="G730" i="7"/>
  <c r="AL730" i="7" s="1"/>
  <c r="F730" i="7"/>
  <c r="AK730" i="7" s="1"/>
  <c r="E730" i="7"/>
  <c r="AJ730" i="7" s="1"/>
  <c r="D730" i="7"/>
  <c r="AI730" i="7" s="1"/>
  <c r="C730" i="7"/>
  <c r="AH730" i="7" s="1"/>
  <c r="B730" i="7"/>
  <c r="AG730" i="7" s="1"/>
  <c r="K729" i="7"/>
  <c r="AP729" i="7" s="1"/>
  <c r="J729" i="7"/>
  <c r="AO729" i="7" s="1"/>
  <c r="I729" i="7"/>
  <c r="AN729" i="7" s="1"/>
  <c r="H729" i="7"/>
  <c r="AM729" i="7" s="1"/>
  <c r="G729" i="7"/>
  <c r="AL729" i="7" s="1"/>
  <c r="F729" i="7"/>
  <c r="AK729" i="7" s="1"/>
  <c r="E729" i="7"/>
  <c r="AJ729" i="7" s="1"/>
  <c r="D729" i="7"/>
  <c r="AI729" i="7" s="1"/>
  <c r="C729" i="7"/>
  <c r="AH729" i="7" s="1"/>
  <c r="B729" i="7"/>
  <c r="AG729" i="7" s="1"/>
  <c r="K728" i="7"/>
  <c r="AP728" i="7" s="1"/>
  <c r="J728" i="7"/>
  <c r="AO728" i="7" s="1"/>
  <c r="I728" i="7"/>
  <c r="AN728" i="7" s="1"/>
  <c r="H728" i="7"/>
  <c r="AM728" i="7" s="1"/>
  <c r="G728" i="7"/>
  <c r="AL728" i="7" s="1"/>
  <c r="F728" i="7"/>
  <c r="AK728" i="7" s="1"/>
  <c r="E728" i="7"/>
  <c r="AJ728" i="7" s="1"/>
  <c r="D728" i="7"/>
  <c r="AI728" i="7" s="1"/>
  <c r="C728" i="7"/>
  <c r="AH728" i="7" s="1"/>
  <c r="B728" i="7"/>
  <c r="AG728" i="7" s="1"/>
  <c r="K727" i="7"/>
  <c r="AP727" i="7" s="1"/>
  <c r="J727" i="7"/>
  <c r="AO727" i="7" s="1"/>
  <c r="I727" i="7"/>
  <c r="AN727" i="7" s="1"/>
  <c r="H727" i="7"/>
  <c r="AM727" i="7" s="1"/>
  <c r="G727" i="7"/>
  <c r="AL727" i="7" s="1"/>
  <c r="F727" i="7"/>
  <c r="AK727" i="7" s="1"/>
  <c r="E727" i="7"/>
  <c r="AJ727" i="7" s="1"/>
  <c r="D727" i="7"/>
  <c r="AI727" i="7" s="1"/>
  <c r="C727" i="7"/>
  <c r="AH727" i="7" s="1"/>
  <c r="B727" i="7"/>
  <c r="AG727" i="7" s="1"/>
  <c r="K726" i="7"/>
  <c r="AP726" i="7" s="1"/>
  <c r="J726" i="7"/>
  <c r="AO726" i="7" s="1"/>
  <c r="I726" i="7"/>
  <c r="AN726" i="7" s="1"/>
  <c r="H726" i="7"/>
  <c r="AM726" i="7" s="1"/>
  <c r="G726" i="7"/>
  <c r="AL726" i="7" s="1"/>
  <c r="F726" i="7"/>
  <c r="AK726" i="7" s="1"/>
  <c r="E726" i="7"/>
  <c r="AJ726" i="7" s="1"/>
  <c r="D726" i="7"/>
  <c r="AI726" i="7" s="1"/>
  <c r="C726" i="7"/>
  <c r="AH726" i="7" s="1"/>
  <c r="B726" i="7"/>
  <c r="AG726" i="7" s="1"/>
  <c r="K725" i="7"/>
  <c r="AP725" i="7" s="1"/>
  <c r="J725" i="7"/>
  <c r="AO725" i="7" s="1"/>
  <c r="I725" i="7"/>
  <c r="AN725" i="7" s="1"/>
  <c r="H725" i="7"/>
  <c r="AM725" i="7" s="1"/>
  <c r="G725" i="7"/>
  <c r="AL725" i="7" s="1"/>
  <c r="F725" i="7"/>
  <c r="AK725" i="7" s="1"/>
  <c r="E725" i="7"/>
  <c r="AJ725" i="7" s="1"/>
  <c r="D725" i="7"/>
  <c r="AI725" i="7" s="1"/>
  <c r="C725" i="7"/>
  <c r="AH725" i="7" s="1"/>
  <c r="B725" i="7"/>
  <c r="AG725" i="7" s="1"/>
  <c r="K724" i="7"/>
  <c r="AP724" i="7" s="1"/>
  <c r="J724" i="7"/>
  <c r="AO724" i="7" s="1"/>
  <c r="I724" i="7"/>
  <c r="AN724" i="7" s="1"/>
  <c r="H724" i="7"/>
  <c r="AM724" i="7" s="1"/>
  <c r="G724" i="7"/>
  <c r="AL724" i="7" s="1"/>
  <c r="F724" i="7"/>
  <c r="AK724" i="7" s="1"/>
  <c r="E724" i="7"/>
  <c r="AJ724" i="7" s="1"/>
  <c r="D724" i="7"/>
  <c r="AI724" i="7" s="1"/>
  <c r="C724" i="7"/>
  <c r="AH724" i="7" s="1"/>
  <c r="B724" i="7"/>
  <c r="AG724" i="7" s="1"/>
  <c r="K723" i="7"/>
  <c r="AP723" i="7" s="1"/>
  <c r="J723" i="7"/>
  <c r="AO723" i="7" s="1"/>
  <c r="I723" i="7"/>
  <c r="AN723" i="7" s="1"/>
  <c r="H723" i="7"/>
  <c r="AM723" i="7" s="1"/>
  <c r="G723" i="7"/>
  <c r="AL723" i="7" s="1"/>
  <c r="F723" i="7"/>
  <c r="AK723" i="7" s="1"/>
  <c r="E723" i="7"/>
  <c r="AJ723" i="7" s="1"/>
  <c r="D723" i="7"/>
  <c r="AI723" i="7" s="1"/>
  <c r="C723" i="7"/>
  <c r="AH723" i="7" s="1"/>
  <c r="B723" i="7"/>
  <c r="AG723" i="7" s="1"/>
  <c r="K722" i="7"/>
  <c r="AP722" i="7" s="1"/>
  <c r="J722" i="7"/>
  <c r="AO722" i="7" s="1"/>
  <c r="I722" i="7"/>
  <c r="AN722" i="7" s="1"/>
  <c r="H722" i="7"/>
  <c r="AM722" i="7" s="1"/>
  <c r="G722" i="7"/>
  <c r="AL722" i="7" s="1"/>
  <c r="F722" i="7"/>
  <c r="AK722" i="7" s="1"/>
  <c r="E722" i="7"/>
  <c r="AJ722" i="7" s="1"/>
  <c r="D722" i="7"/>
  <c r="AI722" i="7" s="1"/>
  <c r="C722" i="7"/>
  <c r="AH722" i="7" s="1"/>
  <c r="B722" i="7"/>
  <c r="AG722" i="7" s="1"/>
  <c r="K721" i="7"/>
  <c r="AP721" i="7" s="1"/>
  <c r="J721" i="7"/>
  <c r="AO721" i="7" s="1"/>
  <c r="I721" i="7"/>
  <c r="AN721" i="7" s="1"/>
  <c r="H721" i="7"/>
  <c r="AM721" i="7" s="1"/>
  <c r="G721" i="7"/>
  <c r="AL721" i="7" s="1"/>
  <c r="F721" i="7"/>
  <c r="AK721" i="7" s="1"/>
  <c r="E721" i="7"/>
  <c r="AJ721" i="7" s="1"/>
  <c r="D721" i="7"/>
  <c r="AI721" i="7" s="1"/>
  <c r="C721" i="7"/>
  <c r="AH721" i="7" s="1"/>
  <c r="B721" i="7"/>
  <c r="AG721" i="7" s="1"/>
  <c r="K720" i="7"/>
  <c r="AP720" i="7" s="1"/>
  <c r="J720" i="7"/>
  <c r="AO720" i="7" s="1"/>
  <c r="I720" i="7"/>
  <c r="AN720" i="7" s="1"/>
  <c r="H720" i="7"/>
  <c r="AM720" i="7" s="1"/>
  <c r="G720" i="7"/>
  <c r="AL720" i="7" s="1"/>
  <c r="F720" i="7"/>
  <c r="AK720" i="7" s="1"/>
  <c r="E720" i="7"/>
  <c r="AJ720" i="7" s="1"/>
  <c r="D720" i="7"/>
  <c r="AI720" i="7" s="1"/>
  <c r="C720" i="7"/>
  <c r="AH720" i="7" s="1"/>
  <c r="B720" i="7"/>
  <c r="AG720" i="7" s="1"/>
  <c r="K719" i="7"/>
  <c r="AP719" i="7" s="1"/>
  <c r="J719" i="7"/>
  <c r="AO719" i="7" s="1"/>
  <c r="I719" i="7"/>
  <c r="AN719" i="7" s="1"/>
  <c r="H719" i="7"/>
  <c r="AM719" i="7" s="1"/>
  <c r="G719" i="7"/>
  <c r="AL719" i="7" s="1"/>
  <c r="F719" i="7"/>
  <c r="AK719" i="7" s="1"/>
  <c r="E719" i="7"/>
  <c r="AJ719" i="7" s="1"/>
  <c r="D719" i="7"/>
  <c r="AI719" i="7" s="1"/>
  <c r="C719" i="7"/>
  <c r="AH719" i="7" s="1"/>
  <c r="B719" i="7"/>
  <c r="AG719" i="7" s="1"/>
  <c r="K718" i="7"/>
  <c r="AP718" i="7" s="1"/>
  <c r="J718" i="7"/>
  <c r="AO718" i="7" s="1"/>
  <c r="I718" i="7"/>
  <c r="AN718" i="7" s="1"/>
  <c r="H718" i="7"/>
  <c r="AM718" i="7" s="1"/>
  <c r="G718" i="7"/>
  <c r="AL718" i="7" s="1"/>
  <c r="F718" i="7"/>
  <c r="AK718" i="7" s="1"/>
  <c r="E718" i="7"/>
  <c r="AJ718" i="7" s="1"/>
  <c r="D718" i="7"/>
  <c r="AI718" i="7" s="1"/>
  <c r="C718" i="7"/>
  <c r="AH718" i="7" s="1"/>
  <c r="B718" i="7"/>
  <c r="AG718" i="7" s="1"/>
  <c r="K717" i="7"/>
  <c r="AP717" i="7" s="1"/>
  <c r="J717" i="7"/>
  <c r="AO717" i="7" s="1"/>
  <c r="I717" i="7"/>
  <c r="AN717" i="7" s="1"/>
  <c r="H717" i="7"/>
  <c r="AM717" i="7" s="1"/>
  <c r="G717" i="7"/>
  <c r="AL717" i="7" s="1"/>
  <c r="F717" i="7"/>
  <c r="AK717" i="7" s="1"/>
  <c r="E717" i="7"/>
  <c r="AJ717" i="7" s="1"/>
  <c r="D717" i="7"/>
  <c r="AI717" i="7" s="1"/>
  <c r="C717" i="7"/>
  <c r="AH717" i="7" s="1"/>
  <c r="B717" i="7"/>
  <c r="AG717" i="7" s="1"/>
  <c r="K716" i="7"/>
  <c r="AP716" i="7" s="1"/>
  <c r="J716" i="7"/>
  <c r="AO716" i="7" s="1"/>
  <c r="I716" i="7"/>
  <c r="AN716" i="7" s="1"/>
  <c r="H716" i="7"/>
  <c r="AM716" i="7" s="1"/>
  <c r="G716" i="7"/>
  <c r="AL716" i="7" s="1"/>
  <c r="F716" i="7"/>
  <c r="AK716" i="7" s="1"/>
  <c r="E716" i="7"/>
  <c r="AJ716" i="7" s="1"/>
  <c r="D716" i="7"/>
  <c r="AI716" i="7" s="1"/>
  <c r="C716" i="7"/>
  <c r="AH716" i="7" s="1"/>
  <c r="B716" i="7"/>
  <c r="AG716" i="7" s="1"/>
  <c r="K715" i="7"/>
  <c r="AP715" i="7" s="1"/>
  <c r="J715" i="7"/>
  <c r="AO715" i="7" s="1"/>
  <c r="I715" i="7"/>
  <c r="AN715" i="7" s="1"/>
  <c r="H715" i="7"/>
  <c r="AM715" i="7" s="1"/>
  <c r="G715" i="7"/>
  <c r="AL715" i="7" s="1"/>
  <c r="F715" i="7"/>
  <c r="AK715" i="7" s="1"/>
  <c r="E715" i="7"/>
  <c r="AJ715" i="7" s="1"/>
  <c r="D715" i="7"/>
  <c r="AI715" i="7" s="1"/>
  <c r="C715" i="7"/>
  <c r="AH715" i="7" s="1"/>
  <c r="B715" i="7"/>
  <c r="AG715" i="7" s="1"/>
  <c r="K714" i="7"/>
  <c r="AP714" i="7" s="1"/>
  <c r="J714" i="7"/>
  <c r="AO714" i="7" s="1"/>
  <c r="I714" i="7"/>
  <c r="AN714" i="7" s="1"/>
  <c r="H714" i="7"/>
  <c r="AM714" i="7" s="1"/>
  <c r="G714" i="7"/>
  <c r="AL714" i="7" s="1"/>
  <c r="F714" i="7"/>
  <c r="AK714" i="7" s="1"/>
  <c r="E714" i="7"/>
  <c r="AJ714" i="7" s="1"/>
  <c r="D714" i="7"/>
  <c r="AI714" i="7" s="1"/>
  <c r="C714" i="7"/>
  <c r="AH714" i="7" s="1"/>
  <c r="B714" i="7"/>
  <c r="AG714" i="7" s="1"/>
  <c r="K713" i="7"/>
  <c r="AP713" i="7" s="1"/>
  <c r="J713" i="7"/>
  <c r="AO713" i="7" s="1"/>
  <c r="I713" i="7"/>
  <c r="AN713" i="7" s="1"/>
  <c r="H713" i="7"/>
  <c r="AM713" i="7" s="1"/>
  <c r="G713" i="7"/>
  <c r="AL713" i="7" s="1"/>
  <c r="F713" i="7"/>
  <c r="AK713" i="7" s="1"/>
  <c r="E713" i="7"/>
  <c r="AJ713" i="7" s="1"/>
  <c r="D713" i="7"/>
  <c r="AI713" i="7" s="1"/>
  <c r="C713" i="7"/>
  <c r="AH713" i="7" s="1"/>
  <c r="B713" i="7"/>
  <c r="AG713" i="7" s="1"/>
  <c r="K712" i="7"/>
  <c r="AP712" i="7" s="1"/>
  <c r="J712" i="7"/>
  <c r="AO712" i="7" s="1"/>
  <c r="I712" i="7"/>
  <c r="AN712" i="7" s="1"/>
  <c r="H712" i="7"/>
  <c r="AM712" i="7" s="1"/>
  <c r="G712" i="7"/>
  <c r="AL712" i="7" s="1"/>
  <c r="F712" i="7"/>
  <c r="AK712" i="7" s="1"/>
  <c r="E712" i="7"/>
  <c r="AJ712" i="7" s="1"/>
  <c r="D712" i="7"/>
  <c r="AI712" i="7" s="1"/>
  <c r="C712" i="7"/>
  <c r="AH712" i="7" s="1"/>
  <c r="B712" i="7"/>
  <c r="AG712" i="7" s="1"/>
  <c r="K711" i="7"/>
  <c r="AP711" i="7" s="1"/>
  <c r="J711" i="7"/>
  <c r="AO711" i="7" s="1"/>
  <c r="I711" i="7"/>
  <c r="AN711" i="7" s="1"/>
  <c r="H711" i="7"/>
  <c r="AM711" i="7" s="1"/>
  <c r="G711" i="7"/>
  <c r="AL711" i="7" s="1"/>
  <c r="F711" i="7"/>
  <c r="AK711" i="7" s="1"/>
  <c r="E711" i="7"/>
  <c r="AJ711" i="7" s="1"/>
  <c r="D711" i="7"/>
  <c r="AI711" i="7" s="1"/>
  <c r="C711" i="7"/>
  <c r="AH711" i="7" s="1"/>
  <c r="B711" i="7"/>
  <c r="AG711" i="7" s="1"/>
  <c r="K710" i="7"/>
  <c r="AP710" i="7" s="1"/>
  <c r="J710" i="7"/>
  <c r="AO710" i="7" s="1"/>
  <c r="I710" i="7"/>
  <c r="AN710" i="7" s="1"/>
  <c r="H710" i="7"/>
  <c r="AM710" i="7" s="1"/>
  <c r="G710" i="7"/>
  <c r="AL710" i="7" s="1"/>
  <c r="F710" i="7"/>
  <c r="AK710" i="7" s="1"/>
  <c r="E710" i="7"/>
  <c r="AJ710" i="7" s="1"/>
  <c r="D710" i="7"/>
  <c r="AI710" i="7" s="1"/>
  <c r="C710" i="7"/>
  <c r="AH710" i="7" s="1"/>
  <c r="B710" i="7"/>
  <c r="AG710" i="7" s="1"/>
  <c r="K709" i="7"/>
  <c r="AP709" i="7" s="1"/>
  <c r="J709" i="7"/>
  <c r="AO709" i="7" s="1"/>
  <c r="I709" i="7"/>
  <c r="AN709" i="7" s="1"/>
  <c r="H709" i="7"/>
  <c r="AM709" i="7" s="1"/>
  <c r="G709" i="7"/>
  <c r="AL709" i="7" s="1"/>
  <c r="F709" i="7"/>
  <c r="AK709" i="7" s="1"/>
  <c r="E709" i="7"/>
  <c r="AJ709" i="7" s="1"/>
  <c r="D709" i="7"/>
  <c r="AI709" i="7" s="1"/>
  <c r="C709" i="7"/>
  <c r="AH709" i="7" s="1"/>
  <c r="B709" i="7"/>
  <c r="AG709" i="7" s="1"/>
  <c r="K708" i="7"/>
  <c r="AP708" i="7" s="1"/>
  <c r="J708" i="7"/>
  <c r="AO708" i="7" s="1"/>
  <c r="I708" i="7"/>
  <c r="AN708" i="7" s="1"/>
  <c r="H708" i="7"/>
  <c r="AM708" i="7" s="1"/>
  <c r="G708" i="7"/>
  <c r="AL708" i="7" s="1"/>
  <c r="F708" i="7"/>
  <c r="AK708" i="7" s="1"/>
  <c r="E708" i="7"/>
  <c r="AJ708" i="7" s="1"/>
  <c r="D708" i="7"/>
  <c r="AI708" i="7" s="1"/>
  <c r="C708" i="7"/>
  <c r="AH708" i="7" s="1"/>
  <c r="B708" i="7"/>
  <c r="AG708" i="7" s="1"/>
  <c r="K707" i="7"/>
  <c r="AP707" i="7" s="1"/>
  <c r="J707" i="7"/>
  <c r="AO707" i="7" s="1"/>
  <c r="I707" i="7"/>
  <c r="AN707" i="7" s="1"/>
  <c r="H707" i="7"/>
  <c r="AM707" i="7" s="1"/>
  <c r="G707" i="7"/>
  <c r="AL707" i="7" s="1"/>
  <c r="F707" i="7"/>
  <c r="AK707" i="7" s="1"/>
  <c r="E707" i="7"/>
  <c r="AJ707" i="7" s="1"/>
  <c r="D707" i="7"/>
  <c r="AI707" i="7" s="1"/>
  <c r="C707" i="7"/>
  <c r="AH707" i="7" s="1"/>
  <c r="B707" i="7"/>
  <c r="AG707" i="7" s="1"/>
  <c r="K706" i="7"/>
  <c r="AP706" i="7" s="1"/>
  <c r="J706" i="7"/>
  <c r="AO706" i="7" s="1"/>
  <c r="I706" i="7"/>
  <c r="AN706" i="7" s="1"/>
  <c r="H706" i="7"/>
  <c r="AM706" i="7" s="1"/>
  <c r="G706" i="7"/>
  <c r="AL706" i="7" s="1"/>
  <c r="F706" i="7"/>
  <c r="AK706" i="7" s="1"/>
  <c r="E706" i="7"/>
  <c r="AJ706" i="7" s="1"/>
  <c r="D706" i="7"/>
  <c r="AI706" i="7" s="1"/>
  <c r="C706" i="7"/>
  <c r="AH706" i="7" s="1"/>
  <c r="B706" i="7"/>
  <c r="AG706" i="7" s="1"/>
  <c r="K705" i="7"/>
  <c r="AP705" i="7" s="1"/>
  <c r="J705" i="7"/>
  <c r="AO705" i="7" s="1"/>
  <c r="I705" i="7"/>
  <c r="AN705" i="7" s="1"/>
  <c r="H705" i="7"/>
  <c r="AM705" i="7" s="1"/>
  <c r="G705" i="7"/>
  <c r="AL705" i="7" s="1"/>
  <c r="F705" i="7"/>
  <c r="AK705" i="7" s="1"/>
  <c r="E705" i="7"/>
  <c r="AJ705" i="7" s="1"/>
  <c r="D705" i="7"/>
  <c r="AI705" i="7" s="1"/>
  <c r="C705" i="7"/>
  <c r="AH705" i="7" s="1"/>
  <c r="B705" i="7"/>
  <c r="AG705" i="7" s="1"/>
  <c r="K704" i="7"/>
  <c r="AP704" i="7" s="1"/>
  <c r="J704" i="7"/>
  <c r="AO704" i="7" s="1"/>
  <c r="I704" i="7"/>
  <c r="AN704" i="7" s="1"/>
  <c r="H704" i="7"/>
  <c r="AM704" i="7" s="1"/>
  <c r="G704" i="7"/>
  <c r="AL704" i="7" s="1"/>
  <c r="F704" i="7"/>
  <c r="AK704" i="7" s="1"/>
  <c r="E704" i="7"/>
  <c r="AJ704" i="7" s="1"/>
  <c r="D704" i="7"/>
  <c r="AI704" i="7" s="1"/>
  <c r="C704" i="7"/>
  <c r="AH704" i="7" s="1"/>
  <c r="B704" i="7"/>
  <c r="AG704" i="7" s="1"/>
  <c r="K703" i="7"/>
  <c r="AP703" i="7" s="1"/>
  <c r="J703" i="7"/>
  <c r="AO703" i="7" s="1"/>
  <c r="I703" i="7"/>
  <c r="AN703" i="7" s="1"/>
  <c r="H703" i="7"/>
  <c r="AM703" i="7" s="1"/>
  <c r="G703" i="7"/>
  <c r="AL703" i="7" s="1"/>
  <c r="F703" i="7"/>
  <c r="AK703" i="7" s="1"/>
  <c r="E703" i="7"/>
  <c r="AJ703" i="7" s="1"/>
  <c r="D703" i="7"/>
  <c r="AI703" i="7" s="1"/>
  <c r="C703" i="7"/>
  <c r="AH703" i="7" s="1"/>
  <c r="B703" i="7"/>
  <c r="AG703" i="7" s="1"/>
  <c r="K702" i="7"/>
  <c r="AP702" i="7" s="1"/>
  <c r="J702" i="7"/>
  <c r="AO702" i="7" s="1"/>
  <c r="I702" i="7"/>
  <c r="AN702" i="7" s="1"/>
  <c r="H702" i="7"/>
  <c r="AM702" i="7" s="1"/>
  <c r="G702" i="7"/>
  <c r="AL702" i="7" s="1"/>
  <c r="F702" i="7"/>
  <c r="AK702" i="7" s="1"/>
  <c r="E702" i="7"/>
  <c r="AJ702" i="7" s="1"/>
  <c r="D702" i="7"/>
  <c r="AI702" i="7" s="1"/>
  <c r="C702" i="7"/>
  <c r="AH702" i="7" s="1"/>
  <c r="B702" i="7"/>
  <c r="AG702" i="7" s="1"/>
  <c r="K701" i="7"/>
  <c r="AP701" i="7" s="1"/>
  <c r="J701" i="7"/>
  <c r="AO701" i="7" s="1"/>
  <c r="I701" i="7"/>
  <c r="AN701" i="7" s="1"/>
  <c r="H701" i="7"/>
  <c r="AM701" i="7" s="1"/>
  <c r="G701" i="7"/>
  <c r="AL701" i="7" s="1"/>
  <c r="F701" i="7"/>
  <c r="AK701" i="7" s="1"/>
  <c r="E701" i="7"/>
  <c r="AJ701" i="7" s="1"/>
  <c r="D701" i="7"/>
  <c r="AI701" i="7" s="1"/>
  <c r="C701" i="7"/>
  <c r="AH701" i="7" s="1"/>
  <c r="B701" i="7"/>
  <c r="AG701" i="7" s="1"/>
  <c r="K700" i="7"/>
  <c r="AP700" i="7" s="1"/>
  <c r="J700" i="7"/>
  <c r="AO700" i="7" s="1"/>
  <c r="I700" i="7"/>
  <c r="AN700" i="7" s="1"/>
  <c r="H700" i="7"/>
  <c r="AM700" i="7" s="1"/>
  <c r="G700" i="7"/>
  <c r="AL700" i="7" s="1"/>
  <c r="F700" i="7"/>
  <c r="AK700" i="7" s="1"/>
  <c r="E700" i="7"/>
  <c r="AJ700" i="7" s="1"/>
  <c r="D700" i="7"/>
  <c r="AI700" i="7" s="1"/>
  <c r="C700" i="7"/>
  <c r="AH700" i="7" s="1"/>
  <c r="B700" i="7"/>
  <c r="AG700" i="7" s="1"/>
  <c r="K699" i="7"/>
  <c r="AP699" i="7" s="1"/>
  <c r="J699" i="7"/>
  <c r="AO699" i="7" s="1"/>
  <c r="I699" i="7"/>
  <c r="AN699" i="7" s="1"/>
  <c r="H699" i="7"/>
  <c r="AM699" i="7" s="1"/>
  <c r="G699" i="7"/>
  <c r="AL699" i="7" s="1"/>
  <c r="F699" i="7"/>
  <c r="AK699" i="7" s="1"/>
  <c r="E699" i="7"/>
  <c r="AJ699" i="7" s="1"/>
  <c r="D699" i="7"/>
  <c r="AI699" i="7" s="1"/>
  <c r="C699" i="7"/>
  <c r="AH699" i="7" s="1"/>
  <c r="B699" i="7"/>
  <c r="AG699" i="7" s="1"/>
  <c r="K698" i="7"/>
  <c r="AP698" i="7" s="1"/>
  <c r="J698" i="7"/>
  <c r="AO698" i="7" s="1"/>
  <c r="I698" i="7"/>
  <c r="AN698" i="7" s="1"/>
  <c r="H698" i="7"/>
  <c r="AM698" i="7" s="1"/>
  <c r="G698" i="7"/>
  <c r="AL698" i="7" s="1"/>
  <c r="F698" i="7"/>
  <c r="AK698" i="7" s="1"/>
  <c r="E698" i="7"/>
  <c r="AJ698" i="7" s="1"/>
  <c r="D698" i="7"/>
  <c r="AI698" i="7" s="1"/>
  <c r="C698" i="7"/>
  <c r="AH698" i="7" s="1"/>
  <c r="B698" i="7"/>
  <c r="AG698" i="7" s="1"/>
  <c r="K697" i="7"/>
  <c r="AP697" i="7" s="1"/>
  <c r="J697" i="7"/>
  <c r="AO697" i="7" s="1"/>
  <c r="I697" i="7"/>
  <c r="AN697" i="7" s="1"/>
  <c r="H697" i="7"/>
  <c r="AM697" i="7" s="1"/>
  <c r="G697" i="7"/>
  <c r="AL697" i="7" s="1"/>
  <c r="F697" i="7"/>
  <c r="AK697" i="7" s="1"/>
  <c r="E697" i="7"/>
  <c r="AJ697" i="7" s="1"/>
  <c r="D697" i="7"/>
  <c r="AI697" i="7" s="1"/>
  <c r="C697" i="7"/>
  <c r="AH697" i="7" s="1"/>
  <c r="B697" i="7"/>
  <c r="AG697" i="7" s="1"/>
  <c r="K696" i="7"/>
  <c r="AP696" i="7" s="1"/>
  <c r="J696" i="7"/>
  <c r="AO696" i="7" s="1"/>
  <c r="I696" i="7"/>
  <c r="AN696" i="7" s="1"/>
  <c r="H696" i="7"/>
  <c r="AM696" i="7" s="1"/>
  <c r="G696" i="7"/>
  <c r="AL696" i="7" s="1"/>
  <c r="F696" i="7"/>
  <c r="AK696" i="7" s="1"/>
  <c r="E696" i="7"/>
  <c r="AJ696" i="7" s="1"/>
  <c r="D696" i="7"/>
  <c r="AI696" i="7" s="1"/>
  <c r="C696" i="7"/>
  <c r="AH696" i="7" s="1"/>
  <c r="B696" i="7"/>
  <c r="AG696" i="7" s="1"/>
  <c r="K695" i="7"/>
  <c r="AP695" i="7" s="1"/>
  <c r="J695" i="7"/>
  <c r="AO695" i="7" s="1"/>
  <c r="I695" i="7"/>
  <c r="AN695" i="7" s="1"/>
  <c r="H695" i="7"/>
  <c r="AM695" i="7" s="1"/>
  <c r="G695" i="7"/>
  <c r="AL695" i="7" s="1"/>
  <c r="F695" i="7"/>
  <c r="AK695" i="7" s="1"/>
  <c r="E695" i="7"/>
  <c r="AJ695" i="7" s="1"/>
  <c r="D695" i="7"/>
  <c r="AI695" i="7" s="1"/>
  <c r="C695" i="7"/>
  <c r="AH695" i="7" s="1"/>
  <c r="B695" i="7"/>
  <c r="AG695" i="7" s="1"/>
  <c r="K694" i="7"/>
  <c r="AP694" i="7" s="1"/>
  <c r="J694" i="7"/>
  <c r="AO694" i="7" s="1"/>
  <c r="I694" i="7"/>
  <c r="AN694" i="7" s="1"/>
  <c r="H694" i="7"/>
  <c r="AM694" i="7" s="1"/>
  <c r="G694" i="7"/>
  <c r="AL694" i="7" s="1"/>
  <c r="F694" i="7"/>
  <c r="AK694" i="7" s="1"/>
  <c r="E694" i="7"/>
  <c r="AJ694" i="7" s="1"/>
  <c r="D694" i="7"/>
  <c r="AI694" i="7" s="1"/>
  <c r="C694" i="7"/>
  <c r="AH694" i="7" s="1"/>
  <c r="B694" i="7"/>
  <c r="AG694" i="7" s="1"/>
  <c r="K693" i="7"/>
  <c r="AP693" i="7" s="1"/>
  <c r="J693" i="7"/>
  <c r="AO693" i="7" s="1"/>
  <c r="I693" i="7"/>
  <c r="AN693" i="7" s="1"/>
  <c r="H693" i="7"/>
  <c r="AM693" i="7" s="1"/>
  <c r="G693" i="7"/>
  <c r="AL693" i="7" s="1"/>
  <c r="F693" i="7"/>
  <c r="AK693" i="7" s="1"/>
  <c r="E693" i="7"/>
  <c r="AJ693" i="7" s="1"/>
  <c r="D693" i="7"/>
  <c r="AI693" i="7" s="1"/>
  <c r="C693" i="7"/>
  <c r="AH693" i="7" s="1"/>
  <c r="B693" i="7"/>
  <c r="AG693" i="7" s="1"/>
  <c r="K692" i="7"/>
  <c r="AP692" i="7" s="1"/>
  <c r="J692" i="7"/>
  <c r="AO692" i="7" s="1"/>
  <c r="I692" i="7"/>
  <c r="AN692" i="7" s="1"/>
  <c r="H692" i="7"/>
  <c r="AM692" i="7" s="1"/>
  <c r="G692" i="7"/>
  <c r="AL692" i="7" s="1"/>
  <c r="F692" i="7"/>
  <c r="AK692" i="7" s="1"/>
  <c r="E692" i="7"/>
  <c r="AJ692" i="7" s="1"/>
  <c r="D692" i="7"/>
  <c r="AI692" i="7" s="1"/>
  <c r="C692" i="7"/>
  <c r="AH692" i="7" s="1"/>
  <c r="B692" i="7"/>
  <c r="AG692" i="7" s="1"/>
  <c r="K691" i="7"/>
  <c r="AP691" i="7" s="1"/>
  <c r="J691" i="7"/>
  <c r="AO691" i="7" s="1"/>
  <c r="I691" i="7"/>
  <c r="AN691" i="7" s="1"/>
  <c r="H691" i="7"/>
  <c r="AM691" i="7" s="1"/>
  <c r="G691" i="7"/>
  <c r="AL691" i="7" s="1"/>
  <c r="F691" i="7"/>
  <c r="AK691" i="7" s="1"/>
  <c r="E691" i="7"/>
  <c r="AJ691" i="7" s="1"/>
  <c r="D691" i="7"/>
  <c r="AI691" i="7" s="1"/>
  <c r="C691" i="7"/>
  <c r="AH691" i="7" s="1"/>
  <c r="B691" i="7"/>
  <c r="AG691" i="7" s="1"/>
  <c r="K690" i="7"/>
  <c r="AP690" i="7" s="1"/>
  <c r="J690" i="7"/>
  <c r="AO690" i="7" s="1"/>
  <c r="I690" i="7"/>
  <c r="AN690" i="7" s="1"/>
  <c r="H690" i="7"/>
  <c r="AM690" i="7" s="1"/>
  <c r="G690" i="7"/>
  <c r="AL690" i="7" s="1"/>
  <c r="F690" i="7"/>
  <c r="AK690" i="7" s="1"/>
  <c r="E690" i="7"/>
  <c r="AJ690" i="7" s="1"/>
  <c r="D690" i="7"/>
  <c r="AI690" i="7" s="1"/>
  <c r="C690" i="7"/>
  <c r="AH690" i="7" s="1"/>
  <c r="B690" i="7"/>
  <c r="AG690" i="7" s="1"/>
  <c r="K689" i="7"/>
  <c r="AP689" i="7" s="1"/>
  <c r="J689" i="7"/>
  <c r="AO689" i="7" s="1"/>
  <c r="I689" i="7"/>
  <c r="AN689" i="7" s="1"/>
  <c r="H689" i="7"/>
  <c r="AM689" i="7" s="1"/>
  <c r="G689" i="7"/>
  <c r="AL689" i="7" s="1"/>
  <c r="F689" i="7"/>
  <c r="AK689" i="7" s="1"/>
  <c r="E689" i="7"/>
  <c r="AJ689" i="7" s="1"/>
  <c r="D689" i="7"/>
  <c r="AI689" i="7" s="1"/>
  <c r="C689" i="7"/>
  <c r="AH689" i="7" s="1"/>
  <c r="B689" i="7"/>
  <c r="AG689" i="7" s="1"/>
  <c r="K688" i="7"/>
  <c r="AP688" i="7" s="1"/>
  <c r="J688" i="7"/>
  <c r="AO688" i="7" s="1"/>
  <c r="I688" i="7"/>
  <c r="AN688" i="7" s="1"/>
  <c r="H688" i="7"/>
  <c r="AM688" i="7" s="1"/>
  <c r="G688" i="7"/>
  <c r="AL688" i="7" s="1"/>
  <c r="F688" i="7"/>
  <c r="AK688" i="7" s="1"/>
  <c r="E688" i="7"/>
  <c r="AJ688" i="7" s="1"/>
  <c r="D688" i="7"/>
  <c r="AI688" i="7" s="1"/>
  <c r="C688" i="7"/>
  <c r="AH688" i="7" s="1"/>
  <c r="B688" i="7"/>
  <c r="AG688" i="7" s="1"/>
  <c r="K687" i="7"/>
  <c r="AP687" i="7" s="1"/>
  <c r="J687" i="7"/>
  <c r="AO687" i="7" s="1"/>
  <c r="I687" i="7"/>
  <c r="AN687" i="7" s="1"/>
  <c r="H687" i="7"/>
  <c r="AM687" i="7" s="1"/>
  <c r="G687" i="7"/>
  <c r="AL687" i="7" s="1"/>
  <c r="F687" i="7"/>
  <c r="AK687" i="7" s="1"/>
  <c r="E687" i="7"/>
  <c r="AJ687" i="7" s="1"/>
  <c r="D687" i="7"/>
  <c r="AI687" i="7" s="1"/>
  <c r="C687" i="7"/>
  <c r="AH687" i="7" s="1"/>
  <c r="B687" i="7"/>
  <c r="AG687" i="7" s="1"/>
  <c r="K686" i="7"/>
  <c r="AP686" i="7" s="1"/>
  <c r="J686" i="7"/>
  <c r="AO686" i="7" s="1"/>
  <c r="I686" i="7"/>
  <c r="AN686" i="7" s="1"/>
  <c r="H686" i="7"/>
  <c r="AM686" i="7" s="1"/>
  <c r="G686" i="7"/>
  <c r="AL686" i="7" s="1"/>
  <c r="F686" i="7"/>
  <c r="AK686" i="7" s="1"/>
  <c r="E686" i="7"/>
  <c r="AJ686" i="7" s="1"/>
  <c r="D686" i="7"/>
  <c r="AI686" i="7" s="1"/>
  <c r="C686" i="7"/>
  <c r="AH686" i="7" s="1"/>
  <c r="B686" i="7"/>
  <c r="AG686" i="7" s="1"/>
  <c r="K685" i="7"/>
  <c r="AP685" i="7" s="1"/>
  <c r="J685" i="7"/>
  <c r="AO685" i="7" s="1"/>
  <c r="I685" i="7"/>
  <c r="AN685" i="7" s="1"/>
  <c r="H685" i="7"/>
  <c r="AM685" i="7" s="1"/>
  <c r="G685" i="7"/>
  <c r="AL685" i="7" s="1"/>
  <c r="F685" i="7"/>
  <c r="AK685" i="7" s="1"/>
  <c r="E685" i="7"/>
  <c r="AJ685" i="7" s="1"/>
  <c r="D685" i="7"/>
  <c r="AI685" i="7" s="1"/>
  <c r="C685" i="7"/>
  <c r="AH685" i="7" s="1"/>
  <c r="B685" i="7"/>
  <c r="AG685" i="7" s="1"/>
  <c r="K684" i="7"/>
  <c r="AP684" i="7" s="1"/>
  <c r="J684" i="7"/>
  <c r="AO684" i="7" s="1"/>
  <c r="I684" i="7"/>
  <c r="AN684" i="7" s="1"/>
  <c r="H684" i="7"/>
  <c r="AM684" i="7" s="1"/>
  <c r="G684" i="7"/>
  <c r="AL684" i="7" s="1"/>
  <c r="F684" i="7"/>
  <c r="AK684" i="7" s="1"/>
  <c r="E684" i="7"/>
  <c r="AJ684" i="7" s="1"/>
  <c r="D684" i="7"/>
  <c r="AI684" i="7" s="1"/>
  <c r="C684" i="7"/>
  <c r="AH684" i="7" s="1"/>
  <c r="B684" i="7"/>
  <c r="AG684" i="7" s="1"/>
  <c r="K683" i="7"/>
  <c r="AP683" i="7" s="1"/>
  <c r="J683" i="7"/>
  <c r="AO683" i="7" s="1"/>
  <c r="I683" i="7"/>
  <c r="AN683" i="7" s="1"/>
  <c r="H683" i="7"/>
  <c r="AM683" i="7" s="1"/>
  <c r="G683" i="7"/>
  <c r="AL683" i="7" s="1"/>
  <c r="F683" i="7"/>
  <c r="AK683" i="7" s="1"/>
  <c r="E683" i="7"/>
  <c r="AJ683" i="7" s="1"/>
  <c r="D683" i="7"/>
  <c r="AI683" i="7" s="1"/>
  <c r="C683" i="7"/>
  <c r="AH683" i="7" s="1"/>
  <c r="B683" i="7"/>
  <c r="AG683" i="7" s="1"/>
  <c r="K682" i="7"/>
  <c r="AP682" i="7" s="1"/>
  <c r="J682" i="7"/>
  <c r="AO682" i="7" s="1"/>
  <c r="I682" i="7"/>
  <c r="AN682" i="7" s="1"/>
  <c r="H682" i="7"/>
  <c r="AM682" i="7" s="1"/>
  <c r="G682" i="7"/>
  <c r="AL682" i="7" s="1"/>
  <c r="F682" i="7"/>
  <c r="AK682" i="7" s="1"/>
  <c r="E682" i="7"/>
  <c r="AJ682" i="7" s="1"/>
  <c r="D682" i="7"/>
  <c r="AI682" i="7" s="1"/>
  <c r="C682" i="7"/>
  <c r="AH682" i="7" s="1"/>
  <c r="B682" i="7"/>
  <c r="AG682" i="7" s="1"/>
  <c r="K681" i="7"/>
  <c r="AP681" i="7" s="1"/>
  <c r="J681" i="7"/>
  <c r="AO681" i="7" s="1"/>
  <c r="I681" i="7"/>
  <c r="AN681" i="7" s="1"/>
  <c r="H681" i="7"/>
  <c r="AM681" i="7" s="1"/>
  <c r="G681" i="7"/>
  <c r="AL681" i="7" s="1"/>
  <c r="F681" i="7"/>
  <c r="AK681" i="7" s="1"/>
  <c r="E681" i="7"/>
  <c r="AJ681" i="7" s="1"/>
  <c r="D681" i="7"/>
  <c r="AI681" i="7" s="1"/>
  <c r="C681" i="7"/>
  <c r="AH681" i="7" s="1"/>
  <c r="B681" i="7"/>
  <c r="AG681" i="7" s="1"/>
  <c r="K680" i="7"/>
  <c r="AP680" i="7" s="1"/>
  <c r="J680" i="7"/>
  <c r="AO680" i="7" s="1"/>
  <c r="I680" i="7"/>
  <c r="AN680" i="7" s="1"/>
  <c r="H680" i="7"/>
  <c r="AM680" i="7" s="1"/>
  <c r="G680" i="7"/>
  <c r="AL680" i="7" s="1"/>
  <c r="F680" i="7"/>
  <c r="AK680" i="7" s="1"/>
  <c r="E680" i="7"/>
  <c r="AJ680" i="7" s="1"/>
  <c r="D680" i="7"/>
  <c r="AI680" i="7" s="1"/>
  <c r="C680" i="7"/>
  <c r="AH680" i="7" s="1"/>
  <c r="B680" i="7"/>
  <c r="AG680" i="7" s="1"/>
  <c r="K679" i="7"/>
  <c r="AP679" i="7" s="1"/>
  <c r="J679" i="7"/>
  <c r="AO679" i="7" s="1"/>
  <c r="I679" i="7"/>
  <c r="AN679" i="7" s="1"/>
  <c r="H679" i="7"/>
  <c r="AM679" i="7" s="1"/>
  <c r="G679" i="7"/>
  <c r="AL679" i="7" s="1"/>
  <c r="F679" i="7"/>
  <c r="AK679" i="7" s="1"/>
  <c r="E679" i="7"/>
  <c r="AJ679" i="7" s="1"/>
  <c r="D679" i="7"/>
  <c r="AI679" i="7" s="1"/>
  <c r="C679" i="7"/>
  <c r="AH679" i="7" s="1"/>
  <c r="B679" i="7"/>
  <c r="AG679" i="7" s="1"/>
  <c r="K678" i="7"/>
  <c r="AP678" i="7" s="1"/>
  <c r="J678" i="7"/>
  <c r="AO678" i="7" s="1"/>
  <c r="I678" i="7"/>
  <c r="AN678" i="7" s="1"/>
  <c r="H678" i="7"/>
  <c r="AM678" i="7" s="1"/>
  <c r="G678" i="7"/>
  <c r="AL678" i="7" s="1"/>
  <c r="F678" i="7"/>
  <c r="AK678" i="7" s="1"/>
  <c r="E678" i="7"/>
  <c r="AJ678" i="7" s="1"/>
  <c r="D678" i="7"/>
  <c r="AI678" i="7" s="1"/>
  <c r="C678" i="7"/>
  <c r="AH678" i="7" s="1"/>
  <c r="B678" i="7"/>
  <c r="AG678" i="7" s="1"/>
  <c r="K677" i="7"/>
  <c r="AP677" i="7" s="1"/>
  <c r="J677" i="7"/>
  <c r="AO677" i="7" s="1"/>
  <c r="I677" i="7"/>
  <c r="AN677" i="7" s="1"/>
  <c r="H677" i="7"/>
  <c r="AM677" i="7" s="1"/>
  <c r="G677" i="7"/>
  <c r="AL677" i="7" s="1"/>
  <c r="F677" i="7"/>
  <c r="AK677" i="7" s="1"/>
  <c r="E677" i="7"/>
  <c r="AJ677" i="7" s="1"/>
  <c r="D677" i="7"/>
  <c r="AI677" i="7" s="1"/>
  <c r="C677" i="7"/>
  <c r="AH677" i="7" s="1"/>
  <c r="B677" i="7"/>
  <c r="AG677" i="7" s="1"/>
  <c r="K676" i="7"/>
  <c r="AP676" i="7" s="1"/>
  <c r="J676" i="7"/>
  <c r="AO676" i="7" s="1"/>
  <c r="I676" i="7"/>
  <c r="AN676" i="7" s="1"/>
  <c r="H676" i="7"/>
  <c r="AM676" i="7" s="1"/>
  <c r="G676" i="7"/>
  <c r="AL676" i="7" s="1"/>
  <c r="F676" i="7"/>
  <c r="AK676" i="7" s="1"/>
  <c r="E676" i="7"/>
  <c r="AJ676" i="7" s="1"/>
  <c r="D676" i="7"/>
  <c r="AI676" i="7" s="1"/>
  <c r="C676" i="7"/>
  <c r="AH676" i="7" s="1"/>
  <c r="B676" i="7"/>
  <c r="AG676" i="7" s="1"/>
  <c r="K675" i="7"/>
  <c r="AP675" i="7" s="1"/>
  <c r="J675" i="7"/>
  <c r="AO675" i="7" s="1"/>
  <c r="I675" i="7"/>
  <c r="AN675" i="7" s="1"/>
  <c r="H675" i="7"/>
  <c r="AM675" i="7" s="1"/>
  <c r="G675" i="7"/>
  <c r="AL675" i="7" s="1"/>
  <c r="F675" i="7"/>
  <c r="AK675" i="7" s="1"/>
  <c r="E675" i="7"/>
  <c r="AJ675" i="7" s="1"/>
  <c r="D675" i="7"/>
  <c r="AI675" i="7" s="1"/>
  <c r="C675" i="7"/>
  <c r="AH675" i="7" s="1"/>
  <c r="B675" i="7"/>
  <c r="AG675" i="7" s="1"/>
  <c r="K674" i="7"/>
  <c r="AP674" i="7" s="1"/>
  <c r="J674" i="7"/>
  <c r="AO674" i="7" s="1"/>
  <c r="I674" i="7"/>
  <c r="AN674" i="7" s="1"/>
  <c r="H674" i="7"/>
  <c r="AM674" i="7" s="1"/>
  <c r="G674" i="7"/>
  <c r="AL674" i="7" s="1"/>
  <c r="F674" i="7"/>
  <c r="AK674" i="7" s="1"/>
  <c r="E674" i="7"/>
  <c r="AJ674" i="7" s="1"/>
  <c r="D674" i="7"/>
  <c r="AI674" i="7" s="1"/>
  <c r="C674" i="7"/>
  <c r="AH674" i="7" s="1"/>
  <c r="B674" i="7"/>
  <c r="AG674" i="7" s="1"/>
  <c r="K673" i="7"/>
  <c r="AP673" i="7" s="1"/>
  <c r="J673" i="7"/>
  <c r="AO673" i="7" s="1"/>
  <c r="I673" i="7"/>
  <c r="AN673" i="7" s="1"/>
  <c r="H673" i="7"/>
  <c r="AM673" i="7" s="1"/>
  <c r="G673" i="7"/>
  <c r="AL673" i="7" s="1"/>
  <c r="F673" i="7"/>
  <c r="AK673" i="7" s="1"/>
  <c r="E673" i="7"/>
  <c r="AJ673" i="7" s="1"/>
  <c r="D673" i="7"/>
  <c r="AI673" i="7" s="1"/>
  <c r="C673" i="7"/>
  <c r="AH673" i="7" s="1"/>
  <c r="B673" i="7"/>
  <c r="AG673" i="7" s="1"/>
  <c r="K672" i="7"/>
  <c r="AP672" i="7" s="1"/>
  <c r="J672" i="7"/>
  <c r="AO672" i="7" s="1"/>
  <c r="I672" i="7"/>
  <c r="AN672" i="7" s="1"/>
  <c r="H672" i="7"/>
  <c r="AM672" i="7" s="1"/>
  <c r="G672" i="7"/>
  <c r="AL672" i="7" s="1"/>
  <c r="F672" i="7"/>
  <c r="AK672" i="7" s="1"/>
  <c r="E672" i="7"/>
  <c r="AJ672" i="7" s="1"/>
  <c r="D672" i="7"/>
  <c r="AI672" i="7" s="1"/>
  <c r="C672" i="7"/>
  <c r="AH672" i="7" s="1"/>
  <c r="B672" i="7"/>
  <c r="AG672" i="7" s="1"/>
  <c r="K671" i="7"/>
  <c r="AP671" i="7" s="1"/>
  <c r="J671" i="7"/>
  <c r="AO671" i="7" s="1"/>
  <c r="I671" i="7"/>
  <c r="AN671" i="7" s="1"/>
  <c r="H671" i="7"/>
  <c r="AM671" i="7" s="1"/>
  <c r="G671" i="7"/>
  <c r="AL671" i="7" s="1"/>
  <c r="F671" i="7"/>
  <c r="AK671" i="7" s="1"/>
  <c r="E671" i="7"/>
  <c r="AJ671" i="7" s="1"/>
  <c r="D671" i="7"/>
  <c r="AI671" i="7" s="1"/>
  <c r="C671" i="7"/>
  <c r="AH671" i="7" s="1"/>
  <c r="B671" i="7"/>
  <c r="AG671" i="7" s="1"/>
  <c r="K670" i="7"/>
  <c r="AP670" i="7" s="1"/>
  <c r="J670" i="7"/>
  <c r="AO670" i="7" s="1"/>
  <c r="I670" i="7"/>
  <c r="AN670" i="7" s="1"/>
  <c r="H670" i="7"/>
  <c r="AM670" i="7" s="1"/>
  <c r="G670" i="7"/>
  <c r="AL670" i="7" s="1"/>
  <c r="F670" i="7"/>
  <c r="AK670" i="7" s="1"/>
  <c r="E670" i="7"/>
  <c r="AJ670" i="7" s="1"/>
  <c r="D670" i="7"/>
  <c r="AI670" i="7" s="1"/>
  <c r="C670" i="7"/>
  <c r="AH670" i="7" s="1"/>
  <c r="B670" i="7"/>
  <c r="AG670" i="7" s="1"/>
  <c r="K669" i="7"/>
  <c r="AP669" i="7" s="1"/>
  <c r="J669" i="7"/>
  <c r="AO669" i="7" s="1"/>
  <c r="I669" i="7"/>
  <c r="AN669" i="7" s="1"/>
  <c r="H669" i="7"/>
  <c r="AM669" i="7" s="1"/>
  <c r="G669" i="7"/>
  <c r="AL669" i="7" s="1"/>
  <c r="F669" i="7"/>
  <c r="AK669" i="7" s="1"/>
  <c r="E669" i="7"/>
  <c r="AJ669" i="7" s="1"/>
  <c r="D669" i="7"/>
  <c r="AI669" i="7" s="1"/>
  <c r="C669" i="7"/>
  <c r="AH669" i="7" s="1"/>
  <c r="B669" i="7"/>
  <c r="AG669" i="7" s="1"/>
  <c r="K668" i="7"/>
  <c r="AP668" i="7" s="1"/>
  <c r="J668" i="7"/>
  <c r="AO668" i="7" s="1"/>
  <c r="I668" i="7"/>
  <c r="AN668" i="7" s="1"/>
  <c r="H668" i="7"/>
  <c r="AM668" i="7" s="1"/>
  <c r="G668" i="7"/>
  <c r="AL668" i="7" s="1"/>
  <c r="F668" i="7"/>
  <c r="AK668" i="7" s="1"/>
  <c r="E668" i="7"/>
  <c r="AJ668" i="7" s="1"/>
  <c r="D668" i="7"/>
  <c r="AI668" i="7" s="1"/>
  <c r="C668" i="7"/>
  <c r="AH668" i="7" s="1"/>
  <c r="B668" i="7"/>
  <c r="AG668" i="7" s="1"/>
  <c r="K667" i="7"/>
  <c r="AP667" i="7" s="1"/>
  <c r="J667" i="7"/>
  <c r="AO667" i="7" s="1"/>
  <c r="I667" i="7"/>
  <c r="AN667" i="7" s="1"/>
  <c r="H667" i="7"/>
  <c r="AM667" i="7" s="1"/>
  <c r="G667" i="7"/>
  <c r="AL667" i="7" s="1"/>
  <c r="F667" i="7"/>
  <c r="AK667" i="7" s="1"/>
  <c r="E667" i="7"/>
  <c r="AJ667" i="7" s="1"/>
  <c r="D667" i="7"/>
  <c r="AI667" i="7" s="1"/>
  <c r="C667" i="7"/>
  <c r="AH667" i="7" s="1"/>
  <c r="B667" i="7"/>
  <c r="AG667" i="7" s="1"/>
  <c r="K666" i="7"/>
  <c r="AP666" i="7" s="1"/>
  <c r="J666" i="7"/>
  <c r="AO666" i="7" s="1"/>
  <c r="I666" i="7"/>
  <c r="AN666" i="7" s="1"/>
  <c r="H666" i="7"/>
  <c r="AM666" i="7" s="1"/>
  <c r="G666" i="7"/>
  <c r="AL666" i="7" s="1"/>
  <c r="F666" i="7"/>
  <c r="AK666" i="7" s="1"/>
  <c r="E666" i="7"/>
  <c r="AJ666" i="7" s="1"/>
  <c r="D666" i="7"/>
  <c r="AI666" i="7" s="1"/>
  <c r="C666" i="7"/>
  <c r="AH666" i="7" s="1"/>
  <c r="B666" i="7"/>
  <c r="AG666" i="7" s="1"/>
  <c r="K665" i="7"/>
  <c r="AP665" i="7" s="1"/>
  <c r="J665" i="7"/>
  <c r="AO665" i="7" s="1"/>
  <c r="I665" i="7"/>
  <c r="AN665" i="7" s="1"/>
  <c r="H665" i="7"/>
  <c r="AM665" i="7" s="1"/>
  <c r="G665" i="7"/>
  <c r="AL665" i="7" s="1"/>
  <c r="F665" i="7"/>
  <c r="AK665" i="7" s="1"/>
  <c r="E665" i="7"/>
  <c r="AJ665" i="7" s="1"/>
  <c r="D665" i="7"/>
  <c r="AI665" i="7" s="1"/>
  <c r="C665" i="7"/>
  <c r="AH665" i="7" s="1"/>
  <c r="B665" i="7"/>
  <c r="AG665" i="7" s="1"/>
  <c r="K664" i="7"/>
  <c r="AP664" i="7" s="1"/>
  <c r="J664" i="7"/>
  <c r="AO664" i="7" s="1"/>
  <c r="I664" i="7"/>
  <c r="AN664" i="7" s="1"/>
  <c r="H664" i="7"/>
  <c r="AM664" i="7" s="1"/>
  <c r="G664" i="7"/>
  <c r="AL664" i="7" s="1"/>
  <c r="F664" i="7"/>
  <c r="AK664" i="7" s="1"/>
  <c r="E664" i="7"/>
  <c r="AJ664" i="7" s="1"/>
  <c r="D664" i="7"/>
  <c r="AI664" i="7" s="1"/>
  <c r="C664" i="7"/>
  <c r="AH664" i="7" s="1"/>
  <c r="B664" i="7"/>
  <c r="AG664" i="7" s="1"/>
  <c r="K663" i="7"/>
  <c r="AP663" i="7" s="1"/>
  <c r="J663" i="7"/>
  <c r="AO663" i="7" s="1"/>
  <c r="I663" i="7"/>
  <c r="AN663" i="7" s="1"/>
  <c r="H663" i="7"/>
  <c r="AM663" i="7" s="1"/>
  <c r="G663" i="7"/>
  <c r="AL663" i="7" s="1"/>
  <c r="F663" i="7"/>
  <c r="AK663" i="7" s="1"/>
  <c r="E663" i="7"/>
  <c r="AJ663" i="7" s="1"/>
  <c r="D663" i="7"/>
  <c r="AI663" i="7" s="1"/>
  <c r="C663" i="7"/>
  <c r="AH663" i="7" s="1"/>
  <c r="B663" i="7"/>
  <c r="AG663" i="7" s="1"/>
  <c r="K662" i="7"/>
  <c r="AP662" i="7" s="1"/>
  <c r="J662" i="7"/>
  <c r="AO662" i="7" s="1"/>
  <c r="I662" i="7"/>
  <c r="AN662" i="7" s="1"/>
  <c r="H662" i="7"/>
  <c r="AM662" i="7" s="1"/>
  <c r="G662" i="7"/>
  <c r="AL662" i="7" s="1"/>
  <c r="F662" i="7"/>
  <c r="AK662" i="7" s="1"/>
  <c r="E662" i="7"/>
  <c r="AJ662" i="7" s="1"/>
  <c r="D662" i="7"/>
  <c r="AI662" i="7" s="1"/>
  <c r="C662" i="7"/>
  <c r="AH662" i="7" s="1"/>
  <c r="B662" i="7"/>
  <c r="AG662" i="7" s="1"/>
  <c r="K661" i="7"/>
  <c r="AP661" i="7" s="1"/>
  <c r="J661" i="7"/>
  <c r="AO661" i="7" s="1"/>
  <c r="I661" i="7"/>
  <c r="AN661" i="7" s="1"/>
  <c r="H661" i="7"/>
  <c r="AM661" i="7" s="1"/>
  <c r="G661" i="7"/>
  <c r="AL661" i="7" s="1"/>
  <c r="F661" i="7"/>
  <c r="AK661" i="7" s="1"/>
  <c r="E661" i="7"/>
  <c r="AJ661" i="7" s="1"/>
  <c r="D661" i="7"/>
  <c r="AI661" i="7" s="1"/>
  <c r="C661" i="7"/>
  <c r="AH661" i="7" s="1"/>
  <c r="B661" i="7"/>
  <c r="AG661" i="7" s="1"/>
  <c r="K660" i="7"/>
  <c r="AP660" i="7" s="1"/>
  <c r="J660" i="7"/>
  <c r="AO660" i="7" s="1"/>
  <c r="I660" i="7"/>
  <c r="AN660" i="7" s="1"/>
  <c r="H660" i="7"/>
  <c r="AM660" i="7" s="1"/>
  <c r="G660" i="7"/>
  <c r="AL660" i="7" s="1"/>
  <c r="F660" i="7"/>
  <c r="AK660" i="7" s="1"/>
  <c r="E660" i="7"/>
  <c r="AJ660" i="7" s="1"/>
  <c r="D660" i="7"/>
  <c r="AI660" i="7" s="1"/>
  <c r="C660" i="7"/>
  <c r="AH660" i="7" s="1"/>
  <c r="B660" i="7"/>
  <c r="AG660" i="7" s="1"/>
  <c r="K659" i="7"/>
  <c r="AP659" i="7" s="1"/>
  <c r="J659" i="7"/>
  <c r="AO659" i="7" s="1"/>
  <c r="I659" i="7"/>
  <c r="AN659" i="7" s="1"/>
  <c r="H659" i="7"/>
  <c r="AM659" i="7" s="1"/>
  <c r="G659" i="7"/>
  <c r="AL659" i="7" s="1"/>
  <c r="F659" i="7"/>
  <c r="AK659" i="7" s="1"/>
  <c r="E659" i="7"/>
  <c r="AJ659" i="7" s="1"/>
  <c r="D659" i="7"/>
  <c r="AI659" i="7" s="1"/>
  <c r="C659" i="7"/>
  <c r="AH659" i="7" s="1"/>
  <c r="B659" i="7"/>
  <c r="AG659" i="7" s="1"/>
  <c r="K658" i="7"/>
  <c r="AP658" i="7" s="1"/>
  <c r="J658" i="7"/>
  <c r="AO658" i="7" s="1"/>
  <c r="I658" i="7"/>
  <c r="AN658" i="7" s="1"/>
  <c r="H658" i="7"/>
  <c r="AM658" i="7" s="1"/>
  <c r="G658" i="7"/>
  <c r="AL658" i="7" s="1"/>
  <c r="F658" i="7"/>
  <c r="AK658" i="7" s="1"/>
  <c r="E658" i="7"/>
  <c r="AJ658" i="7" s="1"/>
  <c r="D658" i="7"/>
  <c r="AI658" i="7" s="1"/>
  <c r="C658" i="7"/>
  <c r="AH658" i="7" s="1"/>
  <c r="B658" i="7"/>
  <c r="AG658" i="7" s="1"/>
  <c r="K657" i="7"/>
  <c r="AP657" i="7" s="1"/>
  <c r="J657" i="7"/>
  <c r="AO657" i="7" s="1"/>
  <c r="I657" i="7"/>
  <c r="AN657" i="7" s="1"/>
  <c r="H657" i="7"/>
  <c r="AM657" i="7" s="1"/>
  <c r="G657" i="7"/>
  <c r="AL657" i="7" s="1"/>
  <c r="F657" i="7"/>
  <c r="AK657" i="7" s="1"/>
  <c r="E657" i="7"/>
  <c r="AJ657" i="7" s="1"/>
  <c r="D657" i="7"/>
  <c r="AI657" i="7" s="1"/>
  <c r="C657" i="7"/>
  <c r="AH657" i="7" s="1"/>
  <c r="B657" i="7"/>
  <c r="AG657" i="7" s="1"/>
  <c r="K656" i="7"/>
  <c r="AP656" i="7" s="1"/>
  <c r="J656" i="7"/>
  <c r="AO656" i="7" s="1"/>
  <c r="I656" i="7"/>
  <c r="AN656" i="7" s="1"/>
  <c r="H656" i="7"/>
  <c r="AM656" i="7" s="1"/>
  <c r="G656" i="7"/>
  <c r="AL656" i="7" s="1"/>
  <c r="F656" i="7"/>
  <c r="AK656" i="7" s="1"/>
  <c r="E656" i="7"/>
  <c r="AJ656" i="7" s="1"/>
  <c r="D656" i="7"/>
  <c r="AI656" i="7" s="1"/>
  <c r="C656" i="7"/>
  <c r="AH656" i="7" s="1"/>
  <c r="B656" i="7"/>
  <c r="AG656" i="7" s="1"/>
  <c r="K655" i="7"/>
  <c r="AP655" i="7" s="1"/>
  <c r="J655" i="7"/>
  <c r="AO655" i="7" s="1"/>
  <c r="I655" i="7"/>
  <c r="AN655" i="7" s="1"/>
  <c r="H655" i="7"/>
  <c r="AM655" i="7" s="1"/>
  <c r="G655" i="7"/>
  <c r="AL655" i="7" s="1"/>
  <c r="F655" i="7"/>
  <c r="AK655" i="7" s="1"/>
  <c r="E655" i="7"/>
  <c r="AJ655" i="7" s="1"/>
  <c r="D655" i="7"/>
  <c r="AI655" i="7" s="1"/>
  <c r="C655" i="7"/>
  <c r="AH655" i="7" s="1"/>
  <c r="B655" i="7"/>
  <c r="AG655" i="7" s="1"/>
  <c r="K654" i="7"/>
  <c r="AP654" i="7" s="1"/>
  <c r="J654" i="7"/>
  <c r="AO654" i="7" s="1"/>
  <c r="I654" i="7"/>
  <c r="AN654" i="7" s="1"/>
  <c r="H654" i="7"/>
  <c r="AM654" i="7" s="1"/>
  <c r="G654" i="7"/>
  <c r="AL654" i="7" s="1"/>
  <c r="F654" i="7"/>
  <c r="AK654" i="7" s="1"/>
  <c r="E654" i="7"/>
  <c r="AJ654" i="7" s="1"/>
  <c r="D654" i="7"/>
  <c r="AI654" i="7" s="1"/>
  <c r="C654" i="7"/>
  <c r="AH654" i="7" s="1"/>
  <c r="B654" i="7"/>
  <c r="AG654" i="7" s="1"/>
  <c r="K653" i="7"/>
  <c r="AP653" i="7" s="1"/>
  <c r="J653" i="7"/>
  <c r="AO653" i="7" s="1"/>
  <c r="I653" i="7"/>
  <c r="AN653" i="7" s="1"/>
  <c r="H653" i="7"/>
  <c r="AM653" i="7" s="1"/>
  <c r="G653" i="7"/>
  <c r="AL653" i="7" s="1"/>
  <c r="F653" i="7"/>
  <c r="AK653" i="7" s="1"/>
  <c r="E653" i="7"/>
  <c r="AJ653" i="7" s="1"/>
  <c r="D653" i="7"/>
  <c r="AI653" i="7" s="1"/>
  <c r="C653" i="7"/>
  <c r="AH653" i="7" s="1"/>
  <c r="B653" i="7"/>
  <c r="AG653" i="7" s="1"/>
  <c r="K652" i="7"/>
  <c r="AP652" i="7" s="1"/>
  <c r="J652" i="7"/>
  <c r="AO652" i="7" s="1"/>
  <c r="I652" i="7"/>
  <c r="AN652" i="7" s="1"/>
  <c r="H652" i="7"/>
  <c r="AM652" i="7" s="1"/>
  <c r="G652" i="7"/>
  <c r="AL652" i="7" s="1"/>
  <c r="F652" i="7"/>
  <c r="AK652" i="7" s="1"/>
  <c r="E652" i="7"/>
  <c r="AJ652" i="7" s="1"/>
  <c r="D652" i="7"/>
  <c r="AI652" i="7" s="1"/>
  <c r="C652" i="7"/>
  <c r="AH652" i="7" s="1"/>
  <c r="B652" i="7"/>
  <c r="AG652" i="7" s="1"/>
  <c r="K651" i="7"/>
  <c r="AP651" i="7" s="1"/>
  <c r="J651" i="7"/>
  <c r="AO651" i="7" s="1"/>
  <c r="I651" i="7"/>
  <c r="AN651" i="7" s="1"/>
  <c r="H651" i="7"/>
  <c r="AM651" i="7" s="1"/>
  <c r="G651" i="7"/>
  <c r="AL651" i="7" s="1"/>
  <c r="F651" i="7"/>
  <c r="AK651" i="7" s="1"/>
  <c r="E651" i="7"/>
  <c r="AJ651" i="7" s="1"/>
  <c r="D651" i="7"/>
  <c r="AI651" i="7" s="1"/>
  <c r="C651" i="7"/>
  <c r="AH651" i="7" s="1"/>
  <c r="B651" i="7"/>
  <c r="AG651" i="7" s="1"/>
  <c r="K650" i="7"/>
  <c r="AP650" i="7" s="1"/>
  <c r="J650" i="7"/>
  <c r="AO650" i="7" s="1"/>
  <c r="I650" i="7"/>
  <c r="AN650" i="7" s="1"/>
  <c r="H650" i="7"/>
  <c r="AM650" i="7" s="1"/>
  <c r="G650" i="7"/>
  <c r="AL650" i="7" s="1"/>
  <c r="F650" i="7"/>
  <c r="AK650" i="7" s="1"/>
  <c r="E650" i="7"/>
  <c r="AJ650" i="7" s="1"/>
  <c r="D650" i="7"/>
  <c r="AI650" i="7" s="1"/>
  <c r="C650" i="7"/>
  <c r="AH650" i="7" s="1"/>
  <c r="B650" i="7"/>
  <c r="AG650" i="7" s="1"/>
  <c r="K649" i="7"/>
  <c r="AP649" i="7" s="1"/>
  <c r="J649" i="7"/>
  <c r="AO649" i="7" s="1"/>
  <c r="I649" i="7"/>
  <c r="AN649" i="7" s="1"/>
  <c r="H649" i="7"/>
  <c r="AM649" i="7" s="1"/>
  <c r="G649" i="7"/>
  <c r="AL649" i="7" s="1"/>
  <c r="F649" i="7"/>
  <c r="AK649" i="7" s="1"/>
  <c r="E649" i="7"/>
  <c r="AJ649" i="7" s="1"/>
  <c r="D649" i="7"/>
  <c r="AI649" i="7" s="1"/>
  <c r="C649" i="7"/>
  <c r="AH649" i="7" s="1"/>
  <c r="B649" i="7"/>
  <c r="AG649" i="7" s="1"/>
  <c r="K648" i="7"/>
  <c r="AP648" i="7" s="1"/>
  <c r="J648" i="7"/>
  <c r="AO648" i="7" s="1"/>
  <c r="I648" i="7"/>
  <c r="AN648" i="7" s="1"/>
  <c r="H648" i="7"/>
  <c r="AM648" i="7" s="1"/>
  <c r="G648" i="7"/>
  <c r="AL648" i="7" s="1"/>
  <c r="F648" i="7"/>
  <c r="AK648" i="7" s="1"/>
  <c r="E648" i="7"/>
  <c r="AJ648" i="7" s="1"/>
  <c r="D648" i="7"/>
  <c r="AI648" i="7" s="1"/>
  <c r="C648" i="7"/>
  <c r="AH648" i="7" s="1"/>
  <c r="B648" i="7"/>
  <c r="AG648" i="7" s="1"/>
  <c r="K647" i="7"/>
  <c r="AP647" i="7" s="1"/>
  <c r="J647" i="7"/>
  <c r="AO647" i="7" s="1"/>
  <c r="I647" i="7"/>
  <c r="AN647" i="7" s="1"/>
  <c r="H647" i="7"/>
  <c r="AM647" i="7" s="1"/>
  <c r="G647" i="7"/>
  <c r="AL647" i="7" s="1"/>
  <c r="F647" i="7"/>
  <c r="AK647" i="7" s="1"/>
  <c r="E647" i="7"/>
  <c r="AJ647" i="7" s="1"/>
  <c r="D647" i="7"/>
  <c r="AI647" i="7" s="1"/>
  <c r="C647" i="7"/>
  <c r="AH647" i="7" s="1"/>
  <c r="B647" i="7"/>
  <c r="AG647" i="7" s="1"/>
  <c r="K646" i="7"/>
  <c r="AP646" i="7" s="1"/>
  <c r="J646" i="7"/>
  <c r="AO646" i="7" s="1"/>
  <c r="I646" i="7"/>
  <c r="AN646" i="7" s="1"/>
  <c r="H646" i="7"/>
  <c r="AM646" i="7" s="1"/>
  <c r="G646" i="7"/>
  <c r="AL646" i="7" s="1"/>
  <c r="F646" i="7"/>
  <c r="AK646" i="7" s="1"/>
  <c r="E646" i="7"/>
  <c r="AJ646" i="7" s="1"/>
  <c r="D646" i="7"/>
  <c r="AI646" i="7" s="1"/>
  <c r="C646" i="7"/>
  <c r="AH646" i="7" s="1"/>
  <c r="B646" i="7"/>
  <c r="AG646" i="7" s="1"/>
  <c r="K645" i="7"/>
  <c r="AP645" i="7" s="1"/>
  <c r="J645" i="7"/>
  <c r="AO645" i="7" s="1"/>
  <c r="I645" i="7"/>
  <c r="AN645" i="7" s="1"/>
  <c r="H645" i="7"/>
  <c r="AM645" i="7" s="1"/>
  <c r="G645" i="7"/>
  <c r="AL645" i="7" s="1"/>
  <c r="F645" i="7"/>
  <c r="AK645" i="7" s="1"/>
  <c r="E645" i="7"/>
  <c r="AJ645" i="7" s="1"/>
  <c r="D645" i="7"/>
  <c r="AI645" i="7" s="1"/>
  <c r="C645" i="7"/>
  <c r="AH645" i="7" s="1"/>
  <c r="B645" i="7"/>
  <c r="AG645" i="7" s="1"/>
  <c r="K644" i="7"/>
  <c r="AP644" i="7" s="1"/>
  <c r="J644" i="7"/>
  <c r="AO644" i="7" s="1"/>
  <c r="I644" i="7"/>
  <c r="AN644" i="7" s="1"/>
  <c r="H644" i="7"/>
  <c r="AM644" i="7" s="1"/>
  <c r="G644" i="7"/>
  <c r="AL644" i="7" s="1"/>
  <c r="F644" i="7"/>
  <c r="AK644" i="7" s="1"/>
  <c r="E644" i="7"/>
  <c r="AJ644" i="7" s="1"/>
  <c r="D644" i="7"/>
  <c r="AI644" i="7" s="1"/>
  <c r="C644" i="7"/>
  <c r="AH644" i="7" s="1"/>
  <c r="B644" i="7"/>
  <c r="AG644" i="7" s="1"/>
  <c r="K643" i="7"/>
  <c r="AP643" i="7" s="1"/>
  <c r="J643" i="7"/>
  <c r="AO643" i="7" s="1"/>
  <c r="I643" i="7"/>
  <c r="AN643" i="7" s="1"/>
  <c r="H643" i="7"/>
  <c r="AM643" i="7" s="1"/>
  <c r="G643" i="7"/>
  <c r="AL643" i="7" s="1"/>
  <c r="F643" i="7"/>
  <c r="AK643" i="7" s="1"/>
  <c r="E643" i="7"/>
  <c r="AJ643" i="7" s="1"/>
  <c r="D643" i="7"/>
  <c r="AI643" i="7" s="1"/>
  <c r="C643" i="7"/>
  <c r="AH643" i="7" s="1"/>
  <c r="B643" i="7"/>
  <c r="AG643" i="7" s="1"/>
  <c r="K642" i="7"/>
  <c r="AP642" i="7" s="1"/>
  <c r="J642" i="7"/>
  <c r="AO642" i="7" s="1"/>
  <c r="I642" i="7"/>
  <c r="AN642" i="7" s="1"/>
  <c r="H642" i="7"/>
  <c r="AM642" i="7" s="1"/>
  <c r="G642" i="7"/>
  <c r="AL642" i="7" s="1"/>
  <c r="F642" i="7"/>
  <c r="AK642" i="7" s="1"/>
  <c r="E642" i="7"/>
  <c r="AJ642" i="7" s="1"/>
  <c r="D642" i="7"/>
  <c r="AI642" i="7" s="1"/>
  <c r="C642" i="7"/>
  <c r="AH642" i="7" s="1"/>
  <c r="B642" i="7"/>
  <c r="AG642" i="7" s="1"/>
  <c r="K641" i="7"/>
  <c r="AP641" i="7" s="1"/>
  <c r="J641" i="7"/>
  <c r="AO641" i="7" s="1"/>
  <c r="I641" i="7"/>
  <c r="AN641" i="7" s="1"/>
  <c r="H641" i="7"/>
  <c r="AM641" i="7" s="1"/>
  <c r="G641" i="7"/>
  <c r="AL641" i="7" s="1"/>
  <c r="F641" i="7"/>
  <c r="AK641" i="7" s="1"/>
  <c r="E641" i="7"/>
  <c r="AJ641" i="7" s="1"/>
  <c r="D641" i="7"/>
  <c r="AI641" i="7" s="1"/>
  <c r="C641" i="7"/>
  <c r="AH641" i="7" s="1"/>
  <c r="B641" i="7"/>
  <c r="AG641" i="7" s="1"/>
  <c r="K640" i="7"/>
  <c r="AP640" i="7" s="1"/>
  <c r="J640" i="7"/>
  <c r="AO640" i="7" s="1"/>
  <c r="I640" i="7"/>
  <c r="AN640" i="7" s="1"/>
  <c r="H640" i="7"/>
  <c r="AM640" i="7" s="1"/>
  <c r="G640" i="7"/>
  <c r="AL640" i="7" s="1"/>
  <c r="F640" i="7"/>
  <c r="AK640" i="7" s="1"/>
  <c r="E640" i="7"/>
  <c r="AJ640" i="7" s="1"/>
  <c r="D640" i="7"/>
  <c r="AI640" i="7" s="1"/>
  <c r="C640" i="7"/>
  <c r="AH640" i="7" s="1"/>
  <c r="B640" i="7"/>
  <c r="AG640" i="7" s="1"/>
  <c r="K639" i="7"/>
  <c r="AP639" i="7" s="1"/>
  <c r="J639" i="7"/>
  <c r="AO639" i="7" s="1"/>
  <c r="I639" i="7"/>
  <c r="AN639" i="7" s="1"/>
  <c r="H639" i="7"/>
  <c r="AM639" i="7" s="1"/>
  <c r="G639" i="7"/>
  <c r="AL639" i="7" s="1"/>
  <c r="F639" i="7"/>
  <c r="AK639" i="7" s="1"/>
  <c r="E639" i="7"/>
  <c r="AJ639" i="7" s="1"/>
  <c r="D639" i="7"/>
  <c r="AI639" i="7" s="1"/>
  <c r="C639" i="7"/>
  <c r="AH639" i="7" s="1"/>
  <c r="B639" i="7"/>
  <c r="AG639" i="7" s="1"/>
  <c r="K638" i="7"/>
  <c r="AP638" i="7" s="1"/>
  <c r="J638" i="7"/>
  <c r="AO638" i="7" s="1"/>
  <c r="I638" i="7"/>
  <c r="AN638" i="7" s="1"/>
  <c r="H638" i="7"/>
  <c r="AM638" i="7" s="1"/>
  <c r="G638" i="7"/>
  <c r="AL638" i="7" s="1"/>
  <c r="F638" i="7"/>
  <c r="AK638" i="7" s="1"/>
  <c r="E638" i="7"/>
  <c r="AJ638" i="7" s="1"/>
  <c r="D638" i="7"/>
  <c r="AI638" i="7" s="1"/>
  <c r="C638" i="7"/>
  <c r="AH638" i="7" s="1"/>
  <c r="B638" i="7"/>
  <c r="AG638" i="7" s="1"/>
  <c r="K637" i="7"/>
  <c r="AP637" i="7" s="1"/>
  <c r="J637" i="7"/>
  <c r="AO637" i="7" s="1"/>
  <c r="I637" i="7"/>
  <c r="AN637" i="7" s="1"/>
  <c r="H637" i="7"/>
  <c r="AM637" i="7" s="1"/>
  <c r="G637" i="7"/>
  <c r="AL637" i="7" s="1"/>
  <c r="F637" i="7"/>
  <c r="AK637" i="7" s="1"/>
  <c r="E637" i="7"/>
  <c r="AJ637" i="7" s="1"/>
  <c r="D637" i="7"/>
  <c r="AI637" i="7" s="1"/>
  <c r="C637" i="7"/>
  <c r="AH637" i="7" s="1"/>
  <c r="B637" i="7"/>
  <c r="AG637" i="7" s="1"/>
  <c r="K636" i="7"/>
  <c r="AP636" i="7" s="1"/>
  <c r="J636" i="7"/>
  <c r="AO636" i="7" s="1"/>
  <c r="I636" i="7"/>
  <c r="AN636" i="7" s="1"/>
  <c r="H636" i="7"/>
  <c r="AM636" i="7" s="1"/>
  <c r="G636" i="7"/>
  <c r="AL636" i="7" s="1"/>
  <c r="F636" i="7"/>
  <c r="AK636" i="7" s="1"/>
  <c r="E636" i="7"/>
  <c r="AJ636" i="7" s="1"/>
  <c r="D636" i="7"/>
  <c r="AI636" i="7" s="1"/>
  <c r="C636" i="7"/>
  <c r="AH636" i="7" s="1"/>
  <c r="B636" i="7"/>
  <c r="AG636" i="7" s="1"/>
  <c r="K635" i="7"/>
  <c r="AP635" i="7" s="1"/>
  <c r="J635" i="7"/>
  <c r="AO635" i="7" s="1"/>
  <c r="I635" i="7"/>
  <c r="AN635" i="7" s="1"/>
  <c r="H635" i="7"/>
  <c r="AM635" i="7" s="1"/>
  <c r="G635" i="7"/>
  <c r="AL635" i="7" s="1"/>
  <c r="F635" i="7"/>
  <c r="AK635" i="7" s="1"/>
  <c r="E635" i="7"/>
  <c r="AJ635" i="7" s="1"/>
  <c r="D635" i="7"/>
  <c r="AI635" i="7" s="1"/>
  <c r="C635" i="7"/>
  <c r="AH635" i="7" s="1"/>
  <c r="B635" i="7"/>
  <c r="AG635" i="7" s="1"/>
  <c r="K634" i="7"/>
  <c r="AP634" i="7" s="1"/>
  <c r="J634" i="7"/>
  <c r="AO634" i="7" s="1"/>
  <c r="I634" i="7"/>
  <c r="AN634" i="7" s="1"/>
  <c r="H634" i="7"/>
  <c r="AM634" i="7" s="1"/>
  <c r="G634" i="7"/>
  <c r="AL634" i="7" s="1"/>
  <c r="F634" i="7"/>
  <c r="AK634" i="7" s="1"/>
  <c r="E634" i="7"/>
  <c r="AJ634" i="7" s="1"/>
  <c r="D634" i="7"/>
  <c r="AI634" i="7" s="1"/>
  <c r="C634" i="7"/>
  <c r="AH634" i="7" s="1"/>
  <c r="B634" i="7"/>
  <c r="AG634" i="7" s="1"/>
  <c r="K633" i="7"/>
  <c r="AP633" i="7" s="1"/>
  <c r="J633" i="7"/>
  <c r="AO633" i="7" s="1"/>
  <c r="I633" i="7"/>
  <c r="AN633" i="7" s="1"/>
  <c r="H633" i="7"/>
  <c r="AM633" i="7" s="1"/>
  <c r="G633" i="7"/>
  <c r="AL633" i="7" s="1"/>
  <c r="F633" i="7"/>
  <c r="AK633" i="7" s="1"/>
  <c r="E633" i="7"/>
  <c r="AJ633" i="7" s="1"/>
  <c r="D633" i="7"/>
  <c r="AI633" i="7" s="1"/>
  <c r="C633" i="7"/>
  <c r="AH633" i="7" s="1"/>
  <c r="B633" i="7"/>
  <c r="AG633" i="7" s="1"/>
  <c r="K632" i="7"/>
  <c r="AP632" i="7" s="1"/>
  <c r="J632" i="7"/>
  <c r="AO632" i="7" s="1"/>
  <c r="I632" i="7"/>
  <c r="AN632" i="7" s="1"/>
  <c r="H632" i="7"/>
  <c r="AM632" i="7" s="1"/>
  <c r="G632" i="7"/>
  <c r="AL632" i="7" s="1"/>
  <c r="F632" i="7"/>
  <c r="AK632" i="7" s="1"/>
  <c r="E632" i="7"/>
  <c r="AJ632" i="7" s="1"/>
  <c r="D632" i="7"/>
  <c r="AI632" i="7" s="1"/>
  <c r="C632" i="7"/>
  <c r="AH632" i="7" s="1"/>
  <c r="B632" i="7"/>
  <c r="AG632" i="7" s="1"/>
  <c r="K631" i="7"/>
  <c r="AP631" i="7" s="1"/>
  <c r="J631" i="7"/>
  <c r="AO631" i="7" s="1"/>
  <c r="I631" i="7"/>
  <c r="AN631" i="7" s="1"/>
  <c r="H631" i="7"/>
  <c r="AM631" i="7" s="1"/>
  <c r="G631" i="7"/>
  <c r="AL631" i="7" s="1"/>
  <c r="F631" i="7"/>
  <c r="AK631" i="7" s="1"/>
  <c r="E631" i="7"/>
  <c r="AJ631" i="7" s="1"/>
  <c r="D631" i="7"/>
  <c r="AI631" i="7" s="1"/>
  <c r="C631" i="7"/>
  <c r="AH631" i="7" s="1"/>
  <c r="B631" i="7"/>
  <c r="AG631" i="7" s="1"/>
  <c r="K630" i="7"/>
  <c r="AP630" i="7" s="1"/>
  <c r="J630" i="7"/>
  <c r="AO630" i="7" s="1"/>
  <c r="I630" i="7"/>
  <c r="AN630" i="7" s="1"/>
  <c r="H630" i="7"/>
  <c r="AM630" i="7" s="1"/>
  <c r="G630" i="7"/>
  <c r="AL630" i="7" s="1"/>
  <c r="F630" i="7"/>
  <c r="AK630" i="7" s="1"/>
  <c r="E630" i="7"/>
  <c r="AJ630" i="7" s="1"/>
  <c r="D630" i="7"/>
  <c r="AI630" i="7" s="1"/>
  <c r="C630" i="7"/>
  <c r="AH630" i="7" s="1"/>
  <c r="B630" i="7"/>
  <c r="AG630" i="7" s="1"/>
  <c r="K629" i="7"/>
  <c r="AP629" i="7" s="1"/>
  <c r="J629" i="7"/>
  <c r="AO629" i="7" s="1"/>
  <c r="I629" i="7"/>
  <c r="AN629" i="7" s="1"/>
  <c r="H629" i="7"/>
  <c r="AM629" i="7" s="1"/>
  <c r="G629" i="7"/>
  <c r="AL629" i="7" s="1"/>
  <c r="F629" i="7"/>
  <c r="AK629" i="7" s="1"/>
  <c r="E629" i="7"/>
  <c r="AJ629" i="7" s="1"/>
  <c r="D629" i="7"/>
  <c r="AI629" i="7" s="1"/>
  <c r="C629" i="7"/>
  <c r="AH629" i="7" s="1"/>
  <c r="B629" i="7"/>
  <c r="AG629" i="7" s="1"/>
  <c r="K628" i="7"/>
  <c r="AP628" i="7" s="1"/>
  <c r="J628" i="7"/>
  <c r="AO628" i="7" s="1"/>
  <c r="I628" i="7"/>
  <c r="AN628" i="7" s="1"/>
  <c r="H628" i="7"/>
  <c r="AM628" i="7" s="1"/>
  <c r="G628" i="7"/>
  <c r="AL628" i="7" s="1"/>
  <c r="F628" i="7"/>
  <c r="AK628" i="7" s="1"/>
  <c r="E628" i="7"/>
  <c r="AJ628" i="7" s="1"/>
  <c r="D628" i="7"/>
  <c r="AI628" i="7" s="1"/>
  <c r="C628" i="7"/>
  <c r="AH628" i="7" s="1"/>
  <c r="B628" i="7"/>
  <c r="AG628" i="7" s="1"/>
  <c r="K627" i="7"/>
  <c r="AP627" i="7" s="1"/>
  <c r="J627" i="7"/>
  <c r="AO627" i="7" s="1"/>
  <c r="I627" i="7"/>
  <c r="AN627" i="7" s="1"/>
  <c r="H627" i="7"/>
  <c r="AM627" i="7" s="1"/>
  <c r="G627" i="7"/>
  <c r="AL627" i="7" s="1"/>
  <c r="F627" i="7"/>
  <c r="AK627" i="7" s="1"/>
  <c r="E627" i="7"/>
  <c r="AJ627" i="7" s="1"/>
  <c r="D627" i="7"/>
  <c r="AI627" i="7" s="1"/>
  <c r="C627" i="7"/>
  <c r="AH627" i="7" s="1"/>
  <c r="B627" i="7"/>
  <c r="AG627" i="7" s="1"/>
  <c r="K626" i="7"/>
  <c r="AP626" i="7" s="1"/>
  <c r="J626" i="7"/>
  <c r="AO626" i="7" s="1"/>
  <c r="I626" i="7"/>
  <c r="AN626" i="7" s="1"/>
  <c r="H626" i="7"/>
  <c r="AM626" i="7" s="1"/>
  <c r="G626" i="7"/>
  <c r="AL626" i="7" s="1"/>
  <c r="F626" i="7"/>
  <c r="AK626" i="7" s="1"/>
  <c r="E626" i="7"/>
  <c r="AJ626" i="7" s="1"/>
  <c r="D626" i="7"/>
  <c r="AI626" i="7" s="1"/>
  <c r="C626" i="7"/>
  <c r="AH626" i="7" s="1"/>
  <c r="B626" i="7"/>
  <c r="AG626" i="7" s="1"/>
  <c r="K625" i="7"/>
  <c r="AP625" i="7" s="1"/>
  <c r="J625" i="7"/>
  <c r="AO625" i="7" s="1"/>
  <c r="I625" i="7"/>
  <c r="AN625" i="7" s="1"/>
  <c r="H625" i="7"/>
  <c r="AM625" i="7" s="1"/>
  <c r="G625" i="7"/>
  <c r="AL625" i="7" s="1"/>
  <c r="F625" i="7"/>
  <c r="AK625" i="7" s="1"/>
  <c r="E625" i="7"/>
  <c r="AJ625" i="7" s="1"/>
  <c r="D625" i="7"/>
  <c r="AI625" i="7" s="1"/>
  <c r="C625" i="7"/>
  <c r="AH625" i="7" s="1"/>
  <c r="B625" i="7"/>
  <c r="AG625" i="7" s="1"/>
  <c r="K624" i="7"/>
  <c r="AP624" i="7" s="1"/>
  <c r="J624" i="7"/>
  <c r="AO624" i="7" s="1"/>
  <c r="I624" i="7"/>
  <c r="AN624" i="7" s="1"/>
  <c r="H624" i="7"/>
  <c r="AM624" i="7" s="1"/>
  <c r="G624" i="7"/>
  <c r="AL624" i="7" s="1"/>
  <c r="F624" i="7"/>
  <c r="AK624" i="7" s="1"/>
  <c r="E624" i="7"/>
  <c r="AJ624" i="7" s="1"/>
  <c r="D624" i="7"/>
  <c r="AI624" i="7" s="1"/>
  <c r="C624" i="7"/>
  <c r="AH624" i="7" s="1"/>
  <c r="B624" i="7"/>
  <c r="AG624" i="7" s="1"/>
  <c r="K623" i="7"/>
  <c r="AP623" i="7" s="1"/>
  <c r="J623" i="7"/>
  <c r="AO623" i="7" s="1"/>
  <c r="I623" i="7"/>
  <c r="AN623" i="7" s="1"/>
  <c r="H623" i="7"/>
  <c r="AM623" i="7" s="1"/>
  <c r="G623" i="7"/>
  <c r="AL623" i="7" s="1"/>
  <c r="F623" i="7"/>
  <c r="AK623" i="7" s="1"/>
  <c r="E623" i="7"/>
  <c r="AJ623" i="7" s="1"/>
  <c r="D623" i="7"/>
  <c r="AI623" i="7" s="1"/>
  <c r="C623" i="7"/>
  <c r="AH623" i="7" s="1"/>
  <c r="B623" i="7"/>
  <c r="AG623" i="7" s="1"/>
  <c r="K622" i="7"/>
  <c r="AP622" i="7" s="1"/>
  <c r="J622" i="7"/>
  <c r="AO622" i="7" s="1"/>
  <c r="I622" i="7"/>
  <c r="AN622" i="7" s="1"/>
  <c r="H622" i="7"/>
  <c r="AM622" i="7" s="1"/>
  <c r="G622" i="7"/>
  <c r="AL622" i="7" s="1"/>
  <c r="F622" i="7"/>
  <c r="AK622" i="7" s="1"/>
  <c r="E622" i="7"/>
  <c r="AJ622" i="7" s="1"/>
  <c r="D622" i="7"/>
  <c r="AI622" i="7" s="1"/>
  <c r="C622" i="7"/>
  <c r="AH622" i="7" s="1"/>
  <c r="B622" i="7"/>
  <c r="AG622" i="7" s="1"/>
  <c r="K621" i="7"/>
  <c r="AP621" i="7" s="1"/>
  <c r="J621" i="7"/>
  <c r="AO621" i="7" s="1"/>
  <c r="I621" i="7"/>
  <c r="AN621" i="7" s="1"/>
  <c r="H621" i="7"/>
  <c r="AM621" i="7" s="1"/>
  <c r="G621" i="7"/>
  <c r="AL621" i="7" s="1"/>
  <c r="F621" i="7"/>
  <c r="AK621" i="7" s="1"/>
  <c r="E621" i="7"/>
  <c r="AJ621" i="7" s="1"/>
  <c r="D621" i="7"/>
  <c r="AI621" i="7" s="1"/>
  <c r="C621" i="7"/>
  <c r="AH621" i="7" s="1"/>
  <c r="B621" i="7"/>
  <c r="AG621" i="7" s="1"/>
  <c r="K620" i="7"/>
  <c r="AP620" i="7" s="1"/>
  <c r="J620" i="7"/>
  <c r="AO620" i="7" s="1"/>
  <c r="I620" i="7"/>
  <c r="AN620" i="7" s="1"/>
  <c r="H620" i="7"/>
  <c r="AM620" i="7" s="1"/>
  <c r="G620" i="7"/>
  <c r="AL620" i="7" s="1"/>
  <c r="F620" i="7"/>
  <c r="AK620" i="7" s="1"/>
  <c r="E620" i="7"/>
  <c r="AJ620" i="7" s="1"/>
  <c r="D620" i="7"/>
  <c r="AI620" i="7" s="1"/>
  <c r="C620" i="7"/>
  <c r="AH620" i="7" s="1"/>
  <c r="B620" i="7"/>
  <c r="AG620" i="7" s="1"/>
  <c r="K619" i="7"/>
  <c r="AP619" i="7" s="1"/>
  <c r="J619" i="7"/>
  <c r="AO619" i="7" s="1"/>
  <c r="I619" i="7"/>
  <c r="AN619" i="7" s="1"/>
  <c r="H619" i="7"/>
  <c r="AM619" i="7" s="1"/>
  <c r="G619" i="7"/>
  <c r="AL619" i="7" s="1"/>
  <c r="F619" i="7"/>
  <c r="AK619" i="7" s="1"/>
  <c r="E619" i="7"/>
  <c r="AJ619" i="7" s="1"/>
  <c r="D619" i="7"/>
  <c r="AI619" i="7" s="1"/>
  <c r="C619" i="7"/>
  <c r="AH619" i="7" s="1"/>
  <c r="B619" i="7"/>
  <c r="AG619" i="7" s="1"/>
  <c r="K618" i="7"/>
  <c r="AP618" i="7" s="1"/>
  <c r="J618" i="7"/>
  <c r="AO618" i="7" s="1"/>
  <c r="I618" i="7"/>
  <c r="AN618" i="7" s="1"/>
  <c r="H618" i="7"/>
  <c r="AM618" i="7" s="1"/>
  <c r="G618" i="7"/>
  <c r="AL618" i="7" s="1"/>
  <c r="F618" i="7"/>
  <c r="AK618" i="7" s="1"/>
  <c r="E618" i="7"/>
  <c r="AJ618" i="7" s="1"/>
  <c r="D618" i="7"/>
  <c r="AI618" i="7" s="1"/>
  <c r="C618" i="7"/>
  <c r="AH618" i="7" s="1"/>
  <c r="B618" i="7"/>
  <c r="AG618" i="7" s="1"/>
  <c r="K617" i="7"/>
  <c r="AP617" i="7" s="1"/>
  <c r="J617" i="7"/>
  <c r="AO617" i="7" s="1"/>
  <c r="I617" i="7"/>
  <c r="AN617" i="7" s="1"/>
  <c r="H617" i="7"/>
  <c r="AM617" i="7" s="1"/>
  <c r="G617" i="7"/>
  <c r="AL617" i="7" s="1"/>
  <c r="F617" i="7"/>
  <c r="AK617" i="7" s="1"/>
  <c r="E617" i="7"/>
  <c r="AJ617" i="7" s="1"/>
  <c r="D617" i="7"/>
  <c r="AI617" i="7" s="1"/>
  <c r="C617" i="7"/>
  <c r="AH617" i="7" s="1"/>
  <c r="B617" i="7"/>
  <c r="AG617" i="7" s="1"/>
  <c r="K616" i="7"/>
  <c r="AP616" i="7" s="1"/>
  <c r="J616" i="7"/>
  <c r="AO616" i="7" s="1"/>
  <c r="I616" i="7"/>
  <c r="AN616" i="7" s="1"/>
  <c r="H616" i="7"/>
  <c r="AM616" i="7" s="1"/>
  <c r="G616" i="7"/>
  <c r="AL616" i="7" s="1"/>
  <c r="F616" i="7"/>
  <c r="AK616" i="7" s="1"/>
  <c r="E616" i="7"/>
  <c r="AJ616" i="7" s="1"/>
  <c r="D616" i="7"/>
  <c r="AI616" i="7" s="1"/>
  <c r="C616" i="7"/>
  <c r="AH616" i="7" s="1"/>
  <c r="B616" i="7"/>
  <c r="AG616" i="7" s="1"/>
  <c r="K615" i="7"/>
  <c r="AP615" i="7" s="1"/>
  <c r="J615" i="7"/>
  <c r="AO615" i="7" s="1"/>
  <c r="I615" i="7"/>
  <c r="AN615" i="7" s="1"/>
  <c r="H615" i="7"/>
  <c r="AM615" i="7" s="1"/>
  <c r="G615" i="7"/>
  <c r="AL615" i="7" s="1"/>
  <c r="F615" i="7"/>
  <c r="AK615" i="7" s="1"/>
  <c r="E615" i="7"/>
  <c r="AJ615" i="7" s="1"/>
  <c r="D615" i="7"/>
  <c r="AI615" i="7" s="1"/>
  <c r="C615" i="7"/>
  <c r="AH615" i="7" s="1"/>
  <c r="B615" i="7"/>
  <c r="AG615" i="7" s="1"/>
  <c r="K614" i="7"/>
  <c r="AP614" i="7" s="1"/>
  <c r="J614" i="7"/>
  <c r="AO614" i="7" s="1"/>
  <c r="I614" i="7"/>
  <c r="AN614" i="7" s="1"/>
  <c r="H614" i="7"/>
  <c r="AM614" i="7" s="1"/>
  <c r="G614" i="7"/>
  <c r="AL614" i="7" s="1"/>
  <c r="F614" i="7"/>
  <c r="AK614" i="7" s="1"/>
  <c r="E614" i="7"/>
  <c r="AJ614" i="7" s="1"/>
  <c r="D614" i="7"/>
  <c r="AI614" i="7" s="1"/>
  <c r="C614" i="7"/>
  <c r="AH614" i="7" s="1"/>
  <c r="B614" i="7"/>
  <c r="AG614" i="7" s="1"/>
  <c r="K613" i="7"/>
  <c r="AP613" i="7" s="1"/>
  <c r="J613" i="7"/>
  <c r="AO613" i="7" s="1"/>
  <c r="I613" i="7"/>
  <c r="AN613" i="7" s="1"/>
  <c r="H613" i="7"/>
  <c r="AM613" i="7" s="1"/>
  <c r="G613" i="7"/>
  <c r="AL613" i="7" s="1"/>
  <c r="F613" i="7"/>
  <c r="AK613" i="7" s="1"/>
  <c r="E613" i="7"/>
  <c r="AJ613" i="7" s="1"/>
  <c r="D613" i="7"/>
  <c r="AI613" i="7" s="1"/>
  <c r="C613" i="7"/>
  <c r="AH613" i="7" s="1"/>
  <c r="B613" i="7"/>
  <c r="AG613" i="7" s="1"/>
  <c r="K612" i="7"/>
  <c r="AP612" i="7" s="1"/>
  <c r="J612" i="7"/>
  <c r="AO612" i="7" s="1"/>
  <c r="I612" i="7"/>
  <c r="AN612" i="7" s="1"/>
  <c r="H612" i="7"/>
  <c r="AM612" i="7" s="1"/>
  <c r="G612" i="7"/>
  <c r="AL612" i="7" s="1"/>
  <c r="F612" i="7"/>
  <c r="AK612" i="7" s="1"/>
  <c r="E612" i="7"/>
  <c r="AJ612" i="7" s="1"/>
  <c r="D612" i="7"/>
  <c r="AI612" i="7" s="1"/>
  <c r="C612" i="7"/>
  <c r="AH612" i="7" s="1"/>
  <c r="B612" i="7"/>
  <c r="AG612" i="7" s="1"/>
  <c r="K611" i="7"/>
  <c r="AP611" i="7" s="1"/>
  <c r="J611" i="7"/>
  <c r="AO611" i="7" s="1"/>
  <c r="I611" i="7"/>
  <c r="AN611" i="7" s="1"/>
  <c r="H611" i="7"/>
  <c r="AM611" i="7" s="1"/>
  <c r="G611" i="7"/>
  <c r="AL611" i="7" s="1"/>
  <c r="F611" i="7"/>
  <c r="AK611" i="7" s="1"/>
  <c r="E611" i="7"/>
  <c r="AJ611" i="7" s="1"/>
  <c r="D611" i="7"/>
  <c r="AI611" i="7" s="1"/>
  <c r="C611" i="7"/>
  <c r="AH611" i="7" s="1"/>
  <c r="B611" i="7"/>
  <c r="AG611" i="7" s="1"/>
  <c r="K610" i="7"/>
  <c r="AP610" i="7" s="1"/>
  <c r="J610" i="7"/>
  <c r="AO610" i="7" s="1"/>
  <c r="I610" i="7"/>
  <c r="AN610" i="7" s="1"/>
  <c r="H610" i="7"/>
  <c r="AM610" i="7" s="1"/>
  <c r="G610" i="7"/>
  <c r="AL610" i="7" s="1"/>
  <c r="F610" i="7"/>
  <c r="AK610" i="7" s="1"/>
  <c r="E610" i="7"/>
  <c r="AJ610" i="7" s="1"/>
  <c r="D610" i="7"/>
  <c r="AI610" i="7" s="1"/>
  <c r="C610" i="7"/>
  <c r="AH610" i="7" s="1"/>
  <c r="B610" i="7"/>
  <c r="AG610" i="7" s="1"/>
  <c r="K609" i="7"/>
  <c r="AP609" i="7" s="1"/>
  <c r="J609" i="7"/>
  <c r="AO609" i="7" s="1"/>
  <c r="I609" i="7"/>
  <c r="AN609" i="7" s="1"/>
  <c r="H609" i="7"/>
  <c r="AM609" i="7" s="1"/>
  <c r="G609" i="7"/>
  <c r="AL609" i="7" s="1"/>
  <c r="F609" i="7"/>
  <c r="AK609" i="7" s="1"/>
  <c r="E609" i="7"/>
  <c r="AJ609" i="7" s="1"/>
  <c r="D609" i="7"/>
  <c r="AI609" i="7" s="1"/>
  <c r="C609" i="7"/>
  <c r="AH609" i="7" s="1"/>
  <c r="B609" i="7"/>
  <c r="AG609" i="7" s="1"/>
  <c r="K608" i="7"/>
  <c r="AP608" i="7" s="1"/>
  <c r="J608" i="7"/>
  <c r="AO608" i="7" s="1"/>
  <c r="I608" i="7"/>
  <c r="AN608" i="7" s="1"/>
  <c r="H608" i="7"/>
  <c r="AM608" i="7" s="1"/>
  <c r="G608" i="7"/>
  <c r="AL608" i="7" s="1"/>
  <c r="F608" i="7"/>
  <c r="AK608" i="7" s="1"/>
  <c r="E608" i="7"/>
  <c r="AJ608" i="7" s="1"/>
  <c r="D608" i="7"/>
  <c r="AI608" i="7" s="1"/>
  <c r="C608" i="7"/>
  <c r="AH608" i="7" s="1"/>
  <c r="B608" i="7"/>
  <c r="AG608" i="7" s="1"/>
  <c r="K607" i="7"/>
  <c r="AP607" i="7" s="1"/>
  <c r="J607" i="7"/>
  <c r="AO607" i="7" s="1"/>
  <c r="I607" i="7"/>
  <c r="AN607" i="7" s="1"/>
  <c r="H607" i="7"/>
  <c r="AM607" i="7" s="1"/>
  <c r="G607" i="7"/>
  <c r="AL607" i="7" s="1"/>
  <c r="F607" i="7"/>
  <c r="AK607" i="7" s="1"/>
  <c r="E607" i="7"/>
  <c r="AJ607" i="7" s="1"/>
  <c r="D607" i="7"/>
  <c r="AI607" i="7" s="1"/>
  <c r="C607" i="7"/>
  <c r="AH607" i="7" s="1"/>
  <c r="B607" i="7"/>
  <c r="AG607" i="7" s="1"/>
  <c r="K606" i="7"/>
  <c r="AP606" i="7" s="1"/>
  <c r="J606" i="7"/>
  <c r="AO606" i="7" s="1"/>
  <c r="I606" i="7"/>
  <c r="AN606" i="7" s="1"/>
  <c r="H606" i="7"/>
  <c r="AM606" i="7" s="1"/>
  <c r="G606" i="7"/>
  <c r="AL606" i="7" s="1"/>
  <c r="F606" i="7"/>
  <c r="AK606" i="7" s="1"/>
  <c r="E606" i="7"/>
  <c r="AJ606" i="7" s="1"/>
  <c r="D606" i="7"/>
  <c r="AI606" i="7" s="1"/>
  <c r="C606" i="7"/>
  <c r="AH606" i="7" s="1"/>
  <c r="B606" i="7"/>
  <c r="AG606" i="7" s="1"/>
  <c r="K605" i="7"/>
  <c r="AP605" i="7" s="1"/>
  <c r="J605" i="7"/>
  <c r="AO605" i="7" s="1"/>
  <c r="I605" i="7"/>
  <c r="AN605" i="7" s="1"/>
  <c r="H605" i="7"/>
  <c r="AM605" i="7" s="1"/>
  <c r="G605" i="7"/>
  <c r="AL605" i="7" s="1"/>
  <c r="F605" i="7"/>
  <c r="AK605" i="7" s="1"/>
  <c r="E605" i="7"/>
  <c r="AJ605" i="7" s="1"/>
  <c r="D605" i="7"/>
  <c r="AI605" i="7" s="1"/>
  <c r="C605" i="7"/>
  <c r="AH605" i="7" s="1"/>
  <c r="B605" i="7"/>
  <c r="AG605" i="7" s="1"/>
  <c r="K604" i="7"/>
  <c r="AP604" i="7" s="1"/>
  <c r="J604" i="7"/>
  <c r="AO604" i="7" s="1"/>
  <c r="I604" i="7"/>
  <c r="AN604" i="7" s="1"/>
  <c r="H604" i="7"/>
  <c r="AM604" i="7" s="1"/>
  <c r="G604" i="7"/>
  <c r="AL604" i="7" s="1"/>
  <c r="F604" i="7"/>
  <c r="AK604" i="7" s="1"/>
  <c r="E604" i="7"/>
  <c r="AJ604" i="7" s="1"/>
  <c r="D604" i="7"/>
  <c r="AI604" i="7" s="1"/>
  <c r="C604" i="7"/>
  <c r="AH604" i="7" s="1"/>
  <c r="B604" i="7"/>
  <c r="AG604" i="7" s="1"/>
  <c r="K603" i="7"/>
  <c r="AP603" i="7" s="1"/>
  <c r="J603" i="7"/>
  <c r="AO603" i="7" s="1"/>
  <c r="I603" i="7"/>
  <c r="AN603" i="7" s="1"/>
  <c r="H603" i="7"/>
  <c r="AM603" i="7" s="1"/>
  <c r="G603" i="7"/>
  <c r="AL603" i="7" s="1"/>
  <c r="F603" i="7"/>
  <c r="AK603" i="7" s="1"/>
  <c r="E603" i="7"/>
  <c r="AJ603" i="7" s="1"/>
  <c r="D603" i="7"/>
  <c r="AI603" i="7" s="1"/>
  <c r="C603" i="7"/>
  <c r="AH603" i="7" s="1"/>
  <c r="B603" i="7"/>
  <c r="AG603" i="7" s="1"/>
  <c r="K602" i="7"/>
  <c r="AP602" i="7" s="1"/>
  <c r="J602" i="7"/>
  <c r="AO602" i="7" s="1"/>
  <c r="I602" i="7"/>
  <c r="AN602" i="7" s="1"/>
  <c r="H602" i="7"/>
  <c r="AM602" i="7" s="1"/>
  <c r="G602" i="7"/>
  <c r="AL602" i="7" s="1"/>
  <c r="F602" i="7"/>
  <c r="AK602" i="7" s="1"/>
  <c r="E602" i="7"/>
  <c r="AJ602" i="7" s="1"/>
  <c r="D602" i="7"/>
  <c r="AI602" i="7" s="1"/>
  <c r="C602" i="7"/>
  <c r="AH602" i="7" s="1"/>
  <c r="B602" i="7"/>
  <c r="AG602" i="7" s="1"/>
  <c r="K601" i="7"/>
  <c r="AP601" i="7" s="1"/>
  <c r="J601" i="7"/>
  <c r="AO601" i="7" s="1"/>
  <c r="I601" i="7"/>
  <c r="AN601" i="7" s="1"/>
  <c r="H601" i="7"/>
  <c r="AM601" i="7" s="1"/>
  <c r="G601" i="7"/>
  <c r="AL601" i="7" s="1"/>
  <c r="F601" i="7"/>
  <c r="AK601" i="7" s="1"/>
  <c r="E601" i="7"/>
  <c r="AJ601" i="7" s="1"/>
  <c r="D601" i="7"/>
  <c r="AI601" i="7" s="1"/>
  <c r="C601" i="7"/>
  <c r="AH601" i="7" s="1"/>
  <c r="B601" i="7"/>
  <c r="AG601" i="7" s="1"/>
  <c r="K600" i="7"/>
  <c r="AP600" i="7" s="1"/>
  <c r="J600" i="7"/>
  <c r="AO600" i="7" s="1"/>
  <c r="I600" i="7"/>
  <c r="AN600" i="7" s="1"/>
  <c r="H600" i="7"/>
  <c r="AM600" i="7" s="1"/>
  <c r="G600" i="7"/>
  <c r="AL600" i="7" s="1"/>
  <c r="F600" i="7"/>
  <c r="AK600" i="7" s="1"/>
  <c r="E600" i="7"/>
  <c r="AJ600" i="7" s="1"/>
  <c r="D600" i="7"/>
  <c r="AI600" i="7" s="1"/>
  <c r="C600" i="7"/>
  <c r="AH600" i="7" s="1"/>
  <c r="B600" i="7"/>
  <c r="AG600" i="7" s="1"/>
  <c r="K599" i="7"/>
  <c r="AP599" i="7" s="1"/>
  <c r="J599" i="7"/>
  <c r="AO599" i="7" s="1"/>
  <c r="I599" i="7"/>
  <c r="AN599" i="7" s="1"/>
  <c r="H599" i="7"/>
  <c r="AM599" i="7" s="1"/>
  <c r="G599" i="7"/>
  <c r="AL599" i="7" s="1"/>
  <c r="F599" i="7"/>
  <c r="AK599" i="7" s="1"/>
  <c r="E599" i="7"/>
  <c r="AJ599" i="7" s="1"/>
  <c r="D599" i="7"/>
  <c r="AI599" i="7" s="1"/>
  <c r="C599" i="7"/>
  <c r="AH599" i="7" s="1"/>
  <c r="B599" i="7"/>
  <c r="AG599" i="7" s="1"/>
  <c r="K598" i="7"/>
  <c r="AP598" i="7" s="1"/>
  <c r="J598" i="7"/>
  <c r="AO598" i="7" s="1"/>
  <c r="I598" i="7"/>
  <c r="AN598" i="7" s="1"/>
  <c r="H598" i="7"/>
  <c r="AM598" i="7" s="1"/>
  <c r="G598" i="7"/>
  <c r="AL598" i="7" s="1"/>
  <c r="F598" i="7"/>
  <c r="AK598" i="7" s="1"/>
  <c r="E598" i="7"/>
  <c r="AJ598" i="7" s="1"/>
  <c r="D598" i="7"/>
  <c r="AI598" i="7" s="1"/>
  <c r="C598" i="7"/>
  <c r="AH598" i="7" s="1"/>
  <c r="B598" i="7"/>
  <c r="AG598" i="7" s="1"/>
  <c r="K597" i="7"/>
  <c r="AP597" i="7" s="1"/>
  <c r="J597" i="7"/>
  <c r="AO597" i="7" s="1"/>
  <c r="I597" i="7"/>
  <c r="AN597" i="7" s="1"/>
  <c r="H597" i="7"/>
  <c r="AM597" i="7" s="1"/>
  <c r="G597" i="7"/>
  <c r="AL597" i="7" s="1"/>
  <c r="F597" i="7"/>
  <c r="AK597" i="7" s="1"/>
  <c r="E597" i="7"/>
  <c r="AJ597" i="7" s="1"/>
  <c r="D597" i="7"/>
  <c r="AI597" i="7" s="1"/>
  <c r="C597" i="7"/>
  <c r="AH597" i="7" s="1"/>
  <c r="B597" i="7"/>
  <c r="AG597" i="7" s="1"/>
  <c r="K596" i="7"/>
  <c r="AP596" i="7" s="1"/>
  <c r="J596" i="7"/>
  <c r="AO596" i="7" s="1"/>
  <c r="I596" i="7"/>
  <c r="AN596" i="7" s="1"/>
  <c r="H596" i="7"/>
  <c r="AM596" i="7" s="1"/>
  <c r="G596" i="7"/>
  <c r="AL596" i="7" s="1"/>
  <c r="F596" i="7"/>
  <c r="AK596" i="7" s="1"/>
  <c r="E596" i="7"/>
  <c r="AJ596" i="7" s="1"/>
  <c r="D596" i="7"/>
  <c r="AI596" i="7" s="1"/>
  <c r="C596" i="7"/>
  <c r="AH596" i="7" s="1"/>
  <c r="B596" i="7"/>
  <c r="AG596" i="7" s="1"/>
  <c r="K595" i="7"/>
  <c r="AP595" i="7" s="1"/>
  <c r="J595" i="7"/>
  <c r="AO595" i="7" s="1"/>
  <c r="I595" i="7"/>
  <c r="AN595" i="7" s="1"/>
  <c r="H595" i="7"/>
  <c r="AM595" i="7" s="1"/>
  <c r="G595" i="7"/>
  <c r="AL595" i="7" s="1"/>
  <c r="F595" i="7"/>
  <c r="AK595" i="7" s="1"/>
  <c r="E595" i="7"/>
  <c r="AJ595" i="7" s="1"/>
  <c r="D595" i="7"/>
  <c r="AI595" i="7" s="1"/>
  <c r="C595" i="7"/>
  <c r="AH595" i="7" s="1"/>
  <c r="B595" i="7"/>
  <c r="AG595" i="7" s="1"/>
  <c r="K594" i="7"/>
  <c r="AP594" i="7" s="1"/>
  <c r="J594" i="7"/>
  <c r="AO594" i="7" s="1"/>
  <c r="I594" i="7"/>
  <c r="AN594" i="7" s="1"/>
  <c r="H594" i="7"/>
  <c r="AM594" i="7" s="1"/>
  <c r="G594" i="7"/>
  <c r="AL594" i="7" s="1"/>
  <c r="F594" i="7"/>
  <c r="AK594" i="7" s="1"/>
  <c r="E594" i="7"/>
  <c r="AJ594" i="7" s="1"/>
  <c r="D594" i="7"/>
  <c r="AI594" i="7" s="1"/>
  <c r="C594" i="7"/>
  <c r="AH594" i="7" s="1"/>
  <c r="B594" i="7"/>
  <c r="AG594" i="7" s="1"/>
  <c r="K593" i="7"/>
  <c r="AP593" i="7" s="1"/>
  <c r="J593" i="7"/>
  <c r="AO593" i="7" s="1"/>
  <c r="I593" i="7"/>
  <c r="AN593" i="7" s="1"/>
  <c r="H593" i="7"/>
  <c r="AM593" i="7" s="1"/>
  <c r="G593" i="7"/>
  <c r="AL593" i="7" s="1"/>
  <c r="F593" i="7"/>
  <c r="AK593" i="7" s="1"/>
  <c r="E593" i="7"/>
  <c r="AJ593" i="7" s="1"/>
  <c r="D593" i="7"/>
  <c r="AI593" i="7" s="1"/>
  <c r="C593" i="7"/>
  <c r="AH593" i="7" s="1"/>
  <c r="B593" i="7"/>
  <c r="AG593" i="7" s="1"/>
  <c r="K592" i="7"/>
  <c r="AP592" i="7" s="1"/>
  <c r="J592" i="7"/>
  <c r="AO592" i="7" s="1"/>
  <c r="I592" i="7"/>
  <c r="AN592" i="7" s="1"/>
  <c r="H592" i="7"/>
  <c r="AM592" i="7" s="1"/>
  <c r="G592" i="7"/>
  <c r="AL592" i="7" s="1"/>
  <c r="F592" i="7"/>
  <c r="AK592" i="7" s="1"/>
  <c r="E592" i="7"/>
  <c r="AJ592" i="7" s="1"/>
  <c r="D592" i="7"/>
  <c r="AI592" i="7" s="1"/>
  <c r="C592" i="7"/>
  <c r="AH592" i="7" s="1"/>
  <c r="B592" i="7"/>
  <c r="AG592" i="7" s="1"/>
  <c r="K591" i="7"/>
  <c r="AP591" i="7" s="1"/>
  <c r="J591" i="7"/>
  <c r="AO591" i="7" s="1"/>
  <c r="I591" i="7"/>
  <c r="AN591" i="7" s="1"/>
  <c r="H591" i="7"/>
  <c r="AM591" i="7" s="1"/>
  <c r="G591" i="7"/>
  <c r="AL591" i="7" s="1"/>
  <c r="F591" i="7"/>
  <c r="AK591" i="7" s="1"/>
  <c r="E591" i="7"/>
  <c r="AJ591" i="7" s="1"/>
  <c r="D591" i="7"/>
  <c r="AI591" i="7" s="1"/>
  <c r="C591" i="7"/>
  <c r="AH591" i="7" s="1"/>
  <c r="B591" i="7"/>
  <c r="AG591" i="7" s="1"/>
  <c r="K590" i="7"/>
  <c r="AP590" i="7" s="1"/>
  <c r="J590" i="7"/>
  <c r="AO590" i="7" s="1"/>
  <c r="I590" i="7"/>
  <c r="AN590" i="7" s="1"/>
  <c r="H590" i="7"/>
  <c r="AM590" i="7" s="1"/>
  <c r="G590" i="7"/>
  <c r="AL590" i="7" s="1"/>
  <c r="F590" i="7"/>
  <c r="AK590" i="7" s="1"/>
  <c r="E590" i="7"/>
  <c r="AJ590" i="7" s="1"/>
  <c r="D590" i="7"/>
  <c r="AI590" i="7" s="1"/>
  <c r="C590" i="7"/>
  <c r="AH590" i="7" s="1"/>
  <c r="B590" i="7"/>
  <c r="AG590" i="7" s="1"/>
  <c r="K589" i="7"/>
  <c r="AP589" i="7" s="1"/>
  <c r="J589" i="7"/>
  <c r="AO589" i="7" s="1"/>
  <c r="I589" i="7"/>
  <c r="AN589" i="7" s="1"/>
  <c r="H589" i="7"/>
  <c r="AM589" i="7" s="1"/>
  <c r="G589" i="7"/>
  <c r="AL589" i="7" s="1"/>
  <c r="F589" i="7"/>
  <c r="AK589" i="7" s="1"/>
  <c r="E589" i="7"/>
  <c r="AJ589" i="7" s="1"/>
  <c r="D589" i="7"/>
  <c r="AI589" i="7" s="1"/>
  <c r="C589" i="7"/>
  <c r="AH589" i="7" s="1"/>
  <c r="B589" i="7"/>
  <c r="AG589" i="7" s="1"/>
  <c r="K588" i="7"/>
  <c r="AP588" i="7" s="1"/>
  <c r="J588" i="7"/>
  <c r="AO588" i="7" s="1"/>
  <c r="I588" i="7"/>
  <c r="AN588" i="7" s="1"/>
  <c r="H588" i="7"/>
  <c r="AM588" i="7" s="1"/>
  <c r="G588" i="7"/>
  <c r="AL588" i="7" s="1"/>
  <c r="F588" i="7"/>
  <c r="AK588" i="7" s="1"/>
  <c r="E588" i="7"/>
  <c r="AJ588" i="7" s="1"/>
  <c r="D588" i="7"/>
  <c r="AI588" i="7" s="1"/>
  <c r="C588" i="7"/>
  <c r="AH588" i="7" s="1"/>
  <c r="B588" i="7"/>
  <c r="AG588" i="7" s="1"/>
  <c r="K587" i="7"/>
  <c r="AP587" i="7" s="1"/>
  <c r="J587" i="7"/>
  <c r="AO587" i="7" s="1"/>
  <c r="I587" i="7"/>
  <c r="AN587" i="7" s="1"/>
  <c r="H587" i="7"/>
  <c r="AM587" i="7" s="1"/>
  <c r="G587" i="7"/>
  <c r="AL587" i="7" s="1"/>
  <c r="F587" i="7"/>
  <c r="AK587" i="7" s="1"/>
  <c r="E587" i="7"/>
  <c r="AJ587" i="7" s="1"/>
  <c r="D587" i="7"/>
  <c r="AI587" i="7" s="1"/>
  <c r="C587" i="7"/>
  <c r="AH587" i="7" s="1"/>
  <c r="B587" i="7"/>
  <c r="AG587" i="7" s="1"/>
  <c r="K586" i="7"/>
  <c r="AP586" i="7" s="1"/>
  <c r="J586" i="7"/>
  <c r="AO586" i="7" s="1"/>
  <c r="I586" i="7"/>
  <c r="AN586" i="7" s="1"/>
  <c r="H586" i="7"/>
  <c r="AM586" i="7" s="1"/>
  <c r="G586" i="7"/>
  <c r="AL586" i="7" s="1"/>
  <c r="F586" i="7"/>
  <c r="AK586" i="7" s="1"/>
  <c r="E586" i="7"/>
  <c r="AJ586" i="7" s="1"/>
  <c r="D586" i="7"/>
  <c r="AI586" i="7" s="1"/>
  <c r="C586" i="7"/>
  <c r="AH586" i="7" s="1"/>
  <c r="B586" i="7"/>
  <c r="AG586" i="7" s="1"/>
  <c r="K585" i="7"/>
  <c r="AP585" i="7" s="1"/>
  <c r="J585" i="7"/>
  <c r="AO585" i="7" s="1"/>
  <c r="I585" i="7"/>
  <c r="AN585" i="7" s="1"/>
  <c r="H585" i="7"/>
  <c r="AM585" i="7" s="1"/>
  <c r="G585" i="7"/>
  <c r="AL585" i="7" s="1"/>
  <c r="F585" i="7"/>
  <c r="AK585" i="7" s="1"/>
  <c r="E585" i="7"/>
  <c r="AJ585" i="7" s="1"/>
  <c r="D585" i="7"/>
  <c r="AI585" i="7" s="1"/>
  <c r="C585" i="7"/>
  <c r="AH585" i="7" s="1"/>
  <c r="B585" i="7"/>
  <c r="AG585" i="7" s="1"/>
  <c r="K584" i="7"/>
  <c r="AP584" i="7" s="1"/>
  <c r="J584" i="7"/>
  <c r="AO584" i="7" s="1"/>
  <c r="I584" i="7"/>
  <c r="AN584" i="7" s="1"/>
  <c r="H584" i="7"/>
  <c r="AM584" i="7" s="1"/>
  <c r="G584" i="7"/>
  <c r="AL584" i="7" s="1"/>
  <c r="F584" i="7"/>
  <c r="AK584" i="7" s="1"/>
  <c r="E584" i="7"/>
  <c r="AJ584" i="7" s="1"/>
  <c r="D584" i="7"/>
  <c r="AI584" i="7" s="1"/>
  <c r="C584" i="7"/>
  <c r="AH584" i="7" s="1"/>
  <c r="B584" i="7"/>
  <c r="AG584" i="7" s="1"/>
  <c r="K583" i="7"/>
  <c r="AP583" i="7" s="1"/>
  <c r="J583" i="7"/>
  <c r="AO583" i="7" s="1"/>
  <c r="I583" i="7"/>
  <c r="AN583" i="7" s="1"/>
  <c r="H583" i="7"/>
  <c r="AM583" i="7" s="1"/>
  <c r="G583" i="7"/>
  <c r="AL583" i="7" s="1"/>
  <c r="F583" i="7"/>
  <c r="AK583" i="7" s="1"/>
  <c r="E583" i="7"/>
  <c r="AJ583" i="7" s="1"/>
  <c r="D583" i="7"/>
  <c r="AI583" i="7" s="1"/>
  <c r="C583" i="7"/>
  <c r="AH583" i="7" s="1"/>
  <c r="B583" i="7"/>
  <c r="AG583" i="7" s="1"/>
  <c r="K582" i="7"/>
  <c r="AP582" i="7" s="1"/>
  <c r="J582" i="7"/>
  <c r="AO582" i="7" s="1"/>
  <c r="I582" i="7"/>
  <c r="AN582" i="7" s="1"/>
  <c r="H582" i="7"/>
  <c r="AM582" i="7" s="1"/>
  <c r="G582" i="7"/>
  <c r="AL582" i="7" s="1"/>
  <c r="F582" i="7"/>
  <c r="AK582" i="7" s="1"/>
  <c r="E582" i="7"/>
  <c r="AJ582" i="7" s="1"/>
  <c r="D582" i="7"/>
  <c r="AI582" i="7" s="1"/>
  <c r="C582" i="7"/>
  <c r="AH582" i="7" s="1"/>
  <c r="B582" i="7"/>
  <c r="AG582" i="7" s="1"/>
  <c r="K581" i="7"/>
  <c r="AP581" i="7" s="1"/>
  <c r="J581" i="7"/>
  <c r="AO581" i="7" s="1"/>
  <c r="I581" i="7"/>
  <c r="AN581" i="7" s="1"/>
  <c r="H581" i="7"/>
  <c r="AM581" i="7" s="1"/>
  <c r="G581" i="7"/>
  <c r="AL581" i="7" s="1"/>
  <c r="F581" i="7"/>
  <c r="AK581" i="7" s="1"/>
  <c r="E581" i="7"/>
  <c r="AJ581" i="7" s="1"/>
  <c r="D581" i="7"/>
  <c r="AI581" i="7" s="1"/>
  <c r="C581" i="7"/>
  <c r="AH581" i="7" s="1"/>
  <c r="B581" i="7"/>
  <c r="AG581" i="7" s="1"/>
  <c r="K580" i="7"/>
  <c r="AP580" i="7" s="1"/>
  <c r="J580" i="7"/>
  <c r="AO580" i="7" s="1"/>
  <c r="I580" i="7"/>
  <c r="AN580" i="7" s="1"/>
  <c r="H580" i="7"/>
  <c r="AM580" i="7" s="1"/>
  <c r="G580" i="7"/>
  <c r="AL580" i="7" s="1"/>
  <c r="F580" i="7"/>
  <c r="AK580" i="7" s="1"/>
  <c r="E580" i="7"/>
  <c r="AJ580" i="7" s="1"/>
  <c r="D580" i="7"/>
  <c r="AI580" i="7" s="1"/>
  <c r="C580" i="7"/>
  <c r="AH580" i="7" s="1"/>
  <c r="B580" i="7"/>
  <c r="AG580" i="7" s="1"/>
  <c r="K579" i="7"/>
  <c r="AP579" i="7" s="1"/>
  <c r="J579" i="7"/>
  <c r="AO579" i="7" s="1"/>
  <c r="I579" i="7"/>
  <c r="AN579" i="7" s="1"/>
  <c r="H579" i="7"/>
  <c r="AM579" i="7" s="1"/>
  <c r="G579" i="7"/>
  <c r="AL579" i="7" s="1"/>
  <c r="F579" i="7"/>
  <c r="AK579" i="7" s="1"/>
  <c r="E579" i="7"/>
  <c r="AJ579" i="7" s="1"/>
  <c r="D579" i="7"/>
  <c r="AI579" i="7" s="1"/>
  <c r="C579" i="7"/>
  <c r="AH579" i="7" s="1"/>
  <c r="B579" i="7"/>
  <c r="AG579" i="7" s="1"/>
  <c r="K578" i="7"/>
  <c r="AP578" i="7" s="1"/>
  <c r="J578" i="7"/>
  <c r="AO578" i="7" s="1"/>
  <c r="I578" i="7"/>
  <c r="AN578" i="7" s="1"/>
  <c r="H578" i="7"/>
  <c r="AM578" i="7" s="1"/>
  <c r="G578" i="7"/>
  <c r="AL578" i="7" s="1"/>
  <c r="F578" i="7"/>
  <c r="AK578" i="7" s="1"/>
  <c r="E578" i="7"/>
  <c r="AJ578" i="7" s="1"/>
  <c r="D578" i="7"/>
  <c r="AI578" i="7" s="1"/>
  <c r="C578" i="7"/>
  <c r="AH578" i="7" s="1"/>
  <c r="B578" i="7"/>
  <c r="AG578" i="7" s="1"/>
  <c r="K577" i="7"/>
  <c r="AP577" i="7" s="1"/>
  <c r="J577" i="7"/>
  <c r="AO577" i="7" s="1"/>
  <c r="I577" i="7"/>
  <c r="AN577" i="7" s="1"/>
  <c r="H577" i="7"/>
  <c r="AM577" i="7" s="1"/>
  <c r="G577" i="7"/>
  <c r="AL577" i="7" s="1"/>
  <c r="F577" i="7"/>
  <c r="AK577" i="7" s="1"/>
  <c r="E577" i="7"/>
  <c r="AJ577" i="7" s="1"/>
  <c r="D577" i="7"/>
  <c r="AI577" i="7" s="1"/>
  <c r="C577" i="7"/>
  <c r="AH577" i="7" s="1"/>
  <c r="B577" i="7"/>
  <c r="AG577" i="7" s="1"/>
  <c r="K576" i="7"/>
  <c r="AP576" i="7" s="1"/>
  <c r="J576" i="7"/>
  <c r="AO576" i="7" s="1"/>
  <c r="I576" i="7"/>
  <c r="AN576" i="7" s="1"/>
  <c r="H576" i="7"/>
  <c r="AM576" i="7" s="1"/>
  <c r="G576" i="7"/>
  <c r="AL576" i="7" s="1"/>
  <c r="F576" i="7"/>
  <c r="AK576" i="7" s="1"/>
  <c r="E576" i="7"/>
  <c r="AJ576" i="7" s="1"/>
  <c r="D576" i="7"/>
  <c r="AI576" i="7" s="1"/>
  <c r="C576" i="7"/>
  <c r="AH576" i="7" s="1"/>
  <c r="B576" i="7"/>
  <c r="AG576" i="7" s="1"/>
  <c r="K575" i="7"/>
  <c r="AP575" i="7" s="1"/>
  <c r="J575" i="7"/>
  <c r="AO575" i="7" s="1"/>
  <c r="I575" i="7"/>
  <c r="AN575" i="7" s="1"/>
  <c r="H575" i="7"/>
  <c r="AM575" i="7" s="1"/>
  <c r="G575" i="7"/>
  <c r="AL575" i="7" s="1"/>
  <c r="F575" i="7"/>
  <c r="AK575" i="7" s="1"/>
  <c r="E575" i="7"/>
  <c r="AJ575" i="7" s="1"/>
  <c r="D575" i="7"/>
  <c r="AI575" i="7" s="1"/>
  <c r="C575" i="7"/>
  <c r="AH575" i="7" s="1"/>
  <c r="B575" i="7"/>
  <c r="AG575" i="7" s="1"/>
  <c r="K574" i="7"/>
  <c r="AP574" i="7" s="1"/>
  <c r="J574" i="7"/>
  <c r="AO574" i="7" s="1"/>
  <c r="I574" i="7"/>
  <c r="AN574" i="7" s="1"/>
  <c r="H574" i="7"/>
  <c r="AM574" i="7" s="1"/>
  <c r="G574" i="7"/>
  <c r="AL574" i="7" s="1"/>
  <c r="F574" i="7"/>
  <c r="AK574" i="7" s="1"/>
  <c r="E574" i="7"/>
  <c r="AJ574" i="7" s="1"/>
  <c r="D574" i="7"/>
  <c r="AI574" i="7" s="1"/>
  <c r="C574" i="7"/>
  <c r="AH574" i="7" s="1"/>
  <c r="B574" i="7"/>
  <c r="AG574" i="7" s="1"/>
  <c r="K573" i="7"/>
  <c r="AP573" i="7" s="1"/>
  <c r="J573" i="7"/>
  <c r="AO573" i="7" s="1"/>
  <c r="I573" i="7"/>
  <c r="AN573" i="7" s="1"/>
  <c r="H573" i="7"/>
  <c r="AM573" i="7" s="1"/>
  <c r="G573" i="7"/>
  <c r="AL573" i="7" s="1"/>
  <c r="F573" i="7"/>
  <c r="AK573" i="7" s="1"/>
  <c r="E573" i="7"/>
  <c r="AJ573" i="7" s="1"/>
  <c r="D573" i="7"/>
  <c r="AI573" i="7" s="1"/>
  <c r="C573" i="7"/>
  <c r="AH573" i="7" s="1"/>
  <c r="B573" i="7"/>
  <c r="AG573" i="7" s="1"/>
  <c r="K572" i="7"/>
  <c r="AP572" i="7" s="1"/>
  <c r="J572" i="7"/>
  <c r="AO572" i="7" s="1"/>
  <c r="I572" i="7"/>
  <c r="AN572" i="7" s="1"/>
  <c r="H572" i="7"/>
  <c r="AM572" i="7" s="1"/>
  <c r="G572" i="7"/>
  <c r="AL572" i="7" s="1"/>
  <c r="F572" i="7"/>
  <c r="AK572" i="7" s="1"/>
  <c r="E572" i="7"/>
  <c r="AJ572" i="7" s="1"/>
  <c r="D572" i="7"/>
  <c r="AI572" i="7" s="1"/>
  <c r="C572" i="7"/>
  <c r="AH572" i="7" s="1"/>
  <c r="B572" i="7"/>
  <c r="AG572" i="7" s="1"/>
  <c r="K571" i="7"/>
  <c r="AP571" i="7" s="1"/>
  <c r="J571" i="7"/>
  <c r="AO571" i="7" s="1"/>
  <c r="I571" i="7"/>
  <c r="AN571" i="7" s="1"/>
  <c r="H571" i="7"/>
  <c r="AM571" i="7" s="1"/>
  <c r="G571" i="7"/>
  <c r="AL571" i="7" s="1"/>
  <c r="F571" i="7"/>
  <c r="AK571" i="7" s="1"/>
  <c r="E571" i="7"/>
  <c r="AJ571" i="7" s="1"/>
  <c r="D571" i="7"/>
  <c r="AI571" i="7" s="1"/>
  <c r="C571" i="7"/>
  <c r="AH571" i="7" s="1"/>
  <c r="B571" i="7"/>
  <c r="AG571" i="7" s="1"/>
  <c r="K570" i="7"/>
  <c r="AP570" i="7" s="1"/>
  <c r="J570" i="7"/>
  <c r="AO570" i="7" s="1"/>
  <c r="I570" i="7"/>
  <c r="AN570" i="7" s="1"/>
  <c r="H570" i="7"/>
  <c r="AM570" i="7" s="1"/>
  <c r="G570" i="7"/>
  <c r="AL570" i="7" s="1"/>
  <c r="F570" i="7"/>
  <c r="AK570" i="7" s="1"/>
  <c r="E570" i="7"/>
  <c r="AJ570" i="7" s="1"/>
  <c r="D570" i="7"/>
  <c r="AI570" i="7" s="1"/>
  <c r="C570" i="7"/>
  <c r="AH570" i="7" s="1"/>
  <c r="B570" i="7"/>
  <c r="AG570" i="7" s="1"/>
  <c r="K569" i="7"/>
  <c r="AP569" i="7" s="1"/>
  <c r="J569" i="7"/>
  <c r="AO569" i="7" s="1"/>
  <c r="I569" i="7"/>
  <c r="AN569" i="7" s="1"/>
  <c r="H569" i="7"/>
  <c r="AM569" i="7" s="1"/>
  <c r="G569" i="7"/>
  <c r="AL569" i="7" s="1"/>
  <c r="F569" i="7"/>
  <c r="AK569" i="7" s="1"/>
  <c r="E569" i="7"/>
  <c r="AJ569" i="7" s="1"/>
  <c r="D569" i="7"/>
  <c r="AI569" i="7" s="1"/>
  <c r="C569" i="7"/>
  <c r="AH569" i="7" s="1"/>
  <c r="B569" i="7"/>
  <c r="AG569" i="7" s="1"/>
  <c r="K568" i="7"/>
  <c r="AP568" i="7" s="1"/>
  <c r="J568" i="7"/>
  <c r="AO568" i="7" s="1"/>
  <c r="I568" i="7"/>
  <c r="AN568" i="7" s="1"/>
  <c r="H568" i="7"/>
  <c r="AM568" i="7" s="1"/>
  <c r="G568" i="7"/>
  <c r="AL568" i="7" s="1"/>
  <c r="F568" i="7"/>
  <c r="AK568" i="7" s="1"/>
  <c r="E568" i="7"/>
  <c r="AJ568" i="7" s="1"/>
  <c r="D568" i="7"/>
  <c r="AI568" i="7" s="1"/>
  <c r="C568" i="7"/>
  <c r="AH568" i="7" s="1"/>
  <c r="B568" i="7"/>
  <c r="AG568" i="7" s="1"/>
  <c r="K567" i="7"/>
  <c r="AP567" i="7" s="1"/>
  <c r="J567" i="7"/>
  <c r="AO567" i="7" s="1"/>
  <c r="I567" i="7"/>
  <c r="AN567" i="7" s="1"/>
  <c r="H567" i="7"/>
  <c r="AM567" i="7" s="1"/>
  <c r="G567" i="7"/>
  <c r="AL567" i="7" s="1"/>
  <c r="F567" i="7"/>
  <c r="AK567" i="7" s="1"/>
  <c r="E567" i="7"/>
  <c r="AJ567" i="7" s="1"/>
  <c r="D567" i="7"/>
  <c r="AI567" i="7" s="1"/>
  <c r="C567" i="7"/>
  <c r="AH567" i="7" s="1"/>
  <c r="B567" i="7"/>
  <c r="AG567" i="7" s="1"/>
  <c r="K566" i="7"/>
  <c r="AP566" i="7" s="1"/>
  <c r="J566" i="7"/>
  <c r="AO566" i="7" s="1"/>
  <c r="I566" i="7"/>
  <c r="AN566" i="7" s="1"/>
  <c r="H566" i="7"/>
  <c r="AM566" i="7" s="1"/>
  <c r="G566" i="7"/>
  <c r="AL566" i="7" s="1"/>
  <c r="F566" i="7"/>
  <c r="AK566" i="7" s="1"/>
  <c r="E566" i="7"/>
  <c r="AJ566" i="7" s="1"/>
  <c r="D566" i="7"/>
  <c r="AI566" i="7" s="1"/>
  <c r="C566" i="7"/>
  <c r="AH566" i="7" s="1"/>
  <c r="B566" i="7"/>
  <c r="AG566" i="7" s="1"/>
  <c r="K565" i="7"/>
  <c r="AP565" i="7" s="1"/>
  <c r="J565" i="7"/>
  <c r="AO565" i="7" s="1"/>
  <c r="I565" i="7"/>
  <c r="AN565" i="7" s="1"/>
  <c r="H565" i="7"/>
  <c r="AM565" i="7" s="1"/>
  <c r="G565" i="7"/>
  <c r="AL565" i="7" s="1"/>
  <c r="F565" i="7"/>
  <c r="AK565" i="7" s="1"/>
  <c r="E565" i="7"/>
  <c r="AJ565" i="7" s="1"/>
  <c r="D565" i="7"/>
  <c r="AI565" i="7" s="1"/>
  <c r="C565" i="7"/>
  <c r="AH565" i="7" s="1"/>
  <c r="B565" i="7"/>
  <c r="AG565" i="7" s="1"/>
  <c r="K564" i="7"/>
  <c r="AP564" i="7" s="1"/>
  <c r="J564" i="7"/>
  <c r="AO564" i="7" s="1"/>
  <c r="I564" i="7"/>
  <c r="AN564" i="7" s="1"/>
  <c r="H564" i="7"/>
  <c r="AM564" i="7" s="1"/>
  <c r="G564" i="7"/>
  <c r="AL564" i="7" s="1"/>
  <c r="F564" i="7"/>
  <c r="AK564" i="7" s="1"/>
  <c r="E564" i="7"/>
  <c r="AJ564" i="7" s="1"/>
  <c r="D564" i="7"/>
  <c r="AI564" i="7" s="1"/>
  <c r="C564" i="7"/>
  <c r="AH564" i="7" s="1"/>
  <c r="B564" i="7"/>
  <c r="AG564" i="7" s="1"/>
  <c r="K563" i="7"/>
  <c r="AP563" i="7" s="1"/>
  <c r="J563" i="7"/>
  <c r="AO563" i="7" s="1"/>
  <c r="I563" i="7"/>
  <c r="AN563" i="7" s="1"/>
  <c r="H563" i="7"/>
  <c r="AM563" i="7" s="1"/>
  <c r="G563" i="7"/>
  <c r="AL563" i="7" s="1"/>
  <c r="F563" i="7"/>
  <c r="AK563" i="7" s="1"/>
  <c r="E563" i="7"/>
  <c r="AJ563" i="7" s="1"/>
  <c r="D563" i="7"/>
  <c r="AI563" i="7" s="1"/>
  <c r="C563" i="7"/>
  <c r="AH563" i="7" s="1"/>
  <c r="B563" i="7"/>
  <c r="AG563" i="7" s="1"/>
  <c r="K562" i="7"/>
  <c r="AP562" i="7" s="1"/>
  <c r="J562" i="7"/>
  <c r="AO562" i="7" s="1"/>
  <c r="I562" i="7"/>
  <c r="AN562" i="7" s="1"/>
  <c r="H562" i="7"/>
  <c r="AM562" i="7" s="1"/>
  <c r="G562" i="7"/>
  <c r="AL562" i="7" s="1"/>
  <c r="F562" i="7"/>
  <c r="AK562" i="7" s="1"/>
  <c r="E562" i="7"/>
  <c r="AJ562" i="7" s="1"/>
  <c r="D562" i="7"/>
  <c r="AI562" i="7" s="1"/>
  <c r="C562" i="7"/>
  <c r="AH562" i="7" s="1"/>
  <c r="B562" i="7"/>
  <c r="AG562" i="7" s="1"/>
  <c r="K561" i="7"/>
  <c r="AP561" i="7" s="1"/>
  <c r="J561" i="7"/>
  <c r="AO561" i="7" s="1"/>
  <c r="I561" i="7"/>
  <c r="AN561" i="7" s="1"/>
  <c r="H561" i="7"/>
  <c r="AM561" i="7" s="1"/>
  <c r="G561" i="7"/>
  <c r="AL561" i="7" s="1"/>
  <c r="F561" i="7"/>
  <c r="AK561" i="7" s="1"/>
  <c r="E561" i="7"/>
  <c r="AJ561" i="7" s="1"/>
  <c r="D561" i="7"/>
  <c r="AI561" i="7" s="1"/>
  <c r="C561" i="7"/>
  <c r="AH561" i="7" s="1"/>
  <c r="B561" i="7"/>
  <c r="AG561" i="7" s="1"/>
  <c r="K560" i="7"/>
  <c r="AP560" i="7" s="1"/>
  <c r="J560" i="7"/>
  <c r="AO560" i="7" s="1"/>
  <c r="I560" i="7"/>
  <c r="AN560" i="7" s="1"/>
  <c r="H560" i="7"/>
  <c r="AM560" i="7" s="1"/>
  <c r="G560" i="7"/>
  <c r="AL560" i="7" s="1"/>
  <c r="F560" i="7"/>
  <c r="AK560" i="7" s="1"/>
  <c r="E560" i="7"/>
  <c r="AJ560" i="7" s="1"/>
  <c r="D560" i="7"/>
  <c r="AI560" i="7" s="1"/>
  <c r="C560" i="7"/>
  <c r="AH560" i="7" s="1"/>
  <c r="B560" i="7"/>
  <c r="AG560" i="7" s="1"/>
  <c r="K559" i="7"/>
  <c r="AP559" i="7" s="1"/>
  <c r="J559" i="7"/>
  <c r="AO559" i="7" s="1"/>
  <c r="I559" i="7"/>
  <c r="AN559" i="7" s="1"/>
  <c r="H559" i="7"/>
  <c r="AM559" i="7" s="1"/>
  <c r="G559" i="7"/>
  <c r="AL559" i="7" s="1"/>
  <c r="F559" i="7"/>
  <c r="AK559" i="7" s="1"/>
  <c r="E559" i="7"/>
  <c r="AJ559" i="7" s="1"/>
  <c r="D559" i="7"/>
  <c r="AI559" i="7" s="1"/>
  <c r="C559" i="7"/>
  <c r="AH559" i="7" s="1"/>
  <c r="B559" i="7"/>
  <c r="AG559" i="7" s="1"/>
  <c r="K558" i="7"/>
  <c r="AP558" i="7" s="1"/>
  <c r="J558" i="7"/>
  <c r="AO558" i="7" s="1"/>
  <c r="I558" i="7"/>
  <c r="AN558" i="7" s="1"/>
  <c r="H558" i="7"/>
  <c r="AM558" i="7" s="1"/>
  <c r="G558" i="7"/>
  <c r="AL558" i="7" s="1"/>
  <c r="F558" i="7"/>
  <c r="AK558" i="7" s="1"/>
  <c r="E558" i="7"/>
  <c r="AJ558" i="7" s="1"/>
  <c r="D558" i="7"/>
  <c r="AI558" i="7" s="1"/>
  <c r="C558" i="7"/>
  <c r="AH558" i="7" s="1"/>
  <c r="B558" i="7"/>
  <c r="AG558" i="7" s="1"/>
  <c r="K557" i="7"/>
  <c r="AP557" i="7" s="1"/>
  <c r="J557" i="7"/>
  <c r="AO557" i="7" s="1"/>
  <c r="I557" i="7"/>
  <c r="AN557" i="7" s="1"/>
  <c r="H557" i="7"/>
  <c r="AM557" i="7" s="1"/>
  <c r="G557" i="7"/>
  <c r="AL557" i="7" s="1"/>
  <c r="F557" i="7"/>
  <c r="AK557" i="7" s="1"/>
  <c r="E557" i="7"/>
  <c r="AJ557" i="7" s="1"/>
  <c r="D557" i="7"/>
  <c r="AI557" i="7" s="1"/>
  <c r="C557" i="7"/>
  <c r="AH557" i="7" s="1"/>
  <c r="B557" i="7"/>
  <c r="AG557" i="7" s="1"/>
  <c r="K556" i="7"/>
  <c r="AP556" i="7" s="1"/>
  <c r="J556" i="7"/>
  <c r="AO556" i="7" s="1"/>
  <c r="I556" i="7"/>
  <c r="AN556" i="7" s="1"/>
  <c r="H556" i="7"/>
  <c r="AM556" i="7" s="1"/>
  <c r="G556" i="7"/>
  <c r="AL556" i="7" s="1"/>
  <c r="F556" i="7"/>
  <c r="AK556" i="7" s="1"/>
  <c r="E556" i="7"/>
  <c r="AJ556" i="7" s="1"/>
  <c r="D556" i="7"/>
  <c r="AI556" i="7" s="1"/>
  <c r="C556" i="7"/>
  <c r="AH556" i="7" s="1"/>
  <c r="B556" i="7"/>
  <c r="AG556" i="7" s="1"/>
  <c r="K555" i="7"/>
  <c r="AP555" i="7" s="1"/>
  <c r="J555" i="7"/>
  <c r="AO555" i="7" s="1"/>
  <c r="I555" i="7"/>
  <c r="AN555" i="7" s="1"/>
  <c r="H555" i="7"/>
  <c r="AM555" i="7" s="1"/>
  <c r="G555" i="7"/>
  <c r="AL555" i="7" s="1"/>
  <c r="F555" i="7"/>
  <c r="AK555" i="7" s="1"/>
  <c r="E555" i="7"/>
  <c r="AJ555" i="7" s="1"/>
  <c r="D555" i="7"/>
  <c r="AI555" i="7" s="1"/>
  <c r="C555" i="7"/>
  <c r="AH555" i="7" s="1"/>
  <c r="B555" i="7"/>
  <c r="AG555" i="7" s="1"/>
  <c r="K554" i="7"/>
  <c r="AP554" i="7" s="1"/>
  <c r="J554" i="7"/>
  <c r="AO554" i="7" s="1"/>
  <c r="I554" i="7"/>
  <c r="AN554" i="7" s="1"/>
  <c r="H554" i="7"/>
  <c r="AM554" i="7" s="1"/>
  <c r="G554" i="7"/>
  <c r="AL554" i="7" s="1"/>
  <c r="F554" i="7"/>
  <c r="AK554" i="7" s="1"/>
  <c r="E554" i="7"/>
  <c r="AJ554" i="7" s="1"/>
  <c r="D554" i="7"/>
  <c r="AI554" i="7" s="1"/>
  <c r="C554" i="7"/>
  <c r="AH554" i="7" s="1"/>
  <c r="B554" i="7"/>
  <c r="AG554" i="7" s="1"/>
  <c r="K553" i="7"/>
  <c r="AP553" i="7" s="1"/>
  <c r="J553" i="7"/>
  <c r="AO553" i="7" s="1"/>
  <c r="I553" i="7"/>
  <c r="AN553" i="7" s="1"/>
  <c r="H553" i="7"/>
  <c r="AM553" i="7" s="1"/>
  <c r="G553" i="7"/>
  <c r="AL553" i="7" s="1"/>
  <c r="F553" i="7"/>
  <c r="AK553" i="7" s="1"/>
  <c r="E553" i="7"/>
  <c r="AJ553" i="7" s="1"/>
  <c r="D553" i="7"/>
  <c r="AI553" i="7" s="1"/>
  <c r="C553" i="7"/>
  <c r="AH553" i="7" s="1"/>
  <c r="B553" i="7"/>
  <c r="AG553" i="7" s="1"/>
  <c r="K552" i="7"/>
  <c r="AP552" i="7" s="1"/>
  <c r="J552" i="7"/>
  <c r="AO552" i="7" s="1"/>
  <c r="I552" i="7"/>
  <c r="AN552" i="7" s="1"/>
  <c r="H552" i="7"/>
  <c r="AM552" i="7" s="1"/>
  <c r="G552" i="7"/>
  <c r="AL552" i="7" s="1"/>
  <c r="F552" i="7"/>
  <c r="AK552" i="7" s="1"/>
  <c r="E552" i="7"/>
  <c r="AJ552" i="7" s="1"/>
  <c r="D552" i="7"/>
  <c r="AI552" i="7" s="1"/>
  <c r="C552" i="7"/>
  <c r="AH552" i="7" s="1"/>
  <c r="B552" i="7"/>
  <c r="AG552" i="7" s="1"/>
  <c r="K551" i="7"/>
  <c r="AP551" i="7" s="1"/>
  <c r="J551" i="7"/>
  <c r="AO551" i="7" s="1"/>
  <c r="I551" i="7"/>
  <c r="AN551" i="7" s="1"/>
  <c r="H551" i="7"/>
  <c r="AM551" i="7" s="1"/>
  <c r="G551" i="7"/>
  <c r="AL551" i="7" s="1"/>
  <c r="F551" i="7"/>
  <c r="AK551" i="7" s="1"/>
  <c r="E551" i="7"/>
  <c r="AJ551" i="7" s="1"/>
  <c r="D551" i="7"/>
  <c r="AI551" i="7" s="1"/>
  <c r="C551" i="7"/>
  <c r="AH551" i="7" s="1"/>
  <c r="B551" i="7"/>
  <c r="AG551" i="7" s="1"/>
  <c r="K550" i="7"/>
  <c r="AP550" i="7" s="1"/>
  <c r="J550" i="7"/>
  <c r="AO550" i="7" s="1"/>
  <c r="I550" i="7"/>
  <c r="AN550" i="7" s="1"/>
  <c r="H550" i="7"/>
  <c r="AM550" i="7" s="1"/>
  <c r="G550" i="7"/>
  <c r="AL550" i="7" s="1"/>
  <c r="F550" i="7"/>
  <c r="AK550" i="7" s="1"/>
  <c r="E550" i="7"/>
  <c r="AJ550" i="7" s="1"/>
  <c r="D550" i="7"/>
  <c r="AI550" i="7" s="1"/>
  <c r="C550" i="7"/>
  <c r="AH550" i="7" s="1"/>
  <c r="B550" i="7"/>
  <c r="AG550" i="7" s="1"/>
  <c r="K549" i="7"/>
  <c r="AP549" i="7" s="1"/>
  <c r="J549" i="7"/>
  <c r="AO549" i="7" s="1"/>
  <c r="I549" i="7"/>
  <c r="AN549" i="7" s="1"/>
  <c r="H549" i="7"/>
  <c r="AM549" i="7" s="1"/>
  <c r="G549" i="7"/>
  <c r="AL549" i="7" s="1"/>
  <c r="F549" i="7"/>
  <c r="AK549" i="7" s="1"/>
  <c r="E549" i="7"/>
  <c r="AJ549" i="7" s="1"/>
  <c r="D549" i="7"/>
  <c r="AI549" i="7" s="1"/>
  <c r="C549" i="7"/>
  <c r="AH549" i="7" s="1"/>
  <c r="B549" i="7"/>
  <c r="AG549" i="7" s="1"/>
  <c r="K548" i="7"/>
  <c r="AP548" i="7" s="1"/>
  <c r="J548" i="7"/>
  <c r="AO548" i="7" s="1"/>
  <c r="I548" i="7"/>
  <c r="AN548" i="7" s="1"/>
  <c r="H548" i="7"/>
  <c r="AM548" i="7" s="1"/>
  <c r="G548" i="7"/>
  <c r="AL548" i="7" s="1"/>
  <c r="F548" i="7"/>
  <c r="AK548" i="7" s="1"/>
  <c r="E548" i="7"/>
  <c r="AJ548" i="7" s="1"/>
  <c r="D548" i="7"/>
  <c r="AI548" i="7" s="1"/>
  <c r="C548" i="7"/>
  <c r="AH548" i="7" s="1"/>
  <c r="B548" i="7"/>
  <c r="AG548" i="7" s="1"/>
  <c r="K547" i="7"/>
  <c r="AP547" i="7" s="1"/>
  <c r="J547" i="7"/>
  <c r="AO547" i="7" s="1"/>
  <c r="I547" i="7"/>
  <c r="AN547" i="7" s="1"/>
  <c r="H547" i="7"/>
  <c r="AM547" i="7" s="1"/>
  <c r="G547" i="7"/>
  <c r="AL547" i="7" s="1"/>
  <c r="F547" i="7"/>
  <c r="AK547" i="7" s="1"/>
  <c r="E547" i="7"/>
  <c r="AJ547" i="7" s="1"/>
  <c r="D547" i="7"/>
  <c r="AI547" i="7" s="1"/>
  <c r="C547" i="7"/>
  <c r="AH547" i="7" s="1"/>
  <c r="B547" i="7"/>
  <c r="AG547" i="7" s="1"/>
  <c r="K546" i="7"/>
  <c r="AP546" i="7" s="1"/>
  <c r="J546" i="7"/>
  <c r="AO546" i="7" s="1"/>
  <c r="I546" i="7"/>
  <c r="AN546" i="7" s="1"/>
  <c r="H546" i="7"/>
  <c r="AM546" i="7" s="1"/>
  <c r="G546" i="7"/>
  <c r="AL546" i="7" s="1"/>
  <c r="F546" i="7"/>
  <c r="AK546" i="7" s="1"/>
  <c r="E546" i="7"/>
  <c r="AJ546" i="7" s="1"/>
  <c r="D546" i="7"/>
  <c r="AI546" i="7" s="1"/>
  <c r="C546" i="7"/>
  <c r="AH546" i="7" s="1"/>
  <c r="B546" i="7"/>
  <c r="AG546" i="7" s="1"/>
  <c r="K545" i="7"/>
  <c r="AP545" i="7" s="1"/>
  <c r="J545" i="7"/>
  <c r="AO545" i="7" s="1"/>
  <c r="I545" i="7"/>
  <c r="AN545" i="7" s="1"/>
  <c r="H545" i="7"/>
  <c r="AM545" i="7" s="1"/>
  <c r="G545" i="7"/>
  <c r="AL545" i="7" s="1"/>
  <c r="F545" i="7"/>
  <c r="AK545" i="7" s="1"/>
  <c r="E545" i="7"/>
  <c r="AJ545" i="7" s="1"/>
  <c r="D545" i="7"/>
  <c r="AI545" i="7" s="1"/>
  <c r="C545" i="7"/>
  <c r="AH545" i="7" s="1"/>
  <c r="B545" i="7"/>
  <c r="AG545" i="7" s="1"/>
  <c r="K544" i="7"/>
  <c r="AP544" i="7" s="1"/>
  <c r="J544" i="7"/>
  <c r="AO544" i="7" s="1"/>
  <c r="I544" i="7"/>
  <c r="AN544" i="7" s="1"/>
  <c r="H544" i="7"/>
  <c r="AM544" i="7" s="1"/>
  <c r="G544" i="7"/>
  <c r="AL544" i="7" s="1"/>
  <c r="F544" i="7"/>
  <c r="AK544" i="7" s="1"/>
  <c r="E544" i="7"/>
  <c r="AJ544" i="7" s="1"/>
  <c r="D544" i="7"/>
  <c r="AI544" i="7" s="1"/>
  <c r="C544" i="7"/>
  <c r="AH544" i="7" s="1"/>
  <c r="B544" i="7"/>
  <c r="AG544" i="7" s="1"/>
  <c r="K543" i="7"/>
  <c r="AP543" i="7" s="1"/>
  <c r="J543" i="7"/>
  <c r="AO543" i="7" s="1"/>
  <c r="I543" i="7"/>
  <c r="AN543" i="7" s="1"/>
  <c r="H543" i="7"/>
  <c r="AM543" i="7" s="1"/>
  <c r="G543" i="7"/>
  <c r="AL543" i="7" s="1"/>
  <c r="F543" i="7"/>
  <c r="AK543" i="7" s="1"/>
  <c r="E543" i="7"/>
  <c r="AJ543" i="7" s="1"/>
  <c r="D543" i="7"/>
  <c r="AI543" i="7" s="1"/>
  <c r="C543" i="7"/>
  <c r="AH543" i="7" s="1"/>
  <c r="B543" i="7"/>
  <c r="AG543" i="7" s="1"/>
  <c r="K542" i="7"/>
  <c r="AP542" i="7" s="1"/>
  <c r="J542" i="7"/>
  <c r="AO542" i="7" s="1"/>
  <c r="I542" i="7"/>
  <c r="AN542" i="7" s="1"/>
  <c r="H542" i="7"/>
  <c r="AM542" i="7" s="1"/>
  <c r="G542" i="7"/>
  <c r="AL542" i="7" s="1"/>
  <c r="F542" i="7"/>
  <c r="AK542" i="7" s="1"/>
  <c r="E542" i="7"/>
  <c r="AJ542" i="7" s="1"/>
  <c r="D542" i="7"/>
  <c r="AI542" i="7" s="1"/>
  <c r="C542" i="7"/>
  <c r="AH542" i="7" s="1"/>
  <c r="B542" i="7"/>
  <c r="AG542" i="7" s="1"/>
  <c r="K541" i="7"/>
  <c r="AP541" i="7" s="1"/>
  <c r="J541" i="7"/>
  <c r="AO541" i="7" s="1"/>
  <c r="I541" i="7"/>
  <c r="AN541" i="7" s="1"/>
  <c r="H541" i="7"/>
  <c r="AM541" i="7" s="1"/>
  <c r="G541" i="7"/>
  <c r="AL541" i="7" s="1"/>
  <c r="F541" i="7"/>
  <c r="AK541" i="7" s="1"/>
  <c r="E541" i="7"/>
  <c r="AJ541" i="7" s="1"/>
  <c r="D541" i="7"/>
  <c r="AI541" i="7" s="1"/>
  <c r="C541" i="7"/>
  <c r="AH541" i="7" s="1"/>
  <c r="B541" i="7"/>
  <c r="AG541" i="7" s="1"/>
  <c r="K540" i="7"/>
  <c r="AP540" i="7" s="1"/>
  <c r="J540" i="7"/>
  <c r="AO540" i="7" s="1"/>
  <c r="I540" i="7"/>
  <c r="AN540" i="7" s="1"/>
  <c r="H540" i="7"/>
  <c r="AM540" i="7" s="1"/>
  <c r="G540" i="7"/>
  <c r="AL540" i="7" s="1"/>
  <c r="F540" i="7"/>
  <c r="AK540" i="7" s="1"/>
  <c r="E540" i="7"/>
  <c r="AJ540" i="7" s="1"/>
  <c r="D540" i="7"/>
  <c r="AI540" i="7" s="1"/>
  <c r="C540" i="7"/>
  <c r="AH540" i="7" s="1"/>
  <c r="B540" i="7"/>
  <c r="AG540" i="7" s="1"/>
  <c r="K539" i="7"/>
  <c r="AP539" i="7" s="1"/>
  <c r="J539" i="7"/>
  <c r="AO539" i="7" s="1"/>
  <c r="I539" i="7"/>
  <c r="AN539" i="7" s="1"/>
  <c r="H539" i="7"/>
  <c r="AM539" i="7" s="1"/>
  <c r="G539" i="7"/>
  <c r="AL539" i="7" s="1"/>
  <c r="F539" i="7"/>
  <c r="AK539" i="7" s="1"/>
  <c r="E539" i="7"/>
  <c r="AJ539" i="7" s="1"/>
  <c r="D539" i="7"/>
  <c r="AI539" i="7" s="1"/>
  <c r="C539" i="7"/>
  <c r="AH539" i="7" s="1"/>
  <c r="B539" i="7"/>
  <c r="AG539" i="7" s="1"/>
  <c r="K538" i="7"/>
  <c r="AP538" i="7" s="1"/>
  <c r="J538" i="7"/>
  <c r="AO538" i="7" s="1"/>
  <c r="I538" i="7"/>
  <c r="AN538" i="7" s="1"/>
  <c r="H538" i="7"/>
  <c r="AM538" i="7" s="1"/>
  <c r="G538" i="7"/>
  <c r="AL538" i="7" s="1"/>
  <c r="F538" i="7"/>
  <c r="AK538" i="7" s="1"/>
  <c r="E538" i="7"/>
  <c r="AJ538" i="7" s="1"/>
  <c r="D538" i="7"/>
  <c r="AI538" i="7" s="1"/>
  <c r="C538" i="7"/>
  <c r="AH538" i="7" s="1"/>
  <c r="B538" i="7"/>
  <c r="AG538" i="7" s="1"/>
  <c r="K537" i="7"/>
  <c r="AP537" i="7" s="1"/>
  <c r="J537" i="7"/>
  <c r="AO537" i="7" s="1"/>
  <c r="I537" i="7"/>
  <c r="AN537" i="7" s="1"/>
  <c r="H537" i="7"/>
  <c r="AM537" i="7" s="1"/>
  <c r="G537" i="7"/>
  <c r="AL537" i="7" s="1"/>
  <c r="F537" i="7"/>
  <c r="AK537" i="7" s="1"/>
  <c r="E537" i="7"/>
  <c r="AJ537" i="7" s="1"/>
  <c r="D537" i="7"/>
  <c r="AI537" i="7" s="1"/>
  <c r="C537" i="7"/>
  <c r="AH537" i="7" s="1"/>
  <c r="B537" i="7"/>
  <c r="AG537" i="7" s="1"/>
  <c r="K536" i="7"/>
  <c r="AP536" i="7" s="1"/>
  <c r="J536" i="7"/>
  <c r="AO536" i="7" s="1"/>
  <c r="I536" i="7"/>
  <c r="AN536" i="7" s="1"/>
  <c r="H536" i="7"/>
  <c r="AM536" i="7" s="1"/>
  <c r="G536" i="7"/>
  <c r="AL536" i="7" s="1"/>
  <c r="F536" i="7"/>
  <c r="AK536" i="7" s="1"/>
  <c r="E536" i="7"/>
  <c r="AJ536" i="7" s="1"/>
  <c r="D536" i="7"/>
  <c r="AI536" i="7" s="1"/>
  <c r="C536" i="7"/>
  <c r="AH536" i="7" s="1"/>
  <c r="B536" i="7"/>
  <c r="AG536" i="7" s="1"/>
  <c r="K535" i="7"/>
  <c r="AP535" i="7" s="1"/>
  <c r="J535" i="7"/>
  <c r="AO535" i="7" s="1"/>
  <c r="I535" i="7"/>
  <c r="AN535" i="7" s="1"/>
  <c r="H535" i="7"/>
  <c r="AM535" i="7" s="1"/>
  <c r="G535" i="7"/>
  <c r="AL535" i="7" s="1"/>
  <c r="F535" i="7"/>
  <c r="AK535" i="7" s="1"/>
  <c r="E535" i="7"/>
  <c r="AJ535" i="7" s="1"/>
  <c r="D535" i="7"/>
  <c r="AI535" i="7" s="1"/>
  <c r="C535" i="7"/>
  <c r="AH535" i="7" s="1"/>
  <c r="B535" i="7"/>
  <c r="AG535" i="7" s="1"/>
  <c r="K534" i="7"/>
  <c r="AP534" i="7" s="1"/>
  <c r="J534" i="7"/>
  <c r="AO534" i="7" s="1"/>
  <c r="I534" i="7"/>
  <c r="AN534" i="7" s="1"/>
  <c r="H534" i="7"/>
  <c r="AM534" i="7" s="1"/>
  <c r="G534" i="7"/>
  <c r="AL534" i="7" s="1"/>
  <c r="F534" i="7"/>
  <c r="AK534" i="7" s="1"/>
  <c r="E534" i="7"/>
  <c r="AJ534" i="7" s="1"/>
  <c r="D534" i="7"/>
  <c r="AI534" i="7" s="1"/>
  <c r="C534" i="7"/>
  <c r="AH534" i="7" s="1"/>
  <c r="B534" i="7"/>
  <c r="AG534" i="7" s="1"/>
  <c r="K533" i="7"/>
  <c r="AP533" i="7" s="1"/>
  <c r="J533" i="7"/>
  <c r="AO533" i="7" s="1"/>
  <c r="I533" i="7"/>
  <c r="AN533" i="7" s="1"/>
  <c r="H533" i="7"/>
  <c r="AM533" i="7" s="1"/>
  <c r="G533" i="7"/>
  <c r="AL533" i="7" s="1"/>
  <c r="F533" i="7"/>
  <c r="AK533" i="7" s="1"/>
  <c r="E533" i="7"/>
  <c r="AJ533" i="7" s="1"/>
  <c r="D533" i="7"/>
  <c r="AI533" i="7" s="1"/>
  <c r="C533" i="7"/>
  <c r="AH533" i="7" s="1"/>
  <c r="B533" i="7"/>
  <c r="AG533" i="7" s="1"/>
  <c r="K532" i="7"/>
  <c r="AP532" i="7" s="1"/>
  <c r="J532" i="7"/>
  <c r="AO532" i="7" s="1"/>
  <c r="I532" i="7"/>
  <c r="AN532" i="7" s="1"/>
  <c r="H532" i="7"/>
  <c r="AM532" i="7" s="1"/>
  <c r="G532" i="7"/>
  <c r="AL532" i="7" s="1"/>
  <c r="F532" i="7"/>
  <c r="AK532" i="7" s="1"/>
  <c r="E532" i="7"/>
  <c r="AJ532" i="7" s="1"/>
  <c r="D532" i="7"/>
  <c r="AI532" i="7" s="1"/>
  <c r="C532" i="7"/>
  <c r="AH532" i="7" s="1"/>
  <c r="B532" i="7"/>
  <c r="AG532" i="7" s="1"/>
  <c r="K531" i="7"/>
  <c r="AP531" i="7" s="1"/>
  <c r="J531" i="7"/>
  <c r="AO531" i="7" s="1"/>
  <c r="I531" i="7"/>
  <c r="AN531" i="7" s="1"/>
  <c r="H531" i="7"/>
  <c r="AM531" i="7" s="1"/>
  <c r="G531" i="7"/>
  <c r="AL531" i="7" s="1"/>
  <c r="F531" i="7"/>
  <c r="AK531" i="7" s="1"/>
  <c r="E531" i="7"/>
  <c r="AJ531" i="7" s="1"/>
  <c r="D531" i="7"/>
  <c r="AI531" i="7" s="1"/>
  <c r="C531" i="7"/>
  <c r="AH531" i="7" s="1"/>
  <c r="B531" i="7"/>
  <c r="AG531" i="7" s="1"/>
  <c r="K530" i="7"/>
  <c r="AP530" i="7" s="1"/>
  <c r="J530" i="7"/>
  <c r="AO530" i="7" s="1"/>
  <c r="I530" i="7"/>
  <c r="AN530" i="7" s="1"/>
  <c r="H530" i="7"/>
  <c r="AM530" i="7" s="1"/>
  <c r="G530" i="7"/>
  <c r="AL530" i="7" s="1"/>
  <c r="F530" i="7"/>
  <c r="AK530" i="7" s="1"/>
  <c r="E530" i="7"/>
  <c r="AJ530" i="7" s="1"/>
  <c r="D530" i="7"/>
  <c r="AI530" i="7" s="1"/>
  <c r="C530" i="7"/>
  <c r="AH530" i="7" s="1"/>
  <c r="B530" i="7"/>
  <c r="AG530" i="7" s="1"/>
  <c r="K529" i="7"/>
  <c r="AP529" i="7" s="1"/>
  <c r="J529" i="7"/>
  <c r="AO529" i="7" s="1"/>
  <c r="I529" i="7"/>
  <c r="AN529" i="7" s="1"/>
  <c r="H529" i="7"/>
  <c r="AM529" i="7" s="1"/>
  <c r="G529" i="7"/>
  <c r="AL529" i="7" s="1"/>
  <c r="F529" i="7"/>
  <c r="AK529" i="7" s="1"/>
  <c r="E529" i="7"/>
  <c r="AJ529" i="7" s="1"/>
  <c r="D529" i="7"/>
  <c r="AI529" i="7" s="1"/>
  <c r="C529" i="7"/>
  <c r="AH529" i="7" s="1"/>
  <c r="B529" i="7"/>
  <c r="AG529" i="7" s="1"/>
  <c r="K528" i="7"/>
  <c r="AP528" i="7" s="1"/>
  <c r="J528" i="7"/>
  <c r="AO528" i="7" s="1"/>
  <c r="I528" i="7"/>
  <c r="AN528" i="7" s="1"/>
  <c r="H528" i="7"/>
  <c r="AM528" i="7" s="1"/>
  <c r="G528" i="7"/>
  <c r="AL528" i="7" s="1"/>
  <c r="F528" i="7"/>
  <c r="AK528" i="7" s="1"/>
  <c r="E528" i="7"/>
  <c r="AJ528" i="7" s="1"/>
  <c r="D528" i="7"/>
  <c r="AI528" i="7" s="1"/>
  <c r="C528" i="7"/>
  <c r="AH528" i="7" s="1"/>
  <c r="B528" i="7"/>
  <c r="AG528" i="7" s="1"/>
  <c r="K527" i="7"/>
  <c r="AP527" i="7" s="1"/>
  <c r="J527" i="7"/>
  <c r="AO527" i="7" s="1"/>
  <c r="I527" i="7"/>
  <c r="AN527" i="7" s="1"/>
  <c r="H527" i="7"/>
  <c r="AM527" i="7" s="1"/>
  <c r="G527" i="7"/>
  <c r="AL527" i="7" s="1"/>
  <c r="F527" i="7"/>
  <c r="AK527" i="7" s="1"/>
  <c r="E527" i="7"/>
  <c r="AJ527" i="7" s="1"/>
  <c r="D527" i="7"/>
  <c r="AI527" i="7" s="1"/>
  <c r="C527" i="7"/>
  <c r="AH527" i="7" s="1"/>
  <c r="B527" i="7"/>
  <c r="AG527" i="7" s="1"/>
  <c r="K526" i="7"/>
  <c r="AP526" i="7" s="1"/>
  <c r="J526" i="7"/>
  <c r="AO526" i="7" s="1"/>
  <c r="I526" i="7"/>
  <c r="AN526" i="7" s="1"/>
  <c r="H526" i="7"/>
  <c r="AM526" i="7" s="1"/>
  <c r="G526" i="7"/>
  <c r="AL526" i="7" s="1"/>
  <c r="F526" i="7"/>
  <c r="AK526" i="7" s="1"/>
  <c r="E526" i="7"/>
  <c r="AJ526" i="7" s="1"/>
  <c r="D526" i="7"/>
  <c r="AI526" i="7" s="1"/>
  <c r="C526" i="7"/>
  <c r="AH526" i="7" s="1"/>
  <c r="B526" i="7"/>
  <c r="AG526" i="7" s="1"/>
  <c r="K525" i="7"/>
  <c r="AP525" i="7" s="1"/>
  <c r="J525" i="7"/>
  <c r="AO525" i="7" s="1"/>
  <c r="I525" i="7"/>
  <c r="AN525" i="7" s="1"/>
  <c r="H525" i="7"/>
  <c r="AM525" i="7" s="1"/>
  <c r="G525" i="7"/>
  <c r="AL525" i="7" s="1"/>
  <c r="F525" i="7"/>
  <c r="AK525" i="7" s="1"/>
  <c r="E525" i="7"/>
  <c r="AJ525" i="7" s="1"/>
  <c r="D525" i="7"/>
  <c r="AI525" i="7" s="1"/>
  <c r="C525" i="7"/>
  <c r="AH525" i="7" s="1"/>
  <c r="B525" i="7"/>
  <c r="AG525" i="7" s="1"/>
  <c r="K524" i="7"/>
  <c r="AP524" i="7" s="1"/>
  <c r="J524" i="7"/>
  <c r="AO524" i="7" s="1"/>
  <c r="I524" i="7"/>
  <c r="AN524" i="7" s="1"/>
  <c r="H524" i="7"/>
  <c r="AM524" i="7" s="1"/>
  <c r="G524" i="7"/>
  <c r="AL524" i="7" s="1"/>
  <c r="F524" i="7"/>
  <c r="AK524" i="7" s="1"/>
  <c r="E524" i="7"/>
  <c r="AJ524" i="7" s="1"/>
  <c r="D524" i="7"/>
  <c r="AI524" i="7" s="1"/>
  <c r="C524" i="7"/>
  <c r="AH524" i="7" s="1"/>
  <c r="B524" i="7"/>
  <c r="AG524" i="7" s="1"/>
  <c r="K523" i="7"/>
  <c r="AP523" i="7" s="1"/>
  <c r="J523" i="7"/>
  <c r="AO523" i="7" s="1"/>
  <c r="I523" i="7"/>
  <c r="AN523" i="7" s="1"/>
  <c r="H523" i="7"/>
  <c r="AM523" i="7" s="1"/>
  <c r="G523" i="7"/>
  <c r="AL523" i="7" s="1"/>
  <c r="F523" i="7"/>
  <c r="AK523" i="7" s="1"/>
  <c r="E523" i="7"/>
  <c r="AJ523" i="7" s="1"/>
  <c r="D523" i="7"/>
  <c r="AI523" i="7" s="1"/>
  <c r="C523" i="7"/>
  <c r="AH523" i="7" s="1"/>
  <c r="B523" i="7"/>
  <c r="AG523" i="7" s="1"/>
  <c r="K522" i="7"/>
  <c r="AP522" i="7" s="1"/>
  <c r="J522" i="7"/>
  <c r="AO522" i="7" s="1"/>
  <c r="I522" i="7"/>
  <c r="AN522" i="7" s="1"/>
  <c r="H522" i="7"/>
  <c r="AM522" i="7" s="1"/>
  <c r="G522" i="7"/>
  <c r="AL522" i="7" s="1"/>
  <c r="F522" i="7"/>
  <c r="AK522" i="7" s="1"/>
  <c r="E522" i="7"/>
  <c r="AJ522" i="7" s="1"/>
  <c r="D522" i="7"/>
  <c r="AI522" i="7" s="1"/>
  <c r="C522" i="7"/>
  <c r="AH522" i="7" s="1"/>
  <c r="B522" i="7"/>
  <c r="AG522" i="7" s="1"/>
  <c r="K521" i="7"/>
  <c r="AP521" i="7" s="1"/>
  <c r="J521" i="7"/>
  <c r="AO521" i="7" s="1"/>
  <c r="I521" i="7"/>
  <c r="AN521" i="7" s="1"/>
  <c r="H521" i="7"/>
  <c r="AM521" i="7" s="1"/>
  <c r="G521" i="7"/>
  <c r="AL521" i="7" s="1"/>
  <c r="F521" i="7"/>
  <c r="AK521" i="7" s="1"/>
  <c r="E521" i="7"/>
  <c r="AJ521" i="7" s="1"/>
  <c r="D521" i="7"/>
  <c r="AI521" i="7" s="1"/>
  <c r="C521" i="7"/>
  <c r="AH521" i="7" s="1"/>
  <c r="B521" i="7"/>
  <c r="AG521" i="7" s="1"/>
  <c r="K520" i="7"/>
  <c r="AP520" i="7" s="1"/>
  <c r="J520" i="7"/>
  <c r="AO520" i="7" s="1"/>
  <c r="I520" i="7"/>
  <c r="AN520" i="7" s="1"/>
  <c r="H520" i="7"/>
  <c r="AM520" i="7" s="1"/>
  <c r="G520" i="7"/>
  <c r="AL520" i="7" s="1"/>
  <c r="F520" i="7"/>
  <c r="AK520" i="7" s="1"/>
  <c r="E520" i="7"/>
  <c r="AJ520" i="7" s="1"/>
  <c r="D520" i="7"/>
  <c r="AI520" i="7" s="1"/>
  <c r="C520" i="7"/>
  <c r="AH520" i="7" s="1"/>
  <c r="B520" i="7"/>
  <c r="AG520" i="7" s="1"/>
  <c r="K519" i="7"/>
  <c r="AP519" i="7" s="1"/>
  <c r="J519" i="7"/>
  <c r="AO519" i="7" s="1"/>
  <c r="I519" i="7"/>
  <c r="AN519" i="7" s="1"/>
  <c r="H519" i="7"/>
  <c r="AM519" i="7" s="1"/>
  <c r="G519" i="7"/>
  <c r="AL519" i="7" s="1"/>
  <c r="F519" i="7"/>
  <c r="AK519" i="7" s="1"/>
  <c r="E519" i="7"/>
  <c r="AJ519" i="7" s="1"/>
  <c r="D519" i="7"/>
  <c r="AI519" i="7" s="1"/>
  <c r="C519" i="7"/>
  <c r="AH519" i="7" s="1"/>
  <c r="B519" i="7"/>
  <c r="AG519" i="7" s="1"/>
  <c r="K518" i="7"/>
  <c r="AP518" i="7" s="1"/>
  <c r="J518" i="7"/>
  <c r="AO518" i="7" s="1"/>
  <c r="I518" i="7"/>
  <c r="AN518" i="7" s="1"/>
  <c r="H518" i="7"/>
  <c r="AM518" i="7" s="1"/>
  <c r="G518" i="7"/>
  <c r="AL518" i="7" s="1"/>
  <c r="F518" i="7"/>
  <c r="AK518" i="7" s="1"/>
  <c r="E518" i="7"/>
  <c r="AJ518" i="7" s="1"/>
  <c r="D518" i="7"/>
  <c r="AI518" i="7" s="1"/>
  <c r="C518" i="7"/>
  <c r="AH518" i="7" s="1"/>
  <c r="B518" i="7"/>
  <c r="AG518" i="7" s="1"/>
  <c r="K517" i="7"/>
  <c r="AP517" i="7" s="1"/>
  <c r="J517" i="7"/>
  <c r="AO517" i="7" s="1"/>
  <c r="I517" i="7"/>
  <c r="AN517" i="7" s="1"/>
  <c r="H517" i="7"/>
  <c r="AM517" i="7" s="1"/>
  <c r="G517" i="7"/>
  <c r="AL517" i="7" s="1"/>
  <c r="F517" i="7"/>
  <c r="AK517" i="7" s="1"/>
  <c r="E517" i="7"/>
  <c r="AJ517" i="7" s="1"/>
  <c r="D517" i="7"/>
  <c r="AI517" i="7" s="1"/>
  <c r="C517" i="7"/>
  <c r="AH517" i="7" s="1"/>
  <c r="B517" i="7"/>
  <c r="AG517" i="7" s="1"/>
  <c r="K516" i="7"/>
  <c r="AP516" i="7" s="1"/>
  <c r="J516" i="7"/>
  <c r="AO516" i="7" s="1"/>
  <c r="I516" i="7"/>
  <c r="AN516" i="7" s="1"/>
  <c r="H516" i="7"/>
  <c r="AM516" i="7" s="1"/>
  <c r="G516" i="7"/>
  <c r="AL516" i="7" s="1"/>
  <c r="F516" i="7"/>
  <c r="AK516" i="7" s="1"/>
  <c r="E516" i="7"/>
  <c r="AJ516" i="7" s="1"/>
  <c r="D516" i="7"/>
  <c r="AI516" i="7" s="1"/>
  <c r="C516" i="7"/>
  <c r="AH516" i="7" s="1"/>
  <c r="B516" i="7"/>
  <c r="AG516" i="7" s="1"/>
  <c r="K515" i="7"/>
  <c r="AP515" i="7" s="1"/>
  <c r="J515" i="7"/>
  <c r="AO515" i="7" s="1"/>
  <c r="I515" i="7"/>
  <c r="AN515" i="7" s="1"/>
  <c r="H515" i="7"/>
  <c r="AM515" i="7" s="1"/>
  <c r="G515" i="7"/>
  <c r="AL515" i="7" s="1"/>
  <c r="F515" i="7"/>
  <c r="AK515" i="7" s="1"/>
  <c r="E515" i="7"/>
  <c r="AJ515" i="7" s="1"/>
  <c r="D515" i="7"/>
  <c r="AI515" i="7" s="1"/>
  <c r="C515" i="7"/>
  <c r="AH515" i="7" s="1"/>
  <c r="B515" i="7"/>
  <c r="AG515" i="7" s="1"/>
  <c r="K514" i="7"/>
  <c r="AP514" i="7" s="1"/>
  <c r="J514" i="7"/>
  <c r="AO514" i="7" s="1"/>
  <c r="I514" i="7"/>
  <c r="AN514" i="7" s="1"/>
  <c r="H514" i="7"/>
  <c r="AM514" i="7" s="1"/>
  <c r="G514" i="7"/>
  <c r="AL514" i="7" s="1"/>
  <c r="F514" i="7"/>
  <c r="AK514" i="7" s="1"/>
  <c r="E514" i="7"/>
  <c r="AJ514" i="7" s="1"/>
  <c r="D514" i="7"/>
  <c r="AI514" i="7" s="1"/>
  <c r="C514" i="7"/>
  <c r="AH514" i="7" s="1"/>
  <c r="B514" i="7"/>
  <c r="AG514" i="7" s="1"/>
  <c r="K513" i="7"/>
  <c r="AP513" i="7" s="1"/>
  <c r="J513" i="7"/>
  <c r="AO513" i="7" s="1"/>
  <c r="I513" i="7"/>
  <c r="AN513" i="7" s="1"/>
  <c r="H513" i="7"/>
  <c r="AM513" i="7" s="1"/>
  <c r="G513" i="7"/>
  <c r="AL513" i="7" s="1"/>
  <c r="F513" i="7"/>
  <c r="AK513" i="7" s="1"/>
  <c r="E513" i="7"/>
  <c r="AJ513" i="7" s="1"/>
  <c r="D513" i="7"/>
  <c r="AI513" i="7" s="1"/>
  <c r="C513" i="7"/>
  <c r="AH513" i="7" s="1"/>
  <c r="B513" i="7"/>
  <c r="AG513" i="7" s="1"/>
  <c r="K512" i="7"/>
  <c r="AP512" i="7" s="1"/>
  <c r="J512" i="7"/>
  <c r="AO512" i="7" s="1"/>
  <c r="I512" i="7"/>
  <c r="AN512" i="7" s="1"/>
  <c r="H512" i="7"/>
  <c r="AM512" i="7" s="1"/>
  <c r="G512" i="7"/>
  <c r="AL512" i="7" s="1"/>
  <c r="F512" i="7"/>
  <c r="AK512" i="7" s="1"/>
  <c r="E512" i="7"/>
  <c r="AJ512" i="7" s="1"/>
  <c r="D512" i="7"/>
  <c r="AI512" i="7" s="1"/>
  <c r="C512" i="7"/>
  <c r="AH512" i="7" s="1"/>
  <c r="B512" i="7"/>
  <c r="AG512" i="7" s="1"/>
  <c r="K511" i="7"/>
  <c r="AP511" i="7" s="1"/>
  <c r="J511" i="7"/>
  <c r="AO511" i="7" s="1"/>
  <c r="I511" i="7"/>
  <c r="AN511" i="7" s="1"/>
  <c r="H511" i="7"/>
  <c r="AM511" i="7" s="1"/>
  <c r="G511" i="7"/>
  <c r="AL511" i="7" s="1"/>
  <c r="F511" i="7"/>
  <c r="AK511" i="7" s="1"/>
  <c r="E511" i="7"/>
  <c r="AJ511" i="7" s="1"/>
  <c r="D511" i="7"/>
  <c r="AI511" i="7" s="1"/>
  <c r="C511" i="7"/>
  <c r="AH511" i="7" s="1"/>
  <c r="B511" i="7"/>
  <c r="AG511" i="7" s="1"/>
  <c r="K510" i="7"/>
  <c r="AP510" i="7" s="1"/>
  <c r="J510" i="7"/>
  <c r="AO510" i="7" s="1"/>
  <c r="I510" i="7"/>
  <c r="AN510" i="7" s="1"/>
  <c r="H510" i="7"/>
  <c r="AM510" i="7" s="1"/>
  <c r="G510" i="7"/>
  <c r="AL510" i="7" s="1"/>
  <c r="F510" i="7"/>
  <c r="AK510" i="7" s="1"/>
  <c r="E510" i="7"/>
  <c r="AJ510" i="7" s="1"/>
  <c r="D510" i="7"/>
  <c r="AI510" i="7" s="1"/>
  <c r="C510" i="7"/>
  <c r="AH510" i="7" s="1"/>
  <c r="B510" i="7"/>
  <c r="AG510" i="7" s="1"/>
  <c r="K509" i="7"/>
  <c r="AP509" i="7" s="1"/>
  <c r="J509" i="7"/>
  <c r="AO509" i="7" s="1"/>
  <c r="I509" i="7"/>
  <c r="AN509" i="7" s="1"/>
  <c r="H509" i="7"/>
  <c r="AM509" i="7" s="1"/>
  <c r="G509" i="7"/>
  <c r="AL509" i="7" s="1"/>
  <c r="F509" i="7"/>
  <c r="AK509" i="7" s="1"/>
  <c r="E509" i="7"/>
  <c r="AJ509" i="7" s="1"/>
  <c r="D509" i="7"/>
  <c r="AI509" i="7" s="1"/>
  <c r="C509" i="7"/>
  <c r="AH509" i="7" s="1"/>
  <c r="B509" i="7"/>
  <c r="AG509" i="7" s="1"/>
  <c r="K508" i="7"/>
  <c r="AP508" i="7" s="1"/>
  <c r="J508" i="7"/>
  <c r="AO508" i="7" s="1"/>
  <c r="I508" i="7"/>
  <c r="AN508" i="7" s="1"/>
  <c r="H508" i="7"/>
  <c r="AM508" i="7" s="1"/>
  <c r="G508" i="7"/>
  <c r="AL508" i="7" s="1"/>
  <c r="F508" i="7"/>
  <c r="AK508" i="7" s="1"/>
  <c r="E508" i="7"/>
  <c r="AJ508" i="7" s="1"/>
  <c r="D508" i="7"/>
  <c r="AI508" i="7" s="1"/>
  <c r="C508" i="7"/>
  <c r="AH508" i="7" s="1"/>
  <c r="B508" i="7"/>
  <c r="AG508" i="7" s="1"/>
  <c r="K507" i="7"/>
  <c r="AP507" i="7" s="1"/>
  <c r="J507" i="7"/>
  <c r="AO507" i="7" s="1"/>
  <c r="I507" i="7"/>
  <c r="AN507" i="7" s="1"/>
  <c r="H507" i="7"/>
  <c r="AM507" i="7" s="1"/>
  <c r="G507" i="7"/>
  <c r="AL507" i="7" s="1"/>
  <c r="F507" i="7"/>
  <c r="AK507" i="7" s="1"/>
  <c r="E507" i="7"/>
  <c r="AJ507" i="7" s="1"/>
  <c r="D507" i="7"/>
  <c r="AI507" i="7" s="1"/>
  <c r="C507" i="7"/>
  <c r="AH507" i="7" s="1"/>
  <c r="B507" i="7"/>
  <c r="AG507" i="7" s="1"/>
  <c r="K506" i="7"/>
  <c r="AP506" i="7" s="1"/>
  <c r="J506" i="7"/>
  <c r="AO506" i="7" s="1"/>
  <c r="I506" i="7"/>
  <c r="AN506" i="7" s="1"/>
  <c r="H506" i="7"/>
  <c r="AM506" i="7" s="1"/>
  <c r="G506" i="7"/>
  <c r="AL506" i="7" s="1"/>
  <c r="F506" i="7"/>
  <c r="AK506" i="7" s="1"/>
  <c r="E506" i="7"/>
  <c r="AJ506" i="7" s="1"/>
  <c r="D506" i="7"/>
  <c r="AI506" i="7" s="1"/>
  <c r="C506" i="7"/>
  <c r="AH506" i="7" s="1"/>
  <c r="B506" i="7"/>
  <c r="AG506" i="7" s="1"/>
  <c r="K505" i="7"/>
  <c r="AP505" i="7" s="1"/>
  <c r="J505" i="7"/>
  <c r="AO505" i="7" s="1"/>
  <c r="I505" i="7"/>
  <c r="AN505" i="7" s="1"/>
  <c r="H505" i="7"/>
  <c r="AM505" i="7" s="1"/>
  <c r="G505" i="7"/>
  <c r="AL505" i="7" s="1"/>
  <c r="F505" i="7"/>
  <c r="AK505" i="7" s="1"/>
  <c r="E505" i="7"/>
  <c r="AJ505" i="7" s="1"/>
  <c r="D505" i="7"/>
  <c r="AI505" i="7" s="1"/>
  <c r="C505" i="7"/>
  <c r="AH505" i="7" s="1"/>
  <c r="B505" i="7"/>
  <c r="AG505" i="7" s="1"/>
  <c r="K504" i="7"/>
  <c r="AP504" i="7" s="1"/>
  <c r="J504" i="7"/>
  <c r="AO504" i="7" s="1"/>
  <c r="I504" i="7"/>
  <c r="AN504" i="7" s="1"/>
  <c r="H504" i="7"/>
  <c r="AM504" i="7" s="1"/>
  <c r="G504" i="7"/>
  <c r="AL504" i="7" s="1"/>
  <c r="F504" i="7"/>
  <c r="AK504" i="7" s="1"/>
  <c r="E504" i="7"/>
  <c r="AJ504" i="7" s="1"/>
  <c r="D504" i="7"/>
  <c r="AI504" i="7" s="1"/>
  <c r="C504" i="7"/>
  <c r="AH504" i="7" s="1"/>
  <c r="B504" i="7"/>
  <c r="AG504" i="7" s="1"/>
  <c r="K503" i="7"/>
  <c r="AP503" i="7" s="1"/>
  <c r="J503" i="7"/>
  <c r="AO503" i="7" s="1"/>
  <c r="I503" i="7"/>
  <c r="AN503" i="7" s="1"/>
  <c r="H503" i="7"/>
  <c r="AM503" i="7" s="1"/>
  <c r="G503" i="7"/>
  <c r="AL503" i="7" s="1"/>
  <c r="F503" i="7"/>
  <c r="AK503" i="7" s="1"/>
  <c r="E503" i="7"/>
  <c r="AJ503" i="7" s="1"/>
  <c r="D503" i="7"/>
  <c r="AI503" i="7" s="1"/>
  <c r="C503" i="7"/>
  <c r="AH503" i="7" s="1"/>
  <c r="B503" i="7"/>
  <c r="AG503" i="7" s="1"/>
  <c r="K502" i="7"/>
  <c r="AP502" i="7" s="1"/>
  <c r="J502" i="7"/>
  <c r="AO502" i="7" s="1"/>
  <c r="I502" i="7"/>
  <c r="AN502" i="7" s="1"/>
  <c r="H502" i="7"/>
  <c r="AM502" i="7" s="1"/>
  <c r="G502" i="7"/>
  <c r="AL502" i="7" s="1"/>
  <c r="F502" i="7"/>
  <c r="AK502" i="7" s="1"/>
  <c r="E502" i="7"/>
  <c r="AJ502" i="7" s="1"/>
  <c r="D502" i="7"/>
  <c r="AI502" i="7" s="1"/>
  <c r="C502" i="7"/>
  <c r="AH502" i="7" s="1"/>
  <c r="B502" i="7"/>
  <c r="AG502" i="7" s="1"/>
  <c r="K501" i="7"/>
  <c r="AP501" i="7" s="1"/>
  <c r="J501" i="7"/>
  <c r="AO501" i="7" s="1"/>
  <c r="I501" i="7"/>
  <c r="AN501" i="7" s="1"/>
  <c r="H501" i="7"/>
  <c r="AM501" i="7" s="1"/>
  <c r="G501" i="7"/>
  <c r="AL501" i="7" s="1"/>
  <c r="F501" i="7"/>
  <c r="AK501" i="7" s="1"/>
  <c r="E501" i="7"/>
  <c r="AJ501" i="7" s="1"/>
  <c r="D501" i="7"/>
  <c r="AI501" i="7" s="1"/>
  <c r="C501" i="7"/>
  <c r="AH501" i="7" s="1"/>
  <c r="B501" i="7"/>
  <c r="AG501" i="7" s="1"/>
  <c r="K500" i="7"/>
  <c r="AP500" i="7" s="1"/>
  <c r="J500" i="7"/>
  <c r="AO500" i="7" s="1"/>
  <c r="I500" i="7"/>
  <c r="AN500" i="7" s="1"/>
  <c r="H500" i="7"/>
  <c r="AM500" i="7" s="1"/>
  <c r="G500" i="7"/>
  <c r="AL500" i="7" s="1"/>
  <c r="F500" i="7"/>
  <c r="AK500" i="7" s="1"/>
  <c r="E500" i="7"/>
  <c r="AJ500" i="7" s="1"/>
  <c r="D500" i="7"/>
  <c r="AI500" i="7" s="1"/>
  <c r="C500" i="7"/>
  <c r="AH500" i="7" s="1"/>
  <c r="B500" i="7"/>
  <c r="AG500" i="7" s="1"/>
  <c r="K499" i="7"/>
  <c r="AP499" i="7" s="1"/>
  <c r="J499" i="7"/>
  <c r="AO499" i="7" s="1"/>
  <c r="I499" i="7"/>
  <c r="AN499" i="7" s="1"/>
  <c r="H499" i="7"/>
  <c r="AM499" i="7" s="1"/>
  <c r="G499" i="7"/>
  <c r="AL499" i="7" s="1"/>
  <c r="F499" i="7"/>
  <c r="AK499" i="7" s="1"/>
  <c r="E499" i="7"/>
  <c r="AJ499" i="7" s="1"/>
  <c r="D499" i="7"/>
  <c r="AI499" i="7" s="1"/>
  <c r="C499" i="7"/>
  <c r="AH499" i="7" s="1"/>
  <c r="B499" i="7"/>
  <c r="AG499" i="7" s="1"/>
  <c r="K498" i="7"/>
  <c r="AP498" i="7" s="1"/>
  <c r="J498" i="7"/>
  <c r="AO498" i="7" s="1"/>
  <c r="I498" i="7"/>
  <c r="AN498" i="7" s="1"/>
  <c r="H498" i="7"/>
  <c r="AM498" i="7" s="1"/>
  <c r="G498" i="7"/>
  <c r="AL498" i="7" s="1"/>
  <c r="F498" i="7"/>
  <c r="AK498" i="7" s="1"/>
  <c r="E498" i="7"/>
  <c r="AJ498" i="7" s="1"/>
  <c r="D498" i="7"/>
  <c r="AI498" i="7" s="1"/>
  <c r="C498" i="7"/>
  <c r="AH498" i="7" s="1"/>
  <c r="B498" i="7"/>
  <c r="AG498" i="7" s="1"/>
  <c r="K497" i="7"/>
  <c r="AP497" i="7" s="1"/>
  <c r="J497" i="7"/>
  <c r="AO497" i="7" s="1"/>
  <c r="I497" i="7"/>
  <c r="AN497" i="7" s="1"/>
  <c r="H497" i="7"/>
  <c r="AM497" i="7" s="1"/>
  <c r="G497" i="7"/>
  <c r="AL497" i="7" s="1"/>
  <c r="F497" i="7"/>
  <c r="AK497" i="7" s="1"/>
  <c r="E497" i="7"/>
  <c r="AJ497" i="7" s="1"/>
  <c r="D497" i="7"/>
  <c r="AI497" i="7" s="1"/>
  <c r="C497" i="7"/>
  <c r="AH497" i="7" s="1"/>
  <c r="B497" i="7"/>
  <c r="AG497" i="7" s="1"/>
  <c r="K496" i="7"/>
  <c r="AP496" i="7" s="1"/>
  <c r="J496" i="7"/>
  <c r="AO496" i="7" s="1"/>
  <c r="I496" i="7"/>
  <c r="AN496" i="7" s="1"/>
  <c r="H496" i="7"/>
  <c r="AM496" i="7" s="1"/>
  <c r="G496" i="7"/>
  <c r="AL496" i="7" s="1"/>
  <c r="F496" i="7"/>
  <c r="AK496" i="7" s="1"/>
  <c r="E496" i="7"/>
  <c r="AJ496" i="7" s="1"/>
  <c r="D496" i="7"/>
  <c r="AI496" i="7" s="1"/>
  <c r="C496" i="7"/>
  <c r="AH496" i="7" s="1"/>
  <c r="B496" i="7"/>
  <c r="AG496" i="7" s="1"/>
  <c r="K495" i="7"/>
  <c r="AP495" i="7" s="1"/>
  <c r="J495" i="7"/>
  <c r="AO495" i="7" s="1"/>
  <c r="I495" i="7"/>
  <c r="AN495" i="7" s="1"/>
  <c r="H495" i="7"/>
  <c r="AM495" i="7" s="1"/>
  <c r="G495" i="7"/>
  <c r="AL495" i="7" s="1"/>
  <c r="F495" i="7"/>
  <c r="AK495" i="7" s="1"/>
  <c r="E495" i="7"/>
  <c r="AJ495" i="7" s="1"/>
  <c r="D495" i="7"/>
  <c r="AI495" i="7" s="1"/>
  <c r="C495" i="7"/>
  <c r="AH495" i="7" s="1"/>
  <c r="B495" i="7"/>
  <c r="AG495" i="7" s="1"/>
  <c r="K494" i="7"/>
  <c r="AP494" i="7" s="1"/>
  <c r="J494" i="7"/>
  <c r="AO494" i="7" s="1"/>
  <c r="I494" i="7"/>
  <c r="AN494" i="7" s="1"/>
  <c r="H494" i="7"/>
  <c r="AM494" i="7" s="1"/>
  <c r="G494" i="7"/>
  <c r="AL494" i="7" s="1"/>
  <c r="F494" i="7"/>
  <c r="AK494" i="7" s="1"/>
  <c r="E494" i="7"/>
  <c r="AJ494" i="7" s="1"/>
  <c r="D494" i="7"/>
  <c r="AI494" i="7" s="1"/>
  <c r="C494" i="7"/>
  <c r="AH494" i="7" s="1"/>
  <c r="B494" i="7"/>
  <c r="AG494" i="7" s="1"/>
  <c r="K493" i="7"/>
  <c r="AP493" i="7" s="1"/>
  <c r="J493" i="7"/>
  <c r="AO493" i="7" s="1"/>
  <c r="I493" i="7"/>
  <c r="AN493" i="7" s="1"/>
  <c r="H493" i="7"/>
  <c r="AM493" i="7" s="1"/>
  <c r="G493" i="7"/>
  <c r="AL493" i="7" s="1"/>
  <c r="F493" i="7"/>
  <c r="AK493" i="7" s="1"/>
  <c r="E493" i="7"/>
  <c r="AJ493" i="7" s="1"/>
  <c r="D493" i="7"/>
  <c r="AI493" i="7" s="1"/>
  <c r="C493" i="7"/>
  <c r="AH493" i="7" s="1"/>
  <c r="B493" i="7"/>
  <c r="AG493" i="7" s="1"/>
  <c r="K492" i="7"/>
  <c r="AP492" i="7" s="1"/>
  <c r="J492" i="7"/>
  <c r="AO492" i="7" s="1"/>
  <c r="I492" i="7"/>
  <c r="AN492" i="7" s="1"/>
  <c r="H492" i="7"/>
  <c r="AM492" i="7" s="1"/>
  <c r="G492" i="7"/>
  <c r="AL492" i="7" s="1"/>
  <c r="F492" i="7"/>
  <c r="AK492" i="7" s="1"/>
  <c r="E492" i="7"/>
  <c r="AJ492" i="7" s="1"/>
  <c r="D492" i="7"/>
  <c r="AI492" i="7" s="1"/>
  <c r="C492" i="7"/>
  <c r="AH492" i="7" s="1"/>
  <c r="B492" i="7"/>
  <c r="AG492" i="7" s="1"/>
  <c r="K491" i="7"/>
  <c r="AP491" i="7" s="1"/>
  <c r="J491" i="7"/>
  <c r="AO491" i="7" s="1"/>
  <c r="I491" i="7"/>
  <c r="AN491" i="7" s="1"/>
  <c r="H491" i="7"/>
  <c r="AM491" i="7" s="1"/>
  <c r="G491" i="7"/>
  <c r="AL491" i="7" s="1"/>
  <c r="F491" i="7"/>
  <c r="AK491" i="7" s="1"/>
  <c r="E491" i="7"/>
  <c r="AJ491" i="7" s="1"/>
  <c r="D491" i="7"/>
  <c r="AI491" i="7" s="1"/>
  <c r="C491" i="7"/>
  <c r="AH491" i="7" s="1"/>
  <c r="B491" i="7"/>
  <c r="AG491" i="7" s="1"/>
  <c r="K490" i="7"/>
  <c r="AP490" i="7" s="1"/>
  <c r="J490" i="7"/>
  <c r="AO490" i="7" s="1"/>
  <c r="I490" i="7"/>
  <c r="AN490" i="7" s="1"/>
  <c r="H490" i="7"/>
  <c r="AM490" i="7" s="1"/>
  <c r="G490" i="7"/>
  <c r="AL490" i="7" s="1"/>
  <c r="F490" i="7"/>
  <c r="AK490" i="7" s="1"/>
  <c r="E490" i="7"/>
  <c r="AJ490" i="7" s="1"/>
  <c r="D490" i="7"/>
  <c r="AI490" i="7" s="1"/>
  <c r="C490" i="7"/>
  <c r="AH490" i="7" s="1"/>
  <c r="B490" i="7"/>
  <c r="AG490" i="7" s="1"/>
  <c r="K489" i="7"/>
  <c r="AP489" i="7" s="1"/>
  <c r="J489" i="7"/>
  <c r="AO489" i="7" s="1"/>
  <c r="I489" i="7"/>
  <c r="AN489" i="7" s="1"/>
  <c r="H489" i="7"/>
  <c r="AM489" i="7" s="1"/>
  <c r="G489" i="7"/>
  <c r="AL489" i="7" s="1"/>
  <c r="F489" i="7"/>
  <c r="AK489" i="7" s="1"/>
  <c r="E489" i="7"/>
  <c r="AJ489" i="7" s="1"/>
  <c r="D489" i="7"/>
  <c r="AI489" i="7" s="1"/>
  <c r="C489" i="7"/>
  <c r="AH489" i="7" s="1"/>
  <c r="B489" i="7"/>
  <c r="AG489" i="7" s="1"/>
  <c r="K488" i="7"/>
  <c r="AP488" i="7" s="1"/>
  <c r="J488" i="7"/>
  <c r="AO488" i="7" s="1"/>
  <c r="I488" i="7"/>
  <c r="AN488" i="7" s="1"/>
  <c r="H488" i="7"/>
  <c r="AM488" i="7" s="1"/>
  <c r="G488" i="7"/>
  <c r="AL488" i="7" s="1"/>
  <c r="F488" i="7"/>
  <c r="AK488" i="7" s="1"/>
  <c r="E488" i="7"/>
  <c r="AJ488" i="7" s="1"/>
  <c r="D488" i="7"/>
  <c r="AI488" i="7" s="1"/>
  <c r="C488" i="7"/>
  <c r="AH488" i="7" s="1"/>
  <c r="B488" i="7"/>
  <c r="AG488" i="7" s="1"/>
  <c r="K487" i="7"/>
  <c r="AP487" i="7" s="1"/>
  <c r="J487" i="7"/>
  <c r="AO487" i="7" s="1"/>
  <c r="I487" i="7"/>
  <c r="AN487" i="7" s="1"/>
  <c r="H487" i="7"/>
  <c r="AM487" i="7" s="1"/>
  <c r="G487" i="7"/>
  <c r="AL487" i="7" s="1"/>
  <c r="F487" i="7"/>
  <c r="AK487" i="7" s="1"/>
  <c r="E487" i="7"/>
  <c r="AJ487" i="7" s="1"/>
  <c r="D487" i="7"/>
  <c r="AI487" i="7" s="1"/>
  <c r="C487" i="7"/>
  <c r="AH487" i="7" s="1"/>
  <c r="B487" i="7"/>
  <c r="AG487" i="7" s="1"/>
  <c r="K486" i="7"/>
  <c r="AP486" i="7" s="1"/>
  <c r="J486" i="7"/>
  <c r="AO486" i="7" s="1"/>
  <c r="I486" i="7"/>
  <c r="AN486" i="7" s="1"/>
  <c r="H486" i="7"/>
  <c r="AM486" i="7" s="1"/>
  <c r="G486" i="7"/>
  <c r="AL486" i="7" s="1"/>
  <c r="F486" i="7"/>
  <c r="AK486" i="7" s="1"/>
  <c r="E486" i="7"/>
  <c r="AJ486" i="7" s="1"/>
  <c r="D486" i="7"/>
  <c r="AI486" i="7" s="1"/>
  <c r="C486" i="7"/>
  <c r="AH486" i="7" s="1"/>
  <c r="B486" i="7"/>
  <c r="AG486" i="7" s="1"/>
  <c r="K485" i="7"/>
  <c r="AP485" i="7" s="1"/>
  <c r="J485" i="7"/>
  <c r="AO485" i="7" s="1"/>
  <c r="I485" i="7"/>
  <c r="AN485" i="7" s="1"/>
  <c r="H485" i="7"/>
  <c r="AM485" i="7" s="1"/>
  <c r="G485" i="7"/>
  <c r="AL485" i="7" s="1"/>
  <c r="F485" i="7"/>
  <c r="AK485" i="7" s="1"/>
  <c r="E485" i="7"/>
  <c r="AJ485" i="7" s="1"/>
  <c r="D485" i="7"/>
  <c r="AI485" i="7" s="1"/>
  <c r="C485" i="7"/>
  <c r="AH485" i="7" s="1"/>
  <c r="B485" i="7"/>
  <c r="AG485" i="7" s="1"/>
  <c r="K484" i="7"/>
  <c r="AP484" i="7" s="1"/>
  <c r="J484" i="7"/>
  <c r="AO484" i="7" s="1"/>
  <c r="I484" i="7"/>
  <c r="AN484" i="7" s="1"/>
  <c r="H484" i="7"/>
  <c r="AM484" i="7" s="1"/>
  <c r="G484" i="7"/>
  <c r="AL484" i="7" s="1"/>
  <c r="F484" i="7"/>
  <c r="AK484" i="7" s="1"/>
  <c r="E484" i="7"/>
  <c r="AJ484" i="7" s="1"/>
  <c r="D484" i="7"/>
  <c r="AI484" i="7" s="1"/>
  <c r="C484" i="7"/>
  <c r="AH484" i="7" s="1"/>
  <c r="B484" i="7"/>
  <c r="AG484" i="7" s="1"/>
  <c r="K483" i="7"/>
  <c r="AP483" i="7" s="1"/>
  <c r="J483" i="7"/>
  <c r="AO483" i="7" s="1"/>
  <c r="I483" i="7"/>
  <c r="AN483" i="7" s="1"/>
  <c r="H483" i="7"/>
  <c r="AM483" i="7" s="1"/>
  <c r="G483" i="7"/>
  <c r="AL483" i="7" s="1"/>
  <c r="F483" i="7"/>
  <c r="AK483" i="7" s="1"/>
  <c r="E483" i="7"/>
  <c r="AJ483" i="7" s="1"/>
  <c r="D483" i="7"/>
  <c r="AI483" i="7" s="1"/>
  <c r="C483" i="7"/>
  <c r="AH483" i="7" s="1"/>
  <c r="B483" i="7"/>
  <c r="AG483" i="7" s="1"/>
  <c r="K482" i="7"/>
  <c r="AP482" i="7" s="1"/>
  <c r="J482" i="7"/>
  <c r="AO482" i="7" s="1"/>
  <c r="I482" i="7"/>
  <c r="AN482" i="7" s="1"/>
  <c r="H482" i="7"/>
  <c r="AM482" i="7" s="1"/>
  <c r="G482" i="7"/>
  <c r="AL482" i="7" s="1"/>
  <c r="F482" i="7"/>
  <c r="AK482" i="7" s="1"/>
  <c r="E482" i="7"/>
  <c r="AJ482" i="7" s="1"/>
  <c r="D482" i="7"/>
  <c r="AI482" i="7" s="1"/>
  <c r="C482" i="7"/>
  <c r="AH482" i="7" s="1"/>
  <c r="B482" i="7"/>
  <c r="AG482" i="7" s="1"/>
  <c r="K481" i="7"/>
  <c r="AP481" i="7" s="1"/>
  <c r="J481" i="7"/>
  <c r="AO481" i="7" s="1"/>
  <c r="I481" i="7"/>
  <c r="AN481" i="7" s="1"/>
  <c r="H481" i="7"/>
  <c r="AM481" i="7" s="1"/>
  <c r="G481" i="7"/>
  <c r="AL481" i="7" s="1"/>
  <c r="F481" i="7"/>
  <c r="AK481" i="7" s="1"/>
  <c r="E481" i="7"/>
  <c r="AJ481" i="7" s="1"/>
  <c r="D481" i="7"/>
  <c r="AI481" i="7" s="1"/>
  <c r="C481" i="7"/>
  <c r="AH481" i="7" s="1"/>
  <c r="B481" i="7"/>
  <c r="AG481" i="7" s="1"/>
  <c r="K480" i="7"/>
  <c r="AP480" i="7" s="1"/>
  <c r="J480" i="7"/>
  <c r="AO480" i="7" s="1"/>
  <c r="I480" i="7"/>
  <c r="AN480" i="7" s="1"/>
  <c r="H480" i="7"/>
  <c r="AM480" i="7" s="1"/>
  <c r="G480" i="7"/>
  <c r="AL480" i="7" s="1"/>
  <c r="F480" i="7"/>
  <c r="AK480" i="7" s="1"/>
  <c r="E480" i="7"/>
  <c r="AJ480" i="7" s="1"/>
  <c r="D480" i="7"/>
  <c r="AI480" i="7" s="1"/>
  <c r="C480" i="7"/>
  <c r="AH480" i="7" s="1"/>
  <c r="B480" i="7"/>
  <c r="AG480" i="7" s="1"/>
  <c r="K479" i="7"/>
  <c r="AP479" i="7" s="1"/>
  <c r="J479" i="7"/>
  <c r="AO479" i="7" s="1"/>
  <c r="I479" i="7"/>
  <c r="AN479" i="7" s="1"/>
  <c r="H479" i="7"/>
  <c r="AM479" i="7" s="1"/>
  <c r="G479" i="7"/>
  <c r="AL479" i="7" s="1"/>
  <c r="F479" i="7"/>
  <c r="AK479" i="7" s="1"/>
  <c r="E479" i="7"/>
  <c r="AJ479" i="7" s="1"/>
  <c r="D479" i="7"/>
  <c r="AI479" i="7" s="1"/>
  <c r="C479" i="7"/>
  <c r="AH479" i="7" s="1"/>
  <c r="B479" i="7"/>
  <c r="AG479" i="7" s="1"/>
  <c r="K478" i="7"/>
  <c r="AP478" i="7" s="1"/>
  <c r="J478" i="7"/>
  <c r="AO478" i="7" s="1"/>
  <c r="I478" i="7"/>
  <c r="AN478" i="7" s="1"/>
  <c r="H478" i="7"/>
  <c r="AM478" i="7" s="1"/>
  <c r="G478" i="7"/>
  <c r="AL478" i="7" s="1"/>
  <c r="F478" i="7"/>
  <c r="AK478" i="7" s="1"/>
  <c r="E478" i="7"/>
  <c r="AJ478" i="7" s="1"/>
  <c r="D478" i="7"/>
  <c r="AI478" i="7" s="1"/>
  <c r="C478" i="7"/>
  <c r="AH478" i="7" s="1"/>
  <c r="B478" i="7"/>
  <c r="AG478" i="7" s="1"/>
  <c r="K477" i="7"/>
  <c r="AP477" i="7" s="1"/>
  <c r="J477" i="7"/>
  <c r="AO477" i="7" s="1"/>
  <c r="I477" i="7"/>
  <c r="AN477" i="7" s="1"/>
  <c r="H477" i="7"/>
  <c r="AM477" i="7" s="1"/>
  <c r="G477" i="7"/>
  <c r="AL477" i="7" s="1"/>
  <c r="F477" i="7"/>
  <c r="AK477" i="7" s="1"/>
  <c r="E477" i="7"/>
  <c r="AJ477" i="7" s="1"/>
  <c r="D477" i="7"/>
  <c r="AI477" i="7" s="1"/>
  <c r="C477" i="7"/>
  <c r="AH477" i="7" s="1"/>
  <c r="B477" i="7"/>
  <c r="AG477" i="7" s="1"/>
  <c r="K476" i="7"/>
  <c r="AP476" i="7" s="1"/>
  <c r="J476" i="7"/>
  <c r="AO476" i="7" s="1"/>
  <c r="I476" i="7"/>
  <c r="AN476" i="7" s="1"/>
  <c r="H476" i="7"/>
  <c r="AM476" i="7" s="1"/>
  <c r="G476" i="7"/>
  <c r="AL476" i="7" s="1"/>
  <c r="F476" i="7"/>
  <c r="AK476" i="7" s="1"/>
  <c r="E476" i="7"/>
  <c r="AJ476" i="7" s="1"/>
  <c r="D476" i="7"/>
  <c r="AI476" i="7" s="1"/>
  <c r="C476" i="7"/>
  <c r="AH476" i="7" s="1"/>
  <c r="B476" i="7"/>
  <c r="AG476" i="7" s="1"/>
  <c r="K475" i="7"/>
  <c r="AP475" i="7" s="1"/>
  <c r="J475" i="7"/>
  <c r="AO475" i="7" s="1"/>
  <c r="I475" i="7"/>
  <c r="AN475" i="7" s="1"/>
  <c r="H475" i="7"/>
  <c r="AM475" i="7" s="1"/>
  <c r="G475" i="7"/>
  <c r="AL475" i="7" s="1"/>
  <c r="F475" i="7"/>
  <c r="AK475" i="7" s="1"/>
  <c r="E475" i="7"/>
  <c r="AJ475" i="7" s="1"/>
  <c r="D475" i="7"/>
  <c r="AI475" i="7" s="1"/>
  <c r="C475" i="7"/>
  <c r="AH475" i="7" s="1"/>
  <c r="B475" i="7"/>
  <c r="AG475" i="7" s="1"/>
  <c r="K474" i="7"/>
  <c r="AP474" i="7" s="1"/>
  <c r="J474" i="7"/>
  <c r="AO474" i="7" s="1"/>
  <c r="I474" i="7"/>
  <c r="AN474" i="7" s="1"/>
  <c r="H474" i="7"/>
  <c r="AM474" i="7" s="1"/>
  <c r="G474" i="7"/>
  <c r="AL474" i="7" s="1"/>
  <c r="F474" i="7"/>
  <c r="AK474" i="7" s="1"/>
  <c r="E474" i="7"/>
  <c r="AJ474" i="7" s="1"/>
  <c r="D474" i="7"/>
  <c r="AI474" i="7" s="1"/>
  <c r="C474" i="7"/>
  <c r="AH474" i="7" s="1"/>
  <c r="B474" i="7"/>
  <c r="AG474" i="7" s="1"/>
  <c r="K473" i="7"/>
  <c r="AP473" i="7" s="1"/>
  <c r="J473" i="7"/>
  <c r="AO473" i="7" s="1"/>
  <c r="I473" i="7"/>
  <c r="AN473" i="7" s="1"/>
  <c r="H473" i="7"/>
  <c r="AM473" i="7" s="1"/>
  <c r="G473" i="7"/>
  <c r="AL473" i="7" s="1"/>
  <c r="F473" i="7"/>
  <c r="AK473" i="7" s="1"/>
  <c r="E473" i="7"/>
  <c r="AJ473" i="7" s="1"/>
  <c r="D473" i="7"/>
  <c r="AI473" i="7" s="1"/>
  <c r="C473" i="7"/>
  <c r="AH473" i="7" s="1"/>
  <c r="B473" i="7"/>
  <c r="AG473" i="7" s="1"/>
  <c r="K472" i="7"/>
  <c r="AP472" i="7" s="1"/>
  <c r="J472" i="7"/>
  <c r="AO472" i="7" s="1"/>
  <c r="I472" i="7"/>
  <c r="AN472" i="7" s="1"/>
  <c r="H472" i="7"/>
  <c r="AM472" i="7" s="1"/>
  <c r="G472" i="7"/>
  <c r="AL472" i="7" s="1"/>
  <c r="F472" i="7"/>
  <c r="AK472" i="7" s="1"/>
  <c r="E472" i="7"/>
  <c r="AJ472" i="7" s="1"/>
  <c r="D472" i="7"/>
  <c r="AI472" i="7" s="1"/>
  <c r="C472" i="7"/>
  <c r="AH472" i="7" s="1"/>
  <c r="B472" i="7"/>
  <c r="AG472" i="7" s="1"/>
  <c r="K471" i="7"/>
  <c r="AP471" i="7" s="1"/>
  <c r="J471" i="7"/>
  <c r="AO471" i="7" s="1"/>
  <c r="I471" i="7"/>
  <c r="AN471" i="7" s="1"/>
  <c r="H471" i="7"/>
  <c r="AM471" i="7" s="1"/>
  <c r="G471" i="7"/>
  <c r="AL471" i="7" s="1"/>
  <c r="F471" i="7"/>
  <c r="AK471" i="7" s="1"/>
  <c r="E471" i="7"/>
  <c r="AJ471" i="7" s="1"/>
  <c r="D471" i="7"/>
  <c r="AI471" i="7" s="1"/>
  <c r="C471" i="7"/>
  <c r="AH471" i="7" s="1"/>
  <c r="B471" i="7"/>
  <c r="AG471" i="7" s="1"/>
  <c r="K470" i="7"/>
  <c r="AP470" i="7" s="1"/>
  <c r="J470" i="7"/>
  <c r="AO470" i="7" s="1"/>
  <c r="I470" i="7"/>
  <c r="AN470" i="7" s="1"/>
  <c r="H470" i="7"/>
  <c r="AM470" i="7" s="1"/>
  <c r="G470" i="7"/>
  <c r="AL470" i="7" s="1"/>
  <c r="F470" i="7"/>
  <c r="AK470" i="7" s="1"/>
  <c r="E470" i="7"/>
  <c r="AJ470" i="7" s="1"/>
  <c r="D470" i="7"/>
  <c r="AI470" i="7" s="1"/>
  <c r="C470" i="7"/>
  <c r="AH470" i="7" s="1"/>
  <c r="B470" i="7"/>
  <c r="AG470" i="7" s="1"/>
  <c r="K469" i="7"/>
  <c r="AP469" i="7" s="1"/>
  <c r="J469" i="7"/>
  <c r="AO469" i="7" s="1"/>
  <c r="I469" i="7"/>
  <c r="AN469" i="7" s="1"/>
  <c r="H469" i="7"/>
  <c r="AM469" i="7" s="1"/>
  <c r="G469" i="7"/>
  <c r="AL469" i="7" s="1"/>
  <c r="F469" i="7"/>
  <c r="AK469" i="7" s="1"/>
  <c r="E469" i="7"/>
  <c r="AJ469" i="7" s="1"/>
  <c r="D469" i="7"/>
  <c r="AI469" i="7" s="1"/>
  <c r="C469" i="7"/>
  <c r="AH469" i="7" s="1"/>
  <c r="B469" i="7"/>
  <c r="AG469" i="7" s="1"/>
  <c r="K468" i="7"/>
  <c r="AP468" i="7" s="1"/>
  <c r="J468" i="7"/>
  <c r="AO468" i="7" s="1"/>
  <c r="I468" i="7"/>
  <c r="AN468" i="7" s="1"/>
  <c r="H468" i="7"/>
  <c r="AM468" i="7" s="1"/>
  <c r="G468" i="7"/>
  <c r="AL468" i="7" s="1"/>
  <c r="F468" i="7"/>
  <c r="AK468" i="7" s="1"/>
  <c r="E468" i="7"/>
  <c r="AJ468" i="7" s="1"/>
  <c r="D468" i="7"/>
  <c r="AI468" i="7" s="1"/>
  <c r="C468" i="7"/>
  <c r="AH468" i="7" s="1"/>
  <c r="B468" i="7"/>
  <c r="AG468" i="7" s="1"/>
  <c r="K467" i="7"/>
  <c r="AP467" i="7" s="1"/>
  <c r="J467" i="7"/>
  <c r="AO467" i="7" s="1"/>
  <c r="I467" i="7"/>
  <c r="AN467" i="7" s="1"/>
  <c r="H467" i="7"/>
  <c r="AM467" i="7" s="1"/>
  <c r="G467" i="7"/>
  <c r="AL467" i="7" s="1"/>
  <c r="F467" i="7"/>
  <c r="AK467" i="7" s="1"/>
  <c r="E467" i="7"/>
  <c r="AJ467" i="7" s="1"/>
  <c r="D467" i="7"/>
  <c r="AI467" i="7" s="1"/>
  <c r="C467" i="7"/>
  <c r="AH467" i="7" s="1"/>
  <c r="B467" i="7"/>
  <c r="AG467" i="7" s="1"/>
  <c r="K466" i="7"/>
  <c r="AP466" i="7" s="1"/>
  <c r="J466" i="7"/>
  <c r="AO466" i="7" s="1"/>
  <c r="I466" i="7"/>
  <c r="AN466" i="7" s="1"/>
  <c r="H466" i="7"/>
  <c r="AM466" i="7" s="1"/>
  <c r="G466" i="7"/>
  <c r="AL466" i="7" s="1"/>
  <c r="F466" i="7"/>
  <c r="AK466" i="7" s="1"/>
  <c r="E466" i="7"/>
  <c r="AJ466" i="7" s="1"/>
  <c r="D466" i="7"/>
  <c r="AI466" i="7" s="1"/>
  <c r="C466" i="7"/>
  <c r="AH466" i="7" s="1"/>
  <c r="B466" i="7"/>
  <c r="AG466" i="7" s="1"/>
  <c r="K465" i="7"/>
  <c r="AP465" i="7" s="1"/>
  <c r="J465" i="7"/>
  <c r="AO465" i="7" s="1"/>
  <c r="I465" i="7"/>
  <c r="AN465" i="7" s="1"/>
  <c r="H465" i="7"/>
  <c r="AM465" i="7" s="1"/>
  <c r="G465" i="7"/>
  <c r="AL465" i="7" s="1"/>
  <c r="F465" i="7"/>
  <c r="AK465" i="7" s="1"/>
  <c r="E465" i="7"/>
  <c r="AJ465" i="7" s="1"/>
  <c r="D465" i="7"/>
  <c r="AI465" i="7" s="1"/>
  <c r="C465" i="7"/>
  <c r="AH465" i="7" s="1"/>
  <c r="B465" i="7"/>
  <c r="AG465" i="7" s="1"/>
  <c r="K464" i="7"/>
  <c r="AP464" i="7" s="1"/>
  <c r="J464" i="7"/>
  <c r="AO464" i="7" s="1"/>
  <c r="I464" i="7"/>
  <c r="AN464" i="7" s="1"/>
  <c r="H464" i="7"/>
  <c r="AM464" i="7" s="1"/>
  <c r="G464" i="7"/>
  <c r="AL464" i="7" s="1"/>
  <c r="F464" i="7"/>
  <c r="AK464" i="7" s="1"/>
  <c r="E464" i="7"/>
  <c r="AJ464" i="7" s="1"/>
  <c r="D464" i="7"/>
  <c r="AI464" i="7" s="1"/>
  <c r="C464" i="7"/>
  <c r="AH464" i="7" s="1"/>
  <c r="B464" i="7"/>
  <c r="AG464" i="7" s="1"/>
  <c r="K463" i="7"/>
  <c r="AP463" i="7" s="1"/>
  <c r="J463" i="7"/>
  <c r="AO463" i="7" s="1"/>
  <c r="I463" i="7"/>
  <c r="AN463" i="7" s="1"/>
  <c r="H463" i="7"/>
  <c r="AM463" i="7" s="1"/>
  <c r="G463" i="7"/>
  <c r="AL463" i="7" s="1"/>
  <c r="F463" i="7"/>
  <c r="AK463" i="7" s="1"/>
  <c r="E463" i="7"/>
  <c r="AJ463" i="7" s="1"/>
  <c r="D463" i="7"/>
  <c r="AI463" i="7" s="1"/>
  <c r="C463" i="7"/>
  <c r="AH463" i="7" s="1"/>
  <c r="B463" i="7"/>
  <c r="AG463" i="7" s="1"/>
  <c r="K462" i="7"/>
  <c r="AP462" i="7" s="1"/>
  <c r="J462" i="7"/>
  <c r="AO462" i="7" s="1"/>
  <c r="I462" i="7"/>
  <c r="AN462" i="7" s="1"/>
  <c r="H462" i="7"/>
  <c r="AM462" i="7" s="1"/>
  <c r="G462" i="7"/>
  <c r="AL462" i="7" s="1"/>
  <c r="F462" i="7"/>
  <c r="AK462" i="7" s="1"/>
  <c r="E462" i="7"/>
  <c r="AJ462" i="7" s="1"/>
  <c r="D462" i="7"/>
  <c r="AI462" i="7" s="1"/>
  <c r="C462" i="7"/>
  <c r="AH462" i="7" s="1"/>
  <c r="B462" i="7"/>
  <c r="AG462" i="7" s="1"/>
  <c r="K461" i="7"/>
  <c r="AP461" i="7" s="1"/>
  <c r="J461" i="7"/>
  <c r="AO461" i="7" s="1"/>
  <c r="I461" i="7"/>
  <c r="AN461" i="7" s="1"/>
  <c r="H461" i="7"/>
  <c r="AM461" i="7" s="1"/>
  <c r="G461" i="7"/>
  <c r="AL461" i="7" s="1"/>
  <c r="F461" i="7"/>
  <c r="AK461" i="7" s="1"/>
  <c r="E461" i="7"/>
  <c r="AJ461" i="7" s="1"/>
  <c r="D461" i="7"/>
  <c r="AI461" i="7" s="1"/>
  <c r="C461" i="7"/>
  <c r="AH461" i="7" s="1"/>
  <c r="B461" i="7"/>
  <c r="AG461" i="7" s="1"/>
  <c r="K460" i="7"/>
  <c r="AP460" i="7" s="1"/>
  <c r="J460" i="7"/>
  <c r="AO460" i="7" s="1"/>
  <c r="I460" i="7"/>
  <c r="AN460" i="7" s="1"/>
  <c r="H460" i="7"/>
  <c r="AM460" i="7" s="1"/>
  <c r="G460" i="7"/>
  <c r="AL460" i="7" s="1"/>
  <c r="F460" i="7"/>
  <c r="AK460" i="7" s="1"/>
  <c r="E460" i="7"/>
  <c r="AJ460" i="7" s="1"/>
  <c r="D460" i="7"/>
  <c r="AI460" i="7" s="1"/>
  <c r="C460" i="7"/>
  <c r="AH460" i="7" s="1"/>
  <c r="B460" i="7"/>
  <c r="AG460" i="7" s="1"/>
  <c r="K459" i="7"/>
  <c r="AP459" i="7" s="1"/>
  <c r="J459" i="7"/>
  <c r="AO459" i="7" s="1"/>
  <c r="I459" i="7"/>
  <c r="AN459" i="7" s="1"/>
  <c r="H459" i="7"/>
  <c r="AM459" i="7" s="1"/>
  <c r="G459" i="7"/>
  <c r="AL459" i="7" s="1"/>
  <c r="F459" i="7"/>
  <c r="AK459" i="7" s="1"/>
  <c r="E459" i="7"/>
  <c r="AJ459" i="7" s="1"/>
  <c r="D459" i="7"/>
  <c r="AI459" i="7" s="1"/>
  <c r="C459" i="7"/>
  <c r="AH459" i="7" s="1"/>
  <c r="B459" i="7"/>
  <c r="AG459" i="7" s="1"/>
  <c r="K458" i="7"/>
  <c r="AP458" i="7" s="1"/>
  <c r="J458" i="7"/>
  <c r="AO458" i="7" s="1"/>
  <c r="I458" i="7"/>
  <c r="AN458" i="7" s="1"/>
  <c r="H458" i="7"/>
  <c r="AM458" i="7" s="1"/>
  <c r="G458" i="7"/>
  <c r="AL458" i="7" s="1"/>
  <c r="F458" i="7"/>
  <c r="AK458" i="7" s="1"/>
  <c r="E458" i="7"/>
  <c r="AJ458" i="7" s="1"/>
  <c r="D458" i="7"/>
  <c r="AI458" i="7" s="1"/>
  <c r="C458" i="7"/>
  <c r="AH458" i="7" s="1"/>
  <c r="B458" i="7"/>
  <c r="AG458" i="7" s="1"/>
  <c r="K457" i="7"/>
  <c r="AP457" i="7" s="1"/>
  <c r="J457" i="7"/>
  <c r="AO457" i="7" s="1"/>
  <c r="I457" i="7"/>
  <c r="AN457" i="7" s="1"/>
  <c r="H457" i="7"/>
  <c r="AM457" i="7" s="1"/>
  <c r="G457" i="7"/>
  <c r="AL457" i="7" s="1"/>
  <c r="F457" i="7"/>
  <c r="AK457" i="7" s="1"/>
  <c r="E457" i="7"/>
  <c r="AJ457" i="7" s="1"/>
  <c r="D457" i="7"/>
  <c r="AI457" i="7" s="1"/>
  <c r="C457" i="7"/>
  <c r="AH457" i="7" s="1"/>
  <c r="B457" i="7"/>
  <c r="AG457" i="7" s="1"/>
  <c r="K456" i="7"/>
  <c r="AP456" i="7" s="1"/>
  <c r="J456" i="7"/>
  <c r="AO456" i="7" s="1"/>
  <c r="I456" i="7"/>
  <c r="AN456" i="7" s="1"/>
  <c r="H456" i="7"/>
  <c r="AM456" i="7" s="1"/>
  <c r="G456" i="7"/>
  <c r="AL456" i="7" s="1"/>
  <c r="F456" i="7"/>
  <c r="AK456" i="7" s="1"/>
  <c r="E456" i="7"/>
  <c r="AJ456" i="7" s="1"/>
  <c r="D456" i="7"/>
  <c r="AI456" i="7" s="1"/>
  <c r="C456" i="7"/>
  <c r="AH456" i="7" s="1"/>
  <c r="B456" i="7"/>
  <c r="AG456" i="7" s="1"/>
  <c r="K455" i="7"/>
  <c r="AP455" i="7" s="1"/>
  <c r="J455" i="7"/>
  <c r="AO455" i="7" s="1"/>
  <c r="I455" i="7"/>
  <c r="AN455" i="7" s="1"/>
  <c r="H455" i="7"/>
  <c r="AM455" i="7" s="1"/>
  <c r="G455" i="7"/>
  <c r="AL455" i="7" s="1"/>
  <c r="F455" i="7"/>
  <c r="AK455" i="7" s="1"/>
  <c r="E455" i="7"/>
  <c r="AJ455" i="7" s="1"/>
  <c r="D455" i="7"/>
  <c r="AI455" i="7" s="1"/>
  <c r="C455" i="7"/>
  <c r="AH455" i="7" s="1"/>
  <c r="B455" i="7"/>
  <c r="AG455" i="7" s="1"/>
  <c r="K454" i="7"/>
  <c r="AP454" i="7" s="1"/>
  <c r="J454" i="7"/>
  <c r="AO454" i="7" s="1"/>
  <c r="I454" i="7"/>
  <c r="AN454" i="7" s="1"/>
  <c r="H454" i="7"/>
  <c r="AM454" i="7" s="1"/>
  <c r="G454" i="7"/>
  <c r="AL454" i="7" s="1"/>
  <c r="F454" i="7"/>
  <c r="AK454" i="7" s="1"/>
  <c r="E454" i="7"/>
  <c r="AJ454" i="7" s="1"/>
  <c r="D454" i="7"/>
  <c r="AI454" i="7" s="1"/>
  <c r="C454" i="7"/>
  <c r="AH454" i="7" s="1"/>
  <c r="B454" i="7"/>
  <c r="AG454" i="7" s="1"/>
  <c r="K453" i="7"/>
  <c r="AP453" i="7" s="1"/>
  <c r="J453" i="7"/>
  <c r="AO453" i="7" s="1"/>
  <c r="I453" i="7"/>
  <c r="AN453" i="7" s="1"/>
  <c r="H453" i="7"/>
  <c r="AM453" i="7" s="1"/>
  <c r="G453" i="7"/>
  <c r="AL453" i="7" s="1"/>
  <c r="F453" i="7"/>
  <c r="AK453" i="7" s="1"/>
  <c r="E453" i="7"/>
  <c r="AJ453" i="7" s="1"/>
  <c r="D453" i="7"/>
  <c r="AI453" i="7" s="1"/>
  <c r="C453" i="7"/>
  <c r="AH453" i="7" s="1"/>
  <c r="B453" i="7"/>
  <c r="AG453" i="7" s="1"/>
  <c r="K452" i="7"/>
  <c r="AP452" i="7" s="1"/>
  <c r="J452" i="7"/>
  <c r="AO452" i="7" s="1"/>
  <c r="I452" i="7"/>
  <c r="AN452" i="7" s="1"/>
  <c r="H452" i="7"/>
  <c r="AM452" i="7" s="1"/>
  <c r="G452" i="7"/>
  <c r="AL452" i="7" s="1"/>
  <c r="F452" i="7"/>
  <c r="AK452" i="7" s="1"/>
  <c r="E452" i="7"/>
  <c r="AJ452" i="7" s="1"/>
  <c r="D452" i="7"/>
  <c r="AI452" i="7" s="1"/>
  <c r="C452" i="7"/>
  <c r="AH452" i="7" s="1"/>
  <c r="B452" i="7"/>
  <c r="AG452" i="7" s="1"/>
  <c r="K451" i="7"/>
  <c r="AP451" i="7" s="1"/>
  <c r="J451" i="7"/>
  <c r="AO451" i="7" s="1"/>
  <c r="I451" i="7"/>
  <c r="AN451" i="7" s="1"/>
  <c r="H451" i="7"/>
  <c r="AM451" i="7" s="1"/>
  <c r="G451" i="7"/>
  <c r="AL451" i="7" s="1"/>
  <c r="F451" i="7"/>
  <c r="AK451" i="7" s="1"/>
  <c r="E451" i="7"/>
  <c r="AJ451" i="7" s="1"/>
  <c r="D451" i="7"/>
  <c r="AI451" i="7" s="1"/>
  <c r="C451" i="7"/>
  <c r="AH451" i="7" s="1"/>
  <c r="B451" i="7"/>
  <c r="AG451" i="7" s="1"/>
  <c r="K450" i="7"/>
  <c r="AP450" i="7" s="1"/>
  <c r="J450" i="7"/>
  <c r="AO450" i="7" s="1"/>
  <c r="I450" i="7"/>
  <c r="AN450" i="7" s="1"/>
  <c r="H450" i="7"/>
  <c r="AM450" i="7" s="1"/>
  <c r="G450" i="7"/>
  <c r="AL450" i="7" s="1"/>
  <c r="F450" i="7"/>
  <c r="AK450" i="7" s="1"/>
  <c r="E450" i="7"/>
  <c r="AJ450" i="7" s="1"/>
  <c r="D450" i="7"/>
  <c r="AI450" i="7" s="1"/>
  <c r="C450" i="7"/>
  <c r="AH450" i="7" s="1"/>
  <c r="B450" i="7"/>
  <c r="AG450" i="7" s="1"/>
  <c r="K449" i="7"/>
  <c r="AP449" i="7" s="1"/>
  <c r="J449" i="7"/>
  <c r="AO449" i="7" s="1"/>
  <c r="I449" i="7"/>
  <c r="AN449" i="7" s="1"/>
  <c r="H449" i="7"/>
  <c r="AM449" i="7" s="1"/>
  <c r="G449" i="7"/>
  <c r="AL449" i="7" s="1"/>
  <c r="F449" i="7"/>
  <c r="AK449" i="7" s="1"/>
  <c r="E449" i="7"/>
  <c r="AJ449" i="7" s="1"/>
  <c r="D449" i="7"/>
  <c r="AI449" i="7" s="1"/>
  <c r="C449" i="7"/>
  <c r="AH449" i="7" s="1"/>
  <c r="B449" i="7"/>
  <c r="AG449" i="7" s="1"/>
  <c r="K448" i="7"/>
  <c r="AP448" i="7" s="1"/>
  <c r="J448" i="7"/>
  <c r="AO448" i="7" s="1"/>
  <c r="I448" i="7"/>
  <c r="AN448" i="7" s="1"/>
  <c r="H448" i="7"/>
  <c r="AM448" i="7" s="1"/>
  <c r="G448" i="7"/>
  <c r="AL448" i="7" s="1"/>
  <c r="F448" i="7"/>
  <c r="AK448" i="7" s="1"/>
  <c r="E448" i="7"/>
  <c r="AJ448" i="7" s="1"/>
  <c r="D448" i="7"/>
  <c r="AI448" i="7" s="1"/>
  <c r="C448" i="7"/>
  <c r="AH448" i="7" s="1"/>
  <c r="B448" i="7"/>
  <c r="AG448" i="7" s="1"/>
  <c r="K447" i="7"/>
  <c r="AP447" i="7" s="1"/>
  <c r="J447" i="7"/>
  <c r="AO447" i="7" s="1"/>
  <c r="I447" i="7"/>
  <c r="AN447" i="7" s="1"/>
  <c r="H447" i="7"/>
  <c r="AM447" i="7" s="1"/>
  <c r="G447" i="7"/>
  <c r="AL447" i="7" s="1"/>
  <c r="F447" i="7"/>
  <c r="AK447" i="7" s="1"/>
  <c r="E447" i="7"/>
  <c r="AJ447" i="7" s="1"/>
  <c r="D447" i="7"/>
  <c r="AI447" i="7" s="1"/>
  <c r="C447" i="7"/>
  <c r="AH447" i="7" s="1"/>
  <c r="B447" i="7"/>
  <c r="AG447" i="7" s="1"/>
  <c r="K446" i="7"/>
  <c r="AP446" i="7" s="1"/>
  <c r="J446" i="7"/>
  <c r="AO446" i="7" s="1"/>
  <c r="I446" i="7"/>
  <c r="AN446" i="7" s="1"/>
  <c r="H446" i="7"/>
  <c r="AM446" i="7" s="1"/>
  <c r="G446" i="7"/>
  <c r="AL446" i="7" s="1"/>
  <c r="F446" i="7"/>
  <c r="AK446" i="7" s="1"/>
  <c r="E446" i="7"/>
  <c r="AJ446" i="7" s="1"/>
  <c r="D446" i="7"/>
  <c r="AI446" i="7" s="1"/>
  <c r="C446" i="7"/>
  <c r="AH446" i="7" s="1"/>
  <c r="B446" i="7"/>
  <c r="AG446" i="7" s="1"/>
  <c r="K445" i="7"/>
  <c r="AP445" i="7" s="1"/>
  <c r="J445" i="7"/>
  <c r="AO445" i="7" s="1"/>
  <c r="I445" i="7"/>
  <c r="AN445" i="7" s="1"/>
  <c r="H445" i="7"/>
  <c r="AM445" i="7" s="1"/>
  <c r="G445" i="7"/>
  <c r="AL445" i="7" s="1"/>
  <c r="F445" i="7"/>
  <c r="AK445" i="7" s="1"/>
  <c r="E445" i="7"/>
  <c r="AJ445" i="7" s="1"/>
  <c r="D445" i="7"/>
  <c r="AI445" i="7" s="1"/>
  <c r="C445" i="7"/>
  <c r="AH445" i="7" s="1"/>
  <c r="B445" i="7"/>
  <c r="AG445" i="7" s="1"/>
  <c r="K444" i="7"/>
  <c r="AP444" i="7" s="1"/>
  <c r="J444" i="7"/>
  <c r="AO444" i="7" s="1"/>
  <c r="I444" i="7"/>
  <c r="AN444" i="7" s="1"/>
  <c r="H444" i="7"/>
  <c r="AM444" i="7" s="1"/>
  <c r="G444" i="7"/>
  <c r="AL444" i="7" s="1"/>
  <c r="F444" i="7"/>
  <c r="AK444" i="7" s="1"/>
  <c r="E444" i="7"/>
  <c r="AJ444" i="7" s="1"/>
  <c r="D444" i="7"/>
  <c r="AI444" i="7" s="1"/>
  <c r="C444" i="7"/>
  <c r="AH444" i="7" s="1"/>
  <c r="B444" i="7"/>
  <c r="AG444" i="7" s="1"/>
  <c r="K443" i="7"/>
  <c r="AP443" i="7" s="1"/>
  <c r="J443" i="7"/>
  <c r="AO443" i="7" s="1"/>
  <c r="I443" i="7"/>
  <c r="AN443" i="7" s="1"/>
  <c r="H443" i="7"/>
  <c r="AM443" i="7" s="1"/>
  <c r="G443" i="7"/>
  <c r="AL443" i="7" s="1"/>
  <c r="F443" i="7"/>
  <c r="AK443" i="7" s="1"/>
  <c r="E443" i="7"/>
  <c r="AJ443" i="7" s="1"/>
  <c r="D443" i="7"/>
  <c r="AI443" i="7" s="1"/>
  <c r="C443" i="7"/>
  <c r="AH443" i="7" s="1"/>
  <c r="B443" i="7"/>
  <c r="AG443" i="7" s="1"/>
  <c r="K442" i="7"/>
  <c r="AP442" i="7" s="1"/>
  <c r="J442" i="7"/>
  <c r="AO442" i="7" s="1"/>
  <c r="I442" i="7"/>
  <c r="AN442" i="7" s="1"/>
  <c r="H442" i="7"/>
  <c r="AM442" i="7" s="1"/>
  <c r="G442" i="7"/>
  <c r="AL442" i="7" s="1"/>
  <c r="F442" i="7"/>
  <c r="AK442" i="7" s="1"/>
  <c r="E442" i="7"/>
  <c r="AJ442" i="7" s="1"/>
  <c r="D442" i="7"/>
  <c r="AI442" i="7" s="1"/>
  <c r="C442" i="7"/>
  <c r="AH442" i="7" s="1"/>
  <c r="B442" i="7"/>
  <c r="AG442" i="7" s="1"/>
  <c r="K441" i="7"/>
  <c r="AP441" i="7" s="1"/>
  <c r="J441" i="7"/>
  <c r="AO441" i="7" s="1"/>
  <c r="I441" i="7"/>
  <c r="AN441" i="7" s="1"/>
  <c r="H441" i="7"/>
  <c r="AM441" i="7" s="1"/>
  <c r="G441" i="7"/>
  <c r="AL441" i="7" s="1"/>
  <c r="F441" i="7"/>
  <c r="AK441" i="7" s="1"/>
  <c r="E441" i="7"/>
  <c r="AJ441" i="7" s="1"/>
  <c r="D441" i="7"/>
  <c r="AI441" i="7" s="1"/>
  <c r="C441" i="7"/>
  <c r="AH441" i="7" s="1"/>
  <c r="B441" i="7"/>
  <c r="AG441" i="7" s="1"/>
  <c r="K440" i="7"/>
  <c r="AP440" i="7" s="1"/>
  <c r="J440" i="7"/>
  <c r="AO440" i="7" s="1"/>
  <c r="I440" i="7"/>
  <c r="AN440" i="7" s="1"/>
  <c r="H440" i="7"/>
  <c r="AM440" i="7" s="1"/>
  <c r="G440" i="7"/>
  <c r="AL440" i="7" s="1"/>
  <c r="F440" i="7"/>
  <c r="AK440" i="7" s="1"/>
  <c r="E440" i="7"/>
  <c r="AJ440" i="7" s="1"/>
  <c r="D440" i="7"/>
  <c r="AI440" i="7" s="1"/>
  <c r="C440" i="7"/>
  <c r="AH440" i="7" s="1"/>
  <c r="B440" i="7"/>
  <c r="AG440" i="7" s="1"/>
  <c r="K439" i="7"/>
  <c r="AP439" i="7" s="1"/>
  <c r="J439" i="7"/>
  <c r="AO439" i="7" s="1"/>
  <c r="I439" i="7"/>
  <c r="AN439" i="7" s="1"/>
  <c r="H439" i="7"/>
  <c r="AM439" i="7" s="1"/>
  <c r="G439" i="7"/>
  <c r="AL439" i="7" s="1"/>
  <c r="F439" i="7"/>
  <c r="AK439" i="7" s="1"/>
  <c r="E439" i="7"/>
  <c r="AJ439" i="7" s="1"/>
  <c r="D439" i="7"/>
  <c r="AI439" i="7" s="1"/>
  <c r="C439" i="7"/>
  <c r="AH439" i="7" s="1"/>
  <c r="B439" i="7"/>
  <c r="AG439" i="7" s="1"/>
  <c r="K438" i="7"/>
  <c r="AP438" i="7" s="1"/>
  <c r="J438" i="7"/>
  <c r="AO438" i="7" s="1"/>
  <c r="I438" i="7"/>
  <c r="AN438" i="7" s="1"/>
  <c r="H438" i="7"/>
  <c r="AM438" i="7" s="1"/>
  <c r="G438" i="7"/>
  <c r="AL438" i="7" s="1"/>
  <c r="F438" i="7"/>
  <c r="AK438" i="7" s="1"/>
  <c r="E438" i="7"/>
  <c r="AJ438" i="7" s="1"/>
  <c r="D438" i="7"/>
  <c r="AI438" i="7" s="1"/>
  <c r="C438" i="7"/>
  <c r="AH438" i="7" s="1"/>
  <c r="B438" i="7"/>
  <c r="AG438" i="7" s="1"/>
  <c r="K437" i="7"/>
  <c r="AP437" i="7" s="1"/>
  <c r="J437" i="7"/>
  <c r="AO437" i="7" s="1"/>
  <c r="I437" i="7"/>
  <c r="AN437" i="7" s="1"/>
  <c r="H437" i="7"/>
  <c r="AM437" i="7" s="1"/>
  <c r="G437" i="7"/>
  <c r="AL437" i="7" s="1"/>
  <c r="F437" i="7"/>
  <c r="AK437" i="7" s="1"/>
  <c r="E437" i="7"/>
  <c r="AJ437" i="7" s="1"/>
  <c r="D437" i="7"/>
  <c r="AI437" i="7" s="1"/>
  <c r="C437" i="7"/>
  <c r="AH437" i="7" s="1"/>
  <c r="B437" i="7"/>
  <c r="AG437" i="7" s="1"/>
  <c r="K436" i="7"/>
  <c r="AP436" i="7" s="1"/>
  <c r="J436" i="7"/>
  <c r="AO436" i="7" s="1"/>
  <c r="I436" i="7"/>
  <c r="AN436" i="7" s="1"/>
  <c r="H436" i="7"/>
  <c r="AM436" i="7" s="1"/>
  <c r="G436" i="7"/>
  <c r="AL436" i="7" s="1"/>
  <c r="F436" i="7"/>
  <c r="AK436" i="7" s="1"/>
  <c r="E436" i="7"/>
  <c r="AJ436" i="7" s="1"/>
  <c r="D436" i="7"/>
  <c r="AI436" i="7" s="1"/>
  <c r="C436" i="7"/>
  <c r="AH436" i="7" s="1"/>
  <c r="B436" i="7"/>
  <c r="AG436" i="7" s="1"/>
  <c r="K435" i="7"/>
  <c r="AP435" i="7" s="1"/>
  <c r="J435" i="7"/>
  <c r="AO435" i="7" s="1"/>
  <c r="I435" i="7"/>
  <c r="AN435" i="7" s="1"/>
  <c r="H435" i="7"/>
  <c r="AM435" i="7" s="1"/>
  <c r="G435" i="7"/>
  <c r="AL435" i="7" s="1"/>
  <c r="F435" i="7"/>
  <c r="AK435" i="7" s="1"/>
  <c r="E435" i="7"/>
  <c r="AJ435" i="7" s="1"/>
  <c r="D435" i="7"/>
  <c r="AI435" i="7" s="1"/>
  <c r="C435" i="7"/>
  <c r="AH435" i="7" s="1"/>
  <c r="B435" i="7"/>
  <c r="AG435" i="7" s="1"/>
  <c r="K434" i="7"/>
  <c r="AP434" i="7" s="1"/>
  <c r="J434" i="7"/>
  <c r="AO434" i="7" s="1"/>
  <c r="I434" i="7"/>
  <c r="AN434" i="7" s="1"/>
  <c r="H434" i="7"/>
  <c r="AM434" i="7" s="1"/>
  <c r="G434" i="7"/>
  <c r="AL434" i="7" s="1"/>
  <c r="F434" i="7"/>
  <c r="AK434" i="7" s="1"/>
  <c r="E434" i="7"/>
  <c r="AJ434" i="7" s="1"/>
  <c r="D434" i="7"/>
  <c r="AI434" i="7" s="1"/>
  <c r="C434" i="7"/>
  <c r="AH434" i="7" s="1"/>
  <c r="B434" i="7"/>
  <c r="AG434" i="7" s="1"/>
  <c r="K433" i="7"/>
  <c r="AP433" i="7" s="1"/>
  <c r="J433" i="7"/>
  <c r="AO433" i="7" s="1"/>
  <c r="I433" i="7"/>
  <c r="AN433" i="7" s="1"/>
  <c r="H433" i="7"/>
  <c r="AM433" i="7" s="1"/>
  <c r="G433" i="7"/>
  <c r="AL433" i="7" s="1"/>
  <c r="F433" i="7"/>
  <c r="AK433" i="7" s="1"/>
  <c r="E433" i="7"/>
  <c r="AJ433" i="7" s="1"/>
  <c r="D433" i="7"/>
  <c r="AI433" i="7" s="1"/>
  <c r="C433" i="7"/>
  <c r="AH433" i="7" s="1"/>
  <c r="B433" i="7"/>
  <c r="AG433" i="7" s="1"/>
  <c r="K432" i="7"/>
  <c r="AP432" i="7" s="1"/>
  <c r="J432" i="7"/>
  <c r="AO432" i="7" s="1"/>
  <c r="I432" i="7"/>
  <c r="AN432" i="7" s="1"/>
  <c r="H432" i="7"/>
  <c r="AM432" i="7" s="1"/>
  <c r="G432" i="7"/>
  <c r="AL432" i="7" s="1"/>
  <c r="F432" i="7"/>
  <c r="AK432" i="7" s="1"/>
  <c r="E432" i="7"/>
  <c r="AJ432" i="7" s="1"/>
  <c r="D432" i="7"/>
  <c r="AI432" i="7" s="1"/>
  <c r="C432" i="7"/>
  <c r="AH432" i="7" s="1"/>
  <c r="B432" i="7"/>
  <c r="AG432" i="7" s="1"/>
  <c r="K431" i="7"/>
  <c r="AP431" i="7" s="1"/>
  <c r="J431" i="7"/>
  <c r="AO431" i="7" s="1"/>
  <c r="I431" i="7"/>
  <c r="AN431" i="7" s="1"/>
  <c r="H431" i="7"/>
  <c r="AM431" i="7" s="1"/>
  <c r="G431" i="7"/>
  <c r="AL431" i="7" s="1"/>
  <c r="F431" i="7"/>
  <c r="AK431" i="7" s="1"/>
  <c r="E431" i="7"/>
  <c r="AJ431" i="7" s="1"/>
  <c r="D431" i="7"/>
  <c r="AI431" i="7" s="1"/>
  <c r="C431" i="7"/>
  <c r="AH431" i="7" s="1"/>
  <c r="B431" i="7"/>
  <c r="AG431" i="7" s="1"/>
  <c r="K430" i="7"/>
  <c r="AP430" i="7" s="1"/>
  <c r="J430" i="7"/>
  <c r="AO430" i="7" s="1"/>
  <c r="I430" i="7"/>
  <c r="AN430" i="7" s="1"/>
  <c r="H430" i="7"/>
  <c r="AM430" i="7" s="1"/>
  <c r="G430" i="7"/>
  <c r="AL430" i="7" s="1"/>
  <c r="F430" i="7"/>
  <c r="AK430" i="7" s="1"/>
  <c r="E430" i="7"/>
  <c r="AJ430" i="7" s="1"/>
  <c r="D430" i="7"/>
  <c r="AI430" i="7" s="1"/>
  <c r="C430" i="7"/>
  <c r="AH430" i="7" s="1"/>
  <c r="B430" i="7"/>
  <c r="AG430" i="7" s="1"/>
  <c r="K429" i="7"/>
  <c r="AP429" i="7" s="1"/>
  <c r="J429" i="7"/>
  <c r="AO429" i="7" s="1"/>
  <c r="I429" i="7"/>
  <c r="AN429" i="7" s="1"/>
  <c r="H429" i="7"/>
  <c r="AM429" i="7" s="1"/>
  <c r="G429" i="7"/>
  <c r="AL429" i="7" s="1"/>
  <c r="F429" i="7"/>
  <c r="AK429" i="7" s="1"/>
  <c r="E429" i="7"/>
  <c r="AJ429" i="7" s="1"/>
  <c r="D429" i="7"/>
  <c r="AI429" i="7" s="1"/>
  <c r="C429" i="7"/>
  <c r="AH429" i="7" s="1"/>
  <c r="B429" i="7"/>
  <c r="AG429" i="7" s="1"/>
  <c r="K428" i="7"/>
  <c r="AP428" i="7" s="1"/>
  <c r="J428" i="7"/>
  <c r="AO428" i="7" s="1"/>
  <c r="I428" i="7"/>
  <c r="AN428" i="7" s="1"/>
  <c r="H428" i="7"/>
  <c r="AM428" i="7" s="1"/>
  <c r="G428" i="7"/>
  <c r="AL428" i="7" s="1"/>
  <c r="F428" i="7"/>
  <c r="AK428" i="7" s="1"/>
  <c r="E428" i="7"/>
  <c r="AJ428" i="7" s="1"/>
  <c r="D428" i="7"/>
  <c r="AI428" i="7" s="1"/>
  <c r="C428" i="7"/>
  <c r="AH428" i="7" s="1"/>
  <c r="B428" i="7"/>
  <c r="AG428" i="7" s="1"/>
  <c r="K427" i="7"/>
  <c r="AP427" i="7" s="1"/>
  <c r="J427" i="7"/>
  <c r="AO427" i="7" s="1"/>
  <c r="I427" i="7"/>
  <c r="AN427" i="7" s="1"/>
  <c r="H427" i="7"/>
  <c r="AM427" i="7" s="1"/>
  <c r="G427" i="7"/>
  <c r="AL427" i="7" s="1"/>
  <c r="F427" i="7"/>
  <c r="AK427" i="7" s="1"/>
  <c r="E427" i="7"/>
  <c r="AJ427" i="7" s="1"/>
  <c r="D427" i="7"/>
  <c r="AI427" i="7" s="1"/>
  <c r="C427" i="7"/>
  <c r="AH427" i="7" s="1"/>
  <c r="B427" i="7"/>
  <c r="AG427" i="7" s="1"/>
  <c r="K426" i="7"/>
  <c r="AP426" i="7" s="1"/>
  <c r="J426" i="7"/>
  <c r="AO426" i="7" s="1"/>
  <c r="I426" i="7"/>
  <c r="AN426" i="7" s="1"/>
  <c r="H426" i="7"/>
  <c r="AM426" i="7" s="1"/>
  <c r="G426" i="7"/>
  <c r="AL426" i="7" s="1"/>
  <c r="F426" i="7"/>
  <c r="AK426" i="7" s="1"/>
  <c r="E426" i="7"/>
  <c r="AJ426" i="7" s="1"/>
  <c r="D426" i="7"/>
  <c r="AI426" i="7" s="1"/>
  <c r="C426" i="7"/>
  <c r="AH426" i="7" s="1"/>
  <c r="B426" i="7"/>
  <c r="AG426" i="7" s="1"/>
  <c r="K425" i="7"/>
  <c r="AP425" i="7" s="1"/>
  <c r="J425" i="7"/>
  <c r="AO425" i="7" s="1"/>
  <c r="I425" i="7"/>
  <c r="AN425" i="7" s="1"/>
  <c r="H425" i="7"/>
  <c r="AM425" i="7" s="1"/>
  <c r="G425" i="7"/>
  <c r="AL425" i="7" s="1"/>
  <c r="F425" i="7"/>
  <c r="AK425" i="7" s="1"/>
  <c r="E425" i="7"/>
  <c r="AJ425" i="7" s="1"/>
  <c r="D425" i="7"/>
  <c r="AI425" i="7" s="1"/>
  <c r="C425" i="7"/>
  <c r="AH425" i="7" s="1"/>
  <c r="B425" i="7"/>
  <c r="AG425" i="7" s="1"/>
  <c r="K424" i="7"/>
  <c r="AP424" i="7" s="1"/>
  <c r="J424" i="7"/>
  <c r="AO424" i="7" s="1"/>
  <c r="I424" i="7"/>
  <c r="AN424" i="7" s="1"/>
  <c r="H424" i="7"/>
  <c r="AM424" i="7" s="1"/>
  <c r="G424" i="7"/>
  <c r="AL424" i="7" s="1"/>
  <c r="F424" i="7"/>
  <c r="AK424" i="7" s="1"/>
  <c r="E424" i="7"/>
  <c r="AJ424" i="7" s="1"/>
  <c r="D424" i="7"/>
  <c r="AI424" i="7" s="1"/>
  <c r="C424" i="7"/>
  <c r="AH424" i="7" s="1"/>
  <c r="B424" i="7"/>
  <c r="AG424" i="7" s="1"/>
  <c r="K423" i="7"/>
  <c r="AP423" i="7" s="1"/>
  <c r="J423" i="7"/>
  <c r="AO423" i="7" s="1"/>
  <c r="I423" i="7"/>
  <c r="AN423" i="7" s="1"/>
  <c r="H423" i="7"/>
  <c r="AM423" i="7" s="1"/>
  <c r="G423" i="7"/>
  <c r="AL423" i="7" s="1"/>
  <c r="F423" i="7"/>
  <c r="AK423" i="7" s="1"/>
  <c r="E423" i="7"/>
  <c r="AJ423" i="7" s="1"/>
  <c r="D423" i="7"/>
  <c r="AI423" i="7" s="1"/>
  <c r="C423" i="7"/>
  <c r="AH423" i="7" s="1"/>
  <c r="B423" i="7"/>
  <c r="AG423" i="7" s="1"/>
  <c r="K422" i="7"/>
  <c r="AP422" i="7" s="1"/>
  <c r="J422" i="7"/>
  <c r="AO422" i="7" s="1"/>
  <c r="I422" i="7"/>
  <c r="AN422" i="7" s="1"/>
  <c r="H422" i="7"/>
  <c r="AM422" i="7" s="1"/>
  <c r="G422" i="7"/>
  <c r="AL422" i="7" s="1"/>
  <c r="F422" i="7"/>
  <c r="AK422" i="7" s="1"/>
  <c r="E422" i="7"/>
  <c r="AJ422" i="7" s="1"/>
  <c r="D422" i="7"/>
  <c r="AI422" i="7" s="1"/>
  <c r="C422" i="7"/>
  <c r="AH422" i="7" s="1"/>
  <c r="B422" i="7"/>
  <c r="AG422" i="7" s="1"/>
  <c r="K421" i="7"/>
  <c r="AP421" i="7" s="1"/>
  <c r="J421" i="7"/>
  <c r="AO421" i="7" s="1"/>
  <c r="I421" i="7"/>
  <c r="AN421" i="7" s="1"/>
  <c r="H421" i="7"/>
  <c r="AM421" i="7" s="1"/>
  <c r="G421" i="7"/>
  <c r="AL421" i="7" s="1"/>
  <c r="F421" i="7"/>
  <c r="AK421" i="7" s="1"/>
  <c r="E421" i="7"/>
  <c r="AJ421" i="7" s="1"/>
  <c r="D421" i="7"/>
  <c r="AI421" i="7" s="1"/>
  <c r="C421" i="7"/>
  <c r="AH421" i="7" s="1"/>
  <c r="B421" i="7"/>
  <c r="AG421" i="7" s="1"/>
  <c r="K420" i="7"/>
  <c r="AP420" i="7" s="1"/>
  <c r="J420" i="7"/>
  <c r="AO420" i="7" s="1"/>
  <c r="I420" i="7"/>
  <c r="AN420" i="7" s="1"/>
  <c r="H420" i="7"/>
  <c r="AM420" i="7" s="1"/>
  <c r="G420" i="7"/>
  <c r="AL420" i="7" s="1"/>
  <c r="F420" i="7"/>
  <c r="AK420" i="7" s="1"/>
  <c r="E420" i="7"/>
  <c r="AJ420" i="7" s="1"/>
  <c r="D420" i="7"/>
  <c r="AI420" i="7" s="1"/>
  <c r="C420" i="7"/>
  <c r="AH420" i="7" s="1"/>
  <c r="B420" i="7"/>
  <c r="AG420" i="7" s="1"/>
  <c r="K419" i="7"/>
  <c r="AP419" i="7" s="1"/>
  <c r="J419" i="7"/>
  <c r="AO419" i="7" s="1"/>
  <c r="I419" i="7"/>
  <c r="AN419" i="7" s="1"/>
  <c r="H419" i="7"/>
  <c r="AM419" i="7" s="1"/>
  <c r="G419" i="7"/>
  <c r="AL419" i="7" s="1"/>
  <c r="F419" i="7"/>
  <c r="AK419" i="7" s="1"/>
  <c r="E419" i="7"/>
  <c r="AJ419" i="7" s="1"/>
  <c r="D419" i="7"/>
  <c r="AI419" i="7" s="1"/>
  <c r="C419" i="7"/>
  <c r="AH419" i="7" s="1"/>
  <c r="B419" i="7"/>
  <c r="AG419" i="7" s="1"/>
  <c r="K418" i="7"/>
  <c r="AP418" i="7" s="1"/>
  <c r="J418" i="7"/>
  <c r="AO418" i="7" s="1"/>
  <c r="I418" i="7"/>
  <c r="AN418" i="7" s="1"/>
  <c r="H418" i="7"/>
  <c r="AM418" i="7" s="1"/>
  <c r="G418" i="7"/>
  <c r="AL418" i="7" s="1"/>
  <c r="F418" i="7"/>
  <c r="AK418" i="7" s="1"/>
  <c r="E418" i="7"/>
  <c r="AJ418" i="7" s="1"/>
  <c r="D418" i="7"/>
  <c r="AI418" i="7" s="1"/>
  <c r="C418" i="7"/>
  <c r="AH418" i="7" s="1"/>
  <c r="B418" i="7"/>
  <c r="AG418" i="7" s="1"/>
  <c r="K417" i="7"/>
  <c r="AP417" i="7" s="1"/>
  <c r="J417" i="7"/>
  <c r="AO417" i="7" s="1"/>
  <c r="I417" i="7"/>
  <c r="AN417" i="7" s="1"/>
  <c r="H417" i="7"/>
  <c r="AM417" i="7" s="1"/>
  <c r="G417" i="7"/>
  <c r="AL417" i="7" s="1"/>
  <c r="F417" i="7"/>
  <c r="AK417" i="7" s="1"/>
  <c r="E417" i="7"/>
  <c r="AJ417" i="7" s="1"/>
  <c r="D417" i="7"/>
  <c r="AI417" i="7" s="1"/>
  <c r="C417" i="7"/>
  <c r="AH417" i="7" s="1"/>
  <c r="B417" i="7"/>
  <c r="AG417" i="7" s="1"/>
  <c r="K416" i="7"/>
  <c r="AP416" i="7" s="1"/>
  <c r="J416" i="7"/>
  <c r="AO416" i="7" s="1"/>
  <c r="I416" i="7"/>
  <c r="AN416" i="7" s="1"/>
  <c r="H416" i="7"/>
  <c r="AM416" i="7" s="1"/>
  <c r="G416" i="7"/>
  <c r="AL416" i="7" s="1"/>
  <c r="F416" i="7"/>
  <c r="AK416" i="7" s="1"/>
  <c r="E416" i="7"/>
  <c r="AJ416" i="7" s="1"/>
  <c r="D416" i="7"/>
  <c r="AI416" i="7" s="1"/>
  <c r="C416" i="7"/>
  <c r="AH416" i="7" s="1"/>
  <c r="B416" i="7"/>
  <c r="AG416" i="7" s="1"/>
  <c r="K415" i="7"/>
  <c r="AP415" i="7" s="1"/>
  <c r="J415" i="7"/>
  <c r="AO415" i="7" s="1"/>
  <c r="I415" i="7"/>
  <c r="AN415" i="7" s="1"/>
  <c r="H415" i="7"/>
  <c r="AM415" i="7" s="1"/>
  <c r="G415" i="7"/>
  <c r="AL415" i="7" s="1"/>
  <c r="F415" i="7"/>
  <c r="AK415" i="7" s="1"/>
  <c r="E415" i="7"/>
  <c r="AJ415" i="7" s="1"/>
  <c r="D415" i="7"/>
  <c r="AI415" i="7" s="1"/>
  <c r="C415" i="7"/>
  <c r="AH415" i="7" s="1"/>
  <c r="B415" i="7"/>
  <c r="AG415" i="7" s="1"/>
  <c r="K414" i="7"/>
  <c r="AP414" i="7" s="1"/>
  <c r="J414" i="7"/>
  <c r="AO414" i="7" s="1"/>
  <c r="I414" i="7"/>
  <c r="AN414" i="7" s="1"/>
  <c r="H414" i="7"/>
  <c r="AM414" i="7" s="1"/>
  <c r="G414" i="7"/>
  <c r="AL414" i="7" s="1"/>
  <c r="F414" i="7"/>
  <c r="AK414" i="7" s="1"/>
  <c r="E414" i="7"/>
  <c r="AJ414" i="7" s="1"/>
  <c r="D414" i="7"/>
  <c r="AI414" i="7" s="1"/>
  <c r="C414" i="7"/>
  <c r="AH414" i="7" s="1"/>
  <c r="B414" i="7"/>
  <c r="AG414" i="7" s="1"/>
  <c r="K413" i="7"/>
  <c r="AP413" i="7" s="1"/>
  <c r="J413" i="7"/>
  <c r="AO413" i="7" s="1"/>
  <c r="I413" i="7"/>
  <c r="AN413" i="7" s="1"/>
  <c r="H413" i="7"/>
  <c r="AM413" i="7" s="1"/>
  <c r="G413" i="7"/>
  <c r="AL413" i="7" s="1"/>
  <c r="F413" i="7"/>
  <c r="AK413" i="7" s="1"/>
  <c r="E413" i="7"/>
  <c r="AJ413" i="7" s="1"/>
  <c r="D413" i="7"/>
  <c r="AI413" i="7" s="1"/>
  <c r="C413" i="7"/>
  <c r="AH413" i="7" s="1"/>
  <c r="B413" i="7"/>
  <c r="AG413" i="7" s="1"/>
  <c r="K412" i="7"/>
  <c r="AP412" i="7" s="1"/>
  <c r="J412" i="7"/>
  <c r="AO412" i="7" s="1"/>
  <c r="I412" i="7"/>
  <c r="AN412" i="7" s="1"/>
  <c r="H412" i="7"/>
  <c r="AM412" i="7" s="1"/>
  <c r="G412" i="7"/>
  <c r="AL412" i="7" s="1"/>
  <c r="F412" i="7"/>
  <c r="AK412" i="7" s="1"/>
  <c r="E412" i="7"/>
  <c r="AJ412" i="7" s="1"/>
  <c r="D412" i="7"/>
  <c r="AI412" i="7" s="1"/>
  <c r="C412" i="7"/>
  <c r="AH412" i="7" s="1"/>
  <c r="B412" i="7"/>
  <c r="AG412" i="7" s="1"/>
  <c r="K411" i="7"/>
  <c r="AP411" i="7" s="1"/>
  <c r="J411" i="7"/>
  <c r="AO411" i="7" s="1"/>
  <c r="I411" i="7"/>
  <c r="AN411" i="7" s="1"/>
  <c r="H411" i="7"/>
  <c r="AM411" i="7" s="1"/>
  <c r="G411" i="7"/>
  <c r="AL411" i="7" s="1"/>
  <c r="F411" i="7"/>
  <c r="AK411" i="7" s="1"/>
  <c r="E411" i="7"/>
  <c r="AJ411" i="7" s="1"/>
  <c r="D411" i="7"/>
  <c r="AI411" i="7" s="1"/>
  <c r="C411" i="7"/>
  <c r="AH411" i="7" s="1"/>
  <c r="B411" i="7"/>
  <c r="AG411" i="7" s="1"/>
  <c r="K410" i="7"/>
  <c r="AP410" i="7" s="1"/>
  <c r="J410" i="7"/>
  <c r="AO410" i="7" s="1"/>
  <c r="I410" i="7"/>
  <c r="AN410" i="7" s="1"/>
  <c r="H410" i="7"/>
  <c r="AM410" i="7" s="1"/>
  <c r="G410" i="7"/>
  <c r="AL410" i="7" s="1"/>
  <c r="F410" i="7"/>
  <c r="AK410" i="7" s="1"/>
  <c r="E410" i="7"/>
  <c r="AJ410" i="7" s="1"/>
  <c r="D410" i="7"/>
  <c r="AI410" i="7" s="1"/>
  <c r="C410" i="7"/>
  <c r="AH410" i="7" s="1"/>
  <c r="B410" i="7"/>
  <c r="AG410" i="7" s="1"/>
  <c r="K409" i="7"/>
  <c r="AP409" i="7" s="1"/>
  <c r="J409" i="7"/>
  <c r="AO409" i="7" s="1"/>
  <c r="I409" i="7"/>
  <c r="AN409" i="7" s="1"/>
  <c r="H409" i="7"/>
  <c r="AM409" i="7" s="1"/>
  <c r="G409" i="7"/>
  <c r="AL409" i="7" s="1"/>
  <c r="F409" i="7"/>
  <c r="AK409" i="7" s="1"/>
  <c r="E409" i="7"/>
  <c r="AJ409" i="7" s="1"/>
  <c r="D409" i="7"/>
  <c r="AI409" i="7" s="1"/>
  <c r="C409" i="7"/>
  <c r="AH409" i="7" s="1"/>
  <c r="B409" i="7"/>
  <c r="AG409" i="7" s="1"/>
  <c r="K408" i="7"/>
  <c r="AP408" i="7" s="1"/>
  <c r="J408" i="7"/>
  <c r="AO408" i="7" s="1"/>
  <c r="I408" i="7"/>
  <c r="AN408" i="7" s="1"/>
  <c r="H408" i="7"/>
  <c r="AM408" i="7" s="1"/>
  <c r="G408" i="7"/>
  <c r="AL408" i="7" s="1"/>
  <c r="F408" i="7"/>
  <c r="AK408" i="7" s="1"/>
  <c r="E408" i="7"/>
  <c r="AJ408" i="7" s="1"/>
  <c r="D408" i="7"/>
  <c r="AI408" i="7" s="1"/>
  <c r="C408" i="7"/>
  <c r="AH408" i="7" s="1"/>
  <c r="B408" i="7"/>
  <c r="AG408" i="7" s="1"/>
  <c r="K407" i="7"/>
  <c r="AP407" i="7" s="1"/>
  <c r="J407" i="7"/>
  <c r="AO407" i="7" s="1"/>
  <c r="I407" i="7"/>
  <c r="AN407" i="7" s="1"/>
  <c r="H407" i="7"/>
  <c r="AM407" i="7" s="1"/>
  <c r="G407" i="7"/>
  <c r="AL407" i="7" s="1"/>
  <c r="F407" i="7"/>
  <c r="AK407" i="7" s="1"/>
  <c r="E407" i="7"/>
  <c r="AJ407" i="7" s="1"/>
  <c r="D407" i="7"/>
  <c r="AI407" i="7" s="1"/>
  <c r="C407" i="7"/>
  <c r="AH407" i="7" s="1"/>
  <c r="B407" i="7"/>
  <c r="AG407" i="7" s="1"/>
  <c r="K406" i="7"/>
  <c r="AP406" i="7" s="1"/>
  <c r="J406" i="7"/>
  <c r="AO406" i="7" s="1"/>
  <c r="I406" i="7"/>
  <c r="AN406" i="7" s="1"/>
  <c r="H406" i="7"/>
  <c r="AM406" i="7" s="1"/>
  <c r="G406" i="7"/>
  <c r="AL406" i="7" s="1"/>
  <c r="F406" i="7"/>
  <c r="AK406" i="7" s="1"/>
  <c r="E406" i="7"/>
  <c r="AJ406" i="7" s="1"/>
  <c r="D406" i="7"/>
  <c r="AI406" i="7" s="1"/>
  <c r="C406" i="7"/>
  <c r="AH406" i="7" s="1"/>
  <c r="B406" i="7"/>
  <c r="AG406" i="7" s="1"/>
  <c r="K405" i="7"/>
  <c r="AP405" i="7" s="1"/>
  <c r="J405" i="7"/>
  <c r="AO405" i="7" s="1"/>
  <c r="I405" i="7"/>
  <c r="AN405" i="7" s="1"/>
  <c r="H405" i="7"/>
  <c r="AM405" i="7" s="1"/>
  <c r="G405" i="7"/>
  <c r="AL405" i="7" s="1"/>
  <c r="F405" i="7"/>
  <c r="AK405" i="7" s="1"/>
  <c r="E405" i="7"/>
  <c r="AJ405" i="7" s="1"/>
  <c r="D405" i="7"/>
  <c r="AI405" i="7" s="1"/>
  <c r="C405" i="7"/>
  <c r="AH405" i="7" s="1"/>
  <c r="B405" i="7"/>
  <c r="AG405" i="7" s="1"/>
  <c r="K404" i="7"/>
  <c r="AP404" i="7" s="1"/>
  <c r="J404" i="7"/>
  <c r="AO404" i="7" s="1"/>
  <c r="I404" i="7"/>
  <c r="AN404" i="7" s="1"/>
  <c r="H404" i="7"/>
  <c r="AM404" i="7" s="1"/>
  <c r="G404" i="7"/>
  <c r="AL404" i="7" s="1"/>
  <c r="F404" i="7"/>
  <c r="AK404" i="7" s="1"/>
  <c r="E404" i="7"/>
  <c r="AJ404" i="7" s="1"/>
  <c r="D404" i="7"/>
  <c r="AI404" i="7" s="1"/>
  <c r="C404" i="7"/>
  <c r="AH404" i="7" s="1"/>
  <c r="B404" i="7"/>
  <c r="AG404" i="7" s="1"/>
  <c r="K403" i="7"/>
  <c r="AP403" i="7" s="1"/>
  <c r="J403" i="7"/>
  <c r="AO403" i="7" s="1"/>
  <c r="I403" i="7"/>
  <c r="AN403" i="7" s="1"/>
  <c r="H403" i="7"/>
  <c r="AM403" i="7" s="1"/>
  <c r="G403" i="7"/>
  <c r="AL403" i="7" s="1"/>
  <c r="F403" i="7"/>
  <c r="AK403" i="7" s="1"/>
  <c r="E403" i="7"/>
  <c r="AJ403" i="7" s="1"/>
  <c r="D403" i="7"/>
  <c r="AI403" i="7" s="1"/>
  <c r="C403" i="7"/>
  <c r="AH403" i="7" s="1"/>
  <c r="B403" i="7"/>
  <c r="AG403" i="7" s="1"/>
  <c r="K402" i="7"/>
  <c r="AP402" i="7" s="1"/>
  <c r="J402" i="7"/>
  <c r="AO402" i="7" s="1"/>
  <c r="I402" i="7"/>
  <c r="AN402" i="7" s="1"/>
  <c r="H402" i="7"/>
  <c r="AM402" i="7" s="1"/>
  <c r="G402" i="7"/>
  <c r="AL402" i="7" s="1"/>
  <c r="F402" i="7"/>
  <c r="AK402" i="7" s="1"/>
  <c r="E402" i="7"/>
  <c r="AJ402" i="7" s="1"/>
  <c r="D402" i="7"/>
  <c r="AI402" i="7" s="1"/>
  <c r="C402" i="7"/>
  <c r="AH402" i="7" s="1"/>
  <c r="B402" i="7"/>
  <c r="AG402" i="7" s="1"/>
  <c r="K401" i="7"/>
  <c r="AP401" i="7" s="1"/>
  <c r="J401" i="7"/>
  <c r="AO401" i="7" s="1"/>
  <c r="I401" i="7"/>
  <c r="AN401" i="7" s="1"/>
  <c r="H401" i="7"/>
  <c r="AM401" i="7" s="1"/>
  <c r="G401" i="7"/>
  <c r="AL401" i="7" s="1"/>
  <c r="F401" i="7"/>
  <c r="AK401" i="7" s="1"/>
  <c r="E401" i="7"/>
  <c r="AJ401" i="7" s="1"/>
  <c r="D401" i="7"/>
  <c r="AI401" i="7" s="1"/>
  <c r="C401" i="7"/>
  <c r="AH401" i="7" s="1"/>
  <c r="B401" i="7"/>
  <c r="AG401" i="7" s="1"/>
  <c r="K400" i="7"/>
  <c r="AP400" i="7" s="1"/>
  <c r="J400" i="7"/>
  <c r="AO400" i="7" s="1"/>
  <c r="I400" i="7"/>
  <c r="AN400" i="7" s="1"/>
  <c r="H400" i="7"/>
  <c r="AM400" i="7" s="1"/>
  <c r="G400" i="7"/>
  <c r="AL400" i="7" s="1"/>
  <c r="F400" i="7"/>
  <c r="AK400" i="7" s="1"/>
  <c r="E400" i="7"/>
  <c r="AJ400" i="7" s="1"/>
  <c r="D400" i="7"/>
  <c r="AI400" i="7" s="1"/>
  <c r="C400" i="7"/>
  <c r="AH400" i="7" s="1"/>
  <c r="B400" i="7"/>
  <c r="AG400" i="7" s="1"/>
  <c r="K399" i="7"/>
  <c r="AP399" i="7" s="1"/>
  <c r="J399" i="7"/>
  <c r="AO399" i="7" s="1"/>
  <c r="I399" i="7"/>
  <c r="AN399" i="7" s="1"/>
  <c r="H399" i="7"/>
  <c r="AM399" i="7" s="1"/>
  <c r="G399" i="7"/>
  <c r="AL399" i="7" s="1"/>
  <c r="F399" i="7"/>
  <c r="AK399" i="7" s="1"/>
  <c r="E399" i="7"/>
  <c r="AJ399" i="7" s="1"/>
  <c r="D399" i="7"/>
  <c r="AI399" i="7" s="1"/>
  <c r="C399" i="7"/>
  <c r="AH399" i="7" s="1"/>
  <c r="B399" i="7"/>
  <c r="AG399" i="7" s="1"/>
  <c r="K398" i="7"/>
  <c r="AP398" i="7" s="1"/>
  <c r="J398" i="7"/>
  <c r="AO398" i="7" s="1"/>
  <c r="I398" i="7"/>
  <c r="AN398" i="7" s="1"/>
  <c r="H398" i="7"/>
  <c r="AM398" i="7" s="1"/>
  <c r="G398" i="7"/>
  <c r="AL398" i="7" s="1"/>
  <c r="F398" i="7"/>
  <c r="AK398" i="7" s="1"/>
  <c r="E398" i="7"/>
  <c r="AJ398" i="7" s="1"/>
  <c r="D398" i="7"/>
  <c r="AI398" i="7" s="1"/>
  <c r="C398" i="7"/>
  <c r="AH398" i="7" s="1"/>
  <c r="B398" i="7"/>
  <c r="AG398" i="7" s="1"/>
  <c r="K397" i="7"/>
  <c r="AP397" i="7" s="1"/>
  <c r="J397" i="7"/>
  <c r="AO397" i="7" s="1"/>
  <c r="I397" i="7"/>
  <c r="AN397" i="7" s="1"/>
  <c r="H397" i="7"/>
  <c r="AM397" i="7" s="1"/>
  <c r="G397" i="7"/>
  <c r="AL397" i="7" s="1"/>
  <c r="F397" i="7"/>
  <c r="AK397" i="7" s="1"/>
  <c r="E397" i="7"/>
  <c r="AJ397" i="7" s="1"/>
  <c r="D397" i="7"/>
  <c r="AI397" i="7" s="1"/>
  <c r="C397" i="7"/>
  <c r="AH397" i="7" s="1"/>
  <c r="B397" i="7"/>
  <c r="AG397" i="7" s="1"/>
  <c r="K396" i="7"/>
  <c r="AP396" i="7" s="1"/>
  <c r="J396" i="7"/>
  <c r="AO396" i="7" s="1"/>
  <c r="I396" i="7"/>
  <c r="AN396" i="7" s="1"/>
  <c r="H396" i="7"/>
  <c r="AM396" i="7" s="1"/>
  <c r="G396" i="7"/>
  <c r="AL396" i="7" s="1"/>
  <c r="F396" i="7"/>
  <c r="AK396" i="7" s="1"/>
  <c r="E396" i="7"/>
  <c r="AJ396" i="7" s="1"/>
  <c r="D396" i="7"/>
  <c r="AI396" i="7" s="1"/>
  <c r="C396" i="7"/>
  <c r="AH396" i="7" s="1"/>
  <c r="B396" i="7"/>
  <c r="AG396" i="7" s="1"/>
  <c r="K395" i="7"/>
  <c r="AP395" i="7" s="1"/>
  <c r="J395" i="7"/>
  <c r="AO395" i="7" s="1"/>
  <c r="I395" i="7"/>
  <c r="AN395" i="7" s="1"/>
  <c r="H395" i="7"/>
  <c r="AM395" i="7" s="1"/>
  <c r="G395" i="7"/>
  <c r="AL395" i="7" s="1"/>
  <c r="F395" i="7"/>
  <c r="AK395" i="7" s="1"/>
  <c r="E395" i="7"/>
  <c r="AJ395" i="7" s="1"/>
  <c r="D395" i="7"/>
  <c r="AI395" i="7" s="1"/>
  <c r="C395" i="7"/>
  <c r="AH395" i="7" s="1"/>
  <c r="B395" i="7"/>
  <c r="AG395" i="7" s="1"/>
  <c r="K394" i="7"/>
  <c r="AP394" i="7" s="1"/>
  <c r="J394" i="7"/>
  <c r="AO394" i="7" s="1"/>
  <c r="I394" i="7"/>
  <c r="AN394" i="7" s="1"/>
  <c r="H394" i="7"/>
  <c r="AM394" i="7" s="1"/>
  <c r="G394" i="7"/>
  <c r="AL394" i="7" s="1"/>
  <c r="F394" i="7"/>
  <c r="AK394" i="7" s="1"/>
  <c r="E394" i="7"/>
  <c r="AJ394" i="7" s="1"/>
  <c r="D394" i="7"/>
  <c r="AI394" i="7" s="1"/>
  <c r="C394" i="7"/>
  <c r="AH394" i="7" s="1"/>
  <c r="B394" i="7"/>
  <c r="AG394" i="7" s="1"/>
  <c r="K393" i="7"/>
  <c r="AP393" i="7" s="1"/>
  <c r="J393" i="7"/>
  <c r="AO393" i="7" s="1"/>
  <c r="I393" i="7"/>
  <c r="AN393" i="7" s="1"/>
  <c r="H393" i="7"/>
  <c r="AM393" i="7" s="1"/>
  <c r="G393" i="7"/>
  <c r="AL393" i="7" s="1"/>
  <c r="F393" i="7"/>
  <c r="AK393" i="7" s="1"/>
  <c r="E393" i="7"/>
  <c r="AJ393" i="7" s="1"/>
  <c r="D393" i="7"/>
  <c r="AI393" i="7" s="1"/>
  <c r="C393" i="7"/>
  <c r="AH393" i="7" s="1"/>
  <c r="B393" i="7"/>
  <c r="AG393" i="7" s="1"/>
  <c r="K392" i="7"/>
  <c r="AP392" i="7" s="1"/>
  <c r="J392" i="7"/>
  <c r="AO392" i="7" s="1"/>
  <c r="I392" i="7"/>
  <c r="AN392" i="7" s="1"/>
  <c r="H392" i="7"/>
  <c r="AM392" i="7" s="1"/>
  <c r="G392" i="7"/>
  <c r="AL392" i="7" s="1"/>
  <c r="F392" i="7"/>
  <c r="AK392" i="7" s="1"/>
  <c r="E392" i="7"/>
  <c r="AJ392" i="7" s="1"/>
  <c r="D392" i="7"/>
  <c r="AI392" i="7" s="1"/>
  <c r="C392" i="7"/>
  <c r="AH392" i="7" s="1"/>
  <c r="B392" i="7"/>
  <c r="AG392" i="7" s="1"/>
  <c r="K391" i="7"/>
  <c r="AP391" i="7" s="1"/>
  <c r="J391" i="7"/>
  <c r="AO391" i="7" s="1"/>
  <c r="I391" i="7"/>
  <c r="AN391" i="7" s="1"/>
  <c r="H391" i="7"/>
  <c r="AM391" i="7" s="1"/>
  <c r="G391" i="7"/>
  <c r="AL391" i="7" s="1"/>
  <c r="F391" i="7"/>
  <c r="AK391" i="7" s="1"/>
  <c r="E391" i="7"/>
  <c r="AJ391" i="7" s="1"/>
  <c r="D391" i="7"/>
  <c r="AI391" i="7" s="1"/>
  <c r="C391" i="7"/>
  <c r="AH391" i="7" s="1"/>
  <c r="B391" i="7"/>
  <c r="AG391" i="7" s="1"/>
  <c r="K390" i="7"/>
  <c r="AP390" i="7" s="1"/>
  <c r="J390" i="7"/>
  <c r="AO390" i="7" s="1"/>
  <c r="I390" i="7"/>
  <c r="AN390" i="7" s="1"/>
  <c r="H390" i="7"/>
  <c r="AM390" i="7" s="1"/>
  <c r="G390" i="7"/>
  <c r="AL390" i="7" s="1"/>
  <c r="F390" i="7"/>
  <c r="AK390" i="7" s="1"/>
  <c r="E390" i="7"/>
  <c r="AJ390" i="7" s="1"/>
  <c r="D390" i="7"/>
  <c r="AI390" i="7" s="1"/>
  <c r="C390" i="7"/>
  <c r="AH390" i="7" s="1"/>
  <c r="B390" i="7"/>
  <c r="AG390" i="7" s="1"/>
  <c r="K389" i="7"/>
  <c r="AP389" i="7" s="1"/>
  <c r="J389" i="7"/>
  <c r="AO389" i="7" s="1"/>
  <c r="I389" i="7"/>
  <c r="AN389" i="7" s="1"/>
  <c r="H389" i="7"/>
  <c r="AM389" i="7" s="1"/>
  <c r="G389" i="7"/>
  <c r="AL389" i="7" s="1"/>
  <c r="F389" i="7"/>
  <c r="AK389" i="7" s="1"/>
  <c r="E389" i="7"/>
  <c r="AJ389" i="7" s="1"/>
  <c r="D389" i="7"/>
  <c r="AI389" i="7" s="1"/>
  <c r="C389" i="7"/>
  <c r="AH389" i="7" s="1"/>
  <c r="B389" i="7"/>
  <c r="AG389" i="7" s="1"/>
  <c r="K388" i="7"/>
  <c r="AP388" i="7" s="1"/>
  <c r="J388" i="7"/>
  <c r="AO388" i="7" s="1"/>
  <c r="I388" i="7"/>
  <c r="AN388" i="7" s="1"/>
  <c r="H388" i="7"/>
  <c r="AM388" i="7" s="1"/>
  <c r="G388" i="7"/>
  <c r="AL388" i="7" s="1"/>
  <c r="F388" i="7"/>
  <c r="AK388" i="7" s="1"/>
  <c r="E388" i="7"/>
  <c r="AJ388" i="7" s="1"/>
  <c r="D388" i="7"/>
  <c r="AI388" i="7" s="1"/>
  <c r="C388" i="7"/>
  <c r="AH388" i="7" s="1"/>
  <c r="B388" i="7"/>
  <c r="AG388" i="7" s="1"/>
  <c r="K387" i="7"/>
  <c r="AP387" i="7" s="1"/>
  <c r="J387" i="7"/>
  <c r="AO387" i="7" s="1"/>
  <c r="I387" i="7"/>
  <c r="AN387" i="7" s="1"/>
  <c r="H387" i="7"/>
  <c r="AM387" i="7" s="1"/>
  <c r="G387" i="7"/>
  <c r="AL387" i="7" s="1"/>
  <c r="F387" i="7"/>
  <c r="AK387" i="7" s="1"/>
  <c r="E387" i="7"/>
  <c r="AJ387" i="7" s="1"/>
  <c r="D387" i="7"/>
  <c r="AI387" i="7" s="1"/>
  <c r="C387" i="7"/>
  <c r="AH387" i="7" s="1"/>
  <c r="B387" i="7"/>
  <c r="AG387" i="7" s="1"/>
  <c r="K386" i="7"/>
  <c r="AP386" i="7" s="1"/>
  <c r="J386" i="7"/>
  <c r="AO386" i="7" s="1"/>
  <c r="I386" i="7"/>
  <c r="AN386" i="7" s="1"/>
  <c r="H386" i="7"/>
  <c r="AM386" i="7" s="1"/>
  <c r="G386" i="7"/>
  <c r="AL386" i="7" s="1"/>
  <c r="F386" i="7"/>
  <c r="AK386" i="7" s="1"/>
  <c r="E386" i="7"/>
  <c r="AJ386" i="7" s="1"/>
  <c r="D386" i="7"/>
  <c r="AI386" i="7" s="1"/>
  <c r="C386" i="7"/>
  <c r="AH386" i="7" s="1"/>
  <c r="B386" i="7"/>
  <c r="AG386" i="7" s="1"/>
  <c r="K385" i="7"/>
  <c r="AP385" i="7" s="1"/>
  <c r="J385" i="7"/>
  <c r="AO385" i="7" s="1"/>
  <c r="I385" i="7"/>
  <c r="AN385" i="7" s="1"/>
  <c r="H385" i="7"/>
  <c r="AM385" i="7" s="1"/>
  <c r="G385" i="7"/>
  <c r="AL385" i="7" s="1"/>
  <c r="F385" i="7"/>
  <c r="AK385" i="7" s="1"/>
  <c r="E385" i="7"/>
  <c r="AJ385" i="7" s="1"/>
  <c r="D385" i="7"/>
  <c r="AI385" i="7" s="1"/>
  <c r="C385" i="7"/>
  <c r="AH385" i="7" s="1"/>
  <c r="B385" i="7"/>
  <c r="AG385" i="7" s="1"/>
  <c r="K384" i="7"/>
  <c r="AP384" i="7" s="1"/>
  <c r="J384" i="7"/>
  <c r="AO384" i="7" s="1"/>
  <c r="I384" i="7"/>
  <c r="AN384" i="7" s="1"/>
  <c r="H384" i="7"/>
  <c r="AM384" i="7" s="1"/>
  <c r="G384" i="7"/>
  <c r="AL384" i="7" s="1"/>
  <c r="F384" i="7"/>
  <c r="AK384" i="7" s="1"/>
  <c r="E384" i="7"/>
  <c r="AJ384" i="7" s="1"/>
  <c r="D384" i="7"/>
  <c r="AI384" i="7" s="1"/>
  <c r="C384" i="7"/>
  <c r="AH384" i="7" s="1"/>
  <c r="B384" i="7"/>
  <c r="AG384" i="7" s="1"/>
  <c r="K383" i="7"/>
  <c r="AP383" i="7" s="1"/>
  <c r="J383" i="7"/>
  <c r="AO383" i="7" s="1"/>
  <c r="I383" i="7"/>
  <c r="AN383" i="7" s="1"/>
  <c r="H383" i="7"/>
  <c r="AM383" i="7" s="1"/>
  <c r="G383" i="7"/>
  <c r="AL383" i="7" s="1"/>
  <c r="F383" i="7"/>
  <c r="AK383" i="7" s="1"/>
  <c r="E383" i="7"/>
  <c r="AJ383" i="7" s="1"/>
  <c r="D383" i="7"/>
  <c r="AI383" i="7" s="1"/>
  <c r="C383" i="7"/>
  <c r="AH383" i="7" s="1"/>
  <c r="B383" i="7"/>
  <c r="AG383" i="7" s="1"/>
  <c r="K382" i="7"/>
  <c r="AP382" i="7" s="1"/>
  <c r="J382" i="7"/>
  <c r="AO382" i="7" s="1"/>
  <c r="I382" i="7"/>
  <c r="AN382" i="7" s="1"/>
  <c r="H382" i="7"/>
  <c r="AM382" i="7" s="1"/>
  <c r="G382" i="7"/>
  <c r="AL382" i="7" s="1"/>
  <c r="F382" i="7"/>
  <c r="AK382" i="7" s="1"/>
  <c r="E382" i="7"/>
  <c r="AJ382" i="7" s="1"/>
  <c r="D382" i="7"/>
  <c r="AI382" i="7" s="1"/>
  <c r="C382" i="7"/>
  <c r="AH382" i="7" s="1"/>
  <c r="B382" i="7"/>
  <c r="AG382" i="7" s="1"/>
  <c r="K381" i="7"/>
  <c r="AP381" i="7" s="1"/>
  <c r="J381" i="7"/>
  <c r="AO381" i="7" s="1"/>
  <c r="I381" i="7"/>
  <c r="AN381" i="7" s="1"/>
  <c r="H381" i="7"/>
  <c r="AM381" i="7" s="1"/>
  <c r="G381" i="7"/>
  <c r="AL381" i="7" s="1"/>
  <c r="F381" i="7"/>
  <c r="AK381" i="7" s="1"/>
  <c r="E381" i="7"/>
  <c r="AJ381" i="7" s="1"/>
  <c r="D381" i="7"/>
  <c r="AI381" i="7" s="1"/>
  <c r="C381" i="7"/>
  <c r="AH381" i="7" s="1"/>
  <c r="B381" i="7"/>
  <c r="AG381" i="7" s="1"/>
  <c r="K380" i="7"/>
  <c r="AP380" i="7" s="1"/>
  <c r="J380" i="7"/>
  <c r="AO380" i="7" s="1"/>
  <c r="I380" i="7"/>
  <c r="AN380" i="7" s="1"/>
  <c r="H380" i="7"/>
  <c r="AM380" i="7" s="1"/>
  <c r="G380" i="7"/>
  <c r="AL380" i="7" s="1"/>
  <c r="F380" i="7"/>
  <c r="AK380" i="7" s="1"/>
  <c r="E380" i="7"/>
  <c r="AJ380" i="7" s="1"/>
  <c r="D380" i="7"/>
  <c r="AI380" i="7" s="1"/>
  <c r="C380" i="7"/>
  <c r="AH380" i="7" s="1"/>
  <c r="B380" i="7"/>
  <c r="AG380" i="7" s="1"/>
  <c r="K379" i="7"/>
  <c r="AP379" i="7" s="1"/>
  <c r="J379" i="7"/>
  <c r="AO379" i="7" s="1"/>
  <c r="I379" i="7"/>
  <c r="AN379" i="7" s="1"/>
  <c r="H379" i="7"/>
  <c r="AM379" i="7" s="1"/>
  <c r="G379" i="7"/>
  <c r="AL379" i="7" s="1"/>
  <c r="F379" i="7"/>
  <c r="AK379" i="7" s="1"/>
  <c r="E379" i="7"/>
  <c r="AJ379" i="7" s="1"/>
  <c r="D379" i="7"/>
  <c r="AI379" i="7" s="1"/>
  <c r="C379" i="7"/>
  <c r="AH379" i="7" s="1"/>
  <c r="B379" i="7"/>
  <c r="AG379" i="7" s="1"/>
  <c r="K378" i="7"/>
  <c r="AP378" i="7" s="1"/>
  <c r="J378" i="7"/>
  <c r="AO378" i="7" s="1"/>
  <c r="I378" i="7"/>
  <c r="AN378" i="7" s="1"/>
  <c r="H378" i="7"/>
  <c r="AM378" i="7" s="1"/>
  <c r="G378" i="7"/>
  <c r="AL378" i="7" s="1"/>
  <c r="F378" i="7"/>
  <c r="AK378" i="7" s="1"/>
  <c r="E378" i="7"/>
  <c r="AJ378" i="7" s="1"/>
  <c r="D378" i="7"/>
  <c r="AI378" i="7" s="1"/>
  <c r="C378" i="7"/>
  <c r="AH378" i="7" s="1"/>
  <c r="B378" i="7"/>
  <c r="AG378" i="7" s="1"/>
  <c r="K377" i="7"/>
  <c r="AP377" i="7" s="1"/>
  <c r="J377" i="7"/>
  <c r="AO377" i="7" s="1"/>
  <c r="I377" i="7"/>
  <c r="AN377" i="7" s="1"/>
  <c r="H377" i="7"/>
  <c r="AM377" i="7" s="1"/>
  <c r="G377" i="7"/>
  <c r="AL377" i="7" s="1"/>
  <c r="F377" i="7"/>
  <c r="AK377" i="7" s="1"/>
  <c r="E377" i="7"/>
  <c r="AJ377" i="7" s="1"/>
  <c r="D377" i="7"/>
  <c r="AI377" i="7" s="1"/>
  <c r="C377" i="7"/>
  <c r="AH377" i="7" s="1"/>
  <c r="B377" i="7"/>
  <c r="AG377" i="7" s="1"/>
  <c r="K376" i="7"/>
  <c r="AP376" i="7" s="1"/>
  <c r="J376" i="7"/>
  <c r="AO376" i="7" s="1"/>
  <c r="I376" i="7"/>
  <c r="AN376" i="7" s="1"/>
  <c r="H376" i="7"/>
  <c r="AM376" i="7" s="1"/>
  <c r="G376" i="7"/>
  <c r="AL376" i="7" s="1"/>
  <c r="F376" i="7"/>
  <c r="AK376" i="7" s="1"/>
  <c r="E376" i="7"/>
  <c r="AJ376" i="7" s="1"/>
  <c r="D376" i="7"/>
  <c r="AI376" i="7" s="1"/>
  <c r="C376" i="7"/>
  <c r="AH376" i="7" s="1"/>
  <c r="B376" i="7"/>
  <c r="AG376" i="7" s="1"/>
  <c r="K375" i="7"/>
  <c r="AP375" i="7" s="1"/>
  <c r="J375" i="7"/>
  <c r="AO375" i="7" s="1"/>
  <c r="I375" i="7"/>
  <c r="AN375" i="7" s="1"/>
  <c r="H375" i="7"/>
  <c r="AM375" i="7" s="1"/>
  <c r="G375" i="7"/>
  <c r="AL375" i="7" s="1"/>
  <c r="F375" i="7"/>
  <c r="AK375" i="7" s="1"/>
  <c r="E375" i="7"/>
  <c r="AJ375" i="7" s="1"/>
  <c r="D375" i="7"/>
  <c r="AI375" i="7" s="1"/>
  <c r="C375" i="7"/>
  <c r="AH375" i="7" s="1"/>
  <c r="B375" i="7"/>
  <c r="AG375" i="7" s="1"/>
  <c r="K374" i="7"/>
  <c r="AP374" i="7" s="1"/>
  <c r="J374" i="7"/>
  <c r="AO374" i="7" s="1"/>
  <c r="I374" i="7"/>
  <c r="AN374" i="7" s="1"/>
  <c r="H374" i="7"/>
  <c r="AM374" i="7" s="1"/>
  <c r="G374" i="7"/>
  <c r="AL374" i="7" s="1"/>
  <c r="F374" i="7"/>
  <c r="AK374" i="7" s="1"/>
  <c r="E374" i="7"/>
  <c r="AJ374" i="7" s="1"/>
  <c r="D374" i="7"/>
  <c r="AI374" i="7" s="1"/>
  <c r="C374" i="7"/>
  <c r="AH374" i="7" s="1"/>
  <c r="B374" i="7"/>
  <c r="AG374" i="7" s="1"/>
  <c r="K373" i="7"/>
  <c r="AP373" i="7" s="1"/>
  <c r="J373" i="7"/>
  <c r="AO373" i="7" s="1"/>
  <c r="I373" i="7"/>
  <c r="AN373" i="7" s="1"/>
  <c r="H373" i="7"/>
  <c r="AM373" i="7" s="1"/>
  <c r="G373" i="7"/>
  <c r="AL373" i="7" s="1"/>
  <c r="F373" i="7"/>
  <c r="AK373" i="7" s="1"/>
  <c r="E373" i="7"/>
  <c r="AJ373" i="7" s="1"/>
  <c r="D373" i="7"/>
  <c r="AI373" i="7" s="1"/>
  <c r="C373" i="7"/>
  <c r="AH373" i="7" s="1"/>
  <c r="B373" i="7"/>
  <c r="AG373" i="7" s="1"/>
  <c r="K372" i="7"/>
  <c r="AP372" i="7" s="1"/>
  <c r="J372" i="7"/>
  <c r="AO372" i="7" s="1"/>
  <c r="I372" i="7"/>
  <c r="AN372" i="7" s="1"/>
  <c r="H372" i="7"/>
  <c r="AM372" i="7" s="1"/>
  <c r="G372" i="7"/>
  <c r="AL372" i="7" s="1"/>
  <c r="F372" i="7"/>
  <c r="AK372" i="7" s="1"/>
  <c r="E372" i="7"/>
  <c r="AJ372" i="7" s="1"/>
  <c r="D372" i="7"/>
  <c r="AI372" i="7" s="1"/>
  <c r="C372" i="7"/>
  <c r="AH372" i="7" s="1"/>
  <c r="B372" i="7"/>
  <c r="AG372" i="7" s="1"/>
  <c r="K371" i="7"/>
  <c r="AP371" i="7" s="1"/>
  <c r="J371" i="7"/>
  <c r="AO371" i="7" s="1"/>
  <c r="I371" i="7"/>
  <c r="AN371" i="7" s="1"/>
  <c r="H371" i="7"/>
  <c r="AM371" i="7" s="1"/>
  <c r="G371" i="7"/>
  <c r="AL371" i="7" s="1"/>
  <c r="F371" i="7"/>
  <c r="AK371" i="7" s="1"/>
  <c r="E371" i="7"/>
  <c r="AJ371" i="7" s="1"/>
  <c r="D371" i="7"/>
  <c r="AI371" i="7" s="1"/>
  <c r="C371" i="7"/>
  <c r="AH371" i="7" s="1"/>
  <c r="B371" i="7"/>
  <c r="AG371" i="7" s="1"/>
  <c r="K370" i="7"/>
  <c r="AP370" i="7" s="1"/>
  <c r="J370" i="7"/>
  <c r="AO370" i="7" s="1"/>
  <c r="I370" i="7"/>
  <c r="AN370" i="7" s="1"/>
  <c r="H370" i="7"/>
  <c r="AM370" i="7" s="1"/>
  <c r="G370" i="7"/>
  <c r="AL370" i="7" s="1"/>
  <c r="F370" i="7"/>
  <c r="AK370" i="7" s="1"/>
  <c r="E370" i="7"/>
  <c r="AJ370" i="7" s="1"/>
  <c r="D370" i="7"/>
  <c r="AI370" i="7" s="1"/>
  <c r="C370" i="7"/>
  <c r="AH370" i="7" s="1"/>
  <c r="B370" i="7"/>
  <c r="AG370" i="7" s="1"/>
  <c r="K369" i="7"/>
  <c r="AP369" i="7" s="1"/>
  <c r="J369" i="7"/>
  <c r="AO369" i="7" s="1"/>
  <c r="I369" i="7"/>
  <c r="AN369" i="7" s="1"/>
  <c r="H369" i="7"/>
  <c r="AM369" i="7" s="1"/>
  <c r="G369" i="7"/>
  <c r="AL369" i="7" s="1"/>
  <c r="F369" i="7"/>
  <c r="AK369" i="7" s="1"/>
  <c r="E369" i="7"/>
  <c r="AJ369" i="7" s="1"/>
  <c r="D369" i="7"/>
  <c r="AI369" i="7" s="1"/>
  <c r="C369" i="7"/>
  <c r="AH369" i="7" s="1"/>
  <c r="B369" i="7"/>
  <c r="AG369" i="7" s="1"/>
  <c r="K368" i="7"/>
  <c r="AP368" i="7" s="1"/>
  <c r="J368" i="7"/>
  <c r="AO368" i="7" s="1"/>
  <c r="I368" i="7"/>
  <c r="AN368" i="7" s="1"/>
  <c r="H368" i="7"/>
  <c r="AM368" i="7" s="1"/>
  <c r="G368" i="7"/>
  <c r="AL368" i="7" s="1"/>
  <c r="F368" i="7"/>
  <c r="AK368" i="7" s="1"/>
  <c r="E368" i="7"/>
  <c r="AJ368" i="7" s="1"/>
  <c r="D368" i="7"/>
  <c r="AI368" i="7" s="1"/>
  <c r="C368" i="7"/>
  <c r="AH368" i="7" s="1"/>
  <c r="B368" i="7"/>
  <c r="AG368" i="7" s="1"/>
  <c r="K367" i="7"/>
  <c r="AP367" i="7" s="1"/>
  <c r="J367" i="7"/>
  <c r="AO367" i="7" s="1"/>
  <c r="I367" i="7"/>
  <c r="AN367" i="7" s="1"/>
  <c r="H367" i="7"/>
  <c r="AM367" i="7" s="1"/>
  <c r="G367" i="7"/>
  <c r="AL367" i="7" s="1"/>
  <c r="F367" i="7"/>
  <c r="AK367" i="7" s="1"/>
  <c r="E367" i="7"/>
  <c r="AJ367" i="7" s="1"/>
  <c r="D367" i="7"/>
  <c r="AI367" i="7" s="1"/>
  <c r="C367" i="7"/>
  <c r="AH367" i="7" s="1"/>
  <c r="B367" i="7"/>
  <c r="AG367" i="7" s="1"/>
  <c r="K366" i="7"/>
  <c r="AP366" i="7" s="1"/>
  <c r="J366" i="7"/>
  <c r="AO366" i="7" s="1"/>
  <c r="I366" i="7"/>
  <c r="AN366" i="7" s="1"/>
  <c r="H366" i="7"/>
  <c r="AM366" i="7" s="1"/>
  <c r="G366" i="7"/>
  <c r="AL366" i="7" s="1"/>
  <c r="F366" i="7"/>
  <c r="AK366" i="7" s="1"/>
  <c r="E366" i="7"/>
  <c r="AJ366" i="7" s="1"/>
  <c r="D366" i="7"/>
  <c r="AI366" i="7" s="1"/>
  <c r="C366" i="7"/>
  <c r="AH366" i="7" s="1"/>
  <c r="B366" i="7"/>
  <c r="AG366" i="7" s="1"/>
  <c r="K365" i="7"/>
  <c r="AP365" i="7" s="1"/>
  <c r="J365" i="7"/>
  <c r="AO365" i="7" s="1"/>
  <c r="I365" i="7"/>
  <c r="AN365" i="7" s="1"/>
  <c r="H365" i="7"/>
  <c r="AM365" i="7" s="1"/>
  <c r="G365" i="7"/>
  <c r="AL365" i="7" s="1"/>
  <c r="F365" i="7"/>
  <c r="AK365" i="7" s="1"/>
  <c r="E365" i="7"/>
  <c r="AJ365" i="7" s="1"/>
  <c r="D365" i="7"/>
  <c r="AI365" i="7" s="1"/>
  <c r="C365" i="7"/>
  <c r="AH365" i="7" s="1"/>
  <c r="B365" i="7"/>
  <c r="AG365" i="7" s="1"/>
  <c r="K364" i="7"/>
  <c r="AP364" i="7" s="1"/>
  <c r="J364" i="7"/>
  <c r="AO364" i="7" s="1"/>
  <c r="I364" i="7"/>
  <c r="AN364" i="7" s="1"/>
  <c r="H364" i="7"/>
  <c r="AM364" i="7" s="1"/>
  <c r="G364" i="7"/>
  <c r="AL364" i="7" s="1"/>
  <c r="F364" i="7"/>
  <c r="AK364" i="7" s="1"/>
  <c r="E364" i="7"/>
  <c r="AJ364" i="7" s="1"/>
  <c r="D364" i="7"/>
  <c r="AI364" i="7" s="1"/>
  <c r="C364" i="7"/>
  <c r="AH364" i="7" s="1"/>
  <c r="B364" i="7"/>
  <c r="AG364" i="7" s="1"/>
  <c r="K363" i="7"/>
  <c r="AP363" i="7" s="1"/>
  <c r="J363" i="7"/>
  <c r="AO363" i="7" s="1"/>
  <c r="I363" i="7"/>
  <c r="AN363" i="7" s="1"/>
  <c r="H363" i="7"/>
  <c r="AM363" i="7" s="1"/>
  <c r="G363" i="7"/>
  <c r="AL363" i="7" s="1"/>
  <c r="F363" i="7"/>
  <c r="AK363" i="7" s="1"/>
  <c r="E363" i="7"/>
  <c r="AJ363" i="7" s="1"/>
  <c r="D363" i="7"/>
  <c r="AI363" i="7" s="1"/>
  <c r="C363" i="7"/>
  <c r="AH363" i="7" s="1"/>
  <c r="B363" i="7"/>
  <c r="AG363" i="7" s="1"/>
  <c r="K362" i="7"/>
  <c r="AP362" i="7" s="1"/>
  <c r="J362" i="7"/>
  <c r="AO362" i="7" s="1"/>
  <c r="I362" i="7"/>
  <c r="AN362" i="7" s="1"/>
  <c r="H362" i="7"/>
  <c r="AM362" i="7" s="1"/>
  <c r="G362" i="7"/>
  <c r="AL362" i="7" s="1"/>
  <c r="F362" i="7"/>
  <c r="AK362" i="7" s="1"/>
  <c r="E362" i="7"/>
  <c r="AJ362" i="7" s="1"/>
  <c r="D362" i="7"/>
  <c r="AI362" i="7" s="1"/>
  <c r="C362" i="7"/>
  <c r="AH362" i="7" s="1"/>
  <c r="B362" i="7"/>
  <c r="AG362" i="7" s="1"/>
  <c r="K361" i="7"/>
  <c r="AP361" i="7" s="1"/>
  <c r="J361" i="7"/>
  <c r="AO361" i="7" s="1"/>
  <c r="I361" i="7"/>
  <c r="AN361" i="7" s="1"/>
  <c r="H361" i="7"/>
  <c r="AM361" i="7" s="1"/>
  <c r="G361" i="7"/>
  <c r="AL361" i="7" s="1"/>
  <c r="F361" i="7"/>
  <c r="AK361" i="7" s="1"/>
  <c r="E361" i="7"/>
  <c r="AJ361" i="7" s="1"/>
  <c r="D361" i="7"/>
  <c r="AI361" i="7" s="1"/>
  <c r="C361" i="7"/>
  <c r="AH361" i="7" s="1"/>
  <c r="B361" i="7"/>
  <c r="AG361" i="7" s="1"/>
  <c r="K360" i="7"/>
  <c r="AP360" i="7" s="1"/>
  <c r="J360" i="7"/>
  <c r="AO360" i="7" s="1"/>
  <c r="I360" i="7"/>
  <c r="AN360" i="7" s="1"/>
  <c r="H360" i="7"/>
  <c r="AM360" i="7" s="1"/>
  <c r="G360" i="7"/>
  <c r="AL360" i="7" s="1"/>
  <c r="F360" i="7"/>
  <c r="AK360" i="7" s="1"/>
  <c r="E360" i="7"/>
  <c r="AJ360" i="7" s="1"/>
  <c r="D360" i="7"/>
  <c r="AI360" i="7" s="1"/>
  <c r="C360" i="7"/>
  <c r="AH360" i="7" s="1"/>
  <c r="B360" i="7"/>
  <c r="AG360" i="7" s="1"/>
  <c r="K359" i="7"/>
  <c r="AP359" i="7" s="1"/>
  <c r="J359" i="7"/>
  <c r="AO359" i="7" s="1"/>
  <c r="I359" i="7"/>
  <c r="AN359" i="7" s="1"/>
  <c r="H359" i="7"/>
  <c r="AM359" i="7" s="1"/>
  <c r="G359" i="7"/>
  <c r="AL359" i="7" s="1"/>
  <c r="F359" i="7"/>
  <c r="AK359" i="7" s="1"/>
  <c r="E359" i="7"/>
  <c r="AJ359" i="7" s="1"/>
  <c r="D359" i="7"/>
  <c r="AI359" i="7" s="1"/>
  <c r="C359" i="7"/>
  <c r="AH359" i="7" s="1"/>
  <c r="B359" i="7"/>
  <c r="AG359" i="7" s="1"/>
  <c r="K358" i="7"/>
  <c r="AP358" i="7" s="1"/>
  <c r="J358" i="7"/>
  <c r="AO358" i="7" s="1"/>
  <c r="I358" i="7"/>
  <c r="AN358" i="7" s="1"/>
  <c r="H358" i="7"/>
  <c r="AM358" i="7" s="1"/>
  <c r="G358" i="7"/>
  <c r="AL358" i="7" s="1"/>
  <c r="F358" i="7"/>
  <c r="AK358" i="7" s="1"/>
  <c r="E358" i="7"/>
  <c r="AJ358" i="7" s="1"/>
  <c r="D358" i="7"/>
  <c r="AI358" i="7" s="1"/>
  <c r="C358" i="7"/>
  <c r="AH358" i="7" s="1"/>
  <c r="B358" i="7"/>
  <c r="AG358" i="7" s="1"/>
  <c r="K357" i="7"/>
  <c r="AP357" i="7" s="1"/>
  <c r="J357" i="7"/>
  <c r="AO357" i="7" s="1"/>
  <c r="I357" i="7"/>
  <c r="AN357" i="7" s="1"/>
  <c r="H357" i="7"/>
  <c r="AM357" i="7" s="1"/>
  <c r="G357" i="7"/>
  <c r="AL357" i="7" s="1"/>
  <c r="F357" i="7"/>
  <c r="AK357" i="7" s="1"/>
  <c r="E357" i="7"/>
  <c r="AJ357" i="7" s="1"/>
  <c r="D357" i="7"/>
  <c r="AI357" i="7" s="1"/>
  <c r="C357" i="7"/>
  <c r="AH357" i="7" s="1"/>
  <c r="B357" i="7"/>
  <c r="AG357" i="7" s="1"/>
  <c r="K356" i="7"/>
  <c r="AP356" i="7" s="1"/>
  <c r="J356" i="7"/>
  <c r="AO356" i="7" s="1"/>
  <c r="I356" i="7"/>
  <c r="AN356" i="7" s="1"/>
  <c r="H356" i="7"/>
  <c r="AM356" i="7" s="1"/>
  <c r="G356" i="7"/>
  <c r="AL356" i="7" s="1"/>
  <c r="F356" i="7"/>
  <c r="AK356" i="7" s="1"/>
  <c r="E356" i="7"/>
  <c r="AJ356" i="7" s="1"/>
  <c r="D356" i="7"/>
  <c r="AI356" i="7" s="1"/>
  <c r="C356" i="7"/>
  <c r="AH356" i="7" s="1"/>
  <c r="B356" i="7"/>
  <c r="AG356" i="7" s="1"/>
  <c r="K355" i="7"/>
  <c r="AP355" i="7" s="1"/>
  <c r="J355" i="7"/>
  <c r="AO355" i="7" s="1"/>
  <c r="I355" i="7"/>
  <c r="AN355" i="7" s="1"/>
  <c r="H355" i="7"/>
  <c r="AM355" i="7" s="1"/>
  <c r="G355" i="7"/>
  <c r="AL355" i="7" s="1"/>
  <c r="F355" i="7"/>
  <c r="AK355" i="7" s="1"/>
  <c r="E355" i="7"/>
  <c r="AJ355" i="7" s="1"/>
  <c r="D355" i="7"/>
  <c r="AI355" i="7" s="1"/>
  <c r="C355" i="7"/>
  <c r="AH355" i="7" s="1"/>
  <c r="B355" i="7"/>
  <c r="AG355" i="7" s="1"/>
  <c r="K354" i="7"/>
  <c r="AP354" i="7" s="1"/>
  <c r="J354" i="7"/>
  <c r="AO354" i="7" s="1"/>
  <c r="I354" i="7"/>
  <c r="AN354" i="7" s="1"/>
  <c r="H354" i="7"/>
  <c r="AM354" i="7" s="1"/>
  <c r="G354" i="7"/>
  <c r="AL354" i="7" s="1"/>
  <c r="F354" i="7"/>
  <c r="AK354" i="7" s="1"/>
  <c r="E354" i="7"/>
  <c r="AJ354" i="7" s="1"/>
  <c r="D354" i="7"/>
  <c r="AI354" i="7" s="1"/>
  <c r="C354" i="7"/>
  <c r="AH354" i="7" s="1"/>
  <c r="B354" i="7"/>
  <c r="AG354" i="7" s="1"/>
  <c r="K353" i="7"/>
  <c r="AP353" i="7" s="1"/>
  <c r="J353" i="7"/>
  <c r="AO353" i="7" s="1"/>
  <c r="I353" i="7"/>
  <c r="AN353" i="7" s="1"/>
  <c r="H353" i="7"/>
  <c r="AM353" i="7" s="1"/>
  <c r="G353" i="7"/>
  <c r="AL353" i="7" s="1"/>
  <c r="F353" i="7"/>
  <c r="AK353" i="7" s="1"/>
  <c r="E353" i="7"/>
  <c r="AJ353" i="7" s="1"/>
  <c r="D353" i="7"/>
  <c r="AI353" i="7" s="1"/>
  <c r="C353" i="7"/>
  <c r="AH353" i="7" s="1"/>
  <c r="B353" i="7"/>
  <c r="AG353" i="7" s="1"/>
  <c r="K352" i="7"/>
  <c r="AP352" i="7" s="1"/>
  <c r="J352" i="7"/>
  <c r="AO352" i="7" s="1"/>
  <c r="I352" i="7"/>
  <c r="AN352" i="7" s="1"/>
  <c r="H352" i="7"/>
  <c r="AM352" i="7" s="1"/>
  <c r="G352" i="7"/>
  <c r="AL352" i="7" s="1"/>
  <c r="F352" i="7"/>
  <c r="AK352" i="7" s="1"/>
  <c r="E352" i="7"/>
  <c r="AJ352" i="7" s="1"/>
  <c r="D352" i="7"/>
  <c r="AI352" i="7" s="1"/>
  <c r="C352" i="7"/>
  <c r="AH352" i="7" s="1"/>
  <c r="B352" i="7"/>
  <c r="AG352" i="7" s="1"/>
  <c r="K351" i="7"/>
  <c r="AP351" i="7" s="1"/>
  <c r="J351" i="7"/>
  <c r="AO351" i="7" s="1"/>
  <c r="I351" i="7"/>
  <c r="AN351" i="7" s="1"/>
  <c r="H351" i="7"/>
  <c r="AM351" i="7" s="1"/>
  <c r="G351" i="7"/>
  <c r="AL351" i="7" s="1"/>
  <c r="F351" i="7"/>
  <c r="AK351" i="7" s="1"/>
  <c r="E351" i="7"/>
  <c r="AJ351" i="7" s="1"/>
  <c r="D351" i="7"/>
  <c r="AI351" i="7" s="1"/>
  <c r="C351" i="7"/>
  <c r="AH351" i="7" s="1"/>
  <c r="B351" i="7"/>
  <c r="AG351" i="7" s="1"/>
  <c r="K350" i="7"/>
  <c r="AP350" i="7" s="1"/>
  <c r="J350" i="7"/>
  <c r="AO350" i="7" s="1"/>
  <c r="I350" i="7"/>
  <c r="AN350" i="7" s="1"/>
  <c r="H350" i="7"/>
  <c r="AM350" i="7" s="1"/>
  <c r="G350" i="7"/>
  <c r="AL350" i="7" s="1"/>
  <c r="F350" i="7"/>
  <c r="AK350" i="7" s="1"/>
  <c r="E350" i="7"/>
  <c r="AJ350" i="7" s="1"/>
  <c r="D350" i="7"/>
  <c r="AI350" i="7" s="1"/>
  <c r="C350" i="7"/>
  <c r="AH350" i="7" s="1"/>
  <c r="B350" i="7"/>
  <c r="AG350" i="7" s="1"/>
  <c r="K349" i="7"/>
  <c r="AP349" i="7" s="1"/>
  <c r="J349" i="7"/>
  <c r="AO349" i="7" s="1"/>
  <c r="I349" i="7"/>
  <c r="AN349" i="7" s="1"/>
  <c r="H349" i="7"/>
  <c r="AM349" i="7" s="1"/>
  <c r="G349" i="7"/>
  <c r="AL349" i="7" s="1"/>
  <c r="F349" i="7"/>
  <c r="AK349" i="7" s="1"/>
  <c r="E349" i="7"/>
  <c r="AJ349" i="7" s="1"/>
  <c r="D349" i="7"/>
  <c r="AI349" i="7" s="1"/>
  <c r="C349" i="7"/>
  <c r="AH349" i="7" s="1"/>
  <c r="B349" i="7"/>
  <c r="AG349" i="7" s="1"/>
  <c r="K348" i="7"/>
  <c r="AP348" i="7" s="1"/>
  <c r="J348" i="7"/>
  <c r="AO348" i="7" s="1"/>
  <c r="I348" i="7"/>
  <c r="AN348" i="7" s="1"/>
  <c r="H348" i="7"/>
  <c r="AM348" i="7" s="1"/>
  <c r="G348" i="7"/>
  <c r="AL348" i="7" s="1"/>
  <c r="F348" i="7"/>
  <c r="AK348" i="7" s="1"/>
  <c r="E348" i="7"/>
  <c r="AJ348" i="7" s="1"/>
  <c r="D348" i="7"/>
  <c r="AI348" i="7" s="1"/>
  <c r="C348" i="7"/>
  <c r="AH348" i="7" s="1"/>
  <c r="B348" i="7"/>
  <c r="AG348" i="7" s="1"/>
  <c r="K347" i="7"/>
  <c r="AP347" i="7" s="1"/>
  <c r="J347" i="7"/>
  <c r="AO347" i="7" s="1"/>
  <c r="I347" i="7"/>
  <c r="AN347" i="7" s="1"/>
  <c r="H347" i="7"/>
  <c r="AM347" i="7" s="1"/>
  <c r="G347" i="7"/>
  <c r="AL347" i="7" s="1"/>
  <c r="F347" i="7"/>
  <c r="AK347" i="7" s="1"/>
  <c r="E347" i="7"/>
  <c r="AJ347" i="7" s="1"/>
  <c r="D347" i="7"/>
  <c r="AI347" i="7" s="1"/>
  <c r="C347" i="7"/>
  <c r="AH347" i="7" s="1"/>
  <c r="B347" i="7"/>
  <c r="AG347" i="7" s="1"/>
  <c r="K346" i="7"/>
  <c r="AP346" i="7" s="1"/>
  <c r="J346" i="7"/>
  <c r="AO346" i="7" s="1"/>
  <c r="I346" i="7"/>
  <c r="AN346" i="7" s="1"/>
  <c r="H346" i="7"/>
  <c r="AM346" i="7" s="1"/>
  <c r="G346" i="7"/>
  <c r="AL346" i="7" s="1"/>
  <c r="F346" i="7"/>
  <c r="AK346" i="7" s="1"/>
  <c r="E346" i="7"/>
  <c r="AJ346" i="7" s="1"/>
  <c r="D346" i="7"/>
  <c r="AI346" i="7" s="1"/>
  <c r="C346" i="7"/>
  <c r="AH346" i="7" s="1"/>
  <c r="B346" i="7"/>
  <c r="AG346" i="7" s="1"/>
  <c r="K345" i="7"/>
  <c r="AP345" i="7" s="1"/>
  <c r="J345" i="7"/>
  <c r="AO345" i="7" s="1"/>
  <c r="I345" i="7"/>
  <c r="AN345" i="7" s="1"/>
  <c r="H345" i="7"/>
  <c r="AM345" i="7" s="1"/>
  <c r="G345" i="7"/>
  <c r="AL345" i="7" s="1"/>
  <c r="F345" i="7"/>
  <c r="AK345" i="7" s="1"/>
  <c r="E345" i="7"/>
  <c r="AJ345" i="7" s="1"/>
  <c r="D345" i="7"/>
  <c r="AI345" i="7" s="1"/>
  <c r="C345" i="7"/>
  <c r="AH345" i="7" s="1"/>
  <c r="B345" i="7"/>
  <c r="AG345" i="7" s="1"/>
  <c r="K344" i="7"/>
  <c r="AP344" i="7" s="1"/>
  <c r="J344" i="7"/>
  <c r="AO344" i="7" s="1"/>
  <c r="I344" i="7"/>
  <c r="AN344" i="7" s="1"/>
  <c r="H344" i="7"/>
  <c r="AM344" i="7" s="1"/>
  <c r="G344" i="7"/>
  <c r="AL344" i="7" s="1"/>
  <c r="F344" i="7"/>
  <c r="AK344" i="7" s="1"/>
  <c r="E344" i="7"/>
  <c r="AJ344" i="7" s="1"/>
  <c r="D344" i="7"/>
  <c r="AI344" i="7" s="1"/>
  <c r="C344" i="7"/>
  <c r="AH344" i="7" s="1"/>
  <c r="B344" i="7"/>
  <c r="AG344" i="7" s="1"/>
  <c r="K343" i="7"/>
  <c r="AP343" i="7" s="1"/>
  <c r="J343" i="7"/>
  <c r="AO343" i="7" s="1"/>
  <c r="I343" i="7"/>
  <c r="AN343" i="7" s="1"/>
  <c r="H343" i="7"/>
  <c r="AM343" i="7" s="1"/>
  <c r="G343" i="7"/>
  <c r="AL343" i="7" s="1"/>
  <c r="F343" i="7"/>
  <c r="AK343" i="7" s="1"/>
  <c r="E343" i="7"/>
  <c r="AJ343" i="7" s="1"/>
  <c r="D343" i="7"/>
  <c r="AI343" i="7" s="1"/>
  <c r="C343" i="7"/>
  <c r="AH343" i="7" s="1"/>
  <c r="B343" i="7"/>
  <c r="AG343" i="7" s="1"/>
  <c r="K342" i="7"/>
  <c r="AP342" i="7" s="1"/>
  <c r="J342" i="7"/>
  <c r="AO342" i="7" s="1"/>
  <c r="I342" i="7"/>
  <c r="AN342" i="7" s="1"/>
  <c r="H342" i="7"/>
  <c r="AM342" i="7" s="1"/>
  <c r="G342" i="7"/>
  <c r="AL342" i="7" s="1"/>
  <c r="F342" i="7"/>
  <c r="AK342" i="7" s="1"/>
  <c r="E342" i="7"/>
  <c r="AJ342" i="7" s="1"/>
  <c r="D342" i="7"/>
  <c r="AI342" i="7" s="1"/>
  <c r="C342" i="7"/>
  <c r="AH342" i="7" s="1"/>
  <c r="B342" i="7"/>
  <c r="AG342" i="7" s="1"/>
  <c r="K341" i="7"/>
  <c r="AP341" i="7" s="1"/>
  <c r="J341" i="7"/>
  <c r="AO341" i="7" s="1"/>
  <c r="I341" i="7"/>
  <c r="AN341" i="7" s="1"/>
  <c r="H341" i="7"/>
  <c r="AM341" i="7" s="1"/>
  <c r="G341" i="7"/>
  <c r="AL341" i="7" s="1"/>
  <c r="F341" i="7"/>
  <c r="AK341" i="7" s="1"/>
  <c r="E341" i="7"/>
  <c r="AJ341" i="7" s="1"/>
  <c r="D341" i="7"/>
  <c r="AI341" i="7" s="1"/>
  <c r="C341" i="7"/>
  <c r="AH341" i="7" s="1"/>
  <c r="B341" i="7"/>
  <c r="AG341" i="7" s="1"/>
  <c r="K340" i="7"/>
  <c r="AP340" i="7" s="1"/>
  <c r="J340" i="7"/>
  <c r="AO340" i="7" s="1"/>
  <c r="I340" i="7"/>
  <c r="AN340" i="7" s="1"/>
  <c r="H340" i="7"/>
  <c r="AM340" i="7" s="1"/>
  <c r="G340" i="7"/>
  <c r="AL340" i="7" s="1"/>
  <c r="F340" i="7"/>
  <c r="AK340" i="7" s="1"/>
  <c r="E340" i="7"/>
  <c r="AJ340" i="7" s="1"/>
  <c r="D340" i="7"/>
  <c r="AI340" i="7" s="1"/>
  <c r="C340" i="7"/>
  <c r="AH340" i="7" s="1"/>
  <c r="B340" i="7"/>
  <c r="AG340" i="7" s="1"/>
  <c r="K339" i="7"/>
  <c r="AP339" i="7" s="1"/>
  <c r="J339" i="7"/>
  <c r="AO339" i="7" s="1"/>
  <c r="I339" i="7"/>
  <c r="AN339" i="7" s="1"/>
  <c r="H339" i="7"/>
  <c r="AM339" i="7" s="1"/>
  <c r="G339" i="7"/>
  <c r="AL339" i="7" s="1"/>
  <c r="F339" i="7"/>
  <c r="AK339" i="7" s="1"/>
  <c r="E339" i="7"/>
  <c r="AJ339" i="7" s="1"/>
  <c r="D339" i="7"/>
  <c r="AI339" i="7" s="1"/>
  <c r="C339" i="7"/>
  <c r="AH339" i="7" s="1"/>
  <c r="B339" i="7"/>
  <c r="AG339" i="7" s="1"/>
  <c r="K338" i="7"/>
  <c r="AP338" i="7" s="1"/>
  <c r="J338" i="7"/>
  <c r="AO338" i="7" s="1"/>
  <c r="I338" i="7"/>
  <c r="AN338" i="7" s="1"/>
  <c r="H338" i="7"/>
  <c r="AM338" i="7" s="1"/>
  <c r="G338" i="7"/>
  <c r="AL338" i="7" s="1"/>
  <c r="F338" i="7"/>
  <c r="AK338" i="7" s="1"/>
  <c r="E338" i="7"/>
  <c r="AJ338" i="7" s="1"/>
  <c r="D338" i="7"/>
  <c r="AI338" i="7" s="1"/>
  <c r="C338" i="7"/>
  <c r="AH338" i="7" s="1"/>
  <c r="B338" i="7"/>
  <c r="AG338" i="7" s="1"/>
  <c r="K337" i="7"/>
  <c r="AP337" i="7" s="1"/>
  <c r="J337" i="7"/>
  <c r="AO337" i="7" s="1"/>
  <c r="I337" i="7"/>
  <c r="AN337" i="7" s="1"/>
  <c r="H337" i="7"/>
  <c r="AM337" i="7" s="1"/>
  <c r="G337" i="7"/>
  <c r="AL337" i="7" s="1"/>
  <c r="F337" i="7"/>
  <c r="AK337" i="7" s="1"/>
  <c r="E337" i="7"/>
  <c r="AJ337" i="7" s="1"/>
  <c r="D337" i="7"/>
  <c r="AI337" i="7" s="1"/>
  <c r="C337" i="7"/>
  <c r="AH337" i="7" s="1"/>
  <c r="B337" i="7"/>
  <c r="AG337" i="7" s="1"/>
  <c r="K336" i="7"/>
  <c r="AP336" i="7" s="1"/>
  <c r="J336" i="7"/>
  <c r="AO336" i="7" s="1"/>
  <c r="I336" i="7"/>
  <c r="AN336" i="7" s="1"/>
  <c r="H336" i="7"/>
  <c r="AM336" i="7" s="1"/>
  <c r="G336" i="7"/>
  <c r="AL336" i="7" s="1"/>
  <c r="F336" i="7"/>
  <c r="AK336" i="7" s="1"/>
  <c r="E336" i="7"/>
  <c r="AJ336" i="7" s="1"/>
  <c r="D336" i="7"/>
  <c r="AI336" i="7" s="1"/>
  <c r="C336" i="7"/>
  <c r="AH336" i="7" s="1"/>
  <c r="B336" i="7"/>
  <c r="AG336" i="7" s="1"/>
  <c r="K335" i="7"/>
  <c r="AP335" i="7" s="1"/>
  <c r="J335" i="7"/>
  <c r="AO335" i="7" s="1"/>
  <c r="I335" i="7"/>
  <c r="AN335" i="7" s="1"/>
  <c r="H335" i="7"/>
  <c r="AM335" i="7" s="1"/>
  <c r="G335" i="7"/>
  <c r="AL335" i="7" s="1"/>
  <c r="F335" i="7"/>
  <c r="AK335" i="7" s="1"/>
  <c r="E335" i="7"/>
  <c r="AJ335" i="7" s="1"/>
  <c r="D335" i="7"/>
  <c r="AI335" i="7" s="1"/>
  <c r="C335" i="7"/>
  <c r="AH335" i="7" s="1"/>
  <c r="B335" i="7"/>
  <c r="AG335" i="7" s="1"/>
  <c r="K334" i="7"/>
  <c r="AP334" i="7" s="1"/>
  <c r="J334" i="7"/>
  <c r="AO334" i="7" s="1"/>
  <c r="I334" i="7"/>
  <c r="AN334" i="7" s="1"/>
  <c r="H334" i="7"/>
  <c r="AM334" i="7" s="1"/>
  <c r="G334" i="7"/>
  <c r="AL334" i="7" s="1"/>
  <c r="F334" i="7"/>
  <c r="AK334" i="7" s="1"/>
  <c r="E334" i="7"/>
  <c r="AJ334" i="7" s="1"/>
  <c r="D334" i="7"/>
  <c r="AI334" i="7" s="1"/>
  <c r="C334" i="7"/>
  <c r="AH334" i="7" s="1"/>
  <c r="B334" i="7"/>
  <c r="AG334" i="7" s="1"/>
  <c r="K333" i="7"/>
  <c r="AP333" i="7" s="1"/>
  <c r="J333" i="7"/>
  <c r="AO333" i="7" s="1"/>
  <c r="I333" i="7"/>
  <c r="AN333" i="7" s="1"/>
  <c r="H333" i="7"/>
  <c r="AM333" i="7" s="1"/>
  <c r="G333" i="7"/>
  <c r="AL333" i="7" s="1"/>
  <c r="F333" i="7"/>
  <c r="AK333" i="7" s="1"/>
  <c r="E333" i="7"/>
  <c r="AJ333" i="7" s="1"/>
  <c r="D333" i="7"/>
  <c r="AI333" i="7" s="1"/>
  <c r="C333" i="7"/>
  <c r="AH333" i="7" s="1"/>
  <c r="B333" i="7"/>
  <c r="AG333" i="7" s="1"/>
  <c r="K332" i="7"/>
  <c r="AP332" i="7" s="1"/>
  <c r="J332" i="7"/>
  <c r="AO332" i="7" s="1"/>
  <c r="I332" i="7"/>
  <c r="AN332" i="7" s="1"/>
  <c r="H332" i="7"/>
  <c r="AM332" i="7" s="1"/>
  <c r="G332" i="7"/>
  <c r="AL332" i="7" s="1"/>
  <c r="F332" i="7"/>
  <c r="AK332" i="7" s="1"/>
  <c r="E332" i="7"/>
  <c r="AJ332" i="7" s="1"/>
  <c r="D332" i="7"/>
  <c r="AI332" i="7" s="1"/>
  <c r="C332" i="7"/>
  <c r="AH332" i="7" s="1"/>
  <c r="B332" i="7"/>
  <c r="AG332" i="7" s="1"/>
  <c r="K331" i="7"/>
  <c r="AP331" i="7" s="1"/>
  <c r="J331" i="7"/>
  <c r="AO331" i="7" s="1"/>
  <c r="I331" i="7"/>
  <c r="AN331" i="7" s="1"/>
  <c r="H331" i="7"/>
  <c r="AM331" i="7" s="1"/>
  <c r="G331" i="7"/>
  <c r="AL331" i="7" s="1"/>
  <c r="F331" i="7"/>
  <c r="AK331" i="7" s="1"/>
  <c r="E331" i="7"/>
  <c r="AJ331" i="7" s="1"/>
  <c r="D331" i="7"/>
  <c r="AI331" i="7" s="1"/>
  <c r="C331" i="7"/>
  <c r="AH331" i="7" s="1"/>
  <c r="B331" i="7"/>
  <c r="AG331" i="7" s="1"/>
  <c r="K330" i="7"/>
  <c r="AP330" i="7" s="1"/>
  <c r="J330" i="7"/>
  <c r="AO330" i="7" s="1"/>
  <c r="I330" i="7"/>
  <c r="AN330" i="7" s="1"/>
  <c r="H330" i="7"/>
  <c r="AM330" i="7" s="1"/>
  <c r="G330" i="7"/>
  <c r="AL330" i="7" s="1"/>
  <c r="F330" i="7"/>
  <c r="AK330" i="7" s="1"/>
  <c r="E330" i="7"/>
  <c r="AJ330" i="7" s="1"/>
  <c r="D330" i="7"/>
  <c r="AI330" i="7" s="1"/>
  <c r="C330" i="7"/>
  <c r="AH330" i="7" s="1"/>
  <c r="B330" i="7"/>
  <c r="AG330" i="7" s="1"/>
  <c r="K329" i="7"/>
  <c r="AP329" i="7" s="1"/>
  <c r="J329" i="7"/>
  <c r="AO329" i="7" s="1"/>
  <c r="I329" i="7"/>
  <c r="AN329" i="7" s="1"/>
  <c r="H329" i="7"/>
  <c r="AM329" i="7" s="1"/>
  <c r="G329" i="7"/>
  <c r="AL329" i="7" s="1"/>
  <c r="F329" i="7"/>
  <c r="AK329" i="7" s="1"/>
  <c r="E329" i="7"/>
  <c r="AJ329" i="7" s="1"/>
  <c r="D329" i="7"/>
  <c r="AI329" i="7" s="1"/>
  <c r="C329" i="7"/>
  <c r="AH329" i="7" s="1"/>
  <c r="B329" i="7"/>
  <c r="AG329" i="7" s="1"/>
  <c r="K328" i="7"/>
  <c r="AP328" i="7" s="1"/>
  <c r="J328" i="7"/>
  <c r="AO328" i="7" s="1"/>
  <c r="I328" i="7"/>
  <c r="AN328" i="7" s="1"/>
  <c r="H328" i="7"/>
  <c r="AM328" i="7" s="1"/>
  <c r="G328" i="7"/>
  <c r="AL328" i="7" s="1"/>
  <c r="F328" i="7"/>
  <c r="AK328" i="7" s="1"/>
  <c r="E328" i="7"/>
  <c r="AJ328" i="7" s="1"/>
  <c r="D328" i="7"/>
  <c r="AI328" i="7" s="1"/>
  <c r="C328" i="7"/>
  <c r="AH328" i="7" s="1"/>
  <c r="B328" i="7"/>
  <c r="AG328" i="7" s="1"/>
  <c r="K327" i="7"/>
  <c r="AP327" i="7" s="1"/>
  <c r="J327" i="7"/>
  <c r="AO327" i="7" s="1"/>
  <c r="I327" i="7"/>
  <c r="AN327" i="7" s="1"/>
  <c r="H327" i="7"/>
  <c r="AM327" i="7" s="1"/>
  <c r="G327" i="7"/>
  <c r="AL327" i="7" s="1"/>
  <c r="F327" i="7"/>
  <c r="AK327" i="7" s="1"/>
  <c r="E327" i="7"/>
  <c r="AJ327" i="7" s="1"/>
  <c r="D327" i="7"/>
  <c r="AI327" i="7" s="1"/>
  <c r="C327" i="7"/>
  <c r="AH327" i="7" s="1"/>
  <c r="B327" i="7"/>
  <c r="AG327" i="7" s="1"/>
  <c r="K326" i="7"/>
  <c r="AP326" i="7" s="1"/>
  <c r="J326" i="7"/>
  <c r="AO326" i="7" s="1"/>
  <c r="I326" i="7"/>
  <c r="AN326" i="7" s="1"/>
  <c r="H326" i="7"/>
  <c r="AM326" i="7" s="1"/>
  <c r="G326" i="7"/>
  <c r="AL326" i="7" s="1"/>
  <c r="F326" i="7"/>
  <c r="AK326" i="7" s="1"/>
  <c r="E326" i="7"/>
  <c r="AJ326" i="7" s="1"/>
  <c r="D326" i="7"/>
  <c r="AI326" i="7" s="1"/>
  <c r="C326" i="7"/>
  <c r="AH326" i="7" s="1"/>
  <c r="B326" i="7"/>
  <c r="AG326" i="7" s="1"/>
  <c r="K325" i="7"/>
  <c r="AP325" i="7" s="1"/>
  <c r="J325" i="7"/>
  <c r="AO325" i="7" s="1"/>
  <c r="I325" i="7"/>
  <c r="AN325" i="7" s="1"/>
  <c r="H325" i="7"/>
  <c r="AM325" i="7" s="1"/>
  <c r="G325" i="7"/>
  <c r="AL325" i="7" s="1"/>
  <c r="F325" i="7"/>
  <c r="AK325" i="7" s="1"/>
  <c r="E325" i="7"/>
  <c r="AJ325" i="7" s="1"/>
  <c r="D325" i="7"/>
  <c r="AI325" i="7" s="1"/>
  <c r="C325" i="7"/>
  <c r="AH325" i="7" s="1"/>
  <c r="B325" i="7"/>
  <c r="AG325" i="7" s="1"/>
  <c r="K324" i="7"/>
  <c r="AP324" i="7" s="1"/>
  <c r="J324" i="7"/>
  <c r="AO324" i="7" s="1"/>
  <c r="I324" i="7"/>
  <c r="AN324" i="7" s="1"/>
  <c r="H324" i="7"/>
  <c r="AM324" i="7" s="1"/>
  <c r="G324" i="7"/>
  <c r="AL324" i="7" s="1"/>
  <c r="F324" i="7"/>
  <c r="AK324" i="7" s="1"/>
  <c r="E324" i="7"/>
  <c r="AJ324" i="7" s="1"/>
  <c r="D324" i="7"/>
  <c r="AI324" i="7" s="1"/>
  <c r="C324" i="7"/>
  <c r="AH324" i="7" s="1"/>
  <c r="B324" i="7"/>
  <c r="AG324" i="7" s="1"/>
  <c r="K323" i="7"/>
  <c r="AP323" i="7" s="1"/>
  <c r="J323" i="7"/>
  <c r="AO323" i="7" s="1"/>
  <c r="I323" i="7"/>
  <c r="AN323" i="7" s="1"/>
  <c r="H323" i="7"/>
  <c r="AM323" i="7" s="1"/>
  <c r="G323" i="7"/>
  <c r="AL323" i="7" s="1"/>
  <c r="F323" i="7"/>
  <c r="AK323" i="7" s="1"/>
  <c r="E323" i="7"/>
  <c r="AJ323" i="7" s="1"/>
  <c r="D323" i="7"/>
  <c r="AI323" i="7" s="1"/>
  <c r="C323" i="7"/>
  <c r="AH323" i="7" s="1"/>
  <c r="B323" i="7"/>
  <c r="AG323" i="7" s="1"/>
  <c r="K322" i="7"/>
  <c r="AP322" i="7" s="1"/>
  <c r="J322" i="7"/>
  <c r="AO322" i="7" s="1"/>
  <c r="I322" i="7"/>
  <c r="AN322" i="7" s="1"/>
  <c r="H322" i="7"/>
  <c r="AM322" i="7" s="1"/>
  <c r="G322" i="7"/>
  <c r="AL322" i="7" s="1"/>
  <c r="F322" i="7"/>
  <c r="AK322" i="7" s="1"/>
  <c r="E322" i="7"/>
  <c r="AJ322" i="7" s="1"/>
  <c r="D322" i="7"/>
  <c r="AI322" i="7" s="1"/>
  <c r="C322" i="7"/>
  <c r="AH322" i="7" s="1"/>
  <c r="B322" i="7"/>
  <c r="AG322" i="7" s="1"/>
  <c r="K321" i="7"/>
  <c r="AP321" i="7" s="1"/>
  <c r="J321" i="7"/>
  <c r="AO321" i="7" s="1"/>
  <c r="I321" i="7"/>
  <c r="AN321" i="7" s="1"/>
  <c r="H321" i="7"/>
  <c r="AM321" i="7" s="1"/>
  <c r="G321" i="7"/>
  <c r="AL321" i="7" s="1"/>
  <c r="F321" i="7"/>
  <c r="AK321" i="7" s="1"/>
  <c r="E321" i="7"/>
  <c r="AJ321" i="7" s="1"/>
  <c r="D321" i="7"/>
  <c r="AI321" i="7" s="1"/>
  <c r="C321" i="7"/>
  <c r="AH321" i="7" s="1"/>
  <c r="B321" i="7"/>
  <c r="AG321" i="7" s="1"/>
  <c r="K320" i="7"/>
  <c r="AP320" i="7" s="1"/>
  <c r="J320" i="7"/>
  <c r="AO320" i="7" s="1"/>
  <c r="I320" i="7"/>
  <c r="AN320" i="7" s="1"/>
  <c r="H320" i="7"/>
  <c r="AM320" i="7" s="1"/>
  <c r="G320" i="7"/>
  <c r="AL320" i="7" s="1"/>
  <c r="F320" i="7"/>
  <c r="AK320" i="7" s="1"/>
  <c r="E320" i="7"/>
  <c r="AJ320" i="7" s="1"/>
  <c r="D320" i="7"/>
  <c r="AI320" i="7" s="1"/>
  <c r="C320" i="7"/>
  <c r="AH320" i="7" s="1"/>
  <c r="B320" i="7"/>
  <c r="AG320" i="7" s="1"/>
  <c r="K319" i="7"/>
  <c r="AP319" i="7" s="1"/>
  <c r="J319" i="7"/>
  <c r="AO319" i="7" s="1"/>
  <c r="I319" i="7"/>
  <c r="AN319" i="7" s="1"/>
  <c r="H319" i="7"/>
  <c r="AM319" i="7" s="1"/>
  <c r="G319" i="7"/>
  <c r="AL319" i="7" s="1"/>
  <c r="F319" i="7"/>
  <c r="AK319" i="7" s="1"/>
  <c r="E319" i="7"/>
  <c r="AJ319" i="7" s="1"/>
  <c r="D319" i="7"/>
  <c r="AI319" i="7" s="1"/>
  <c r="C319" i="7"/>
  <c r="AH319" i="7" s="1"/>
  <c r="B319" i="7"/>
  <c r="AG319" i="7" s="1"/>
  <c r="K318" i="7"/>
  <c r="AP318" i="7" s="1"/>
  <c r="J318" i="7"/>
  <c r="AO318" i="7" s="1"/>
  <c r="I318" i="7"/>
  <c r="AN318" i="7" s="1"/>
  <c r="H318" i="7"/>
  <c r="AM318" i="7" s="1"/>
  <c r="G318" i="7"/>
  <c r="AL318" i="7" s="1"/>
  <c r="F318" i="7"/>
  <c r="AK318" i="7" s="1"/>
  <c r="E318" i="7"/>
  <c r="AJ318" i="7" s="1"/>
  <c r="D318" i="7"/>
  <c r="AI318" i="7" s="1"/>
  <c r="C318" i="7"/>
  <c r="AH318" i="7" s="1"/>
  <c r="B318" i="7"/>
  <c r="AG318" i="7" s="1"/>
  <c r="K317" i="7"/>
  <c r="AP317" i="7" s="1"/>
  <c r="J317" i="7"/>
  <c r="AO317" i="7" s="1"/>
  <c r="I317" i="7"/>
  <c r="AN317" i="7" s="1"/>
  <c r="H317" i="7"/>
  <c r="AM317" i="7" s="1"/>
  <c r="G317" i="7"/>
  <c r="AL317" i="7" s="1"/>
  <c r="F317" i="7"/>
  <c r="AK317" i="7" s="1"/>
  <c r="E317" i="7"/>
  <c r="AJ317" i="7" s="1"/>
  <c r="D317" i="7"/>
  <c r="AI317" i="7" s="1"/>
  <c r="C317" i="7"/>
  <c r="AH317" i="7" s="1"/>
  <c r="B317" i="7"/>
  <c r="AG317" i="7" s="1"/>
  <c r="K316" i="7"/>
  <c r="AP316" i="7" s="1"/>
  <c r="J316" i="7"/>
  <c r="AO316" i="7" s="1"/>
  <c r="I316" i="7"/>
  <c r="AN316" i="7" s="1"/>
  <c r="H316" i="7"/>
  <c r="AM316" i="7" s="1"/>
  <c r="G316" i="7"/>
  <c r="AL316" i="7" s="1"/>
  <c r="F316" i="7"/>
  <c r="AK316" i="7" s="1"/>
  <c r="E316" i="7"/>
  <c r="AJ316" i="7" s="1"/>
  <c r="D316" i="7"/>
  <c r="AI316" i="7" s="1"/>
  <c r="C316" i="7"/>
  <c r="AH316" i="7" s="1"/>
  <c r="B316" i="7"/>
  <c r="AG316" i="7" s="1"/>
  <c r="K315" i="7"/>
  <c r="AP315" i="7" s="1"/>
  <c r="J315" i="7"/>
  <c r="AO315" i="7" s="1"/>
  <c r="I315" i="7"/>
  <c r="AN315" i="7" s="1"/>
  <c r="H315" i="7"/>
  <c r="AM315" i="7" s="1"/>
  <c r="G315" i="7"/>
  <c r="AL315" i="7" s="1"/>
  <c r="F315" i="7"/>
  <c r="AK315" i="7" s="1"/>
  <c r="E315" i="7"/>
  <c r="AJ315" i="7" s="1"/>
  <c r="D315" i="7"/>
  <c r="AI315" i="7" s="1"/>
  <c r="C315" i="7"/>
  <c r="AH315" i="7" s="1"/>
  <c r="B315" i="7"/>
  <c r="AG315" i="7" s="1"/>
  <c r="K314" i="7"/>
  <c r="AP314" i="7" s="1"/>
  <c r="J314" i="7"/>
  <c r="AO314" i="7" s="1"/>
  <c r="I314" i="7"/>
  <c r="AN314" i="7" s="1"/>
  <c r="H314" i="7"/>
  <c r="AM314" i="7" s="1"/>
  <c r="G314" i="7"/>
  <c r="AL314" i="7" s="1"/>
  <c r="F314" i="7"/>
  <c r="AK314" i="7" s="1"/>
  <c r="E314" i="7"/>
  <c r="AJ314" i="7" s="1"/>
  <c r="D314" i="7"/>
  <c r="AI314" i="7" s="1"/>
  <c r="C314" i="7"/>
  <c r="AH314" i="7" s="1"/>
  <c r="B314" i="7"/>
  <c r="AG314" i="7" s="1"/>
  <c r="K313" i="7"/>
  <c r="AP313" i="7" s="1"/>
  <c r="J313" i="7"/>
  <c r="AO313" i="7" s="1"/>
  <c r="I313" i="7"/>
  <c r="AN313" i="7" s="1"/>
  <c r="H313" i="7"/>
  <c r="AM313" i="7" s="1"/>
  <c r="G313" i="7"/>
  <c r="AL313" i="7" s="1"/>
  <c r="F313" i="7"/>
  <c r="AK313" i="7" s="1"/>
  <c r="E313" i="7"/>
  <c r="AJ313" i="7" s="1"/>
  <c r="D313" i="7"/>
  <c r="AI313" i="7" s="1"/>
  <c r="C313" i="7"/>
  <c r="AH313" i="7" s="1"/>
  <c r="B313" i="7"/>
  <c r="AG313" i="7" s="1"/>
  <c r="K312" i="7"/>
  <c r="AP312" i="7" s="1"/>
  <c r="J312" i="7"/>
  <c r="AO312" i="7" s="1"/>
  <c r="I312" i="7"/>
  <c r="AN312" i="7" s="1"/>
  <c r="H312" i="7"/>
  <c r="AM312" i="7" s="1"/>
  <c r="G312" i="7"/>
  <c r="AL312" i="7" s="1"/>
  <c r="F312" i="7"/>
  <c r="AK312" i="7" s="1"/>
  <c r="E312" i="7"/>
  <c r="AJ312" i="7" s="1"/>
  <c r="D312" i="7"/>
  <c r="AI312" i="7" s="1"/>
  <c r="C312" i="7"/>
  <c r="AH312" i="7" s="1"/>
  <c r="B312" i="7"/>
  <c r="AG312" i="7" s="1"/>
  <c r="K311" i="7"/>
  <c r="AP311" i="7" s="1"/>
  <c r="J311" i="7"/>
  <c r="AO311" i="7" s="1"/>
  <c r="I311" i="7"/>
  <c r="AN311" i="7" s="1"/>
  <c r="H311" i="7"/>
  <c r="AM311" i="7" s="1"/>
  <c r="G311" i="7"/>
  <c r="AL311" i="7" s="1"/>
  <c r="F311" i="7"/>
  <c r="AK311" i="7" s="1"/>
  <c r="E311" i="7"/>
  <c r="AJ311" i="7" s="1"/>
  <c r="D311" i="7"/>
  <c r="AI311" i="7" s="1"/>
  <c r="C311" i="7"/>
  <c r="AH311" i="7" s="1"/>
  <c r="B311" i="7"/>
  <c r="AG311" i="7" s="1"/>
  <c r="K310" i="7"/>
  <c r="AP310" i="7" s="1"/>
  <c r="J310" i="7"/>
  <c r="AO310" i="7" s="1"/>
  <c r="I310" i="7"/>
  <c r="AN310" i="7" s="1"/>
  <c r="H310" i="7"/>
  <c r="AM310" i="7" s="1"/>
  <c r="G310" i="7"/>
  <c r="AL310" i="7" s="1"/>
  <c r="F310" i="7"/>
  <c r="AK310" i="7" s="1"/>
  <c r="E310" i="7"/>
  <c r="AJ310" i="7" s="1"/>
  <c r="D310" i="7"/>
  <c r="AI310" i="7" s="1"/>
  <c r="C310" i="7"/>
  <c r="AH310" i="7" s="1"/>
  <c r="B310" i="7"/>
  <c r="AG310" i="7" s="1"/>
  <c r="K309" i="7"/>
  <c r="AP309" i="7" s="1"/>
  <c r="J309" i="7"/>
  <c r="AO309" i="7" s="1"/>
  <c r="I309" i="7"/>
  <c r="AN309" i="7" s="1"/>
  <c r="H309" i="7"/>
  <c r="AM309" i="7" s="1"/>
  <c r="G309" i="7"/>
  <c r="AL309" i="7" s="1"/>
  <c r="F309" i="7"/>
  <c r="AK309" i="7" s="1"/>
  <c r="E309" i="7"/>
  <c r="AJ309" i="7" s="1"/>
  <c r="D309" i="7"/>
  <c r="AI309" i="7" s="1"/>
  <c r="C309" i="7"/>
  <c r="AH309" i="7" s="1"/>
  <c r="B309" i="7"/>
  <c r="AG309" i="7" s="1"/>
  <c r="K308" i="7"/>
  <c r="AP308" i="7" s="1"/>
  <c r="J308" i="7"/>
  <c r="AO308" i="7" s="1"/>
  <c r="I308" i="7"/>
  <c r="AN308" i="7" s="1"/>
  <c r="H308" i="7"/>
  <c r="AM308" i="7" s="1"/>
  <c r="G308" i="7"/>
  <c r="AL308" i="7" s="1"/>
  <c r="F308" i="7"/>
  <c r="AK308" i="7" s="1"/>
  <c r="E308" i="7"/>
  <c r="AJ308" i="7" s="1"/>
  <c r="D308" i="7"/>
  <c r="AI308" i="7" s="1"/>
  <c r="C308" i="7"/>
  <c r="AH308" i="7" s="1"/>
  <c r="B308" i="7"/>
  <c r="AG308" i="7" s="1"/>
  <c r="K307" i="7"/>
  <c r="AP307" i="7" s="1"/>
  <c r="J307" i="7"/>
  <c r="AO307" i="7" s="1"/>
  <c r="I307" i="7"/>
  <c r="AN307" i="7" s="1"/>
  <c r="H307" i="7"/>
  <c r="AM307" i="7" s="1"/>
  <c r="G307" i="7"/>
  <c r="AL307" i="7" s="1"/>
  <c r="F307" i="7"/>
  <c r="AK307" i="7" s="1"/>
  <c r="E307" i="7"/>
  <c r="AJ307" i="7" s="1"/>
  <c r="D307" i="7"/>
  <c r="AI307" i="7" s="1"/>
  <c r="C307" i="7"/>
  <c r="AH307" i="7" s="1"/>
  <c r="B307" i="7"/>
  <c r="AG307" i="7" s="1"/>
  <c r="K306" i="7"/>
  <c r="AP306" i="7" s="1"/>
  <c r="J306" i="7"/>
  <c r="AO306" i="7" s="1"/>
  <c r="I306" i="7"/>
  <c r="AN306" i="7" s="1"/>
  <c r="H306" i="7"/>
  <c r="AM306" i="7" s="1"/>
  <c r="G306" i="7"/>
  <c r="AL306" i="7" s="1"/>
  <c r="F306" i="7"/>
  <c r="AK306" i="7" s="1"/>
  <c r="E306" i="7"/>
  <c r="AJ306" i="7" s="1"/>
  <c r="D306" i="7"/>
  <c r="AI306" i="7" s="1"/>
  <c r="C306" i="7"/>
  <c r="AH306" i="7" s="1"/>
  <c r="B306" i="7"/>
  <c r="AG306" i="7" s="1"/>
  <c r="K305" i="7"/>
  <c r="AP305" i="7" s="1"/>
  <c r="J305" i="7"/>
  <c r="AO305" i="7" s="1"/>
  <c r="I305" i="7"/>
  <c r="AN305" i="7" s="1"/>
  <c r="H305" i="7"/>
  <c r="AM305" i="7" s="1"/>
  <c r="G305" i="7"/>
  <c r="AL305" i="7" s="1"/>
  <c r="F305" i="7"/>
  <c r="AK305" i="7" s="1"/>
  <c r="E305" i="7"/>
  <c r="AJ305" i="7" s="1"/>
  <c r="D305" i="7"/>
  <c r="AI305" i="7" s="1"/>
  <c r="C305" i="7"/>
  <c r="AH305" i="7" s="1"/>
  <c r="B305" i="7"/>
  <c r="AG305" i="7" s="1"/>
  <c r="K304" i="7"/>
  <c r="AP304" i="7" s="1"/>
  <c r="J304" i="7"/>
  <c r="AO304" i="7" s="1"/>
  <c r="I304" i="7"/>
  <c r="AN304" i="7" s="1"/>
  <c r="H304" i="7"/>
  <c r="AM304" i="7" s="1"/>
  <c r="G304" i="7"/>
  <c r="AL304" i="7" s="1"/>
  <c r="F304" i="7"/>
  <c r="AK304" i="7" s="1"/>
  <c r="E304" i="7"/>
  <c r="AJ304" i="7" s="1"/>
  <c r="D304" i="7"/>
  <c r="AI304" i="7" s="1"/>
  <c r="C304" i="7"/>
  <c r="AH304" i="7" s="1"/>
  <c r="B304" i="7"/>
  <c r="AG304" i="7" s="1"/>
  <c r="K303" i="7"/>
  <c r="AP303" i="7" s="1"/>
  <c r="J303" i="7"/>
  <c r="AO303" i="7" s="1"/>
  <c r="I303" i="7"/>
  <c r="AN303" i="7" s="1"/>
  <c r="H303" i="7"/>
  <c r="AM303" i="7" s="1"/>
  <c r="G303" i="7"/>
  <c r="AL303" i="7" s="1"/>
  <c r="F303" i="7"/>
  <c r="AK303" i="7" s="1"/>
  <c r="E303" i="7"/>
  <c r="AJ303" i="7" s="1"/>
  <c r="D303" i="7"/>
  <c r="AI303" i="7" s="1"/>
  <c r="C303" i="7"/>
  <c r="AH303" i="7" s="1"/>
  <c r="B303" i="7"/>
  <c r="AG303" i="7" s="1"/>
  <c r="K302" i="7"/>
  <c r="AP302" i="7" s="1"/>
  <c r="J302" i="7"/>
  <c r="AO302" i="7" s="1"/>
  <c r="I302" i="7"/>
  <c r="AN302" i="7" s="1"/>
  <c r="H302" i="7"/>
  <c r="AM302" i="7" s="1"/>
  <c r="G302" i="7"/>
  <c r="AL302" i="7" s="1"/>
  <c r="F302" i="7"/>
  <c r="AK302" i="7" s="1"/>
  <c r="E302" i="7"/>
  <c r="AJ302" i="7" s="1"/>
  <c r="D302" i="7"/>
  <c r="AI302" i="7" s="1"/>
  <c r="C302" i="7"/>
  <c r="AH302" i="7" s="1"/>
  <c r="B302" i="7"/>
  <c r="AG302" i="7" s="1"/>
  <c r="K301" i="7"/>
  <c r="AP301" i="7" s="1"/>
  <c r="J301" i="7"/>
  <c r="AO301" i="7" s="1"/>
  <c r="I301" i="7"/>
  <c r="AN301" i="7" s="1"/>
  <c r="H301" i="7"/>
  <c r="AM301" i="7" s="1"/>
  <c r="G301" i="7"/>
  <c r="AL301" i="7" s="1"/>
  <c r="F301" i="7"/>
  <c r="AK301" i="7" s="1"/>
  <c r="E301" i="7"/>
  <c r="AJ301" i="7" s="1"/>
  <c r="D301" i="7"/>
  <c r="AI301" i="7" s="1"/>
  <c r="C301" i="7"/>
  <c r="AH301" i="7" s="1"/>
  <c r="B301" i="7"/>
  <c r="AG301" i="7" s="1"/>
  <c r="K300" i="7"/>
  <c r="AP300" i="7" s="1"/>
  <c r="J300" i="7"/>
  <c r="AO300" i="7" s="1"/>
  <c r="I300" i="7"/>
  <c r="AN300" i="7" s="1"/>
  <c r="H300" i="7"/>
  <c r="AM300" i="7" s="1"/>
  <c r="G300" i="7"/>
  <c r="AL300" i="7" s="1"/>
  <c r="F300" i="7"/>
  <c r="AK300" i="7" s="1"/>
  <c r="E300" i="7"/>
  <c r="AJ300" i="7" s="1"/>
  <c r="D300" i="7"/>
  <c r="AI300" i="7" s="1"/>
  <c r="C300" i="7"/>
  <c r="AH300" i="7" s="1"/>
  <c r="B300" i="7"/>
  <c r="AG300" i="7" s="1"/>
  <c r="K299" i="7"/>
  <c r="AP299" i="7" s="1"/>
  <c r="J299" i="7"/>
  <c r="AO299" i="7" s="1"/>
  <c r="I299" i="7"/>
  <c r="AN299" i="7" s="1"/>
  <c r="H299" i="7"/>
  <c r="AM299" i="7" s="1"/>
  <c r="G299" i="7"/>
  <c r="AL299" i="7" s="1"/>
  <c r="F299" i="7"/>
  <c r="AK299" i="7" s="1"/>
  <c r="E299" i="7"/>
  <c r="AJ299" i="7" s="1"/>
  <c r="D299" i="7"/>
  <c r="AI299" i="7" s="1"/>
  <c r="C299" i="7"/>
  <c r="AH299" i="7" s="1"/>
  <c r="B299" i="7"/>
  <c r="AG299" i="7" s="1"/>
  <c r="K298" i="7"/>
  <c r="AP298" i="7" s="1"/>
  <c r="J298" i="7"/>
  <c r="AO298" i="7" s="1"/>
  <c r="I298" i="7"/>
  <c r="AN298" i="7" s="1"/>
  <c r="H298" i="7"/>
  <c r="AM298" i="7" s="1"/>
  <c r="G298" i="7"/>
  <c r="AL298" i="7" s="1"/>
  <c r="F298" i="7"/>
  <c r="AK298" i="7" s="1"/>
  <c r="E298" i="7"/>
  <c r="AJ298" i="7" s="1"/>
  <c r="D298" i="7"/>
  <c r="AI298" i="7" s="1"/>
  <c r="C298" i="7"/>
  <c r="AH298" i="7" s="1"/>
  <c r="B298" i="7"/>
  <c r="AG298" i="7" s="1"/>
  <c r="K297" i="7"/>
  <c r="AP297" i="7" s="1"/>
  <c r="J297" i="7"/>
  <c r="AO297" i="7" s="1"/>
  <c r="I297" i="7"/>
  <c r="AN297" i="7" s="1"/>
  <c r="H297" i="7"/>
  <c r="AM297" i="7" s="1"/>
  <c r="G297" i="7"/>
  <c r="AL297" i="7" s="1"/>
  <c r="F297" i="7"/>
  <c r="AK297" i="7" s="1"/>
  <c r="E297" i="7"/>
  <c r="AJ297" i="7" s="1"/>
  <c r="D297" i="7"/>
  <c r="AI297" i="7" s="1"/>
  <c r="C297" i="7"/>
  <c r="AH297" i="7" s="1"/>
  <c r="B297" i="7"/>
  <c r="AG297" i="7" s="1"/>
  <c r="K296" i="7"/>
  <c r="AP296" i="7" s="1"/>
  <c r="J296" i="7"/>
  <c r="AO296" i="7" s="1"/>
  <c r="I296" i="7"/>
  <c r="AN296" i="7" s="1"/>
  <c r="H296" i="7"/>
  <c r="AM296" i="7" s="1"/>
  <c r="G296" i="7"/>
  <c r="AL296" i="7" s="1"/>
  <c r="F296" i="7"/>
  <c r="AK296" i="7" s="1"/>
  <c r="E296" i="7"/>
  <c r="AJ296" i="7" s="1"/>
  <c r="D296" i="7"/>
  <c r="AI296" i="7" s="1"/>
  <c r="C296" i="7"/>
  <c r="AH296" i="7" s="1"/>
  <c r="B296" i="7"/>
  <c r="AG296" i="7" s="1"/>
  <c r="K295" i="7"/>
  <c r="AP295" i="7" s="1"/>
  <c r="J295" i="7"/>
  <c r="AO295" i="7" s="1"/>
  <c r="I295" i="7"/>
  <c r="AN295" i="7" s="1"/>
  <c r="H295" i="7"/>
  <c r="AM295" i="7" s="1"/>
  <c r="G295" i="7"/>
  <c r="AL295" i="7" s="1"/>
  <c r="F295" i="7"/>
  <c r="AK295" i="7" s="1"/>
  <c r="E295" i="7"/>
  <c r="AJ295" i="7" s="1"/>
  <c r="D295" i="7"/>
  <c r="AI295" i="7" s="1"/>
  <c r="C295" i="7"/>
  <c r="AH295" i="7" s="1"/>
  <c r="B295" i="7"/>
  <c r="AG295" i="7" s="1"/>
  <c r="K294" i="7"/>
  <c r="AP294" i="7" s="1"/>
  <c r="J294" i="7"/>
  <c r="AO294" i="7" s="1"/>
  <c r="I294" i="7"/>
  <c r="AN294" i="7" s="1"/>
  <c r="H294" i="7"/>
  <c r="AM294" i="7" s="1"/>
  <c r="G294" i="7"/>
  <c r="AL294" i="7" s="1"/>
  <c r="F294" i="7"/>
  <c r="AK294" i="7" s="1"/>
  <c r="E294" i="7"/>
  <c r="AJ294" i="7" s="1"/>
  <c r="D294" i="7"/>
  <c r="AI294" i="7" s="1"/>
  <c r="C294" i="7"/>
  <c r="AH294" i="7" s="1"/>
  <c r="B294" i="7"/>
  <c r="AG294" i="7" s="1"/>
  <c r="K293" i="7"/>
  <c r="AP293" i="7" s="1"/>
  <c r="J293" i="7"/>
  <c r="AO293" i="7" s="1"/>
  <c r="I293" i="7"/>
  <c r="AN293" i="7" s="1"/>
  <c r="H293" i="7"/>
  <c r="AM293" i="7" s="1"/>
  <c r="G293" i="7"/>
  <c r="AL293" i="7" s="1"/>
  <c r="F293" i="7"/>
  <c r="AK293" i="7" s="1"/>
  <c r="E293" i="7"/>
  <c r="AJ293" i="7" s="1"/>
  <c r="D293" i="7"/>
  <c r="AI293" i="7" s="1"/>
  <c r="C293" i="7"/>
  <c r="AH293" i="7" s="1"/>
  <c r="B293" i="7"/>
  <c r="AG293" i="7" s="1"/>
  <c r="K292" i="7"/>
  <c r="AP292" i="7" s="1"/>
  <c r="J292" i="7"/>
  <c r="AO292" i="7" s="1"/>
  <c r="I292" i="7"/>
  <c r="AN292" i="7" s="1"/>
  <c r="H292" i="7"/>
  <c r="AM292" i="7" s="1"/>
  <c r="G292" i="7"/>
  <c r="AL292" i="7" s="1"/>
  <c r="F292" i="7"/>
  <c r="AK292" i="7" s="1"/>
  <c r="E292" i="7"/>
  <c r="AJ292" i="7" s="1"/>
  <c r="D292" i="7"/>
  <c r="AI292" i="7" s="1"/>
  <c r="C292" i="7"/>
  <c r="AH292" i="7" s="1"/>
  <c r="B292" i="7"/>
  <c r="AG292" i="7" s="1"/>
  <c r="K291" i="7"/>
  <c r="AP291" i="7" s="1"/>
  <c r="J291" i="7"/>
  <c r="AO291" i="7" s="1"/>
  <c r="I291" i="7"/>
  <c r="AN291" i="7" s="1"/>
  <c r="H291" i="7"/>
  <c r="AM291" i="7" s="1"/>
  <c r="G291" i="7"/>
  <c r="AL291" i="7" s="1"/>
  <c r="F291" i="7"/>
  <c r="AK291" i="7" s="1"/>
  <c r="E291" i="7"/>
  <c r="AJ291" i="7" s="1"/>
  <c r="D291" i="7"/>
  <c r="AI291" i="7" s="1"/>
  <c r="C291" i="7"/>
  <c r="AH291" i="7" s="1"/>
  <c r="B291" i="7"/>
  <c r="AG291" i="7" s="1"/>
  <c r="K290" i="7"/>
  <c r="AP290" i="7" s="1"/>
  <c r="J290" i="7"/>
  <c r="AO290" i="7" s="1"/>
  <c r="I290" i="7"/>
  <c r="AN290" i="7" s="1"/>
  <c r="H290" i="7"/>
  <c r="AM290" i="7" s="1"/>
  <c r="G290" i="7"/>
  <c r="AL290" i="7" s="1"/>
  <c r="F290" i="7"/>
  <c r="AK290" i="7" s="1"/>
  <c r="E290" i="7"/>
  <c r="AJ290" i="7" s="1"/>
  <c r="D290" i="7"/>
  <c r="AI290" i="7" s="1"/>
  <c r="C290" i="7"/>
  <c r="AH290" i="7" s="1"/>
  <c r="B290" i="7"/>
  <c r="AG290" i="7" s="1"/>
  <c r="K289" i="7"/>
  <c r="AP289" i="7" s="1"/>
  <c r="J289" i="7"/>
  <c r="AO289" i="7" s="1"/>
  <c r="I289" i="7"/>
  <c r="AN289" i="7" s="1"/>
  <c r="H289" i="7"/>
  <c r="AM289" i="7" s="1"/>
  <c r="G289" i="7"/>
  <c r="AL289" i="7" s="1"/>
  <c r="F289" i="7"/>
  <c r="AK289" i="7" s="1"/>
  <c r="E289" i="7"/>
  <c r="AJ289" i="7" s="1"/>
  <c r="D289" i="7"/>
  <c r="AI289" i="7" s="1"/>
  <c r="C289" i="7"/>
  <c r="AH289" i="7" s="1"/>
  <c r="B289" i="7"/>
  <c r="AG289" i="7" s="1"/>
  <c r="K288" i="7"/>
  <c r="AP288" i="7" s="1"/>
  <c r="J288" i="7"/>
  <c r="AO288" i="7" s="1"/>
  <c r="I288" i="7"/>
  <c r="AN288" i="7" s="1"/>
  <c r="H288" i="7"/>
  <c r="AM288" i="7" s="1"/>
  <c r="G288" i="7"/>
  <c r="AL288" i="7" s="1"/>
  <c r="F288" i="7"/>
  <c r="AK288" i="7" s="1"/>
  <c r="E288" i="7"/>
  <c r="AJ288" i="7" s="1"/>
  <c r="D288" i="7"/>
  <c r="AI288" i="7" s="1"/>
  <c r="C288" i="7"/>
  <c r="AH288" i="7" s="1"/>
  <c r="B288" i="7"/>
  <c r="AG288" i="7" s="1"/>
  <c r="K287" i="7"/>
  <c r="AP287" i="7" s="1"/>
  <c r="J287" i="7"/>
  <c r="AO287" i="7" s="1"/>
  <c r="I287" i="7"/>
  <c r="AN287" i="7" s="1"/>
  <c r="H287" i="7"/>
  <c r="AM287" i="7" s="1"/>
  <c r="G287" i="7"/>
  <c r="AL287" i="7" s="1"/>
  <c r="F287" i="7"/>
  <c r="AK287" i="7" s="1"/>
  <c r="E287" i="7"/>
  <c r="AJ287" i="7" s="1"/>
  <c r="D287" i="7"/>
  <c r="AI287" i="7" s="1"/>
  <c r="C287" i="7"/>
  <c r="AH287" i="7" s="1"/>
  <c r="B287" i="7"/>
  <c r="AG287" i="7" s="1"/>
  <c r="K286" i="7"/>
  <c r="AP286" i="7" s="1"/>
  <c r="J286" i="7"/>
  <c r="AO286" i="7" s="1"/>
  <c r="I286" i="7"/>
  <c r="AN286" i="7" s="1"/>
  <c r="H286" i="7"/>
  <c r="AM286" i="7" s="1"/>
  <c r="G286" i="7"/>
  <c r="AL286" i="7" s="1"/>
  <c r="F286" i="7"/>
  <c r="AK286" i="7" s="1"/>
  <c r="E286" i="7"/>
  <c r="AJ286" i="7" s="1"/>
  <c r="D286" i="7"/>
  <c r="AI286" i="7" s="1"/>
  <c r="C286" i="7"/>
  <c r="AH286" i="7" s="1"/>
  <c r="B286" i="7"/>
  <c r="AG286" i="7" s="1"/>
  <c r="K285" i="7"/>
  <c r="AP285" i="7" s="1"/>
  <c r="J285" i="7"/>
  <c r="AO285" i="7" s="1"/>
  <c r="I285" i="7"/>
  <c r="AN285" i="7" s="1"/>
  <c r="H285" i="7"/>
  <c r="AM285" i="7" s="1"/>
  <c r="G285" i="7"/>
  <c r="AL285" i="7" s="1"/>
  <c r="F285" i="7"/>
  <c r="AK285" i="7" s="1"/>
  <c r="E285" i="7"/>
  <c r="AJ285" i="7" s="1"/>
  <c r="D285" i="7"/>
  <c r="AI285" i="7" s="1"/>
  <c r="C285" i="7"/>
  <c r="AH285" i="7" s="1"/>
  <c r="B285" i="7"/>
  <c r="AG285" i="7" s="1"/>
  <c r="K284" i="7"/>
  <c r="AP284" i="7" s="1"/>
  <c r="J284" i="7"/>
  <c r="AO284" i="7" s="1"/>
  <c r="I284" i="7"/>
  <c r="AN284" i="7" s="1"/>
  <c r="H284" i="7"/>
  <c r="AM284" i="7" s="1"/>
  <c r="G284" i="7"/>
  <c r="AL284" i="7" s="1"/>
  <c r="F284" i="7"/>
  <c r="AK284" i="7" s="1"/>
  <c r="E284" i="7"/>
  <c r="AJ284" i="7" s="1"/>
  <c r="D284" i="7"/>
  <c r="AI284" i="7" s="1"/>
  <c r="C284" i="7"/>
  <c r="AH284" i="7" s="1"/>
  <c r="B284" i="7"/>
  <c r="AG284" i="7" s="1"/>
  <c r="K283" i="7"/>
  <c r="AP283" i="7" s="1"/>
  <c r="J283" i="7"/>
  <c r="AO283" i="7" s="1"/>
  <c r="I283" i="7"/>
  <c r="AN283" i="7" s="1"/>
  <c r="H283" i="7"/>
  <c r="AM283" i="7" s="1"/>
  <c r="G283" i="7"/>
  <c r="AL283" i="7" s="1"/>
  <c r="F283" i="7"/>
  <c r="AK283" i="7" s="1"/>
  <c r="E283" i="7"/>
  <c r="AJ283" i="7" s="1"/>
  <c r="D283" i="7"/>
  <c r="AI283" i="7" s="1"/>
  <c r="C283" i="7"/>
  <c r="AH283" i="7" s="1"/>
  <c r="B283" i="7"/>
  <c r="AG283" i="7" s="1"/>
  <c r="K282" i="7"/>
  <c r="AP282" i="7" s="1"/>
  <c r="J282" i="7"/>
  <c r="AO282" i="7" s="1"/>
  <c r="I282" i="7"/>
  <c r="AN282" i="7" s="1"/>
  <c r="H282" i="7"/>
  <c r="AM282" i="7" s="1"/>
  <c r="G282" i="7"/>
  <c r="AL282" i="7" s="1"/>
  <c r="F282" i="7"/>
  <c r="AK282" i="7" s="1"/>
  <c r="E282" i="7"/>
  <c r="AJ282" i="7" s="1"/>
  <c r="D282" i="7"/>
  <c r="AI282" i="7" s="1"/>
  <c r="C282" i="7"/>
  <c r="AH282" i="7" s="1"/>
  <c r="B282" i="7"/>
  <c r="AG282" i="7" s="1"/>
  <c r="K281" i="7"/>
  <c r="AP281" i="7" s="1"/>
  <c r="J281" i="7"/>
  <c r="AO281" i="7" s="1"/>
  <c r="I281" i="7"/>
  <c r="AN281" i="7" s="1"/>
  <c r="H281" i="7"/>
  <c r="AM281" i="7" s="1"/>
  <c r="G281" i="7"/>
  <c r="AL281" i="7" s="1"/>
  <c r="F281" i="7"/>
  <c r="AK281" i="7" s="1"/>
  <c r="E281" i="7"/>
  <c r="AJ281" i="7" s="1"/>
  <c r="D281" i="7"/>
  <c r="AI281" i="7" s="1"/>
  <c r="C281" i="7"/>
  <c r="AH281" i="7" s="1"/>
  <c r="B281" i="7"/>
  <c r="AG281" i="7" s="1"/>
  <c r="K280" i="7"/>
  <c r="AP280" i="7" s="1"/>
  <c r="J280" i="7"/>
  <c r="AO280" i="7" s="1"/>
  <c r="I280" i="7"/>
  <c r="AN280" i="7" s="1"/>
  <c r="H280" i="7"/>
  <c r="AM280" i="7" s="1"/>
  <c r="G280" i="7"/>
  <c r="AL280" i="7" s="1"/>
  <c r="F280" i="7"/>
  <c r="AK280" i="7" s="1"/>
  <c r="E280" i="7"/>
  <c r="AJ280" i="7" s="1"/>
  <c r="D280" i="7"/>
  <c r="AI280" i="7" s="1"/>
  <c r="C280" i="7"/>
  <c r="AH280" i="7" s="1"/>
  <c r="B280" i="7"/>
  <c r="AG280" i="7" s="1"/>
  <c r="K279" i="7"/>
  <c r="AP279" i="7" s="1"/>
  <c r="J279" i="7"/>
  <c r="AO279" i="7" s="1"/>
  <c r="I279" i="7"/>
  <c r="AN279" i="7" s="1"/>
  <c r="H279" i="7"/>
  <c r="AM279" i="7" s="1"/>
  <c r="G279" i="7"/>
  <c r="AL279" i="7" s="1"/>
  <c r="F279" i="7"/>
  <c r="AK279" i="7" s="1"/>
  <c r="E279" i="7"/>
  <c r="AJ279" i="7" s="1"/>
  <c r="D279" i="7"/>
  <c r="AI279" i="7" s="1"/>
  <c r="C279" i="7"/>
  <c r="AH279" i="7" s="1"/>
  <c r="B279" i="7"/>
  <c r="AG279" i="7" s="1"/>
  <c r="K278" i="7"/>
  <c r="AP278" i="7" s="1"/>
  <c r="J278" i="7"/>
  <c r="AO278" i="7" s="1"/>
  <c r="I278" i="7"/>
  <c r="AN278" i="7" s="1"/>
  <c r="H278" i="7"/>
  <c r="AM278" i="7" s="1"/>
  <c r="G278" i="7"/>
  <c r="AL278" i="7" s="1"/>
  <c r="F278" i="7"/>
  <c r="AK278" i="7" s="1"/>
  <c r="E278" i="7"/>
  <c r="AJ278" i="7" s="1"/>
  <c r="D278" i="7"/>
  <c r="AI278" i="7" s="1"/>
  <c r="C278" i="7"/>
  <c r="AH278" i="7" s="1"/>
  <c r="B278" i="7"/>
  <c r="AG278" i="7" s="1"/>
  <c r="K277" i="7"/>
  <c r="AP277" i="7" s="1"/>
  <c r="J277" i="7"/>
  <c r="AO277" i="7" s="1"/>
  <c r="I277" i="7"/>
  <c r="AN277" i="7" s="1"/>
  <c r="H277" i="7"/>
  <c r="AM277" i="7" s="1"/>
  <c r="G277" i="7"/>
  <c r="AL277" i="7" s="1"/>
  <c r="F277" i="7"/>
  <c r="AK277" i="7" s="1"/>
  <c r="E277" i="7"/>
  <c r="AJ277" i="7" s="1"/>
  <c r="D277" i="7"/>
  <c r="AI277" i="7" s="1"/>
  <c r="C277" i="7"/>
  <c r="AH277" i="7" s="1"/>
  <c r="B277" i="7"/>
  <c r="AG277" i="7" s="1"/>
  <c r="K276" i="7"/>
  <c r="AP276" i="7" s="1"/>
  <c r="J276" i="7"/>
  <c r="AO276" i="7" s="1"/>
  <c r="I276" i="7"/>
  <c r="AN276" i="7" s="1"/>
  <c r="H276" i="7"/>
  <c r="AM276" i="7" s="1"/>
  <c r="G276" i="7"/>
  <c r="AL276" i="7" s="1"/>
  <c r="F276" i="7"/>
  <c r="AK276" i="7" s="1"/>
  <c r="E276" i="7"/>
  <c r="AJ276" i="7" s="1"/>
  <c r="D276" i="7"/>
  <c r="AI276" i="7" s="1"/>
  <c r="C276" i="7"/>
  <c r="AH276" i="7" s="1"/>
  <c r="B276" i="7"/>
  <c r="AG276" i="7" s="1"/>
  <c r="K275" i="7"/>
  <c r="AP275" i="7" s="1"/>
  <c r="J275" i="7"/>
  <c r="AO275" i="7" s="1"/>
  <c r="I275" i="7"/>
  <c r="AN275" i="7" s="1"/>
  <c r="H275" i="7"/>
  <c r="AM275" i="7" s="1"/>
  <c r="G275" i="7"/>
  <c r="AL275" i="7" s="1"/>
  <c r="F275" i="7"/>
  <c r="AK275" i="7" s="1"/>
  <c r="E275" i="7"/>
  <c r="AJ275" i="7" s="1"/>
  <c r="D275" i="7"/>
  <c r="AI275" i="7" s="1"/>
  <c r="C275" i="7"/>
  <c r="AH275" i="7" s="1"/>
  <c r="B275" i="7"/>
  <c r="AG275" i="7" s="1"/>
  <c r="K274" i="7"/>
  <c r="AP274" i="7" s="1"/>
  <c r="J274" i="7"/>
  <c r="AO274" i="7" s="1"/>
  <c r="I274" i="7"/>
  <c r="AN274" i="7" s="1"/>
  <c r="H274" i="7"/>
  <c r="AM274" i="7" s="1"/>
  <c r="G274" i="7"/>
  <c r="AL274" i="7" s="1"/>
  <c r="F274" i="7"/>
  <c r="AK274" i="7" s="1"/>
  <c r="E274" i="7"/>
  <c r="AJ274" i="7" s="1"/>
  <c r="D274" i="7"/>
  <c r="AI274" i="7" s="1"/>
  <c r="C274" i="7"/>
  <c r="AH274" i="7" s="1"/>
  <c r="B274" i="7"/>
  <c r="AG274" i="7" s="1"/>
  <c r="K273" i="7"/>
  <c r="AP273" i="7" s="1"/>
  <c r="J273" i="7"/>
  <c r="AO273" i="7" s="1"/>
  <c r="I273" i="7"/>
  <c r="AN273" i="7" s="1"/>
  <c r="H273" i="7"/>
  <c r="AM273" i="7" s="1"/>
  <c r="G273" i="7"/>
  <c r="AL273" i="7" s="1"/>
  <c r="F273" i="7"/>
  <c r="AK273" i="7" s="1"/>
  <c r="E273" i="7"/>
  <c r="AJ273" i="7" s="1"/>
  <c r="D273" i="7"/>
  <c r="AI273" i="7" s="1"/>
  <c r="C273" i="7"/>
  <c r="AH273" i="7" s="1"/>
  <c r="B273" i="7"/>
  <c r="AG273" i="7" s="1"/>
  <c r="K272" i="7"/>
  <c r="AP272" i="7" s="1"/>
  <c r="J272" i="7"/>
  <c r="AO272" i="7" s="1"/>
  <c r="I272" i="7"/>
  <c r="AN272" i="7" s="1"/>
  <c r="H272" i="7"/>
  <c r="AM272" i="7" s="1"/>
  <c r="G272" i="7"/>
  <c r="AL272" i="7" s="1"/>
  <c r="F272" i="7"/>
  <c r="AK272" i="7" s="1"/>
  <c r="E272" i="7"/>
  <c r="AJ272" i="7" s="1"/>
  <c r="D272" i="7"/>
  <c r="AI272" i="7" s="1"/>
  <c r="C272" i="7"/>
  <c r="AH272" i="7" s="1"/>
  <c r="B272" i="7"/>
  <c r="AG272" i="7" s="1"/>
  <c r="K271" i="7"/>
  <c r="AP271" i="7" s="1"/>
  <c r="J271" i="7"/>
  <c r="AO271" i="7" s="1"/>
  <c r="I271" i="7"/>
  <c r="AN271" i="7" s="1"/>
  <c r="H271" i="7"/>
  <c r="AM271" i="7" s="1"/>
  <c r="G271" i="7"/>
  <c r="AL271" i="7" s="1"/>
  <c r="F271" i="7"/>
  <c r="AK271" i="7" s="1"/>
  <c r="E271" i="7"/>
  <c r="AJ271" i="7" s="1"/>
  <c r="D271" i="7"/>
  <c r="AI271" i="7" s="1"/>
  <c r="C271" i="7"/>
  <c r="AH271" i="7" s="1"/>
  <c r="B271" i="7"/>
  <c r="AG271" i="7" s="1"/>
  <c r="K270" i="7"/>
  <c r="AP270" i="7" s="1"/>
  <c r="J270" i="7"/>
  <c r="AO270" i="7" s="1"/>
  <c r="I270" i="7"/>
  <c r="AN270" i="7" s="1"/>
  <c r="H270" i="7"/>
  <c r="AM270" i="7" s="1"/>
  <c r="G270" i="7"/>
  <c r="AL270" i="7" s="1"/>
  <c r="F270" i="7"/>
  <c r="AK270" i="7" s="1"/>
  <c r="E270" i="7"/>
  <c r="AJ270" i="7" s="1"/>
  <c r="D270" i="7"/>
  <c r="AI270" i="7" s="1"/>
  <c r="C270" i="7"/>
  <c r="AH270" i="7" s="1"/>
  <c r="B270" i="7"/>
  <c r="AG270" i="7" s="1"/>
  <c r="K269" i="7"/>
  <c r="AP269" i="7" s="1"/>
  <c r="J269" i="7"/>
  <c r="AO269" i="7" s="1"/>
  <c r="I269" i="7"/>
  <c r="AN269" i="7" s="1"/>
  <c r="H269" i="7"/>
  <c r="AM269" i="7" s="1"/>
  <c r="G269" i="7"/>
  <c r="AL269" i="7" s="1"/>
  <c r="F269" i="7"/>
  <c r="AK269" i="7" s="1"/>
  <c r="E269" i="7"/>
  <c r="AJ269" i="7" s="1"/>
  <c r="D269" i="7"/>
  <c r="AI269" i="7" s="1"/>
  <c r="C269" i="7"/>
  <c r="AH269" i="7" s="1"/>
  <c r="B269" i="7"/>
  <c r="AG269" i="7" s="1"/>
  <c r="K268" i="7"/>
  <c r="AP268" i="7" s="1"/>
  <c r="J268" i="7"/>
  <c r="AO268" i="7" s="1"/>
  <c r="I268" i="7"/>
  <c r="AN268" i="7" s="1"/>
  <c r="H268" i="7"/>
  <c r="AM268" i="7" s="1"/>
  <c r="G268" i="7"/>
  <c r="AL268" i="7" s="1"/>
  <c r="F268" i="7"/>
  <c r="AK268" i="7" s="1"/>
  <c r="E268" i="7"/>
  <c r="AJ268" i="7" s="1"/>
  <c r="D268" i="7"/>
  <c r="AI268" i="7" s="1"/>
  <c r="C268" i="7"/>
  <c r="AH268" i="7" s="1"/>
  <c r="B268" i="7"/>
  <c r="AG268" i="7" s="1"/>
  <c r="K267" i="7"/>
  <c r="AP267" i="7" s="1"/>
  <c r="J267" i="7"/>
  <c r="AO267" i="7" s="1"/>
  <c r="I267" i="7"/>
  <c r="AN267" i="7" s="1"/>
  <c r="H267" i="7"/>
  <c r="AM267" i="7" s="1"/>
  <c r="G267" i="7"/>
  <c r="AL267" i="7" s="1"/>
  <c r="F267" i="7"/>
  <c r="AK267" i="7" s="1"/>
  <c r="E267" i="7"/>
  <c r="AJ267" i="7" s="1"/>
  <c r="D267" i="7"/>
  <c r="AI267" i="7" s="1"/>
  <c r="C267" i="7"/>
  <c r="AH267" i="7" s="1"/>
  <c r="B267" i="7"/>
  <c r="AG267" i="7" s="1"/>
  <c r="K266" i="7"/>
  <c r="AP266" i="7" s="1"/>
  <c r="J266" i="7"/>
  <c r="AO266" i="7" s="1"/>
  <c r="I266" i="7"/>
  <c r="AN266" i="7" s="1"/>
  <c r="H266" i="7"/>
  <c r="AM266" i="7" s="1"/>
  <c r="G266" i="7"/>
  <c r="AL266" i="7" s="1"/>
  <c r="F266" i="7"/>
  <c r="AK266" i="7" s="1"/>
  <c r="E266" i="7"/>
  <c r="AJ266" i="7" s="1"/>
  <c r="D266" i="7"/>
  <c r="AI266" i="7" s="1"/>
  <c r="C266" i="7"/>
  <c r="AH266" i="7" s="1"/>
  <c r="B266" i="7"/>
  <c r="AG266" i="7" s="1"/>
  <c r="K265" i="7"/>
  <c r="AP265" i="7" s="1"/>
  <c r="J265" i="7"/>
  <c r="AO265" i="7" s="1"/>
  <c r="I265" i="7"/>
  <c r="AN265" i="7" s="1"/>
  <c r="H265" i="7"/>
  <c r="AM265" i="7" s="1"/>
  <c r="G265" i="7"/>
  <c r="AL265" i="7" s="1"/>
  <c r="F265" i="7"/>
  <c r="AK265" i="7" s="1"/>
  <c r="E265" i="7"/>
  <c r="AJ265" i="7" s="1"/>
  <c r="D265" i="7"/>
  <c r="AI265" i="7" s="1"/>
  <c r="C265" i="7"/>
  <c r="AH265" i="7" s="1"/>
  <c r="B265" i="7"/>
  <c r="AG265" i="7" s="1"/>
  <c r="K264" i="7"/>
  <c r="AP264" i="7" s="1"/>
  <c r="J264" i="7"/>
  <c r="AO264" i="7" s="1"/>
  <c r="I264" i="7"/>
  <c r="AN264" i="7" s="1"/>
  <c r="H264" i="7"/>
  <c r="AM264" i="7" s="1"/>
  <c r="G264" i="7"/>
  <c r="AL264" i="7" s="1"/>
  <c r="F264" i="7"/>
  <c r="AK264" i="7" s="1"/>
  <c r="E264" i="7"/>
  <c r="AJ264" i="7" s="1"/>
  <c r="D264" i="7"/>
  <c r="AI264" i="7" s="1"/>
  <c r="C264" i="7"/>
  <c r="AH264" i="7" s="1"/>
  <c r="B264" i="7"/>
  <c r="AG264" i="7" s="1"/>
  <c r="K263" i="7"/>
  <c r="AP263" i="7" s="1"/>
  <c r="J263" i="7"/>
  <c r="AO263" i="7" s="1"/>
  <c r="I263" i="7"/>
  <c r="AN263" i="7" s="1"/>
  <c r="H263" i="7"/>
  <c r="AM263" i="7" s="1"/>
  <c r="G263" i="7"/>
  <c r="AL263" i="7" s="1"/>
  <c r="F263" i="7"/>
  <c r="AK263" i="7" s="1"/>
  <c r="E263" i="7"/>
  <c r="AJ263" i="7" s="1"/>
  <c r="D263" i="7"/>
  <c r="AI263" i="7" s="1"/>
  <c r="C263" i="7"/>
  <c r="AH263" i="7" s="1"/>
  <c r="B263" i="7"/>
  <c r="AG263" i="7" s="1"/>
  <c r="K262" i="7"/>
  <c r="AP262" i="7" s="1"/>
  <c r="J262" i="7"/>
  <c r="AO262" i="7" s="1"/>
  <c r="I262" i="7"/>
  <c r="AN262" i="7" s="1"/>
  <c r="H262" i="7"/>
  <c r="AM262" i="7" s="1"/>
  <c r="G262" i="7"/>
  <c r="AL262" i="7" s="1"/>
  <c r="F262" i="7"/>
  <c r="AK262" i="7" s="1"/>
  <c r="E262" i="7"/>
  <c r="AJ262" i="7" s="1"/>
  <c r="D262" i="7"/>
  <c r="AI262" i="7" s="1"/>
  <c r="C262" i="7"/>
  <c r="AH262" i="7" s="1"/>
  <c r="B262" i="7"/>
  <c r="AG262" i="7" s="1"/>
  <c r="K261" i="7"/>
  <c r="AP261" i="7" s="1"/>
  <c r="J261" i="7"/>
  <c r="AO261" i="7" s="1"/>
  <c r="I261" i="7"/>
  <c r="AN261" i="7" s="1"/>
  <c r="H261" i="7"/>
  <c r="AM261" i="7" s="1"/>
  <c r="G261" i="7"/>
  <c r="AL261" i="7" s="1"/>
  <c r="F261" i="7"/>
  <c r="AK261" i="7" s="1"/>
  <c r="E261" i="7"/>
  <c r="AJ261" i="7" s="1"/>
  <c r="D261" i="7"/>
  <c r="AI261" i="7" s="1"/>
  <c r="C261" i="7"/>
  <c r="AH261" i="7" s="1"/>
  <c r="B261" i="7"/>
  <c r="AG261" i="7" s="1"/>
  <c r="K260" i="7"/>
  <c r="AP260" i="7" s="1"/>
  <c r="J260" i="7"/>
  <c r="AO260" i="7" s="1"/>
  <c r="I260" i="7"/>
  <c r="AN260" i="7" s="1"/>
  <c r="H260" i="7"/>
  <c r="AM260" i="7" s="1"/>
  <c r="G260" i="7"/>
  <c r="AL260" i="7" s="1"/>
  <c r="F260" i="7"/>
  <c r="AK260" i="7" s="1"/>
  <c r="E260" i="7"/>
  <c r="AJ260" i="7" s="1"/>
  <c r="D260" i="7"/>
  <c r="AI260" i="7" s="1"/>
  <c r="C260" i="7"/>
  <c r="AH260" i="7" s="1"/>
  <c r="B260" i="7"/>
  <c r="AG260" i="7" s="1"/>
  <c r="K259" i="7"/>
  <c r="AP259" i="7" s="1"/>
  <c r="J259" i="7"/>
  <c r="AO259" i="7" s="1"/>
  <c r="I259" i="7"/>
  <c r="AN259" i="7" s="1"/>
  <c r="H259" i="7"/>
  <c r="AM259" i="7" s="1"/>
  <c r="G259" i="7"/>
  <c r="AL259" i="7" s="1"/>
  <c r="F259" i="7"/>
  <c r="AK259" i="7" s="1"/>
  <c r="E259" i="7"/>
  <c r="AJ259" i="7" s="1"/>
  <c r="D259" i="7"/>
  <c r="AI259" i="7" s="1"/>
  <c r="C259" i="7"/>
  <c r="AH259" i="7" s="1"/>
  <c r="B259" i="7"/>
  <c r="AG259" i="7" s="1"/>
  <c r="K258" i="7"/>
  <c r="AP258" i="7" s="1"/>
  <c r="J258" i="7"/>
  <c r="AO258" i="7" s="1"/>
  <c r="I258" i="7"/>
  <c r="AN258" i="7" s="1"/>
  <c r="H258" i="7"/>
  <c r="AM258" i="7" s="1"/>
  <c r="G258" i="7"/>
  <c r="AL258" i="7" s="1"/>
  <c r="F258" i="7"/>
  <c r="AK258" i="7" s="1"/>
  <c r="E258" i="7"/>
  <c r="AJ258" i="7" s="1"/>
  <c r="D258" i="7"/>
  <c r="AI258" i="7" s="1"/>
  <c r="C258" i="7"/>
  <c r="AH258" i="7" s="1"/>
  <c r="B258" i="7"/>
  <c r="AG258" i="7" s="1"/>
  <c r="K257" i="7"/>
  <c r="AP257" i="7" s="1"/>
  <c r="J257" i="7"/>
  <c r="AO257" i="7" s="1"/>
  <c r="I257" i="7"/>
  <c r="AN257" i="7" s="1"/>
  <c r="H257" i="7"/>
  <c r="AM257" i="7" s="1"/>
  <c r="G257" i="7"/>
  <c r="AL257" i="7" s="1"/>
  <c r="F257" i="7"/>
  <c r="AK257" i="7" s="1"/>
  <c r="E257" i="7"/>
  <c r="AJ257" i="7" s="1"/>
  <c r="D257" i="7"/>
  <c r="AI257" i="7" s="1"/>
  <c r="C257" i="7"/>
  <c r="AH257" i="7" s="1"/>
  <c r="B257" i="7"/>
  <c r="AG257" i="7" s="1"/>
  <c r="K256" i="7"/>
  <c r="AP256" i="7" s="1"/>
  <c r="J256" i="7"/>
  <c r="AO256" i="7" s="1"/>
  <c r="I256" i="7"/>
  <c r="AN256" i="7" s="1"/>
  <c r="H256" i="7"/>
  <c r="AM256" i="7" s="1"/>
  <c r="G256" i="7"/>
  <c r="AL256" i="7" s="1"/>
  <c r="F256" i="7"/>
  <c r="AK256" i="7" s="1"/>
  <c r="E256" i="7"/>
  <c r="AJ256" i="7" s="1"/>
  <c r="D256" i="7"/>
  <c r="AI256" i="7" s="1"/>
  <c r="C256" i="7"/>
  <c r="AH256" i="7" s="1"/>
  <c r="B256" i="7"/>
  <c r="AG256" i="7" s="1"/>
  <c r="K255" i="7"/>
  <c r="AP255" i="7" s="1"/>
  <c r="J255" i="7"/>
  <c r="AO255" i="7" s="1"/>
  <c r="I255" i="7"/>
  <c r="AN255" i="7" s="1"/>
  <c r="H255" i="7"/>
  <c r="AM255" i="7" s="1"/>
  <c r="G255" i="7"/>
  <c r="AL255" i="7" s="1"/>
  <c r="F255" i="7"/>
  <c r="AK255" i="7" s="1"/>
  <c r="E255" i="7"/>
  <c r="AJ255" i="7" s="1"/>
  <c r="D255" i="7"/>
  <c r="AI255" i="7" s="1"/>
  <c r="C255" i="7"/>
  <c r="AH255" i="7" s="1"/>
  <c r="B255" i="7"/>
  <c r="AG255" i="7" s="1"/>
  <c r="K254" i="7"/>
  <c r="AP254" i="7" s="1"/>
  <c r="J254" i="7"/>
  <c r="AO254" i="7" s="1"/>
  <c r="I254" i="7"/>
  <c r="AN254" i="7" s="1"/>
  <c r="H254" i="7"/>
  <c r="AM254" i="7" s="1"/>
  <c r="G254" i="7"/>
  <c r="AL254" i="7" s="1"/>
  <c r="F254" i="7"/>
  <c r="AK254" i="7" s="1"/>
  <c r="E254" i="7"/>
  <c r="AJ254" i="7" s="1"/>
  <c r="D254" i="7"/>
  <c r="AI254" i="7" s="1"/>
  <c r="C254" i="7"/>
  <c r="AH254" i="7" s="1"/>
  <c r="B254" i="7"/>
  <c r="AG254" i="7" s="1"/>
  <c r="K253" i="7"/>
  <c r="AP253" i="7" s="1"/>
  <c r="J253" i="7"/>
  <c r="AO253" i="7" s="1"/>
  <c r="I253" i="7"/>
  <c r="AN253" i="7" s="1"/>
  <c r="H253" i="7"/>
  <c r="AM253" i="7" s="1"/>
  <c r="G253" i="7"/>
  <c r="AL253" i="7" s="1"/>
  <c r="F253" i="7"/>
  <c r="AK253" i="7" s="1"/>
  <c r="E253" i="7"/>
  <c r="AJ253" i="7" s="1"/>
  <c r="D253" i="7"/>
  <c r="AI253" i="7" s="1"/>
  <c r="C253" i="7"/>
  <c r="AH253" i="7" s="1"/>
  <c r="B253" i="7"/>
  <c r="AG253" i="7" s="1"/>
  <c r="K252" i="7"/>
  <c r="AP252" i="7" s="1"/>
  <c r="J252" i="7"/>
  <c r="AO252" i="7" s="1"/>
  <c r="I252" i="7"/>
  <c r="AN252" i="7" s="1"/>
  <c r="H252" i="7"/>
  <c r="AM252" i="7" s="1"/>
  <c r="G252" i="7"/>
  <c r="AL252" i="7" s="1"/>
  <c r="F252" i="7"/>
  <c r="AK252" i="7" s="1"/>
  <c r="E252" i="7"/>
  <c r="AJ252" i="7" s="1"/>
  <c r="D252" i="7"/>
  <c r="AI252" i="7" s="1"/>
  <c r="C252" i="7"/>
  <c r="AH252" i="7" s="1"/>
  <c r="B252" i="7"/>
  <c r="AG252" i="7" s="1"/>
  <c r="K251" i="7"/>
  <c r="AP251" i="7" s="1"/>
  <c r="J251" i="7"/>
  <c r="AO251" i="7" s="1"/>
  <c r="I251" i="7"/>
  <c r="AN251" i="7" s="1"/>
  <c r="H251" i="7"/>
  <c r="AM251" i="7" s="1"/>
  <c r="G251" i="7"/>
  <c r="AL251" i="7" s="1"/>
  <c r="F251" i="7"/>
  <c r="AK251" i="7" s="1"/>
  <c r="E251" i="7"/>
  <c r="AJ251" i="7" s="1"/>
  <c r="D251" i="7"/>
  <c r="AI251" i="7" s="1"/>
  <c r="C251" i="7"/>
  <c r="AH251" i="7" s="1"/>
  <c r="B251" i="7"/>
  <c r="AG251" i="7" s="1"/>
  <c r="K250" i="7"/>
  <c r="AP250" i="7" s="1"/>
  <c r="J250" i="7"/>
  <c r="AO250" i="7" s="1"/>
  <c r="I250" i="7"/>
  <c r="AN250" i="7" s="1"/>
  <c r="H250" i="7"/>
  <c r="AM250" i="7" s="1"/>
  <c r="G250" i="7"/>
  <c r="AL250" i="7" s="1"/>
  <c r="F250" i="7"/>
  <c r="AK250" i="7" s="1"/>
  <c r="E250" i="7"/>
  <c r="AJ250" i="7" s="1"/>
  <c r="D250" i="7"/>
  <c r="AI250" i="7" s="1"/>
  <c r="C250" i="7"/>
  <c r="AH250" i="7" s="1"/>
  <c r="B250" i="7"/>
  <c r="AG250" i="7" s="1"/>
  <c r="K249" i="7"/>
  <c r="AP249" i="7" s="1"/>
  <c r="J249" i="7"/>
  <c r="AO249" i="7" s="1"/>
  <c r="I249" i="7"/>
  <c r="AN249" i="7" s="1"/>
  <c r="H249" i="7"/>
  <c r="AM249" i="7" s="1"/>
  <c r="G249" i="7"/>
  <c r="AL249" i="7" s="1"/>
  <c r="F249" i="7"/>
  <c r="AK249" i="7" s="1"/>
  <c r="E249" i="7"/>
  <c r="AJ249" i="7" s="1"/>
  <c r="D249" i="7"/>
  <c r="AI249" i="7" s="1"/>
  <c r="C249" i="7"/>
  <c r="AH249" i="7" s="1"/>
  <c r="B249" i="7"/>
  <c r="AG249" i="7" s="1"/>
  <c r="K248" i="7"/>
  <c r="AP248" i="7" s="1"/>
  <c r="J248" i="7"/>
  <c r="AO248" i="7" s="1"/>
  <c r="I248" i="7"/>
  <c r="AN248" i="7" s="1"/>
  <c r="H248" i="7"/>
  <c r="AM248" i="7" s="1"/>
  <c r="G248" i="7"/>
  <c r="AL248" i="7" s="1"/>
  <c r="F248" i="7"/>
  <c r="AK248" i="7" s="1"/>
  <c r="E248" i="7"/>
  <c r="AJ248" i="7" s="1"/>
  <c r="D248" i="7"/>
  <c r="AI248" i="7" s="1"/>
  <c r="C248" i="7"/>
  <c r="AH248" i="7" s="1"/>
  <c r="B248" i="7"/>
  <c r="AG248" i="7" s="1"/>
  <c r="K247" i="7"/>
  <c r="AP247" i="7" s="1"/>
  <c r="J247" i="7"/>
  <c r="AO247" i="7" s="1"/>
  <c r="I247" i="7"/>
  <c r="AN247" i="7" s="1"/>
  <c r="H247" i="7"/>
  <c r="AM247" i="7" s="1"/>
  <c r="G247" i="7"/>
  <c r="AL247" i="7" s="1"/>
  <c r="F247" i="7"/>
  <c r="AK247" i="7" s="1"/>
  <c r="E247" i="7"/>
  <c r="AJ247" i="7" s="1"/>
  <c r="D247" i="7"/>
  <c r="AI247" i="7" s="1"/>
  <c r="C247" i="7"/>
  <c r="AH247" i="7" s="1"/>
  <c r="B247" i="7"/>
  <c r="AG247" i="7" s="1"/>
  <c r="K246" i="7"/>
  <c r="AP246" i="7" s="1"/>
  <c r="J246" i="7"/>
  <c r="AO246" i="7" s="1"/>
  <c r="I246" i="7"/>
  <c r="AN246" i="7" s="1"/>
  <c r="H246" i="7"/>
  <c r="AM246" i="7" s="1"/>
  <c r="G246" i="7"/>
  <c r="AL246" i="7" s="1"/>
  <c r="F246" i="7"/>
  <c r="AK246" i="7" s="1"/>
  <c r="E246" i="7"/>
  <c r="AJ246" i="7" s="1"/>
  <c r="D246" i="7"/>
  <c r="AI246" i="7" s="1"/>
  <c r="C246" i="7"/>
  <c r="AH246" i="7" s="1"/>
  <c r="B246" i="7"/>
  <c r="AG246" i="7" s="1"/>
  <c r="K245" i="7"/>
  <c r="AP245" i="7" s="1"/>
  <c r="J245" i="7"/>
  <c r="AO245" i="7" s="1"/>
  <c r="I245" i="7"/>
  <c r="AN245" i="7" s="1"/>
  <c r="H245" i="7"/>
  <c r="AM245" i="7" s="1"/>
  <c r="G245" i="7"/>
  <c r="AL245" i="7" s="1"/>
  <c r="F245" i="7"/>
  <c r="AK245" i="7" s="1"/>
  <c r="E245" i="7"/>
  <c r="AJ245" i="7" s="1"/>
  <c r="D245" i="7"/>
  <c r="AI245" i="7" s="1"/>
  <c r="C245" i="7"/>
  <c r="AH245" i="7" s="1"/>
  <c r="B245" i="7"/>
  <c r="AG245" i="7" s="1"/>
  <c r="K244" i="7"/>
  <c r="AP244" i="7" s="1"/>
  <c r="J244" i="7"/>
  <c r="AO244" i="7" s="1"/>
  <c r="I244" i="7"/>
  <c r="AN244" i="7" s="1"/>
  <c r="H244" i="7"/>
  <c r="AM244" i="7" s="1"/>
  <c r="G244" i="7"/>
  <c r="AL244" i="7" s="1"/>
  <c r="F244" i="7"/>
  <c r="AK244" i="7" s="1"/>
  <c r="E244" i="7"/>
  <c r="AJ244" i="7" s="1"/>
  <c r="D244" i="7"/>
  <c r="AI244" i="7" s="1"/>
  <c r="C244" i="7"/>
  <c r="AH244" i="7" s="1"/>
  <c r="B244" i="7"/>
  <c r="AG244" i="7" s="1"/>
  <c r="K243" i="7"/>
  <c r="AP243" i="7" s="1"/>
  <c r="J243" i="7"/>
  <c r="AO243" i="7" s="1"/>
  <c r="I243" i="7"/>
  <c r="AN243" i="7" s="1"/>
  <c r="H243" i="7"/>
  <c r="AM243" i="7" s="1"/>
  <c r="G243" i="7"/>
  <c r="AL243" i="7" s="1"/>
  <c r="F243" i="7"/>
  <c r="AK243" i="7" s="1"/>
  <c r="E243" i="7"/>
  <c r="AJ243" i="7" s="1"/>
  <c r="D243" i="7"/>
  <c r="AI243" i="7" s="1"/>
  <c r="C243" i="7"/>
  <c r="AH243" i="7" s="1"/>
  <c r="B243" i="7"/>
  <c r="AG243" i="7" s="1"/>
  <c r="K242" i="7"/>
  <c r="AP242" i="7" s="1"/>
  <c r="J242" i="7"/>
  <c r="AO242" i="7" s="1"/>
  <c r="I242" i="7"/>
  <c r="AN242" i="7" s="1"/>
  <c r="H242" i="7"/>
  <c r="AM242" i="7" s="1"/>
  <c r="G242" i="7"/>
  <c r="AL242" i="7" s="1"/>
  <c r="F242" i="7"/>
  <c r="AK242" i="7" s="1"/>
  <c r="E242" i="7"/>
  <c r="AJ242" i="7" s="1"/>
  <c r="D242" i="7"/>
  <c r="AI242" i="7" s="1"/>
  <c r="C242" i="7"/>
  <c r="AH242" i="7" s="1"/>
  <c r="B242" i="7"/>
  <c r="AG242" i="7" s="1"/>
  <c r="K241" i="7"/>
  <c r="AP241" i="7" s="1"/>
  <c r="J241" i="7"/>
  <c r="AO241" i="7" s="1"/>
  <c r="I241" i="7"/>
  <c r="AN241" i="7" s="1"/>
  <c r="H241" i="7"/>
  <c r="AM241" i="7" s="1"/>
  <c r="G241" i="7"/>
  <c r="AL241" i="7" s="1"/>
  <c r="F241" i="7"/>
  <c r="AK241" i="7" s="1"/>
  <c r="E241" i="7"/>
  <c r="AJ241" i="7" s="1"/>
  <c r="D241" i="7"/>
  <c r="AI241" i="7" s="1"/>
  <c r="C241" i="7"/>
  <c r="AH241" i="7" s="1"/>
  <c r="B241" i="7"/>
  <c r="AG241" i="7" s="1"/>
  <c r="K240" i="7"/>
  <c r="AP240" i="7" s="1"/>
  <c r="J240" i="7"/>
  <c r="AO240" i="7" s="1"/>
  <c r="I240" i="7"/>
  <c r="AN240" i="7" s="1"/>
  <c r="H240" i="7"/>
  <c r="AM240" i="7" s="1"/>
  <c r="G240" i="7"/>
  <c r="AL240" i="7" s="1"/>
  <c r="F240" i="7"/>
  <c r="AK240" i="7" s="1"/>
  <c r="E240" i="7"/>
  <c r="AJ240" i="7" s="1"/>
  <c r="D240" i="7"/>
  <c r="AI240" i="7" s="1"/>
  <c r="C240" i="7"/>
  <c r="AH240" i="7" s="1"/>
  <c r="B240" i="7"/>
  <c r="AG240" i="7" s="1"/>
  <c r="K239" i="7"/>
  <c r="AP239" i="7" s="1"/>
  <c r="J239" i="7"/>
  <c r="AO239" i="7" s="1"/>
  <c r="I239" i="7"/>
  <c r="AN239" i="7" s="1"/>
  <c r="H239" i="7"/>
  <c r="AM239" i="7" s="1"/>
  <c r="G239" i="7"/>
  <c r="AL239" i="7" s="1"/>
  <c r="F239" i="7"/>
  <c r="AK239" i="7" s="1"/>
  <c r="E239" i="7"/>
  <c r="AJ239" i="7" s="1"/>
  <c r="D239" i="7"/>
  <c r="AI239" i="7" s="1"/>
  <c r="C239" i="7"/>
  <c r="AH239" i="7" s="1"/>
  <c r="B239" i="7"/>
  <c r="AG239" i="7" s="1"/>
  <c r="K238" i="7"/>
  <c r="AP238" i="7" s="1"/>
  <c r="J238" i="7"/>
  <c r="AO238" i="7" s="1"/>
  <c r="I238" i="7"/>
  <c r="AN238" i="7" s="1"/>
  <c r="H238" i="7"/>
  <c r="AM238" i="7" s="1"/>
  <c r="G238" i="7"/>
  <c r="AL238" i="7" s="1"/>
  <c r="F238" i="7"/>
  <c r="AK238" i="7" s="1"/>
  <c r="E238" i="7"/>
  <c r="AJ238" i="7" s="1"/>
  <c r="D238" i="7"/>
  <c r="AI238" i="7" s="1"/>
  <c r="C238" i="7"/>
  <c r="AH238" i="7" s="1"/>
  <c r="B238" i="7"/>
  <c r="AG238" i="7" s="1"/>
  <c r="K237" i="7"/>
  <c r="AP237" i="7" s="1"/>
  <c r="J237" i="7"/>
  <c r="AO237" i="7" s="1"/>
  <c r="I237" i="7"/>
  <c r="AN237" i="7" s="1"/>
  <c r="H237" i="7"/>
  <c r="AM237" i="7" s="1"/>
  <c r="G237" i="7"/>
  <c r="AL237" i="7" s="1"/>
  <c r="F237" i="7"/>
  <c r="AK237" i="7" s="1"/>
  <c r="E237" i="7"/>
  <c r="AJ237" i="7" s="1"/>
  <c r="D237" i="7"/>
  <c r="AI237" i="7" s="1"/>
  <c r="C237" i="7"/>
  <c r="AH237" i="7" s="1"/>
  <c r="B237" i="7"/>
  <c r="AG237" i="7" s="1"/>
  <c r="K236" i="7"/>
  <c r="AP236" i="7" s="1"/>
  <c r="J236" i="7"/>
  <c r="AO236" i="7" s="1"/>
  <c r="I236" i="7"/>
  <c r="AN236" i="7" s="1"/>
  <c r="H236" i="7"/>
  <c r="AM236" i="7" s="1"/>
  <c r="G236" i="7"/>
  <c r="AL236" i="7" s="1"/>
  <c r="F236" i="7"/>
  <c r="AK236" i="7" s="1"/>
  <c r="E236" i="7"/>
  <c r="AJ236" i="7" s="1"/>
  <c r="D236" i="7"/>
  <c r="AI236" i="7" s="1"/>
  <c r="C236" i="7"/>
  <c r="AH236" i="7" s="1"/>
  <c r="B236" i="7"/>
  <c r="AG236" i="7" s="1"/>
  <c r="K235" i="7"/>
  <c r="AP235" i="7" s="1"/>
  <c r="J235" i="7"/>
  <c r="AO235" i="7" s="1"/>
  <c r="I235" i="7"/>
  <c r="AN235" i="7" s="1"/>
  <c r="H235" i="7"/>
  <c r="AM235" i="7" s="1"/>
  <c r="G235" i="7"/>
  <c r="AL235" i="7" s="1"/>
  <c r="F235" i="7"/>
  <c r="AK235" i="7" s="1"/>
  <c r="E235" i="7"/>
  <c r="AJ235" i="7" s="1"/>
  <c r="D235" i="7"/>
  <c r="AI235" i="7" s="1"/>
  <c r="C235" i="7"/>
  <c r="AH235" i="7" s="1"/>
  <c r="B235" i="7"/>
  <c r="AG235" i="7" s="1"/>
  <c r="K234" i="7"/>
  <c r="AP234" i="7" s="1"/>
  <c r="J234" i="7"/>
  <c r="AO234" i="7" s="1"/>
  <c r="I234" i="7"/>
  <c r="AN234" i="7" s="1"/>
  <c r="H234" i="7"/>
  <c r="AM234" i="7" s="1"/>
  <c r="G234" i="7"/>
  <c r="AL234" i="7" s="1"/>
  <c r="F234" i="7"/>
  <c r="AK234" i="7" s="1"/>
  <c r="E234" i="7"/>
  <c r="AJ234" i="7" s="1"/>
  <c r="D234" i="7"/>
  <c r="AI234" i="7" s="1"/>
  <c r="C234" i="7"/>
  <c r="AH234" i="7" s="1"/>
  <c r="B234" i="7"/>
  <c r="AG234" i="7" s="1"/>
  <c r="K233" i="7"/>
  <c r="AP233" i="7" s="1"/>
  <c r="J233" i="7"/>
  <c r="AO233" i="7" s="1"/>
  <c r="I233" i="7"/>
  <c r="AN233" i="7" s="1"/>
  <c r="H233" i="7"/>
  <c r="AM233" i="7" s="1"/>
  <c r="G233" i="7"/>
  <c r="AL233" i="7" s="1"/>
  <c r="F233" i="7"/>
  <c r="AK233" i="7" s="1"/>
  <c r="E233" i="7"/>
  <c r="AJ233" i="7" s="1"/>
  <c r="D233" i="7"/>
  <c r="AI233" i="7" s="1"/>
  <c r="C233" i="7"/>
  <c r="AH233" i="7" s="1"/>
  <c r="B233" i="7"/>
  <c r="AG233" i="7" s="1"/>
  <c r="K232" i="7"/>
  <c r="AP232" i="7" s="1"/>
  <c r="J232" i="7"/>
  <c r="AO232" i="7" s="1"/>
  <c r="I232" i="7"/>
  <c r="AN232" i="7" s="1"/>
  <c r="H232" i="7"/>
  <c r="AM232" i="7" s="1"/>
  <c r="G232" i="7"/>
  <c r="AL232" i="7" s="1"/>
  <c r="F232" i="7"/>
  <c r="AK232" i="7" s="1"/>
  <c r="E232" i="7"/>
  <c r="AJ232" i="7" s="1"/>
  <c r="D232" i="7"/>
  <c r="AI232" i="7" s="1"/>
  <c r="C232" i="7"/>
  <c r="AH232" i="7" s="1"/>
  <c r="B232" i="7"/>
  <c r="AG232" i="7" s="1"/>
  <c r="K231" i="7"/>
  <c r="AP231" i="7" s="1"/>
  <c r="J231" i="7"/>
  <c r="AO231" i="7" s="1"/>
  <c r="I231" i="7"/>
  <c r="AN231" i="7" s="1"/>
  <c r="H231" i="7"/>
  <c r="AM231" i="7" s="1"/>
  <c r="G231" i="7"/>
  <c r="AL231" i="7" s="1"/>
  <c r="F231" i="7"/>
  <c r="AK231" i="7" s="1"/>
  <c r="E231" i="7"/>
  <c r="AJ231" i="7" s="1"/>
  <c r="D231" i="7"/>
  <c r="AI231" i="7" s="1"/>
  <c r="C231" i="7"/>
  <c r="AH231" i="7" s="1"/>
  <c r="B231" i="7"/>
  <c r="AG231" i="7" s="1"/>
  <c r="K230" i="7"/>
  <c r="AP230" i="7" s="1"/>
  <c r="J230" i="7"/>
  <c r="AO230" i="7" s="1"/>
  <c r="I230" i="7"/>
  <c r="AN230" i="7" s="1"/>
  <c r="H230" i="7"/>
  <c r="AM230" i="7" s="1"/>
  <c r="G230" i="7"/>
  <c r="AL230" i="7" s="1"/>
  <c r="F230" i="7"/>
  <c r="AK230" i="7" s="1"/>
  <c r="E230" i="7"/>
  <c r="AJ230" i="7" s="1"/>
  <c r="D230" i="7"/>
  <c r="AI230" i="7" s="1"/>
  <c r="C230" i="7"/>
  <c r="AH230" i="7" s="1"/>
  <c r="B230" i="7"/>
  <c r="AG230" i="7" s="1"/>
  <c r="K229" i="7"/>
  <c r="AP229" i="7" s="1"/>
  <c r="J229" i="7"/>
  <c r="AO229" i="7" s="1"/>
  <c r="I229" i="7"/>
  <c r="AN229" i="7" s="1"/>
  <c r="H229" i="7"/>
  <c r="AM229" i="7" s="1"/>
  <c r="G229" i="7"/>
  <c r="AL229" i="7" s="1"/>
  <c r="F229" i="7"/>
  <c r="AK229" i="7" s="1"/>
  <c r="E229" i="7"/>
  <c r="AJ229" i="7" s="1"/>
  <c r="D229" i="7"/>
  <c r="AI229" i="7" s="1"/>
  <c r="C229" i="7"/>
  <c r="AH229" i="7" s="1"/>
  <c r="B229" i="7"/>
  <c r="AG229" i="7" s="1"/>
  <c r="K228" i="7"/>
  <c r="AP228" i="7" s="1"/>
  <c r="J228" i="7"/>
  <c r="AO228" i="7" s="1"/>
  <c r="I228" i="7"/>
  <c r="AN228" i="7" s="1"/>
  <c r="H228" i="7"/>
  <c r="AM228" i="7" s="1"/>
  <c r="G228" i="7"/>
  <c r="AL228" i="7" s="1"/>
  <c r="F228" i="7"/>
  <c r="AK228" i="7" s="1"/>
  <c r="E228" i="7"/>
  <c r="AJ228" i="7" s="1"/>
  <c r="D228" i="7"/>
  <c r="AI228" i="7" s="1"/>
  <c r="C228" i="7"/>
  <c r="AH228" i="7" s="1"/>
  <c r="B228" i="7"/>
  <c r="AG228" i="7" s="1"/>
  <c r="K227" i="7"/>
  <c r="AP227" i="7" s="1"/>
  <c r="J227" i="7"/>
  <c r="AO227" i="7" s="1"/>
  <c r="I227" i="7"/>
  <c r="AN227" i="7" s="1"/>
  <c r="H227" i="7"/>
  <c r="AM227" i="7" s="1"/>
  <c r="G227" i="7"/>
  <c r="AL227" i="7" s="1"/>
  <c r="F227" i="7"/>
  <c r="AK227" i="7" s="1"/>
  <c r="E227" i="7"/>
  <c r="AJ227" i="7" s="1"/>
  <c r="D227" i="7"/>
  <c r="AI227" i="7" s="1"/>
  <c r="C227" i="7"/>
  <c r="AH227" i="7" s="1"/>
  <c r="B227" i="7"/>
  <c r="AG227" i="7" s="1"/>
  <c r="K226" i="7"/>
  <c r="AP226" i="7" s="1"/>
  <c r="J226" i="7"/>
  <c r="AO226" i="7" s="1"/>
  <c r="I226" i="7"/>
  <c r="AN226" i="7" s="1"/>
  <c r="H226" i="7"/>
  <c r="AM226" i="7" s="1"/>
  <c r="G226" i="7"/>
  <c r="AL226" i="7" s="1"/>
  <c r="F226" i="7"/>
  <c r="AK226" i="7" s="1"/>
  <c r="E226" i="7"/>
  <c r="AJ226" i="7" s="1"/>
  <c r="D226" i="7"/>
  <c r="AI226" i="7" s="1"/>
  <c r="C226" i="7"/>
  <c r="AH226" i="7" s="1"/>
  <c r="B226" i="7"/>
  <c r="AG226" i="7" s="1"/>
  <c r="K225" i="7"/>
  <c r="AP225" i="7" s="1"/>
  <c r="J225" i="7"/>
  <c r="AO225" i="7" s="1"/>
  <c r="I225" i="7"/>
  <c r="AN225" i="7" s="1"/>
  <c r="H225" i="7"/>
  <c r="AM225" i="7" s="1"/>
  <c r="G225" i="7"/>
  <c r="AL225" i="7" s="1"/>
  <c r="F225" i="7"/>
  <c r="AK225" i="7" s="1"/>
  <c r="E225" i="7"/>
  <c r="AJ225" i="7" s="1"/>
  <c r="D225" i="7"/>
  <c r="AI225" i="7" s="1"/>
  <c r="C225" i="7"/>
  <c r="AH225" i="7" s="1"/>
  <c r="B225" i="7"/>
  <c r="AG225" i="7" s="1"/>
  <c r="K224" i="7"/>
  <c r="AP224" i="7" s="1"/>
  <c r="J224" i="7"/>
  <c r="AO224" i="7" s="1"/>
  <c r="I224" i="7"/>
  <c r="AN224" i="7" s="1"/>
  <c r="H224" i="7"/>
  <c r="AM224" i="7" s="1"/>
  <c r="G224" i="7"/>
  <c r="AL224" i="7" s="1"/>
  <c r="F224" i="7"/>
  <c r="AK224" i="7" s="1"/>
  <c r="E224" i="7"/>
  <c r="AJ224" i="7" s="1"/>
  <c r="D224" i="7"/>
  <c r="AI224" i="7" s="1"/>
  <c r="C224" i="7"/>
  <c r="AH224" i="7" s="1"/>
  <c r="B224" i="7"/>
  <c r="AG224" i="7" s="1"/>
  <c r="K223" i="7"/>
  <c r="AP223" i="7" s="1"/>
  <c r="J223" i="7"/>
  <c r="AO223" i="7" s="1"/>
  <c r="I223" i="7"/>
  <c r="AN223" i="7" s="1"/>
  <c r="H223" i="7"/>
  <c r="AM223" i="7" s="1"/>
  <c r="G223" i="7"/>
  <c r="AL223" i="7" s="1"/>
  <c r="F223" i="7"/>
  <c r="AK223" i="7" s="1"/>
  <c r="E223" i="7"/>
  <c r="AJ223" i="7" s="1"/>
  <c r="D223" i="7"/>
  <c r="AI223" i="7" s="1"/>
  <c r="C223" i="7"/>
  <c r="AH223" i="7" s="1"/>
  <c r="B223" i="7"/>
  <c r="AG223" i="7" s="1"/>
  <c r="K222" i="7"/>
  <c r="AP222" i="7" s="1"/>
  <c r="J222" i="7"/>
  <c r="AO222" i="7" s="1"/>
  <c r="I222" i="7"/>
  <c r="AN222" i="7" s="1"/>
  <c r="H222" i="7"/>
  <c r="AM222" i="7" s="1"/>
  <c r="G222" i="7"/>
  <c r="AL222" i="7" s="1"/>
  <c r="F222" i="7"/>
  <c r="AK222" i="7" s="1"/>
  <c r="E222" i="7"/>
  <c r="AJ222" i="7" s="1"/>
  <c r="D222" i="7"/>
  <c r="AI222" i="7" s="1"/>
  <c r="C222" i="7"/>
  <c r="AH222" i="7" s="1"/>
  <c r="B222" i="7"/>
  <c r="AG222" i="7" s="1"/>
  <c r="K221" i="7"/>
  <c r="AP221" i="7" s="1"/>
  <c r="J221" i="7"/>
  <c r="AO221" i="7" s="1"/>
  <c r="I221" i="7"/>
  <c r="AN221" i="7" s="1"/>
  <c r="H221" i="7"/>
  <c r="AM221" i="7" s="1"/>
  <c r="G221" i="7"/>
  <c r="AL221" i="7" s="1"/>
  <c r="F221" i="7"/>
  <c r="AK221" i="7" s="1"/>
  <c r="E221" i="7"/>
  <c r="AJ221" i="7" s="1"/>
  <c r="D221" i="7"/>
  <c r="AI221" i="7" s="1"/>
  <c r="C221" i="7"/>
  <c r="AH221" i="7" s="1"/>
  <c r="B221" i="7"/>
  <c r="AG221" i="7" s="1"/>
  <c r="K220" i="7"/>
  <c r="AP220" i="7" s="1"/>
  <c r="J220" i="7"/>
  <c r="AO220" i="7" s="1"/>
  <c r="I220" i="7"/>
  <c r="AN220" i="7" s="1"/>
  <c r="H220" i="7"/>
  <c r="AM220" i="7" s="1"/>
  <c r="G220" i="7"/>
  <c r="AL220" i="7" s="1"/>
  <c r="F220" i="7"/>
  <c r="AK220" i="7" s="1"/>
  <c r="E220" i="7"/>
  <c r="AJ220" i="7" s="1"/>
  <c r="D220" i="7"/>
  <c r="AI220" i="7" s="1"/>
  <c r="C220" i="7"/>
  <c r="AH220" i="7" s="1"/>
  <c r="B220" i="7"/>
  <c r="AG220" i="7" s="1"/>
  <c r="K219" i="7"/>
  <c r="AP219" i="7" s="1"/>
  <c r="J219" i="7"/>
  <c r="AO219" i="7" s="1"/>
  <c r="I219" i="7"/>
  <c r="AN219" i="7" s="1"/>
  <c r="H219" i="7"/>
  <c r="AM219" i="7" s="1"/>
  <c r="G219" i="7"/>
  <c r="AL219" i="7" s="1"/>
  <c r="F219" i="7"/>
  <c r="AK219" i="7" s="1"/>
  <c r="E219" i="7"/>
  <c r="AJ219" i="7" s="1"/>
  <c r="D219" i="7"/>
  <c r="AI219" i="7" s="1"/>
  <c r="C219" i="7"/>
  <c r="AH219" i="7" s="1"/>
  <c r="B219" i="7"/>
  <c r="AG219" i="7" s="1"/>
  <c r="K218" i="7"/>
  <c r="AP218" i="7" s="1"/>
  <c r="J218" i="7"/>
  <c r="AO218" i="7" s="1"/>
  <c r="I218" i="7"/>
  <c r="AN218" i="7" s="1"/>
  <c r="H218" i="7"/>
  <c r="AM218" i="7" s="1"/>
  <c r="G218" i="7"/>
  <c r="AL218" i="7" s="1"/>
  <c r="F218" i="7"/>
  <c r="AK218" i="7" s="1"/>
  <c r="E218" i="7"/>
  <c r="AJ218" i="7" s="1"/>
  <c r="D218" i="7"/>
  <c r="AI218" i="7" s="1"/>
  <c r="C218" i="7"/>
  <c r="AH218" i="7" s="1"/>
  <c r="B218" i="7"/>
  <c r="AG218" i="7" s="1"/>
  <c r="K217" i="7"/>
  <c r="AP217" i="7" s="1"/>
  <c r="J217" i="7"/>
  <c r="AO217" i="7" s="1"/>
  <c r="I217" i="7"/>
  <c r="AN217" i="7" s="1"/>
  <c r="H217" i="7"/>
  <c r="AM217" i="7" s="1"/>
  <c r="G217" i="7"/>
  <c r="AL217" i="7" s="1"/>
  <c r="F217" i="7"/>
  <c r="AK217" i="7" s="1"/>
  <c r="E217" i="7"/>
  <c r="AJ217" i="7" s="1"/>
  <c r="D217" i="7"/>
  <c r="AI217" i="7" s="1"/>
  <c r="C217" i="7"/>
  <c r="AH217" i="7" s="1"/>
  <c r="B217" i="7"/>
  <c r="AG217" i="7" s="1"/>
  <c r="K216" i="7"/>
  <c r="AP216" i="7" s="1"/>
  <c r="J216" i="7"/>
  <c r="AO216" i="7" s="1"/>
  <c r="I216" i="7"/>
  <c r="AN216" i="7" s="1"/>
  <c r="H216" i="7"/>
  <c r="AM216" i="7" s="1"/>
  <c r="G216" i="7"/>
  <c r="AL216" i="7" s="1"/>
  <c r="F216" i="7"/>
  <c r="AK216" i="7" s="1"/>
  <c r="E216" i="7"/>
  <c r="AJ216" i="7" s="1"/>
  <c r="D216" i="7"/>
  <c r="AI216" i="7" s="1"/>
  <c r="C216" i="7"/>
  <c r="AH216" i="7" s="1"/>
  <c r="B216" i="7"/>
  <c r="AG216" i="7" s="1"/>
  <c r="K215" i="7"/>
  <c r="AP215" i="7" s="1"/>
  <c r="J215" i="7"/>
  <c r="AO215" i="7" s="1"/>
  <c r="I215" i="7"/>
  <c r="AN215" i="7" s="1"/>
  <c r="H215" i="7"/>
  <c r="AM215" i="7" s="1"/>
  <c r="G215" i="7"/>
  <c r="AL215" i="7" s="1"/>
  <c r="F215" i="7"/>
  <c r="AK215" i="7" s="1"/>
  <c r="E215" i="7"/>
  <c r="AJ215" i="7" s="1"/>
  <c r="D215" i="7"/>
  <c r="AI215" i="7" s="1"/>
  <c r="C215" i="7"/>
  <c r="AH215" i="7" s="1"/>
  <c r="B215" i="7"/>
  <c r="AG215" i="7" s="1"/>
  <c r="K214" i="7"/>
  <c r="AP214" i="7" s="1"/>
  <c r="J214" i="7"/>
  <c r="AO214" i="7" s="1"/>
  <c r="I214" i="7"/>
  <c r="AN214" i="7" s="1"/>
  <c r="H214" i="7"/>
  <c r="AM214" i="7" s="1"/>
  <c r="G214" i="7"/>
  <c r="AL214" i="7" s="1"/>
  <c r="F214" i="7"/>
  <c r="AK214" i="7" s="1"/>
  <c r="E214" i="7"/>
  <c r="AJ214" i="7" s="1"/>
  <c r="D214" i="7"/>
  <c r="AI214" i="7" s="1"/>
  <c r="C214" i="7"/>
  <c r="AH214" i="7" s="1"/>
  <c r="B214" i="7"/>
  <c r="AG214" i="7" s="1"/>
  <c r="K213" i="7"/>
  <c r="AP213" i="7" s="1"/>
  <c r="J213" i="7"/>
  <c r="AO213" i="7" s="1"/>
  <c r="I213" i="7"/>
  <c r="AN213" i="7" s="1"/>
  <c r="H213" i="7"/>
  <c r="AM213" i="7" s="1"/>
  <c r="G213" i="7"/>
  <c r="AL213" i="7" s="1"/>
  <c r="F213" i="7"/>
  <c r="AK213" i="7" s="1"/>
  <c r="E213" i="7"/>
  <c r="AJ213" i="7" s="1"/>
  <c r="D213" i="7"/>
  <c r="AI213" i="7" s="1"/>
  <c r="C213" i="7"/>
  <c r="AH213" i="7" s="1"/>
  <c r="B213" i="7"/>
  <c r="AG213" i="7" s="1"/>
  <c r="K212" i="7"/>
  <c r="AP212" i="7" s="1"/>
  <c r="J212" i="7"/>
  <c r="AO212" i="7" s="1"/>
  <c r="I212" i="7"/>
  <c r="AN212" i="7" s="1"/>
  <c r="H212" i="7"/>
  <c r="AM212" i="7" s="1"/>
  <c r="G212" i="7"/>
  <c r="AL212" i="7" s="1"/>
  <c r="F212" i="7"/>
  <c r="AK212" i="7" s="1"/>
  <c r="E212" i="7"/>
  <c r="AJ212" i="7" s="1"/>
  <c r="D212" i="7"/>
  <c r="AI212" i="7" s="1"/>
  <c r="C212" i="7"/>
  <c r="AH212" i="7" s="1"/>
  <c r="B212" i="7"/>
  <c r="AG212" i="7" s="1"/>
  <c r="K211" i="7"/>
  <c r="AP211" i="7" s="1"/>
  <c r="J211" i="7"/>
  <c r="AO211" i="7" s="1"/>
  <c r="I211" i="7"/>
  <c r="AN211" i="7" s="1"/>
  <c r="H211" i="7"/>
  <c r="AM211" i="7" s="1"/>
  <c r="G211" i="7"/>
  <c r="AL211" i="7" s="1"/>
  <c r="F211" i="7"/>
  <c r="AK211" i="7" s="1"/>
  <c r="E211" i="7"/>
  <c r="AJ211" i="7" s="1"/>
  <c r="D211" i="7"/>
  <c r="AI211" i="7" s="1"/>
  <c r="C211" i="7"/>
  <c r="AH211" i="7" s="1"/>
  <c r="B211" i="7"/>
  <c r="AG211" i="7" s="1"/>
  <c r="K210" i="7"/>
  <c r="AP210" i="7" s="1"/>
  <c r="J210" i="7"/>
  <c r="AO210" i="7" s="1"/>
  <c r="I210" i="7"/>
  <c r="AN210" i="7" s="1"/>
  <c r="H210" i="7"/>
  <c r="AM210" i="7" s="1"/>
  <c r="G210" i="7"/>
  <c r="AL210" i="7" s="1"/>
  <c r="F210" i="7"/>
  <c r="AK210" i="7" s="1"/>
  <c r="E210" i="7"/>
  <c r="AJ210" i="7" s="1"/>
  <c r="D210" i="7"/>
  <c r="AI210" i="7" s="1"/>
  <c r="C210" i="7"/>
  <c r="AH210" i="7" s="1"/>
  <c r="B210" i="7"/>
  <c r="AG210" i="7" s="1"/>
  <c r="K209" i="7"/>
  <c r="AP209" i="7" s="1"/>
  <c r="J209" i="7"/>
  <c r="AO209" i="7" s="1"/>
  <c r="I209" i="7"/>
  <c r="AN209" i="7" s="1"/>
  <c r="H209" i="7"/>
  <c r="AM209" i="7" s="1"/>
  <c r="G209" i="7"/>
  <c r="AL209" i="7" s="1"/>
  <c r="F209" i="7"/>
  <c r="AK209" i="7" s="1"/>
  <c r="E209" i="7"/>
  <c r="AJ209" i="7" s="1"/>
  <c r="D209" i="7"/>
  <c r="AI209" i="7" s="1"/>
  <c r="C209" i="7"/>
  <c r="AH209" i="7" s="1"/>
  <c r="B209" i="7"/>
  <c r="AG209" i="7" s="1"/>
  <c r="K208" i="7"/>
  <c r="AP208" i="7" s="1"/>
  <c r="J208" i="7"/>
  <c r="AO208" i="7" s="1"/>
  <c r="I208" i="7"/>
  <c r="AN208" i="7" s="1"/>
  <c r="H208" i="7"/>
  <c r="AM208" i="7" s="1"/>
  <c r="G208" i="7"/>
  <c r="AL208" i="7" s="1"/>
  <c r="F208" i="7"/>
  <c r="AK208" i="7" s="1"/>
  <c r="E208" i="7"/>
  <c r="AJ208" i="7" s="1"/>
  <c r="D208" i="7"/>
  <c r="AI208" i="7" s="1"/>
  <c r="C208" i="7"/>
  <c r="AH208" i="7" s="1"/>
  <c r="B208" i="7"/>
  <c r="AG208" i="7" s="1"/>
  <c r="K207" i="7"/>
  <c r="AP207" i="7" s="1"/>
  <c r="J207" i="7"/>
  <c r="AO207" i="7" s="1"/>
  <c r="I207" i="7"/>
  <c r="AN207" i="7" s="1"/>
  <c r="H207" i="7"/>
  <c r="AM207" i="7" s="1"/>
  <c r="G207" i="7"/>
  <c r="AL207" i="7" s="1"/>
  <c r="F207" i="7"/>
  <c r="AK207" i="7" s="1"/>
  <c r="E207" i="7"/>
  <c r="AJ207" i="7" s="1"/>
  <c r="D207" i="7"/>
  <c r="AI207" i="7" s="1"/>
  <c r="C207" i="7"/>
  <c r="AH207" i="7" s="1"/>
  <c r="B207" i="7"/>
  <c r="AG207" i="7" s="1"/>
  <c r="K206" i="7"/>
  <c r="AP206" i="7" s="1"/>
  <c r="J206" i="7"/>
  <c r="AO206" i="7" s="1"/>
  <c r="I206" i="7"/>
  <c r="AN206" i="7" s="1"/>
  <c r="H206" i="7"/>
  <c r="AM206" i="7" s="1"/>
  <c r="G206" i="7"/>
  <c r="AL206" i="7" s="1"/>
  <c r="F206" i="7"/>
  <c r="AK206" i="7" s="1"/>
  <c r="E206" i="7"/>
  <c r="AJ206" i="7" s="1"/>
  <c r="D206" i="7"/>
  <c r="AI206" i="7" s="1"/>
  <c r="C206" i="7"/>
  <c r="AH206" i="7" s="1"/>
  <c r="B206" i="7"/>
  <c r="AG206" i="7" s="1"/>
  <c r="K205" i="7"/>
  <c r="AP205" i="7" s="1"/>
  <c r="J205" i="7"/>
  <c r="AO205" i="7" s="1"/>
  <c r="I205" i="7"/>
  <c r="AN205" i="7" s="1"/>
  <c r="H205" i="7"/>
  <c r="AM205" i="7" s="1"/>
  <c r="G205" i="7"/>
  <c r="AL205" i="7" s="1"/>
  <c r="F205" i="7"/>
  <c r="AK205" i="7" s="1"/>
  <c r="E205" i="7"/>
  <c r="AJ205" i="7" s="1"/>
  <c r="D205" i="7"/>
  <c r="AI205" i="7" s="1"/>
  <c r="C205" i="7"/>
  <c r="AH205" i="7" s="1"/>
  <c r="B205" i="7"/>
  <c r="AG205" i="7" s="1"/>
  <c r="K204" i="7"/>
  <c r="AP204" i="7" s="1"/>
  <c r="J204" i="7"/>
  <c r="AO204" i="7" s="1"/>
  <c r="I204" i="7"/>
  <c r="AN204" i="7" s="1"/>
  <c r="H204" i="7"/>
  <c r="AM204" i="7" s="1"/>
  <c r="G204" i="7"/>
  <c r="AL204" i="7" s="1"/>
  <c r="F204" i="7"/>
  <c r="AK204" i="7" s="1"/>
  <c r="E204" i="7"/>
  <c r="AJ204" i="7" s="1"/>
  <c r="D204" i="7"/>
  <c r="AI204" i="7" s="1"/>
  <c r="C204" i="7"/>
  <c r="AH204" i="7" s="1"/>
  <c r="B204" i="7"/>
  <c r="AG204" i="7" s="1"/>
  <c r="K203" i="7"/>
  <c r="AP203" i="7" s="1"/>
  <c r="J203" i="7"/>
  <c r="AO203" i="7" s="1"/>
  <c r="I203" i="7"/>
  <c r="AN203" i="7" s="1"/>
  <c r="H203" i="7"/>
  <c r="AM203" i="7" s="1"/>
  <c r="G203" i="7"/>
  <c r="AL203" i="7" s="1"/>
  <c r="F203" i="7"/>
  <c r="AK203" i="7" s="1"/>
  <c r="E203" i="7"/>
  <c r="AJ203" i="7" s="1"/>
  <c r="D203" i="7"/>
  <c r="AI203" i="7" s="1"/>
  <c r="C203" i="7"/>
  <c r="AH203" i="7" s="1"/>
  <c r="B203" i="7"/>
  <c r="AG203" i="7" s="1"/>
  <c r="K202" i="7"/>
  <c r="AP202" i="7" s="1"/>
  <c r="J202" i="7"/>
  <c r="AO202" i="7" s="1"/>
  <c r="I202" i="7"/>
  <c r="AN202" i="7" s="1"/>
  <c r="H202" i="7"/>
  <c r="AM202" i="7" s="1"/>
  <c r="G202" i="7"/>
  <c r="AL202" i="7" s="1"/>
  <c r="F202" i="7"/>
  <c r="AK202" i="7" s="1"/>
  <c r="E202" i="7"/>
  <c r="AJ202" i="7" s="1"/>
  <c r="D202" i="7"/>
  <c r="AI202" i="7" s="1"/>
  <c r="C202" i="7"/>
  <c r="AH202" i="7" s="1"/>
  <c r="B202" i="7"/>
  <c r="AG202" i="7" s="1"/>
  <c r="K201" i="7"/>
  <c r="AP201" i="7" s="1"/>
  <c r="J201" i="7"/>
  <c r="AO201" i="7" s="1"/>
  <c r="I201" i="7"/>
  <c r="AN201" i="7" s="1"/>
  <c r="H201" i="7"/>
  <c r="AM201" i="7" s="1"/>
  <c r="G201" i="7"/>
  <c r="AL201" i="7" s="1"/>
  <c r="F201" i="7"/>
  <c r="AK201" i="7" s="1"/>
  <c r="E201" i="7"/>
  <c r="AJ201" i="7" s="1"/>
  <c r="D201" i="7"/>
  <c r="AI201" i="7" s="1"/>
  <c r="C201" i="7"/>
  <c r="AH201" i="7" s="1"/>
  <c r="B201" i="7"/>
  <c r="AG201" i="7" s="1"/>
  <c r="K200" i="7"/>
  <c r="AP200" i="7" s="1"/>
  <c r="J200" i="7"/>
  <c r="AO200" i="7" s="1"/>
  <c r="I200" i="7"/>
  <c r="AN200" i="7" s="1"/>
  <c r="H200" i="7"/>
  <c r="AM200" i="7" s="1"/>
  <c r="G200" i="7"/>
  <c r="AL200" i="7" s="1"/>
  <c r="F200" i="7"/>
  <c r="AK200" i="7" s="1"/>
  <c r="E200" i="7"/>
  <c r="AJ200" i="7" s="1"/>
  <c r="D200" i="7"/>
  <c r="AI200" i="7" s="1"/>
  <c r="C200" i="7"/>
  <c r="AH200" i="7" s="1"/>
  <c r="B200" i="7"/>
  <c r="AG200" i="7" s="1"/>
  <c r="K199" i="7"/>
  <c r="AP199" i="7" s="1"/>
  <c r="J199" i="7"/>
  <c r="AO199" i="7" s="1"/>
  <c r="I199" i="7"/>
  <c r="AN199" i="7" s="1"/>
  <c r="H199" i="7"/>
  <c r="AM199" i="7" s="1"/>
  <c r="G199" i="7"/>
  <c r="AL199" i="7" s="1"/>
  <c r="F199" i="7"/>
  <c r="AK199" i="7" s="1"/>
  <c r="E199" i="7"/>
  <c r="AJ199" i="7" s="1"/>
  <c r="D199" i="7"/>
  <c r="AI199" i="7" s="1"/>
  <c r="C199" i="7"/>
  <c r="AH199" i="7" s="1"/>
  <c r="B199" i="7"/>
  <c r="AG199" i="7" s="1"/>
  <c r="K198" i="7"/>
  <c r="AP198" i="7" s="1"/>
  <c r="J198" i="7"/>
  <c r="AO198" i="7" s="1"/>
  <c r="I198" i="7"/>
  <c r="AN198" i="7" s="1"/>
  <c r="H198" i="7"/>
  <c r="AM198" i="7" s="1"/>
  <c r="G198" i="7"/>
  <c r="AL198" i="7" s="1"/>
  <c r="F198" i="7"/>
  <c r="AK198" i="7" s="1"/>
  <c r="E198" i="7"/>
  <c r="AJ198" i="7" s="1"/>
  <c r="D198" i="7"/>
  <c r="AI198" i="7" s="1"/>
  <c r="C198" i="7"/>
  <c r="AH198" i="7" s="1"/>
  <c r="B198" i="7"/>
  <c r="AG198" i="7" s="1"/>
  <c r="K197" i="7"/>
  <c r="AP197" i="7" s="1"/>
  <c r="J197" i="7"/>
  <c r="AO197" i="7" s="1"/>
  <c r="I197" i="7"/>
  <c r="AN197" i="7" s="1"/>
  <c r="H197" i="7"/>
  <c r="AM197" i="7" s="1"/>
  <c r="G197" i="7"/>
  <c r="AL197" i="7" s="1"/>
  <c r="F197" i="7"/>
  <c r="AK197" i="7" s="1"/>
  <c r="E197" i="7"/>
  <c r="AJ197" i="7" s="1"/>
  <c r="D197" i="7"/>
  <c r="AI197" i="7" s="1"/>
  <c r="C197" i="7"/>
  <c r="AH197" i="7" s="1"/>
  <c r="B197" i="7"/>
  <c r="AG197" i="7" s="1"/>
  <c r="K196" i="7"/>
  <c r="AP196" i="7" s="1"/>
  <c r="J196" i="7"/>
  <c r="AO196" i="7" s="1"/>
  <c r="I196" i="7"/>
  <c r="AN196" i="7" s="1"/>
  <c r="H196" i="7"/>
  <c r="AM196" i="7" s="1"/>
  <c r="G196" i="7"/>
  <c r="AL196" i="7" s="1"/>
  <c r="F196" i="7"/>
  <c r="AK196" i="7" s="1"/>
  <c r="E196" i="7"/>
  <c r="AJ196" i="7" s="1"/>
  <c r="D196" i="7"/>
  <c r="AI196" i="7" s="1"/>
  <c r="C196" i="7"/>
  <c r="AH196" i="7" s="1"/>
  <c r="B196" i="7"/>
  <c r="AG196" i="7" s="1"/>
  <c r="K195" i="7"/>
  <c r="AP195" i="7" s="1"/>
  <c r="J195" i="7"/>
  <c r="AO195" i="7" s="1"/>
  <c r="I195" i="7"/>
  <c r="AN195" i="7" s="1"/>
  <c r="H195" i="7"/>
  <c r="AM195" i="7" s="1"/>
  <c r="G195" i="7"/>
  <c r="AL195" i="7" s="1"/>
  <c r="F195" i="7"/>
  <c r="AK195" i="7" s="1"/>
  <c r="E195" i="7"/>
  <c r="AJ195" i="7" s="1"/>
  <c r="D195" i="7"/>
  <c r="AI195" i="7" s="1"/>
  <c r="C195" i="7"/>
  <c r="AH195" i="7" s="1"/>
  <c r="B195" i="7"/>
  <c r="AG195" i="7" s="1"/>
  <c r="K194" i="7"/>
  <c r="AP194" i="7" s="1"/>
  <c r="J194" i="7"/>
  <c r="AO194" i="7" s="1"/>
  <c r="I194" i="7"/>
  <c r="AN194" i="7" s="1"/>
  <c r="H194" i="7"/>
  <c r="AM194" i="7" s="1"/>
  <c r="G194" i="7"/>
  <c r="AL194" i="7" s="1"/>
  <c r="F194" i="7"/>
  <c r="AK194" i="7" s="1"/>
  <c r="E194" i="7"/>
  <c r="AJ194" i="7" s="1"/>
  <c r="D194" i="7"/>
  <c r="AI194" i="7" s="1"/>
  <c r="C194" i="7"/>
  <c r="AH194" i="7" s="1"/>
  <c r="B194" i="7"/>
  <c r="AG194" i="7" s="1"/>
  <c r="K193" i="7"/>
  <c r="AP193" i="7" s="1"/>
  <c r="J193" i="7"/>
  <c r="AO193" i="7" s="1"/>
  <c r="I193" i="7"/>
  <c r="AN193" i="7" s="1"/>
  <c r="H193" i="7"/>
  <c r="AM193" i="7" s="1"/>
  <c r="G193" i="7"/>
  <c r="AL193" i="7" s="1"/>
  <c r="F193" i="7"/>
  <c r="AK193" i="7" s="1"/>
  <c r="E193" i="7"/>
  <c r="AJ193" i="7" s="1"/>
  <c r="D193" i="7"/>
  <c r="AI193" i="7" s="1"/>
  <c r="C193" i="7"/>
  <c r="AH193" i="7" s="1"/>
  <c r="B193" i="7"/>
  <c r="AG193" i="7" s="1"/>
  <c r="K192" i="7"/>
  <c r="AP192" i="7" s="1"/>
  <c r="J192" i="7"/>
  <c r="AO192" i="7" s="1"/>
  <c r="I192" i="7"/>
  <c r="AN192" i="7" s="1"/>
  <c r="H192" i="7"/>
  <c r="AM192" i="7" s="1"/>
  <c r="G192" i="7"/>
  <c r="AL192" i="7" s="1"/>
  <c r="F192" i="7"/>
  <c r="AK192" i="7" s="1"/>
  <c r="E192" i="7"/>
  <c r="AJ192" i="7" s="1"/>
  <c r="D192" i="7"/>
  <c r="AI192" i="7" s="1"/>
  <c r="C192" i="7"/>
  <c r="AH192" i="7" s="1"/>
  <c r="B192" i="7"/>
  <c r="AG192" i="7" s="1"/>
  <c r="K191" i="7"/>
  <c r="AP191" i="7" s="1"/>
  <c r="J191" i="7"/>
  <c r="AO191" i="7" s="1"/>
  <c r="I191" i="7"/>
  <c r="AN191" i="7" s="1"/>
  <c r="H191" i="7"/>
  <c r="AM191" i="7" s="1"/>
  <c r="G191" i="7"/>
  <c r="AL191" i="7" s="1"/>
  <c r="F191" i="7"/>
  <c r="AK191" i="7" s="1"/>
  <c r="E191" i="7"/>
  <c r="AJ191" i="7" s="1"/>
  <c r="D191" i="7"/>
  <c r="AI191" i="7" s="1"/>
  <c r="C191" i="7"/>
  <c r="AH191" i="7" s="1"/>
  <c r="B191" i="7"/>
  <c r="AG191" i="7" s="1"/>
  <c r="K190" i="7"/>
  <c r="AP190" i="7" s="1"/>
  <c r="J190" i="7"/>
  <c r="AO190" i="7" s="1"/>
  <c r="I190" i="7"/>
  <c r="AN190" i="7" s="1"/>
  <c r="H190" i="7"/>
  <c r="AM190" i="7" s="1"/>
  <c r="G190" i="7"/>
  <c r="AL190" i="7" s="1"/>
  <c r="F190" i="7"/>
  <c r="AK190" i="7" s="1"/>
  <c r="E190" i="7"/>
  <c r="AJ190" i="7" s="1"/>
  <c r="D190" i="7"/>
  <c r="AI190" i="7" s="1"/>
  <c r="C190" i="7"/>
  <c r="AH190" i="7" s="1"/>
  <c r="B190" i="7"/>
  <c r="AG190" i="7" s="1"/>
  <c r="K189" i="7"/>
  <c r="AP189" i="7" s="1"/>
  <c r="J189" i="7"/>
  <c r="AO189" i="7" s="1"/>
  <c r="I189" i="7"/>
  <c r="AN189" i="7" s="1"/>
  <c r="H189" i="7"/>
  <c r="AM189" i="7" s="1"/>
  <c r="G189" i="7"/>
  <c r="AL189" i="7" s="1"/>
  <c r="F189" i="7"/>
  <c r="AK189" i="7" s="1"/>
  <c r="E189" i="7"/>
  <c r="AJ189" i="7" s="1"/>
  <c r="D189" i="7"/>
  <c r="AI189" i="7" s="1"/>
  <c r="C189" i="7"/>
  <c r="AH189" i="7" s="1"/>
  <c r="B189" i="7"/>
  <c r="AG189" i="7" s="1"/>
  <c r="K188" i="7"/>
  <c r="AP188" i="7" s="1"/>
  <c r="J188" i="7"/>
  <c r="AO188" i="7" s="1"/>
  <c r="I188" i="7"/>
  <c r="AN188" i="7" s="1"/>
  <c r="H188" i="7"/>
  <c r="AM188" i="7" s="1"/>
  <c r="G188" i="7"/>
  <c r="AL188" i="7" s="1"/>
  <c r="F188" i="7"/>
  <c r="AK188" i="7" s="1"/>
  <c r="E188" i="7"/>
  <c r="AJ188" i="7" s="1"/>
  <c r="D188" i="7"/>
  <c r="AI188" i="7" s="1"/>
  <c r="C188" i="7"/>
  <c r="AH188" i="7" s="1"/>
  <c r="B188" i="7"/>
  <c r="AG188" i="7" s="1"/>
  <c r="K187" i="7"/>
  <c r="AP187" i="7" s="1"/>
  <c r="J187" i="7"/>
  <c r="AO187" i="7" s="1"/>
  <c r="I187" i="7"/>
  <c r="AN187" i="7" s="1"/>
  <c r="H187" i="7"/>
  <c r="AM187" i="7" s="1"/>
  <c r="G187" i="7"/>
  <c r="AL187" i="7" s="1"/>
  <c r="F187" i="7"/>
  <c r="AK187" i="7" s="1"/>
  <c r="E187" i="7"/>
  <c r="AJ187" i="7" s="1"/>
  <c r="D187" i="7"/>
  <c r="AI187" i="7" s="1"/>
  <c r="C187" i="7"/>
  <c r="AH187" i="7" s="1"/>
  <c r="B187" i="7"/>
  <c r="AG187" i="7" s="1"/>
  <c r="K186" i="7"/>
  <c r="AP186" i="7" s="1"/>
  <c r="J186" i="7"/>
  <c r="AO186" i="7" s="1"/>
  <c r="I186" i="7"/>
  <c r="AN186" i="7" s="1"/>
  <c r="H186" i="7"/>
  <c r="AM186" i="7" s="1"/>
  <c r="G186" i="7"/>
  <c r="AL186" i="7" s="1"/>
  <c r="F186" i="7"/>
  <c r="AK186" i="7" s="1"/>
  <c r="E186" i="7"/>
  <c r="AJ186" i="7" s="1"/>
  <c r="D186" i="7"/>
  <c r="AI186" i="7" s="1"/>
  <c r="C186" i="7"/>
  <c r="AH186" i="7" s="1"/>
  <c r="B186" i="7"/>
  <c r="AG186" i="7" s="1"/>
  <c r="K185" i="7"/>
  <c r="AP185" i="7" s="1"/>
  <c r="J185" i="7"/>
  <c r="AO185" i="7" s="1"/>
  <c r="I185" i="7"/>
  <c r="AN185" i="7" s="1"/>
  <c r="H185" i="7"/>
  <c r="AM185" i="7" s="1"/>
  <c r="G185" i="7"/>
  <c r="AL185" i="7" s="1"/>
  <c r="F185" i="7"/>
  <c r="AK185" i="7" s="1"/>
  <c r="E185" i="7"/>
  <c r="AJ185" i="7" s="1"/>
  <c r="D185" i="7"/>
  <c r="AI185" i="7" s="1"/>
  <c r="C185" i="7"/>
  <c r="AH185" i="7" s="1"/>
  <c r="B185" i="7"/>
  <c r="AG185" i="7" s="1"/>
  <c r="K184" i="7"/>
  <c r="AP184" i="7" s="1"/>
  <c r="J184" i="7"/>
  <c r="AO184" i="7" s="1"/>
  <c r="I184" i="7"/>
  <c r="AN184" i="7" s="1"/>
  <c r="H184" i="7"/>
  <c r="AM184" i="7" s="1"/>
  <c r="G184" i="7"/>
  <c r="AL184" i="7" s="1"/>
  <c r="F184" i="7"/>
  <c r="AK184" i="7" s="1"/>
  <c r="E184" i="7"/>
  <c r="AJ184" i="7" s="1"/>
  <c r="D184" i="7"/>
  <c r="AI184" i="7" s="1"/>
  <c r="C184" i="7"/>
  <c r="AH184" i="7" s="1"/>
  <c r="B184" i="7"/>
  <c r="AG184" i="7" s="1"/>
  <c r="K183" i="7"/>
  <c r="AP183" i="7" s="1"/>
  <c r="J183" i="7"/>
  <c r="AO183" i="7" s="1"/>
  <c r="I183" i="7"/>
  <c r="AN183" i="7" s="1"/>
  <c r="H183" i="7"/>
  <c r="AM183" i="7" s="1"/>
  <c r="G183" i="7"/>
  <c r="AL183" i="7" s="1"/>
  <c r="F183" i="7"/>
  <c r="AK183" i="7" s="1"/>
  <c r="E183" i="7"/>
  <c r="AJ183" i="7" s="1"/>
  <c r="D183" i="7"/>
  <c r="AI183" i="7" s="1"/>
  <c r="C183" i="7"/>
  <c r="AH183" i="7" s="1"/>
  <c r="B183" i="7"/>
  <c r="AG183" i="7" s="1"/>
  <c r="K182" i="7"/>
  <c r="AP182" i="7" s="1"/>
  <c r="J182" i="7"/>
  <c r="AO182" i="7" s="1"/>
  <c r="I182" i="7"/>
  <c r="AN182" i="7" s="1"/>
  <c r="H182" i="7"/>
  <c r="AM182" i="7" s="1"/>
  <c r="G182" i="7"/>
  <c r="AL182" i="7" s="1"/>
  <c r="F182" i="7"/>
  <c r="AK182" i="7" s="1"/>
  <c r="E182" i="7"/>
  <c r="AJ182" i="7" s="1"/>
  <c r="D182" i="7"/>
  <c r="AI182" i="7" s="1"/>
  <c r="C182" i="7"/>
  <c r="AH182" i="7" s="1"/>
  <c r="B182" i="7"/>
  <c r="AG182" i="7" s="1"/>
  <c r="K181" i="7"/>
  <c r="AP181" i="7" s="1"/>
  <c r="J181" i="7"/>
  <c r="AO181" i="7" s="1"/>
  <c r="I181" i="7"/>
  <c r="AN181" i="7" s="1"/>
  <c r="H181" i="7"/>
  <c r="AM181" i="7" s="1"/>
  <c r="G181" i="7"/>
  <c r="AL181" i="7" s="1"/>
  <c r="F181" i="7"/>
  <c r="AK181" i="7" s="1"/>
  <c r="E181" i="7"/>
  <c r="AJ181" i="7" s="1"/>
  <c r="D181" i="7"/>
  <c r="AI181" i="7" s="1"/>
  <c r="C181" i="7"/>
  <c r="AH181" i="7" s="1"/>
  <c r="B181" i="7"/>
  <c r="AG181" i="7" s="1"/>
  <c r="K180" i="7"/>
  <c r="AP180" i="7" s="1"/>
  <c r="J180" i="7"/>
  <c r="AO180" i="7" s="1"/>
  <c r="I180" i="7"/>
  <c r="AN180" i="7" s="1"/>
  <c r="H180" i="7"/>
  <c r="AM180" i="7" s="1"/>
  <c r="G180" i="7"/>
  <c r="AL180" i="7" s="1"/>
  <c r="F180" i="7"/>
  <c r="AK180" i="7" s="1"/>
  <c r="E180" i="7"/>
  <c r="AJ180" i="7" s="1"/>
  <c r="D180" i="7"/>
  <c r="AI180" i="7" s="1"/>
  <c r="C180" i="7"/>
  <c r="AH180" i="7" s="1"/>
  <c r="B180" i="7"/>
  <c r="AG180" i="7" s="1"/>
  <c r="K179" i="7"/>
  <c r="AP179" i="7" s="1"/>
  <c r="J179" i="7"/>
  <c r="AO179" i="7" s="1"/>
  <c r="I179" i="7"/>
  <c r="AN179" i="7" s="1"/>
  <c r="H179" i="7"/>
  <c r="AM179" i="7" s="1"/>
  <c r="G179" i="7"/>
  <c r="AL179" i="7" s="1"/>
  <c r="F179" i="7"/>
  <c r="AK179" i="7" s="1"/>
  <c r="E179" i="7"/>
  <c r="AJ179" i="7" s="1"/>
  <c r="D179" i="7"/>
  <c r="AI179" i="7" s="1"/>
  <c r="C179" i="7"/>
  <c r="AH179" i="7" s="1"/>
  <c r="B179" i="7"/>
  <c r="AG179" i="7" s="1"/>
  <c r="K178" i="7"/>
  <c r="AP178" i="7" s="1"/>
  <c r="J178" i="7"/>
  <c r="AO178" i="7" s="1"/>
  <c r="I178" i="7"/>
  <c r="AN178" i="7" s="1"/>
  <c r="H178" i="7"/>
  <c r="AM178" i="7" s="1"/>
  <c r="G178" i="7"/>
  <c r="AL178" i="7" s="1"/>
  <c r="F178" i="7"/>
  <c r="AK178" i="7" s="1"/>
  <c r="E178" i="7"/>
  <c r="AJ178" i="7" s="1"/>
  <c r="D178" i="7"/>
  <c r="AI178" i="7" s="1"/>
  <c r="C178" i="7"/>
  <c r="AH178" i="7" s="1"/>
  <c r="B178" i="7"/>
  <c r="AG178" i="7" s="1"/>
  <c r="K177" i="7"/>
  <c r="AP177" i="7" s="1"/>
  <c r="J177" i="7"/>
  <c r="AO177" i="7" s="1"/>
  <c r="I177" i="7"/>
  <c r="AN177" i="7" s="1"/>
  <c r="H177" i="7"/>
  <c r="AM177" i="7" s="1"/>
  <c r="G177" i="7"/>
  <c r="AL177" i="7" s="1"/>
  <c r="F177" i="7"/>
  <c r="AK177" i="7" s="1"/>
  <c r="E177" i="7"/>
  <c r="AJ177" i="7" s="1"/>
  <c r="D177" i="7"/>
  <c r="AI177" i="7" s="1"/>
  <c r="C177" i="7"/>
  <c r="AH177" i="7" s="1"/>
  <c r="B177" i="7"/>
  <c r="AG177" i="7" s="1"/>
  <c r="K176" i="7"/>
  <c r="AP176" i="7" s="1"/>
  <c r="J176" i="7"/>
  <c r="AO176" i="7" s="1"/>
  <c r="I176" i="7"/>
  <c r="AN176" i="7" s="1"/>
  <c r="H176" i="7"/>
  <c r="AM176" i="7" s="1"/>
  <c r="G176" i="7"/>
  <c r="AL176" i="7" s="1"/>
  <c r="F176" i="7"/>
  <c r="AK176" i="7" s="1"/>
  <c r="E176" i="7"/>
  <c r="AJ176" i="7" s="1"/>
  <c r="D176" i="7"/>
  <c r="AI176" i="7" s="1"/>
  <c r="C176" i="7"/>
  <c r="AH176" i="7" s="1"/>
  <c r="B176" i="7"/>
  <c r="AG176" i="7" s="1"/>
  <c r="K175" i="7"/>
  <c r="AP175" i="7" s="1"/>
  <c r="J175" i="7"/>
  <c r="AO175" i="7" s="1"/>
  <c r="I175" i="7"/>
  <c r="AN175" i="7" s="1"/>
  <c r="H175" i="7"/>
  <c r="AM175" i="7" s="1"/>
  <c r="G175" i="7"/>
  <c r="AL175" i="7" s="1"/>
  <c r="F175" i="7"/>
  <c r="AK175" i="7" s="1"/>
  <c r="E175" i="7"/>
  <c r="AJ175" i="7" s="1"/>
  <c r="D175" i="7"/>
  <c r="AI175" i="7" s="1"/>
  <c r="C175" i="7"/>
  <c r="AH175" i="7" s="1"/>
  <c r="B175" i="7"/>
  <c r="AG175" i="7" s="1"/>
  <c r="K174" i="7"/>
  <c r="AP174" i="7" s="1"/>
  <c r="J174" i="7"/>
  <c r="AO174" i="7" s="1"/>
  <c r="I174" i="7"/>
  <c r="AN174" i="7" s="1"/>
  <c r="H174" i="7"/>
  <c r="AM174" i="7" s="1"/>
  <c r="G174" i="7"/>
  <c r="AL174" i="7" s="1"/>
  <c r="F174" i="7"/>
  <c r="AK174" i="7" s="1"/>
  <c r="E174" i="7"/>
  <c r="AJ174" i="7" s="1"/>
  <c r="D174" i="7"/>
  <c r="AI174" i="7" s="1"/>
  <c r="C174" i="7"/>
  <c r="AH174" i="7" s="1"/>
  <c r="B174" i="7"/>
  <c r="AG174" i="7" s="1"/>
  <c r="K173" i="7"/>
  <c r="AP173" i="7" s="1"/>
  <c r="J173" i="7"/>
  <c r="AO173" i="7" s="1"/>
  <c r="I173" i="7"/>
  <c r="AN173" i="7" s="1"/>
  <c r="H173" i="7"/>
  <c r="AM173" i="7" s="1"/>
  <c r="G173" i="7"/>
  <c r="AL173" i="7" s="1"/>
  <c r="F173" i="7"/>
  <c r="AK173" i="7" s="1"/>
  <c r="E173" i="7"/>
  <c r="AJ173" i="7" s="1"/>
  <c r="D173" i="7"/>
  <c r="AI173" i="7" s="1"/>
  <c r="C173" i="7"/>
  <c r="AH173" i="7" s="1"/>
  <c r="B173" i="7"/>
  <c r="AG173" i="7" s="1"/>
  <c r="K172" i="7"/>
  <c r="AP172" i="7" s="1"/>
  <c r="J172" i="7"/>
  <c r="AO172" i="7" s="1"/>
  <c r="I172" i="7"/>
  <c r="AN172" i="7" s="1"/>
  <c r="H172" i="7"/>
  <c r="AM172" i="7" s="1"/>
  <c r="G172" i="7"/>
  <c r="AL172" i="7" s="1"/>
  <c r="F172" i="7"/>
  <c r="AK172" i="7" s="1"/>
  <c r="E172" i="7"/>
  <c r="AJ172" i="7" s="1"/>
  <c r="D172" i="7"/>
  <c r="AI172" i="7" s="1"/>
  <c r="C172" i="7"/>
  <c r="AH172" i="7" s="1"/>
  <c r="B172" i="7"/>
  <c r="AG172" i="7" s="1"/>
  <c r="K171" i="7"/>
  <c r="AP171" i="7" s="1"/>
  <c r="J171" i="7"/>
  <c r="AO171" i="7" s="1"/>
  <c r="I171" i="7"/>
  <c r="AN171" i="7" s="1"/>
  <c r="H171" i="7"/>
  <c r="AM171" i="7" s="1"/>
  <c r="G171" i="7"/>
  <c r="AL171" i="7" s="1"/>
  <c r="F171" i="7"/>
  <c r="AK171" i="7" s="1"/>
  <c r="E171" i="7"/>
  <c r="AJ171" i="7" s="1"/>
  <c r="D171" i="7"/>
  <c r="AI171" i="7" s="1"/>
  <c r="C171" i="7"/>
  <c r="AH171" i="7" s="1"/>
  <c r="B171" i="7"/>
  <c r="AG171" i="7" s="1"/>
  <c r="K170" i="7"/>
  <c r="AP170" i="7" s="1"/>
  <c r="J170" i="7"/>
  <c r="AO170" i="7" s="1"/>
  <c r="I170" i="7"/>
  <c r="AN170" i="7" s="1"/>
  <c r="H170" i="7"/>
  <c r="AM170" i="7" s="1"/>
  <c r="G170" i="7"/>
  <c r="AL170" i="7" s="1"/>
  <c r="F170" i="7"/>
  <c r="AK170" i="7" s="1"/>
  <c r="E170" i="7"/>
  <c r="AJ170" i="7" s="1"/>
  <c r="D170" i="7"/>
  <c r="AI170" i="7" s="1"/>
  <c r="C170" i="7"/>
  <c r="AH170" i="7" s="1"/>
  <c r="B170" i="7"/>
  <c r="AG170" i="7" s="1"/>
  <c r="K169" i="7"/>
  <c r="AP169" i="7" s="1"/>
  <c r="J169" i="7"/>
  <c r="AO169" i="7" s="1"/>
  <c r="I169" i="7"/>
  <c r="AN169" i="7" s="1"/>
  <c r="H169" i="7"/>
  <c r="AM169" i="7" s="1"/>
  <c r="G169" i="7"/>
  <c r="AL169" i="7" s="1"/>
  <c r="F169" i="7"/>
  <c r="AK169" i="7" s="1"/>
  <c r="E169" i="7"/>
  <c r="AJ169" i="7" s="1"/>
  <c r="D169" i="7"/>
  <c r="AI169" i="7" s="1"/>
  <c r="C169" i="7"/>
  <c r="AH169" i="7" s="1"/>
  <c r="B169" i="7"/>
  <c r="AG169" i="7" s="1"/>
  <c r="K168" i="7"/>
  <c r="AP168" i="7" s="1"/>
  <c r="J168" i="7"/>
  <c r="AO168" i="7" s="1"/>
  <c r="I168" i="7"/>
  <c r="AN168" i="7" s="1"/>
  <c r="H168" i="7"/>
  <c r="AM168" i="7" s="1"/>
  <c r="G168" i="7"/>
  <c r="AL168" i="7" s="1"/>
  <c r="F168" i="7"/>
  <c r="AK168" i="7" s="1"/>
  <c r="E168" i="7"/>
  <c r="AJ168" i="7" s="1"/>
  <c r="D168" i="7"/>
  <c r="AI168" i="7" s="1"/>
  <c r="C168" i="7"/>
  <c r="AH168" i="7" s="1"/>
  <c r="B168" i="7"/>
  <c r="AG168" i="7" s="1"/>
  <c r="K167" i="7"/>
  <c r="AP167" i="7" s="1"/>
  <c r="J167" i="7"/>
  <c r="AO167" i="7" s="1"/>
  <c r="I167" i="7"/>
  <c r="AN167" i="7" s="1"/>
  <c r="H167" i="7"/>
  <c r="AM167" i="7" s="1"/>
  <c r="G167" i="7"/>
  <c r="AL167" i="7" s="1"/>
  <c r="F167" i="7"/>
  <c r="AK167" i="7" s="1"/>
  <c r="E167" i="7"/>
  <c r="AJ167" i="7" s="1"/>
  <c r="D167" i="7"/>
  <c r="AI167" i="7" s="1"/>
  <c r="C167" i="7"/>
  <c r="AH167" i="7" s="1"/>
  <c r="B167" i="7"/>
  <c r="AG167" i="7" s="1"/>
  <c r="K166" i="7"/>
  <c r="AP166" i="7" s="1"/>
  <c r="J166" i="7"/>
  <c r="AO166" i="7" s="1"/>
  <c r="I166" i="7"/>
  <c r="AN166" i="7" s="1"/>
  <c r="H166" i="7"/>
  <c r="AM166" i="7" s="1"/>
  <c r="G166" i="7"/>
  <c r="AL166" i="7" s="1"/>
  <c r="F166" i="7"/>
  <c r="AK166" i="7" s="1"/>
  <c r="E166" i="7"/>
  <c r="AJ166" i="7" s="1"/>
  <c r="D166" i="7"/>
  <c r="AI166" i="7" s="1"/>
  <c r="C166" i="7"/>
  <c r="AH166" i="7" s="1"/>
  <c r="B166" i="7"/>
  <c r="AG166" i="7" s="1"/>
  <c r="K165" i="7"/>
  <c r="AP165" i="7" s="1"/>
  <c r="J165" i="7"/>
  <c r="AO165" i="7" s="1"/>
  <c r="I165" i="7"/>
  <c r="AN165" i="7" s="1"/>
  <c r="H165" i="7"/>
  <c r="AM165" i="7" s="1"/>
  <c r="G165" i="7"/>
  <c r="AL165" i="7" s="1"/>
  <c r="F165" i="7"/>
  <c r="AK165" i="7" s="1"/>
  <c r="E165" i="7"/>
  <c r="AJ165" i="7" s="1"/>
  <c r="D165" i="7"/>
  <c r="AI165" i="7" s="1"/>
  <c r="C165" i="7"/>
  <c r="AH165" i="7" s="1"/>
  <c r="B165" i="7"/>
  <c r="AG165" i="7" s="1"/>
  <c r="K164" i="7"/>
  <c r="AP164" i="7" s="1"/>
  <c r="J164" i="7"/>
  <c r="AO164" i="7" s="1"/>
  <c r="I164" i="7"/>
  <c r="AN164" i="7" s="1"/>
  <c r="H164" i="7"/>
  <c r="AM164" i="7" s="1"/>
  <c r="G164" i="7"/>
  <c r="AL164" i="7" s="1"/>
  <c r="F164" i="7"/>
  <c r="AK164" i="7" s="1"/>
  <c r="E164" i="7"/>
  <c r="AJ164" i="7" s="1"/>
  <c r="D164" i="7"/>
  <c r="AI164" i="7" s="1"/>
  <c r="C164" i="7"/>
  <c r="AH164" i="7" s="1"/>
  <c r="B164" i="7"/>
  <c r="AG164" i="7" s="1"/>
  <c r="K163" i="7"/>
  <c r="AP163" i="7" s="1"/>
  <c r="J163" i="7"/>
  <c r="AO163" i="7" s="1"/>
  <c r="I163" i="7"/>
  <c r="AN163" i="7" s="1"/>
  <c r="H163" i="7"/>
  <c r="AM163" i="7" s="1"/>
  <c r="G163" i="7"/>
  <c r="AL163" i="7" s="1"/>
  <c r="F163" i="7"/>
  <c r="AK163" i="7" s="1"/>
  <c r="E163" i="7"/>
  <c r="AJ163" i="7" s="1"/>
  <c r="D163" i="7"/>
  <c r="AI163" i="7" s="1"/>
  <c r="C163" i="7"/>
  <c r="AH163" i="7" s="1"/>
  <c r="B163" i="7"/>
  <c r="AG163" i="7" s="1"/>
  <c r="K162" i="7"/>
  <c r="AP162" i="7" s="1"/>
  <c r="J162" i="7"/>
  <c r="AO162" i="7" s="1"/>
  <c r="I162" i="7"/>
  <c r="AN162" i="7" s="1"/>
  <c r="H162" i="7"/>
  <c r="AM162" i="7" s="1"/>
  <c r="G162" i="7"/>
  <c r="AL162" i="7" s="1"/>
  <c r="F162" i="7"/>
  <c r="AK162" i="7" s="1"/>
  <c r="E162" i="7"/>
  <c r="AJ162" i="7" s="1"/>
  <c r="D162" i="7"/>
  <c r="AI162" i="7" s="1"/>
  <c r="C162" i="7"/>
  <c r="AH162" i="7" s="1"/>
  <c r="B162" i="7"/>
  <c r="AG162" i="7" s="1"/>
  <c r="K161" i="7"/>
  <c r="AP161" i="7" s="1"/>
  <c r="J161" i="7"/>
  <c r="AO161" i="7" s="1"/>
  <c r="I161" i="7"/>
  <c r="AN161" i="7" s="1"/>
  <c r="H161" i="7"/>
  <c r="AM161" i="7" s="1"/>
  <c r="G161" i="7"/>
  <c r="AL161" i="7" s="1"/>
  <c r="F161" i="7"/>
  <c r="AK161" i="7" s="1"/>
  <c r="E161" i="7"/>
  <c r="AJ161" i="7" s="1"/>
  <c r="D161" i="7"/>
  <c r="AI161" i="7" s="1"/>
  <c r="C161" i="7"/>
  <c r="AH161" i="7" s="1"/>
  <c r="B161" i="7"/>
  <c r="AG161" i="7" s="1"/>
  <c r="K160" i="7"/>
  <c r="AP160" i="7" s="1"/>
  <c r="J160" i="7"/>
  <c r="AO160" i="7" s="1"/>
  <c r="I160" i="7"/>
  <c r="AN160" i="7" s="1"/>
  <c r="H160" i="7"/>
  <c r="AM160" i="7" s="1"/>
  <c r="G160" i="7"/>
  <c r="AL160" i="7" s="1"/>
  <c r="F160" i="7"/>
  <c r="AK160" i="7" s="1"/>
  <c r="E160" i="7"/>
  <c r="AJ160" i="7" s="1"/>
  <c r="D160" i="7"/>
  <c r="AI160" i="7" s="1"/>
  <c r="C160" i="7"/>
  <c r="AH160" i="7" s="1"/>
  <c r="B160" i="7"/>
  <c r="AG160" i="7" s="1"/>
  <c r="K159" i="7"/>
  <c r="AP159" i="7" s="1"/>
  <c r="J159" i="7"/>
  <c r="AO159" i="7" s="1"/>
  <c r="I159" i="7"/>
  <c r="AN159" i="7" s="1"/>
  <c r="H159" i="7"/>
  <c r="AM159" i="7" s="1"/>
  <c r="G159" i="7"/>
  <c r="AL159" i="7" s="1"/>
  <c r="F159" i="7"/>
  <c r="AK159" i="7" s="1"/>
  <c r="E159" i="7"/>
  <c r="AJ159" i="7" s="1"/>
  <c r="D159" i="7"/>
  <c r="AI159" i="7" s="1"/>
  <c r="C159" i="7"/>
  <c r="AH159" i="7" s="1"/>
  <c r="B159" i="7"/>
  <c r="AG159" i="7" s="1"/>
  <c r="K158" i="7"/>
  <c r="AP158" i="7" s="1"/>
  <c r="J158" i="7"/>
  <c r="AO158" i="7" s="1"/>
  <c r="I158" i="7"/>
  <c r="AN158" i="7" s="1"/>
  <c r="H158" i="7"/>
  <c r="AM158" i="7" s="1"/>
  <c r="G158" i="7"/>
  <c r="AL158" i="7" s="1"/>
  <c r="F158" i="7"/>
  <c r="AK158" i="7" s="1"/>
  <c r="E158" i="7"/>
  <c r="AJ158" i="7" s="1"/>
  <c r="D158" i="7"/>
  <c r="AI158" i="7" s="1"/>
  <c r="C158" i="7"/>
  <c r="AH158" i="7" s="1"/>
  <c r="B158" i="7"/>
  <c r="AG158" i="7" s="1"/>
  <c r="K157" i="7"/>
  <c r="AP157" i="7" s="1"/>
  <c r="J157" i="7"/>
  <c r="AO157" i="7" s="1"/>
  <c r="I157" i="7"/>
  <c r="AN157" i="7" s="1"/>
  <c r="H157" i="7"/>
  <c r="AM157" i="7" s="1"/>
  <c r="G157" i="7"/>
  <c r="AL157" i="7" s="1"/>
  <c r="F157" i="7"/>
  <c r="AK157" i="7" s="1"/>
  <c r="E157" i="7"/>
  <c r="AJ157" i="7" s="1"/>
  <c r="D157" i="7"/>
  <c r="AI157" i="7" s="1"/>
  <c r="C157" i="7"/>
  <c r="AH157" i="7" s="1"/>
  <c r="B157" i="7"/>
  <c r="AG157" i="7" s="1"/>
  <c r="K156" i="7"/>
  <c r="AP156" i="7" s="1"/>
  <c r="J156" i="7"/>
  <c r="AO156" i="7" s="1"/>
  <c r="I156" i="7"/>
  <c r="AN156" i="7" s="1"/>
  <c r="H156" i="7"/>
  <c r="AM156" i="7" s="1"/>
  <c r="G156" i="7"/>
  <c r="AL156" i="7" s="1"/>
  <c r="F156" i="7"/>
  <c r="AK156" i="7" s="1"/>
  <c r="E156" i="7"/>
  <c r="AJ156" i="7" s="1"/>
  <c r="D156" i="7"/>
  <c r="AI156" i="7" s="1"/>
  <c r="C156" i="7"/>
  <c r="AH156" i="7" s="1"/>
  <c r="B156" i="7"/>
  <c r="AG156" i="7" s="1"/>
  <c r="K155" i="7"/>
  <c r="AP155" i="7" s="1"/>
  <c r="J155" i="7"/>
  <c r="AO155" i="7" s="1"/>
  <c r="I155" i="7"/>
  <c r="AN155" i="7" s="1"/>
  <c r="H155" i="7"/>
  <c r="AM155" i="7" s="1"/>
  <c r="G155" i="7"/>
  <c r="AL155" i="7" s="1"/>
  <c r="F155" i="7"/>
  <c r="AK155" i="7" s="1"/>
  <c r="E155" i="7"/>
  <c r="AJ155" i="7" s="1"/>
  <c r="D155" i="7"/>
  <c r="AI155" i="7" s="1"/>
  <c r="C155" i="7"/>
  <c r="AH155" i="7" s="1"/>
  <c r="B155" i="7"/>
  <c r="AG155" i="7" s="1"/>
  <c r="K154" i="7"/>
  <c r="AP154" i="7" s="1"/>
  <c r="J154" i="7"/>
  <c r="AO154" i="7" s="1"/>
  <c r="I154" i="7"/>
  <c r="AN154" i="7" s="1"/>
  <c r="H154" i="7"/>
  <c r="AM154" i="7" s="1"/>
  <c r="G154" i="7"/>
  <c r="AL154" i="7" s="1"/>
  <c r="F154" i="7"/>
  <c r="AK154" i="7" s="1"/>
  <c r="E154" i="7"/>
  <c r="AJ154" i="7" s="1"/>
  <c r="D154" i="7"/>
  <c r="AI154" i="7" s="1"/>
  <c r="C154" i="7"/>
  <c r="AH154" i="7" s="1"/>
  <c r="B154" i="7"/>
  <c r="AG154" i="7" s="1"/>
  <c r="K153" i="7"/>
  <c r="AP153" i="7" s="1"/>
  <c r="J153" i="7"/>
  <c r="AO153" i="7" s="1"/>
  <c r="I153" i="7"/>
  <c r="AN153" i="7" s="1"/>
  <c r="H153" i="7"/>
  <c r="AM153" i="7" s="1"/>
  <c r="G153" i="7"/>
  <c r="AL153" i="7" s="1"/>
  <c r="F153" i="7"/>
  <c r="AK153" i="7" s="1"/>
  <c r="E153" i="7"/>
  <c r="AJ153" i="7" s="1"/>
  <c r="D153" i="7"/>
  <c r="AI153" i="7" s="1"/>
  <c r="C153" i="7"/>
  <c r="AH153" i="7" s="1"/>
  <c r="B153" i="7"/>
  <c r="AG153" i="7" s="1"/>
  <c r="K152" i="7"/>
  <c r="AP152" i="7" s="1"/>
  <c r="J152" i="7"/>
  <c r="AO152" i="7" s="1"/>
  <c r="I152" i="7"/>
  <c r="AN152" i="7" s="1"/>
  <c r="H152" i="7"/>
  <c r="AM152" i="7" s="1"/>
  <c r="G152" i="7"/>
  <c r="AL152" i="7" s="1"/>
  <c r="F152" i="7"/>
  <c r="AK152" i="7" s="1"/>
  <c r="E152" i="7"/>
  <c r="AJ152" i="7" s="1"/>
  <c r="D152" i="7"/>
  <c r="AI152" i="7" s="1"/>
  <c r="C152" i="7"/>
  <c r="AH152" i="7" s="1"/>
  <c r="B152" i="7"/>
  <c r="AG152" i="7" s="1"/>
  <c r="K151" i="7"/>
  <c r="AP151" i="7" s="1"/>
  <c r="J151" i="7"/>
  <c r="AO151" i="7" s="1"/>
  <c r="I151" i="7"/>
  <c r="AN151" i="7" s="1"/>
  <c r="H151" i="7"/>
  <c r="AM151" i="7" s="1"/>
  <c r="G151" i="7"/>
  <c r="AL151" i="7" s="1"/>
  <c r="F151" i="7"/>
  <c r="AK151" i="7" s="1"/>
  <c r="E151" i="7"/>
  <c r="AJ151" i="7" s="1"/>
  <c r="D151" i="7"/>
  <c r="AI151" i="7" s="1"/>
  <c r="C151" i="7"/>
  <c r="AH151" i="7" s="1"/>
  <c r="B151" i="7"/>
  <c r="AG151" i="7" s="1"/>
  <c r="K150" i="7"/>
  <c r="AP150" i="7" s="1"/>
  <c r="J150" i="7"/>
  <c r="AO150" i="7" s="1"/>
  <c r="I150" i="7"/>
  <c r="AN150" i="7" s="1"/>
  <c r="H150" i="7"/>
  <c r="AM150" i="7" s="1"/>
  <c r="G150" i="7"/>
  <c r="AL150" i="7" s="1"/>
  <c r="F150" i="7"/>
  <c r="AK150" i="7" s="1"/>
  <c r="E150" i="7"/>
  <c r="AJ150" i="7" s="1"/>
  <c r="D150" i="7"/>
  <c r="AI150" i="7" s="1"/>
  <c r="C150" i="7"/>
  <c r="AH150" i="7" s="1"/>
  <c r="B150" i="7"/>
  <c r="AG150" i="7" s="1"/>
  <c r="K149" i="7"/>
  <c r="AP149" i="7" s="1"/>
  <c r="J149" i="7"/>
  <c r="AO149" i="7" s="1"/>
  <c r="I149" i="7"/>
  <c r="AN149" i="7" s="1"/>
  <c r="H149" i="7"/>
  <c r="AM149" i="7" s="1"/>
  <c r="G149" i="7"/>
  <c r="AL149" i="7" s="1"/>
  <c r="F149" i="7"/>
  <c r="AK149" i="7" s="1"/>
  <c r="E149" i="7"/>
  <c r="AJ149" i="7" s="1"/>
  <c r="D149" i="7"/>
  <c r="AI149" i="7" s="1"/>
  <c r="C149" i="7"/>
  <c r="AH149" i="7" s="1"/>
  <c r="B149" i="7"/>
  <c r="AG149" i="7" s="1"/>
  <c r="K148" i="7"/>
  <c r="AP148" i="7" s="1"/>
  <c r="J148" i="7"/>
  <c r="AO148" i="7" s="1"/>
  <c r="I148" i="7"/>
  <c r="AN148" i="7" s="1"/>
  <c r="H148" i="7"/>
  <c r="AM148" i="7" s="1"/>
  <c r="G148" i="7"/>
  <c r="AL148" i="7" s="1"/>
  <c r="F148" i="7"/>
  <c r="AK148" i="7" s="1"/>
  <c r="E148" i="7"/>
  <c r="AJ148" i="7" s="1"/>
  <c r="D148" i="7"/>
  <c r="AI148" i="7" s="1"/>
  <c r="C148" i="7"/>
  <c r="AH148" i="7" s="1"/>
  <c r="B148" i="7"/>
  <c r="AG148" i="7" s="1"/>
  <c r="K147" i="7"/>
  <c r="AP147" i="7" s="1"/>
  <c r="J147" i="7"/>
  <c r="AO147" i="7" s="1"/>
  <c r="I147" i="7"/>
  <c r="AN147" i="7" s="1"/>
  <c r="H147" i="7"/>
  <c r="AM147" i="7" s="1"/>
  <c r="G147" i="7"/>
  <c r="AL147" i="7" s="1"/>
  <c r="F147" i="7"/>
  <c r="AK147" i="7" s="1"/>
  <c r="E147" i="7"/>
  <c r="AJ147" i="7" s="1"/>
  <c r="D147" i="7"/>
  <c r="AI147" i="7" s="1"/>
  <c r="C147" i="7"/>
  <c r="AH147" i="7" s="1"/>
  <c r="B147" i="7"/>
  <c r="AG147" i="7" s="1"/>
  <c r="K146" i="7"/>
  <c r="AP146" i="7" s="1"/>
  <c r="J146" i="7"/>
  <c r="AO146" i="7" s="1"/>
  <c r="I146" i="7"/>
  <c r="AN146" i="7" s="1"/>
  <c r="H146" i="7"/>
  <c r="AM146" i="7" s="1"/>
  <c r="G146" i="7"/>
  <c r="AL146" i="7" s="1"/>
  <c r="F146" i="7"/>
  <c r="AK146" i="7" s="1"/>
  <c r="E146" i="7"/>
  <c r="AJ146" i="7" s="1"/>
  <c r="D146" i="7"/>
  <c r="AI146" i="7" s="1"/>
  <c r="C146" i="7"/>
  <c r="AH146" i="7" s="1"/>
  <c r="B146" i="7"/>
  <c r="AG146" i="7" s="1"/>
  <c r="K145" i="7"/>
  <c r="AP145" i="7" s="1"/>
  <c r="J145" i="7"/>
  <c r="AO145" i="7" s="1"/>
  <c r="I145" i="7"/>
  <c r="AN145" i="7" s="1"/>
  <c r="H145" i="7"/>
  <c r="AM145" i="7" s="1"/>
  <c r="G145" i="7"/>
  <c r="AL145" i="7" s="1"/>
  <c r="F145" i="7"/>
  <c r="AK145" i="7" s="1"/>
  <c r="E145" i="7"/>
  <c r="AJ145" i="7" s="1"/>
  <c r="D145" i="7"/>
  <c r="AI145" i="7" s="1"/>
  <c r="C145" i="7"/>
  <c r="AH145" i="7" s="1"/>
  <c r="B145" i="7"/>
  <c r="AG145" i="7" s="1"/>
  <c r="K144" i="7"/>
  <c r="AP144" i="7" s="1"/>
  <c r="J144" i="7"/>
  <c r="AO144" i="7" s="1"/>
  <c r="I144" i="7"/>
  <c r="AN144" i="7" s="1"/>
  <c r="H144" i="7"/>
  <c r="AM144" i="7" s="1"/>
  <c r="G144" i="7"/>
  <c r="AL144" i="7" s="1"/>
  <c r="F144" i="7"/>
  <c r="AK144" i="7" s="1"/>
  <c r="E144" i="7"/>
  <c r="AJ144" i="7" s="1"/>
  <c r="D144" i="7"/>
  <c r="AI144" i="7" s="1"/>
  <c r="C144" i="7"/>
  <c r="AH144" i="7" s="1"/>
  <c r="B144" i="7"/>
  <c r="AG144" i="7" s="1"/>
  <c r="K143" i="7"/>
  <c r="AP143" i="7" s="1"/>
  <c r="J143" i="7"/>
  <c r="AO143" i="7" s="1"/>
  <c r="I143" i="7"/>
  <c r="AN143" i="7" s="1"/>
  <c r="H143" i="7"/>
  <c r="AM143" i="7" s="1"/>
  <c r="G143" i="7"/>
  <c r="AL143" i="7" s="1"/>
  <c r="F143" i="7"/>
  <c r="AK143" i="7" s="1"/>
  <c r="E143" i="7"/>
  <c r="AJ143" i="7" s="1"/>
  <c r="D143" i="7"/>
  <c r="AI143" i="7" s="1"/>
  <c r="C143" i="7"/>
  <c r="AH143" i="7" s="1"/>
  <c r="B143" i="7"/>
  <c r="AG143" i="7" s="1"/>
  <c r="K142" i="7"/>
  <c r="AP142" i="7" s="1"/>
  <c r="J142" i="7"/>
  <c r="AO142" i="7" s="1"/>
  <c r="I142" i="7"/>
  <c r="AN142" i="7" s="1"/>
  <c r="H142" i="7"/>
  <c r="AM142" i="7" s="1"/>
  <c r="G142" i="7"/>
  <c r="AL142" i="7" s="1"/>
  <c r="F142" i="7"/>
  <c r="AK142" i="7" s="1"/>
  <c r="E142" i="7"/>
  <c r="AJ142" i="7" s="1"/>
  <c r="D142" i="7"/>
  <c r="AI142" i="7" s="1"/>
  <c r="C142" i="7"/>
  <c r="AH142" i="7" s="1"/>
  <c r="B142" i="7"/>
  <c r="AG142" i="7" s="1"/>
  <c r="K141" i="7"/>
  <c r="AP141" i="7" s="1"/>
  <c r="J141" i="7"/>
  <c r="AO141" i="7" s="1"/>
  <c r="I141" i="7"/>
  <c r="AN141" i="7" s="1"/>
  <c r="H141" i="7"/>
  <c r="AM141" i="7" s="1"/>
  <c r="G141" i="7"/>
  <c r="AL141" i="7" s="1"/>
  <c r="F141" i="7"/>
  <c r="AK141" i="7" s="1"/>
  <c r="E141" i="7"/>
  <c r="AJ141" i="7" s="1"/>
  <c r="D141" i="7"/>
  <c r="AI141" i="7" s="1"/>
  <c r="C141" i="7"/>
  <c r="AH141" i="7" s="1"/>
  <c r="B141" i="7"/>
  <c r="AG141" i="7" s="1"/>
  <c r="K140" i="7"/>
  <c r="AP140" i="7" s="1"/>
  <c r="J140" i="7"/>
  <c r="AO140" i="7" s="1"/>
  <c r="I140" i="7"/>
  <c r="AN140" i="7" s="1"/>
  <c r="H140" i="7"/>
  <c r="AM140" i="7" s="1"/>
  <c r="G140" i="7"/>
  <c r="AL140" i="7" s="1"/>
  <c r="F140" i="7"/>
  <c r="AK140" i="7" s="1"/>
  <c r="E140" i="7"/>
  <c r="AJ140" i="7" s="1"/>
  <c r="D140" i="7"/>
  <c r="AI140" i="7" s="1"/>
  <c r="C140" i="7"/>
  <c r="AH140" i="7" s="1"/>
  <c r="B140" i="7"/>
  <c r="AG140" i="7" s="1"/>
  <c r="K139" i="7"/>
  <c r="AP139" i="7" s="1"/>
  <c r="J139" i="7"/>
  <c r="AO139" i="7" s="1"/>
  <c r="I139" i="7"/>
  <c r="AN139" i="7" s="1"/>
  <c r="H139" i="7"/>
  <c r="AM139" i="7" s="1"/>
  <c r="G139" i="7"/>
  <c r="AL139" i="7" s="1"/>
  <c r="F139" i="7"/>
  <c r="AK139" i="7" s="1"/>
  <c r="E139" i="7"/>
  <c r="AJ139" i="7" s="1"/>
  <c r="D139" i="7"/>
  <c r="AI139" i="7" s="1"/>
  <c r="C139" i="7"/>
  <c r="AH139" i="7" s="1"/>
  <c r="B139" i="7"/>
  <c r="AG139" i="7" s="1"/>
  <c r="K138" i="7"/>
  <c r="AP138" i="7" s="1"/>
  <c r="J138" i="7"/>
  <c r="AO138" i="7" s="1"/>
  <c r="I138" i="7"/>
  <c r="AN138" i="7" s="1"/>
  <c r="H138" i="7"/>
  <c r="AM138" i="7" s="1"/>
  <c r="G138" i="7"/>
  <c r="AL138" i="7" s="1"/>
  <c r="F138" i="7"/>
  <c r="AK138" i="7" s="1"/>
  <c r="E138" i="7"/>
  <c r="AJ138" i="7" s="1"/>
  <c r="D138" i="7"/>
  <c r="AI138" i="7" s="1"/>
  <c r="C138" i="7"/>
  <c r="AH138" i="7" s="1"/>
  <c r="B138" i="7"/>
  <c r="AG138" i="7" s="1"/>
  <c r="K137" i="7"/>
  <c r="AP137" i="7" s="1"/>
  <c r="J137" i="7"/>
  <c r="AO137" i="7" s="1"/>
  <c r="I137" i="7"/>
  <c r="AN137" i="7" s="1"/>
  <c r="H137" i="7"/>
  <c r="AM137" i="7" s="1"/>
  <c r="G137" i="7"/>
  <c r="AL137" i="7" s="1"/>
  <c r="F137" i="7"/>
  <c r="AK137" i="7" s="1"/>
  <c r="E137" i="7"/>
  <c r="AJ137" i="7" s="1"/>
  <c r="D137" i="7"/>
  <c r="AI137" i="7" s="1"/>
  <c r="C137" i="7"/>
  <c r="AH137" i="7" s="1"/>
  <c r="B137" i="7"/>
  <c r="AG137" i="7" s="1"/>
  <c r="K136" i="7"/>
  <c r="AP136" i="7" s="1"/>
  <c r="J136" i="7"/>
  <c r="AO136" i="7" s="1"/>
  <c r="I136" i="7"/>
  <c r="AN136" i="7" s="1"/>
  <c r="H136" i="7"/>
  <c r="AM136" i="7" s="1"/>
  <c r="G136" i="7"/>
  <c r="AL136" i="7" s="1"/>
  <c r="F136" i="7"/>
  <c r="AK136" i="7" s="1"/>
  <c r="E136" i="7"/>
  <c r="AJ136" i="7" s="1"/>
  <c r="D136" i="7"/>
  <c r="AI136" i="7" s="1"/>
  <c r="C136" i="7"/>
  <c r="AH136" i="7" s="1"/>
  <c r="B136" i="7"/>
  <c r="AG136" i="7" s="1"/>
  <c r="K135" i="7"/>
  <c r="AP135" i="7" s="1"/>
  <c r="J135" i="7"/>
  <c r="AO135" i="7" s="1"/>
  <c r="I135" i="7"/>
  <c r="AN135" i="7" s="1"/>
  <c r="H135" i="7"/>
  <c r="AM135" i="7" s="1"/>
  <c r="G135" i="7"/>
  <c r="AL135" i="7" s="1"/>
  <c r="F135" i="7"/>
  <c r="AK135" i="7" s="1"/>
  <c r="E135" i="7"/>
  <c r="AJ135" i="7" s="1"/>
  <c r="D135" i="7"/>
  <c r="AI135" i="7" s="1"/>
  <c r="C135" i="7"/>
  <c r="AH135" i="7" s="1"/>
  <c r="B135" i="7"/>
  <c r="AG135" i="7" s="1"/>
  <c r="K134" i="7"/>
  <c r="AP134" i="7" s="1"/>
  <c r="J134" i="7"/>
  <c r="AO134" i="7" s="1"/>
  <c r="I134" i="7"/>
  <c r="AN134" i="7" s="1"/>
  <c r="H134" i="7"/>
  <c r="AM134" i="7" s="1"/>
  <c r="G134" i="7"/>
  <c r="AL134" i="7" s="1"/>
  <c r="F134" i="7"/>
  <c r="AK134" i="7" s="1"/>
  <c r="E134" i="7"/>
  <c r="AJ134" i="7" s="1"/>
  <c r="D134" i="7"/>
  <c r="AI134" i="7" s="1"/>
  <c r="C134" i="7"/>
  <c r="AH134" i="7" s="1"/>
  <c r="B134" i="7"/>
  <c r="AG134" i="7" s="1"/>
  <c r="K133" i="7"/>
  <c r="AP133" i="7" s="1"/>
  <c r="J133" i="7"/>
  <c r="AO133" i="7" s="1"/>
  <c r="I133" i="7"/>
  <c r="AN133" i="7" s="1"/>
  <c r="H133" i="7"/>
  <c r="AM133" i="7" s="1"/>
  <c r="G133" i="7"/>
  <c r="AL133" i="7" s="1"/>
  <c r="F133" i="7"/>
  <c r="AK133" i="7" s="1"/>
  <c r="E133" i="7"/>
  <c r="AJ133" i="7" s="1"/>
  <c r="D133" i="7"/>
  <c r="AI133" i="7" s="1"/>
  <c r="C133" i="7"/>
  <c r="AH133" i="7" s="1"/>
  <c r="B133" i="7"/>
  <c r="AG133" i="7" s="1"/>
  <c r="K132" i="7"/>
  <c r="AP132" i="7" s="1"/>
  <c r="J132" i="7"/>
  <c r="AO132" i="7" s="1"/>
  <c r="I132" i="7"/>
  <c r="AN132" i="7" s="1"/>
  <c r="H132" i="7"/>
  <c r="AM132" i="7" s="1"/>
  <c r="G132" i="7"/>
  <c r="AL132" i="7" s="1"/>
  <c r="F132" i="7"/>
  <c r="AK132" i="7" s="1"/>
  <c r="E132" i="7"/>
  <c r="AJ132" i="7" s="1"/>
  <c r="D132" i="7"/>
  <c r="AI132" i="7" s="1"/>
  <c r="C132" i="7"/>
  <c r="AH132" i="7" s="1"/>
  <c r="B132" i="7"/>
  <c r="AG132" i="7" s="1"/>
  <c r="K131" i="7"/>
  <c r="AP131" i="7" s="1"/>
  <c r="J131" i="7"/>
  <c r="AO131" i="7" s="1"/>
  <c r="I131" i="7"/>
  <c r="AN131" i="7" s="1"/>
  <c r="H131" i="7"/>
  <c r="AM131" i="7" s="1"/>
  <c r="G131" i="7"/>
  <c r="AL131" i="7" s="1"/>
  <c r="F131" i="7"/>
  <c r="AK131" i="7" s="1"/>
  <c r="E131" i="7"/>
  <c r="AJ131" i="7" s="1"/>
  <c r="D131" i="7"/>
  <c r="AI131" i="7" s="1"/>
  <c r="C131" i="7"/>
  <c r="AH131" i="7" s="1"/>
  <c r="B131" i="7"/>
  <c r="AG131" i="7" s="1"/>
  <c r="K130" i="7"/>
  <c r="AP130" i="7" s="1"/>
  <c r="J130" i="7"/>
  <c r="AO130" i="7" s="1"/>
  <c r="I130" i="7"/>
  <c r="AN130" i="7" s="1"/>
  <c r="H130" i="7"/>
  <c r="AM130" i="7" s="1"/>
  <c r="G130" i="7"/>
  <c r="AL130" i="7" s="1"/>
  <c r="F130" i="7"/>
  <c r="AK130" i="7" s="1"/>
  <c r="E130" i="7"/>
  <c r="AJ130" i="7" s="1"/>
  <c r="D130" i="7"/>
  <c r="AI130" i="7" s="1"/>
  <c r="C130" i="7"/>
  <c r="AH130" i="7" s="1"/>
  <c r="B130" i="7"/>
  <c r="AG130" i="7" s="1"/>
  <c r="K129" i="7"/>
  <c r="AP129" i="7" s="1"/>
  <c r="J129" i="7"/>
  <c r="AO129" i="7" s="1"/>
  <c r="I129" i="7"/>
  <c r="AN129" i="7" s="1"/>
  <c r="H129" i="7"/>
  <c r="AM129" i="7" s="1"/>
  <c r="G129" i="7"/>
  <c r="AL129" i="7" s="1"/>
  <c r="F129" i="7"/>
  <c r="AK129" i="7" s="1"/>
  <c r="E129" i="7"/>
  <c r="AJ129" i="7" s="1"/>
  <c r="D129" i="7"/>
  <c r="AI129" i="7" s="1"/>
  <c r="C129" i="7"/>
  <c r="AH129" i="7" s="1"/>
  <c r="B129" i="7"/>
  <c r="AG129" i="7" s="1"/>
  <c r="K128" i="7"/>
  <c r="AP128" i="7" s="1"/>
  <c r="J128" i="7"/>
  <c r="AO128" i="7" s="1"/>
  <c r="I128" i="7"/>
  <c r="AN128" i="7" s="1"/>
  <c r="H128" i="7"/>
  <c r="AM128" i="7" s="1"/>
  <c r="G128" i="7"/>
  <c r="AL128" i="7" s="1"/>
  <c r="F128" i="7"/>
  <c r="AK128" i="7" s="1"/>
  <c r="E128" i="7"/>
  <c r="AJ128" i="7" s="1"/>
  <c r="D128" i="7"/>
  <c r="AI128" i="7" s="1"/>
  <c r="C128" i="7"/>
  <c r="AH128" i="7" s="1"/>
  <c r="B128" i="7"/>
  <c r="AG128" i="7" s="1"/>
  <c r="K127" i="7"/>
  <c r="AP127" i="7" s="1"/>
  <c r="J127" i="7"/>
  <c r="AO127" i="7" s="1"/>
  <c r="I127" i="7"/>
  <c r="AN127" i="7" s="1"/>
  <c r="H127" i="7"/>
  <c r="AM127" i="7" s="1"/>
  <c r="G127" i="7"/>
  <c r="AL127" i="7" s="1"/>
  <c r="F127" i="7"/>
  <c r="AK127" i="7" s="1"/>
  <c r="E127" i="7"/>
  <c r="AJ127" i="7" s="1"/>
  <c r="D127" i="7"/>
  <c r="AI127" i="7" s="1"/>
  <c r="C127" i="7"/>
  <c r="AH127" i="7" s="1"/>
  <c r="B127" i="7"/>
  <c r="AG127" i="7" s="1"/>
  <c r="K126" i="7"/>
  <c r="AP126" i="7" s="1"/>
  <c r="J126" i="7"/>
  <c r="AO126" i="7" s="1"/>
  <c r="I126" i="7"/>
  <c r="AN126" i="7" s="1"/>
  <c r="H126" i="7"/>
  <c r="AM126" i="7" s="1"/>
  <c r="G126" i="7"/>
  <c r="AL126" i="7" s="1"/>
  <c r="F126" i="7"/>
  <c r="AK126" i="7" s="1"/>
  <c r="E126" i="7"/>
  <c r="AJ126" i="7" s="1"/>
  <c r="D126" i="7"/>
  <c r="AI126" i="7" s="1"/>
  <c r="C126" i="7"/>
  <c r="AH126" i="7" s="1"/>
  <c r="B126" i="7"/>
  <c r="AG126" i="7" s="1"/>
  <c r="K125" i="7"/>
  <c r="AP125" i="7" s="1"/>
  <c r="J125" i="7"/>
  <c r="AO125" i="7" s="1"/>
  <c r="I125" i="7"/>
  <c r="AN125" i="7" s="1"/>
  <c r="H125" i="7"/>
  <c r="AM125" i="7" s="1"/>
  <c r="G125" i="7"/>
  <c r="AL125" i="7" s="1"/>
  <c r="F125" i="7"/>
  <c r="AK125" i="7" s="1"/>
  <c r="E125" i="7"/>
  <c r="AJ125" i="7" s="1"/>
  <c r="D125" i="7"/>
  <c r="AI125" i="7" s="1"/>
  <c r="C125" i="7"/>
  <c r="AH125" i="7" s="1"/>
  <c r="B125" i="7"/>
  <c r="AG125" i="7" s="1"/>
  <c r="K124" i="7"/>
  <c r="AP124" i="7" s="1"/>
  <c r="J124" i="7"/>
  <c r="AO124" i="7" s="1"/>
  <c r="I124" i="7"/>
  <c r="AN124" i="7" s="1"/>
  <c r="H124" i="7"/>
  <c r="AM124" i="7" s="1"/>
  <c r="G124" i="7"/>
  <c r="AL124" i="7" s="1"/>
  <c r="F124" i="7"/>
  <c r="AK124" i="7" s="1"/>
  <c r="E124" i="7"/>
  <c r="AJ124" i="7" s="1"/>
  <c r="D124" i="7"/>
  <c r="AI124" i="7" s="1"/>
  <c r="C124" i="7"/>
  <c r="AH124" i="7" s="1"/>
  <c r="B124" i="7"/>
  <c r="AG124" i="7" s="1"/>
  <c r="K123" i="7"/>
  <c r="AP123" i="7" s="1"/>
  <c r="J123" i="7"/>
  <c r="AO123" i="7" s="1"/>
  <c r="I123" i="7"/>
  <c r="AN123" i="7" s="1"/>
  <c r="H123" i="7"/>
  <c r="AM123" i="7" s="1"/>
  <c r="G123" i="7"/>
  <c r="AL123" i="7" s="1"/>
  <c r="F123" i="7"/>
  <c r="AK123" i="7" s="1"/>
  <c r="E123" i="7"/>
  <c r="AJ123" i="7" s="1"/>
  <c r="D123" i="7"/>
  <c r="AI123" i="7" s="1"/>
  <c r="C123" i="7"/>
  <c r="AH123" i="7" s="1"/>
  <c r="B123" i="7"/>
  <c r="AG123" i="7" s="1"/>
  <c r="K122" i="7"/>
  <c r="AP122" i="7" s="1"/>
  <c r="J122" i="7"/>
  <c r="AO122" i="7" s="1"/>
  <c r="I122" i="7"/>
  <c r="AN122" i="7" s="1"/>
  <c r="H122" i="7"/>
  <c r="AM122" i="7" s="1"/>
  <c r="G122" i="7"/>
  <c r="AL122" i="7" s="1"/>
  <c r="F122" i="7"/>
  <c r="AK122" i="7" s="1"/>
  <c r="E122" i="7"/>
  <c r="AJ122" i="7" s="1"/>
  <c r="D122" i="7"/>
  <c r="AI122" i="7" s="1"/>
  <c r="C122" i="7"/>
  <c r="AH122" i="7" s="1"/>
  <c r="B122" i="7"/>
  <c r="AG122" i="7" s="1"/>
  <c r="K121" i="7"/>
  <c r="AP121" i="7" s="1"/>
  <c r="J121" i="7"/>
  <c r="AO121" i="7" s="1"/>
  <c r="I121" i="7"/>
  <c r="AN121" i="7" s="1"/>
  <c r="H121" i="7"/>
  <c r="AM121" i="7" s="1"/>
  <c r="G121" i="7"/>
  <c r="AL121" i="7" s="1"/>
  <c r="F121" i="7"/>
  <c r="AK121" i="7" s="1"/>
  <c r="E121" i="7"/>
  <c r="AJ121" i="7" s="1"/>
  <c r="D121" i="7"/>
  <c r="AI121" i="7" s="1"/>
  <c r="C121" i="7"/>
  <c r="AH121" i="7" s="1"/>
  <c r="B121" i="7"/>
  <c r="AG121" i="7" s="1"/>
  <c r="K120" i="7"/>
  <c r="AP120" i="7" s="1"/>
  <c r="J120" i="7"/>
  <c r="AO120" i="7" s="1"/>
  <c r="I120" i="7"/>
  <c r="AN120" i="7" s="1"/>
  <c r="H120" i="7"/>
  <c r="AM120" i="7" s="1"/>
  <c r="G120" i="7"/>
  <c r="AL120" i="7" s="1"/>
  <c r="F120" i="7"/>
  <c r="AK120" i="7" s="1"/>
  <c r="E120" i="7"/>
  <c r="AJ120" i="7" s="1"/>
  <c r="D120" i="7"/>
  <c r="AI120" i="7" s="1"/>
  <c r="C120" i="7"/>
  <c r="AH120" i="7" s="1"/>
  <c r="B120" i="7"/>
  <c r="AG120" i="7" s="1"/>
  <c r="K119" i="7"/>
  <c r="AP119" i="7" s="1"/>
  <c r="J119" i="7"/>
  <c r="AO119" i="7" s="1"/>
  <c r="I119" i="7"/>
  <c r="AN119" i="7" s="1"/>
  <c r="H119" i="7"/>
  <c r="AM119" i="7" s="1"/>
  <c r="G119" i="7"/>
  <c r="AL119" i="7" s="1"/>
  <c r="F119" i="7"/>
  <c r="AK119" i="7" s="1"/>
  <c r="E119" i="7"/>
  <c r="AJ119" i="7" s="1"/>
  <c r="D119" i="7"/>
  <c r="AI119" i="7" s="1"/>
  <c r="C119" i="7"/>
  <c r="AH119" i="7" s="1"/>
  <c r="B119" i="7"/>
  <c r="AG119" i="7" s="1"/>
  <c r="K118" i="7"/>
  <c r="AP118" i="7" s="1"/>
  <c r="J118" i="7"/>
  <c r="AO118" i="7" s="1"/>
  <c r="I118" i="7"/>
  <c r="AN118" i="7" s="1"/>
  <c r="H118" i="7"/>
  <c r="AM118" i="7" s="1"/>
  <c r="G118" i="7"/>
  <c r="AL118" i="7" s="1"/>
  <c r="F118" i="7"/>
  <c r="AK118" i="7" s="1"/>
  <c r="E118" i="7"/>
  <c r="AJ118" i="7" s="1"/>
  <c r="D118" i="7"/>
  <c r="AI118" i="7" s="1"/>
  <c r="C118" i="7"/>
  <c r="AH118" i="7" s="1"/>
  <c r="B118" i="7"/>
  <c r="AG118" i="7" s="1"/>
  <c r="K117" i="7"/>
  <c r="AP117" i="7" s="1"/>
  <c r="J117" i="7"/>
  <c r="AO117" i="7" s="1"/>
  <c r="I117" i="7"/>
  <c r="AN117" i="7" s="1"/>
  <c r="H117" i="7"/>
  <c r="AM117" i="7" s="1"/>
  <c r="G117" i="7"/>
  <c r="AL117" i="7" s="1"/>
  <c r="F117" i="7"/>
  <c r="AK117" i="7" s="1"/>
  <c r="E117" i="7"/>
  <c r="AJ117" i="7" s="1"/>
  <c r="D117" i="7"/>
  <c r="AI117" i="7" s="1"/>
  <c r="C117" i="7"/>
  <c r="AH117" i="7" s="1"/>
  <c r="B117" i="7"/>
  <c r="AG117" i="7" s="1"/>
  <c r="K116" i="7"/>
  <c r="AP116" i="7" s="1"/>
  <c r="J116" i="7"/>
  <c r="AO116" i="7" s="1"/>
  <c r="I116" i="7"/>
  <c r="AN116" i="7" s="1"/>
  <c r="H116" i="7"/>
  <c r="AM116" i="7" s="1"/>
  <c r="G116" i="7"/>
  <c r="AL116" i="7" s="1"/>
  <c r="F116" i="7"/>
  <c r="AK116" i="7" s="1"/>
  <c r="E116" i="7"/>
  <c r="AJ116" i="7" s="1"/>
  <c r="D116" i="7"/>
  <c r="AI116" i="7" s="1"/>
  <c r="C116" i="7"/>
  <c r="AH116" i="7" s="1"/>
  <c r="B116" i="7"/>
  <c r="AG116" i="7" s="1"/>
  <c r="K115" i="7"/>
  <c r="AP115" i="7" s="1"/>
  <c r="J115" i="7"/>
  <c r="AO115" i="7" s="1"/>
  <c r="I115" i="7"/>
  <c r="AN115" i="7" s="1"/>
  <c r="H115" i="7"/>
  <c r="AM115" i="7" s="1"/>
  <c r="G115" i="7"/>
  <c r="AL115" i="7" s="1"/>
  <c r="F115" i="7"/>
  <c r="AK115" i="7" s="1"/>
  <c r="E115" i="7"/>
  <c r="AJ115" i="7" s="1"/>
  <c r="D115" i="7"/>
  <c r="AI115" i="7" s="1"/>
  <c r="C115" i="7"/>
  <c r="AH115" i="7" s="1"/>
  <c r="B115" i="7"/>
  <c r="AG115" i="7" s="1"/>
  <c r="K114" i="7"/>
  <c r="AP114" i="7" s="1"/>
  <c r="J114" i="7"/>
  <c r="AO114" i="7" s="1"/>
  <c r="I114" i="7"/>
  <c r="AN114" i="7" s="1"/>
  <c r="H114" i="7"/>
  <c r="AM114" i="7" s="1"/>
  <c r="G114" i="7"/>
  <c r="AL114" i="7" s="1"/>
  <c r="F114" i="7"/>
  <c r="AK114" i="7" s="1"/>
  <c r="E114" i="7"/>
  <c r="AJ114" i="7" s="1"/>
  <c r="D114" i="7"/>
  <c r="AI114" i="7" s="1"/>
  <c r="C114" i="7"/>
  <c r="AH114" i="7" s="1"/>
  <c r="B114" i="7"/>
  <c r="AG114" i="7" s="1"/>
  <c r="K113" i="7"/>
  <c r="AP113" i="7" s="1"/>
  <c r="J113" i="7"/>
  <c r="AO113" i="7" s="1"/>
  <c r="I113" i="7"/>
  <c r="AN113" i="7" s="1"/>
  <c r="H113" i="7"/>
  <c r="AM113" i="7" s="1"/>
  <c r="G113" i="7"/>
  <c r="AL113" i="7" s="1"/>
  <c r="F113" i="7"/>
  <c r="AK113" i="7" s="1"/>
  <c r="E113" i="7"/>
  <c r="AJ113" i="7" s="1"/>
  <c r="D113" i="7"/>
  <c r="AI113" i="7" s="1"/>
  <c r="C113" i="7"/>
  <c r="AH113" i="7" s="1"/>
  <c r="B113" i="7"/>
  <c r="AG113" i="7" s="1"/>
  <c r="K112" i="7"/>
  <c r="AP112" i="7" s="1"/>
  <c r="J112" i="7"/>
  <c r="AO112" i="7" s="1"/>
  <c r="I112" i="7"/>
  <c r="AN112" i="7" s="1"/>
  <c r="H112" i="7"/>
  <c r="AM112" i="7" s="1"/>
  <c r="G112" i="7"/>
  <c r="AL112" i="7" s="1"/>
  <c r="F112" i="7"/>
  <c r="AK112" i="7" s="1"/>
  <c r="E112" i="7"/>
  <c r="AJ112" i="7" s="1"/>
  <c r="D112" i="7"/>
  <c r="AI112" i="7" s="1"/>
  <c r="C112" i="7"/>
  <c r="AH112" i="7" s="1"/>
  <c r="B112" i="7"/>
  <c r="AG112" i="7" s="1"/>
  <c r="K111" i="7"/>
  <c r="AP111" i="7" s="1"/>
  <c r="J111" i="7"/>
  <c r="AO111" i="7" s="1"/>
  <c r="I111" i="7"/>
  <c r="AN111" i="7" s="1"/>
  <c r="H111" i="7"/>
  <c r="AM111" i="7" s="1"/>
  <c r="G111" i="7"/>
  <c r="AL111" i="7" s="1"/>
  <c r="F111" i="7"/>
  <c r="AK111" i="7" s="1"/>
  <c r="E111" i="7"/>
  <c r="AJ111" i="7" s="1"/>
  <c r="D111" i="7"/>
  <c r="AI111" i="7" s="1"/>
  <c r="C111" i="7"/>
  <c r="AH111" i="7" s="1"/>
  <c r="B111" i="7"/>
  <c r="AG111" i="7" s="1"/>
  <c r="K110" i="7"/>
  <c r="AP110" i="7" s="1"/>
  <c r="J110" i="7"/>
  <c r="AO110" i="7" s="1"/>
  <c r="I110" i="7"/>
  <c r="AN110" i="7" s="1"/>
  <c r="H110" i="7"/>
  <c r="AM110" i="7" s="1"/>
  <c r="G110" i="7"/>
  <c r="AL110" i="7" s="1"/>
  <c r="F110" i="7"/>
  <c r="AK110" i="7" s="1"/>
  <c r="E110" i="7"/>
  <c r="AJ110" i="7" s="1"/>
  <c r="D110" i="7"/>
  <c r="AI110" i="7" s="1"/>
  <c r="C110" i="7"/>
  <c r="AH110" i="7" s="1"/>
  <c r="B110" i="7"/>
  <c r="AG110" i="7" s="1"/>
  <c r="K109" i="7"/>
  <c r="AP109" i="7" s="1"/>
  <c r="J109" i="7"/>
  <c r="AO109" i="7" s="1"/>
  <c r="I109" i="7"/>
  <c r="AN109" i="7" s="1"/>
  <c r="H109" i="7"/>
  <c r="AM109" i="7" s="1"/>
  <c r="G109" i="7"/>
  <c r="AL109" i="7" s="1"/>
  <c r="F109" i="7"/>
  <c r="AK109" i="7" s="1"/>
  <c r="E109" i="7"/>
  <c r="AJ109" i="7" s="1"/>
  <c r="D109" i="7"/>
  <c r="AI109" i="7" s="1"/>
  <c r="C109" i="7"/>
  <c r="AH109" i="7" s="1"/>
  <c r="B109" i="7"/>
  <c r="AG109" i="7" s="1"/>
  <c r="K108" i="7"/>
  <c r="AP108" i="7" s="1"/>
  <c r="J108" i="7"/>
  <c r="AO108" i="7" s="1"/>
  <c r="I108" i="7"/>
  <c r="AN108" i="7" s="1"/>
  <c r="H108" i="7"/>
  <c r="AM108" i="7" s="1"/>
  <c r="G108" i="7"/>
  <c r="AL108" i="7" s="1"/>
  <c r="F108" i="7"/>
  <c r="AK108" i="7" s="1"/>
  <c r="E108" i="7"/>
  <c r="AJ108" i="7" s="1"/>
  <c r="D108" i="7"/>
  <c r="AI108" i="7" s="1"/>
  <c r="C108" i="7"/>
  <c r="AH108" i="7" s="1"/>
  <c r="B108" i="7"/>
  <c r="AG108" i="7" s="1"/>
  <c r="K107" i="7"/>
  <c r="AP107" i="7" s="1"/>
  <c r="J107" i="7"/>
  <c r="AO107" i="7" s="1"/>
  <c r="I107" i="7"/>
  <c r="AN107" i="7" s="1"/>
  <c r="H107" i="7"/>
  <c r="AM107" i="7" s="1"/>
  <c r="G107" i="7"/>
  <c r="AL107" i="7" s="1"/>
  <c r="F107" i="7"/>
  <c r="AK107" i="7" s="1"/>
  <c r="E107" i="7"/>
  <c r="AJ107" i="7" s="1"/>
  <c r="D107" i="7"/>
  <c r="AI107" i="7" s="1"/>
  <c r="C107" i="7"/>
  <c r="AH107" i="7" s="1"/>
  <c r="B107" i="7"/>
  <c r="AG107" i="7" s="1"/>
  <c r="K106" i="7"/>
  <c r="AP106" i="7" s="1"/>
  <c r="J106" i="7"/>
  <c r="AO106" i="7" s="1"/>
  <c r="I106" i="7"/>
  <c r="AN106" i="7" s="1"/>
  <c r="H106" i="7"/>
  <c r="AM106" i="7" s="1"/>
  <c r="G106" i="7"/>
  <c r="AL106" i="7" s="1"/>
  <c r="F106" i="7"/>
  <c r="AK106" i="7" s="1"/>
  <c r="E106" i="7"/>
  <c r="AJ106" i="7" s="1"/>
  <c r="D106" i="7"/>
  <c r="AI106" i="7" s="1"/>
  <c r="C106" i="7"/>
  <c r="AH106" i="7" s="1"/>
  <c r="B106" i="7"/>
  <c r="AG106" i="7" s="1"/>
  <c r="K105" i="7"/>
  <c r="AP105" i="7" s="1"/>
  <c r="J105" i="7"/>
  <c r="AO105" i="7" s="1"/>
  <c r="I105" i="7"/>
  <c r="AN105" i="7" s="1"/>
  <c r="H105" i="7"/>
  <c r="AM105" i="7" s="1"/>
  <c r="G105" i="7"/>
  <c r="AL105" i="7" s="1"/>
  <c r="F105" i="7"/>
  <c r="AK105" i="7" s="1"/>
  <c r="E105" i="7"/>
  <c r="AJ105" i="7" s="1"/>
  <c r="D105" i="7"/>
  <c r="AI105" i="7" s="1"/>
  <c r="C105" i="7"/>
  <c r="AH105" i="7" s="1"/>
  <c r="B105" i="7"/>
  <c r="AG105" i="7" s="1"/>
  <c r="K104" i="7"/>
  <c r="AP104" i="7" s="1"/>
  <c r="J104" i="7"/>
  <c r="AO104" i="7" s="1"/>
  <c r="I104" i="7"/>
  <c r="AN104" i="7" s="1"/>
  <c r="H104" i="7"/>
  <c r="AM104" i="7" s="1"/>
  <c r="G104" i="7"/>
  <c r="AL104" i="7" s="1"/>
  <c r="F104" i="7"/>
  <c r="AK104" i="7" s="1"/>
  <c r="E104" i="7"/>
  <c r="AJ104" i="7" s="1"/>
  <c r="D104" i="7"/>
  <c r="AI104" i="7" s="1"/>
  <c r="C104" i="7"/>
  <c r="AH104" i="7" s="1"/>
  <c r="B104" i="7"/>
  <c r="AG104" i="7" s="1"/>
  <c r="K103" i="7"/>
  <c r="AP103" i="7" s="1"/>
  <c r="J103" i="7"/>
  <c r="AO103" i="7" s="1"/>
  <c r="I103" i="7"/>
  <c r="AN103" i="7" s="1"/>
  <c r="H103" i="7"/>
  <c r="AM103" i="7" s="1"/>
  <c r="G103" i="7"/>
  <c r="AL103" i="7" s="1"/>
  <c r="F103" i="7"/>
  <c r="AK103" i="7" s="1"/>
  <c r="E103" i="7"/>
  <c r="AJ103" i="7" s="1"/>
  <c r="D103" i="7"/>
  <c r="AI103" i="7" s="1"/>
  <c r="C103" i="7"/>
  <c r="AH103" i="7" s="1"/>
  <c r="B103" i="7"/>
  <c r="AG103" i="7" s="1"/>
  <c r="K102" i="7"/>
  <c r="AP102" i="7" s="1"/>
  <c r="J102" i="7"/>
  <c r="AO102" i="7" s="1"/>
  <c r="I102" i="7"/>
  <c r="AN102" i="7" s="1"/>
  <c r="H102" i="7"/>
  <c r="AM102" i="7" s="1"/>
  <c r="G102" i="7"/>
  <c r="AL102" i="7" s="1"/>
  <c r="F102" i="7"/>
  <c r="AK102" i="7" s="1"/>
  <c r="E102" i="7"/>
  <c r="AJ102" i="7" s="1"/>
  <c r="D102" i="7"/>
  <c r="AI102" i="7" s="1"/>
  <c r="C102" i="7"/>
  <c r="AH102" i="7" s="1"/>
  <c r="B102" i="7"/>
  <c r="AG102" i="7" s="1"/>
  <c r="K101" i="7"/>
  <c r="AP101" i="7" s="1"/>
  <c r="J101" i="7"/>
  <c r="AO101" i="7" s="1"/>
  <c r="I101" i="7"/>
  <c r="AN101" i="7" s="1"/>
  <c r="H101" i="7"/>
  <c r="AM101" i="7" s="1"/>
  <c r="G101" i="7"/>
  <c r="AL101" i="7" s="1"/>
  <c r="F101" i="7"/>
  <c r="AK101" i="7" s="1"/>
  <c r="E101" i="7"/>
  <c r="AJ101" i="7" s="1"/>
  <c r="D101" i="7"/>
  <c r="AI101" i="7" s="1"/>
  <c r="C101" i="7"/>
  <c r="AH101" i="7" s="1"/>
  <c r="B101" i="7"/>
  <c r="AG101" i="7" s="1"/>
  <c r="K100" i="7"/>
  <c r="AP100" i="7" s="1"/>
  <c r="J100" i="7"/>
  <c r="AO100" i="7" s="1"/>
  <c r="I100" i="7"/>
  <c r="AN100" i="7" s="1"/>
  <c r="H100" i="7"/>
  <c r="AM100" i="7" s="1"/>
  <c r="G100" i="7"/>
  <c r="AL100" i="7" s="1"/>
  <c r="F100" i="7"/>
  <c r="AK100" i="7" s="1"/>
  <c r="E100" i="7"/>
  <c r="AJ100" i="7" s="1"/>
  <c r="D100" i="7"/>
  <c r="AI100" i="7" s="1"/>
  <c r="C100" i="7"/>
  <c r="AH100" i="7" s="1"/>
  <c r="B100" i="7"/>
  <c r="AG100" i="7" s="1"/>
  <c r="K99" i="7"/>
  <c r="AP99" i="7" s="1"/>
  <c r="J99" i="7"/>
  <c r="AO99" i="7" s="1"/>
  <c r="I99" i="7"/>
  <c r="AN99" i="7" s="1"/>
  <c r="H99" i="7"/>
  <c r="AM99" i="7" s="1"/>
  <c r="G99" i="7"/>
  <c r="AL99" i="7" s="1"/>
  <c r="F99" i="7"/>
  <c r="AK99" i="7" s="1"/>
  <c r="E99" i="7"/>
  <c r="AJ99" i="7" s="1"/>
  <c r="D99" i="7"/>
  <c r="AI99" i="7" s="1"/>
  <c r="C99" i="7"/>
  <c r="AH99" i="7" s="1"/>
  <c r="B99" i="7"/>
  <c r="AG99" i="7" s="1"/>
  <c r="K98" i="7"/>
  <c r="AP98" i="7" s="1"/>
  <c r="J98" i="7"/>
  <c r="AO98" i="7" s="1"/>
  <c r="I98" i="7"/>
  <c r="AN98" i="7" s="1"/>
  <c r="H98" i="7"/>
  <c r="AM98" i="7" s="1"/>
  <c r="G98" i="7"/>
  <c r="AL98" i="7" s="1"/>
  <c r="F98" i="7"/>
  <c r="AK98" i="7" s="1"/>
  <c r="E98" i="7"/>
  <c r="AJ98" i="7" s="1"/>
  <c r="D98" i="7"/>
  <c r="AI98" i="7" s="1"/>
  <c r="C98" i="7"/>
  <c r="AH98" i="7" s="1"/>
  <c r="B98" i="7"/>
  <c r="AG98" i="7" s="1"/>
  <c r="K97" i="7"/>
  <c r="AP97" i="7" s="1"/>
  <c r="J97" i="7"/>
  <c r="AO97" i="7" s="1"/>
  <c r="I97" i="7"/>
  <c r="AN97" i="7" s="1"/>
  <c r="H97" i="7"/>
  <c r="AM97" i="7" s="1"/>
  <c r="G97" i="7"/>
  <c r="AL97" i="7" s="1"/>
  <c r="F97" i="7"/>
  <c r="AK97" i="7" s="1"/>
  <c r="E97" i="7"/>
  <c r="AJ97" i="7" s="1"/>
  <c r="D97" i="7"/>
  <c r="AI97" i="7" s="1"/>
  <c r="C97" i="7"/>
  <c r="AH97" i="7" s="1"/>
  <c r="B97" i="7"/>
  <c r="AG97" i="7" s="1"/>
  <c r="K96" i="7"/>
  <c r="AP96" i="7" s="1"/>
  <c r="J96" i="7"/>
  <c r="AO96" i="7" s="1"/>
  <c r="I96" i="7"/>
  <c r="AN96" i="7" s="1"/>
  <c r="H96" i="7"/>
  <c r="AM96" i="7" s="1"/>
  <c r="G96" i="7"/>
  <c r="AL96" i="7" s="1"/>
  <c r="F96" i="7"/>
  <c r="AK96" i="7" s="1"/>
  <c r="E96" i="7"/>
  <c r="AJ96" i="7" s="1"/>
  <c r="D96" i="7"/>
  <c r="AI96" i="7" s="1"/>
  <c r="C96" i="7"/>
  <c r="AH96" i="7" s="1"/>
  <c r="B96" i="7"/>
  <c r="AG96" i="7" s="1"/>
  <c r="K95" i="7"/>
  <c r="AP95" i="7" s="1"/>
  <c r="J95" i="7"/>
  <c r="AO95" i="7" s="1"/>
  <c r="I95" i="7"/>
  <c r="AN95" i="7" s="1"/>
  <c r="H95" i="7"/>
  <c r="AM95" i="7" s="1"/>
  <c r="G95" i="7"/>
  <c r="AL95" i="7" s="1"/>
  <c r="F95" i="7"/>
  <c r="AK95" i="7" s="1"/>
  <c r="E95" i="7"/>
  <c r="AJ95" i="7" s="1"/>
  <c r="D95" i="7"/>
  <c r="AI95" i="7" s="1"/>
  <c r="C95" i="7"/>
  <c r="AH95" i="7" s="1"/>
  <c r="B95" i="7"/>
  <c r="AG95" i="7" s="1"/>
  <c r="K94" i="7"/>
  <c r="AP94" i="7" s="1"/>
  <c r="J94" i="7"/>
  <c r="AO94" i="7" s="1"/>
  <c r="I94" i="7"/>
  <c r="AN94" i="7" s="1"/>
  <c r="H94" i="7"/>
  <c r="AM94" i="7" s="1"/>
  <c r="G94" i="7"/>
  <c r="AL94" i="7" s="1"/>
  <c r="F94" i="7"/>
  <c r="AK94" i="7" s="1"/>
  <c r="E94" i="7"/>
  <c r="AJ94" i="7" s="1"/>
  <c r="D94" i="7"/>
  <c r="AI94" i="7" s="1"/>
  <c r="C94" i="7"/>
  <c r="AH94" i="7" s="1"/>
  <c r="B94" i="7"/>
  <c r="AG94" i="7" s="1"/>
  <c r="K93" i="7"/>
  <c r="AP93" i="7" s="1"/>
  <c r="J93" i="7"/>
  <c r="AO93" i="7" s="1"/>
  <c r="I93" i="7"/>
  <c r="AN93" i="7" s="1"/>
  <c r="H93" i="7"/>
  <c r="AM93" i="7" s="1"/>
  <c r="G93" i="7"/>
  <c r="AL93" i="7" s="1"/>
  <c r="F93" i="7"/>
  <c r="AK93" i="7" s="1"/>
  <c r="E93" i="7"/>
  <c r="AJ93" i="7" s="1"/>
  <c r="D93" i="7"/>
  <c r="AI93" i="7" s="1"/>
  <c r="C93" i="7"/>
  <c r="AH93" i="7" s="1"/>
  <c r="B93" i="7"/>
  <c r="AG93" i="7" s="1"/>
  <c r="K92" i="7"/>
  <c r="AP92" i="7" s="1"/>
  <c r="J92" i="7"/>
  <c r="AO92" i="7" s="1"/>
  <c r="I92" i="7"/>
  <c r="AN92" i="7" s="1"/>
  <c r="H92" i="7"/>
  <c r="AM92" i="7" s="1"/>
  <c r="G92" i="7"/>
  <c r="AL92" i="7" s="1"/>
  <c r="F92" i="7"/>
  <c r="AK92" i="7" s="1"/>
  <c r="E92" i="7"/>
  <c r="AJ92" i="7" s="1"/>
  <c r="D92" i="7"/>
  <c r="AI92" i="7" s="1"/>
  <c r="C92" i="7"/>
  <c r="AH92" i="7" s="1"/>
  <c r="B92" i="7"/>
  <c r="AG92" i="7" s="1"/>
  <c r="K91" i="7"/>
  <c r="AP91" i="7" s="1"/>
  <c r="J91" i="7"/>
  <c r="AO91" i="7" s="1"/>
  <c r="I91" i="7"/>
  <c r="AN91" i="7" s="1"/>
  <c r="H91" i="7"/>
  <c r="AM91" i="7" s="1"/>
  <c r="G91" i="7"/>
  <c r="AL91" i="7" s="1"/>
  <c r="F91" i="7"/>
  <c r="AK91" i="7" s="1"/>
  <c r="E91" i="7"/>
  <c r="AJ91" i="7" s="1"/>
  <c r="D91" i="7"/>
  <c r="AI91" i="7" s="1"/>
  <c r="C91" i="7"/>
  <c r="AH91" i="7" s="1"/>
  <c r="B91" i="7"/>
  <c r="AG91" i="7" s="1"/>
  <c r="K90" i="7"/>
  <c r="AP90" i="7" s="1"/>
  <c r="J90" i="7"/>
  <c r="AO90" i="7" s="1"/>
  <c r="I90" i="7"/>
  <c r="AN90" i="7" s="1"/>
  <c r="H90" i="7"/>
  <c r="AM90" i="7" s="1"/>
  <c r="G90" i="7"/>
  <c r="AL90" i="7" s="1"/>
  <c r="F90" i="7"/>
  <c r="AK90" i="7" s="1"/>
  <c r="E90" i="7"/>
  <c r="AJ90" i="7" s="1"/>
  <c r="D90" i="7"/>
  <c r="AI90" i="7" s="1"/>
  <c r="C90" i="7"/>
  <c r="AH90" i="7" s="1"/>
  <c r="B90" i="7"/>
  <c r="AG90" i="7" s="1"/>
  <c r="K89" i="7"/>
  <c r="AP89" i="7" s="1"/>
  <c r="J89" i="7"/>
  <c r="AO89" i="7" s="1"/>
  <c r="I89" i="7"/>
  <c r="AN89" i="7" s="1"/>
  <c r="H89" i="7"/>
  <c r="AM89" i="7" s="1"/>
  <c r="G89" i="7"/>
  <c r="AL89" i="7" s="1"/>
  <c r="F89" i="7"/>
  <c r="AK89" i="7" s="1"/>
  <c r="E89" i="7"/>
  <c r="AJ89" i="7" s="1"/>
  <c r="D89" i="7"/>
  <c r="AI89" i="7" s="1"/>
  <c r="C89" i="7"/>
  <c r="AH89" i="7" s="1"/>
  <c r="B89" i="7"/>
  <c r="AG89" i="7" s="1"/>
  <c r="K88" i="7"/>
  <c r="AP88" i="7" s="1"/>
  <c r="J88" i="7"/>
  <c r="AO88" i="7" s="1"/>
  <c r="I88" i="7"/>
  <c r="AN88" i="7" s="1"/>
  <c r="H88" i="7"/>
  <c r="AM88" i="7" s="1"/>
  <c r="G88" i="7"/>
  <c r="AL88" i="7" s="1"/>
  <c r="F88" i="7"/>
  <c r="AK88" i="7" s="1"/>
  <c r="E88" i="7"/>
  <c r="AJ88" i="7" s="1"/>
  <c r="D88" i="7"/>
  <c r="AI88" i="7" s="1"/>
  <c r="C88" i="7"/>
  <c r="AH88" i="7" s="1"/>
  <c r="B88" i="7"/>
  <c r="AG88" i="7" s="1"/>
  <c r="K87" i="7"/>
  <c r="AP87" i="7" s="1"/>
  <c r="J87" i="7"/>
  <c r="AO87" i="7" s="1"/>
  <c r="I87" i="7"/>
  <c r="AN87" i="7" s="1"/>
  <c r="H87" i="7"/>
  <c r="AM87" i="7" s="1"/>
  <c r="G87" i="7"/>
  <c r="AL87" i="7" s="1"/>
  <c r="F87" i="7"/>
  <c r="AK87" i="7" s="1"/>
  <c r="E87" i="7"/>
  <c r="AJ87" i="7" s="1"/>
  <c r="D87" i="7"/>
  <c r="AI87" i="7" s="1"/>
  <c r="C87" i="7"/>
  <c r="AH87" i="7" s="1"/>
  <c r="B87" i="7"/>
  <c r="AG87" i="7" s="1"/>
  <c r="K86" i="7"/>
  <c r="AP86" i="7" s="1"/>
  <c r="J86" i="7"/>
  <c r="AO86" i="7" s="1"/>
  <c r="I86" i="7"/>
  <c r="AN86" i="7" s="1"/>
  <c r="H86" i="7"/>
  <c r="AM86" i="7" s="1"/>
  <c r="G86" i="7"/>
  <c r="AL86" i="7" s="1"/>
  <c r="F86" i="7"/>
  <c r="AK86" i="7" s="1"/>
  <c r="E86" i="7"/>
  <c r="AJ86" i="7" s="1"/>
  <c r="D86" i="7"/>
  <c r="AI86" i="7" s="1"/>
  <c r="C86" i="7"/>
  <c r="AH86" i="7" s="1"/>
  <c r="B86" i="7"/>
  <c r="AG86" i="7" s="1"/>
  <c r="K85" i="7"/>
  <c r="AP85" i="7" s="1"/>
  <c r="J85" i="7"/>
  <c r="AO85" i="7" s="1"/>
  <c r="I85" i="7"/>
  <c r="AN85" i="7" s="1"/>
  <c r="H85" i="7"/>
  <c r="AM85" i="7" s="1"/>
  <c r="G85" i="7"/>
  <c r="AL85" i="7" s="1"/>
  <c r="F85" i="7"/>
  <c r="AK85" i="7" s="1"/>
  <c r="E85" i="7"/>
  <c r="AJ85" i="7" s="1"/>
  <c r="D85" i="7"/>
  <c r="AI85" i="7" s="1"/>
  <c r="C85" i="7"/>
  <c r="AH85" i="7" s="1"/>
  <c r="B85" i="7"/>
  <c r="AG85" i="7" s="1"/>
  <c r="K84" i="7"/>
  <c r="AP84" i="7" s="1"/>
  <c r="J84" i="7"/>
  <c r="AO84" i="7" s="1"/>
  <c r="I84" i="7"/>
  <c r="AN84" i="7" s="1"/>
  <c r="H84" i="7"/>
  <c r="AM84" i="7" s="1"/>
  <c r="G84" i="7"/>
  <c r="AL84" i="7" s="1"/>
  <c r="F84" i="7"/>
  <c r="AK84" i="7" s="1"/>
  <c r="E84" i="7"/>
  <c r="AJ84" i="7" s="1"/>
  <c r="D84" i="7"/>
  <c r="AI84" i="7" s="1"/>
  <c r="C84" i="7"/>
  <c r="AH84" i="7" s="1"/>
  <c r="B84" i="7"/>
  <c r="AG84" i="7" s="1"/>
  <c r="K83" i="7"/>
  <c r="AP83" i="7" s="1"/>
  <c r="J83" i="7"/>
  <c r="AO83" i="7" s="1"/>
  <c r="I83" i="7"/>
  <c r="AN83" i="7" s="1"/>
  <c r="H83" i="7"/>
  <c r="AM83" i="7" s="1"/>
  <c r="G83" i="7"/>
  <c r="AL83" i="7" s="1"/>
  <c r="F83" i="7"/>
  <c r="AK83" i="7" s="1"/>
  <c r="E83" i="7"/>
  <c r="AJ83" i="7" s="1"/>
  <c r="D83" i="7"/>
  <c r="AI83" i="7" s="1"/>
  <c r="C83" i="7"/>
  <c r="AH83" i="7" s="1"/>
  <c r="B83" i="7"/>
  <c r="AG83" i="7" s="1"/>
  <c r="K82" i="7"/>
  <c r="AP82" i="7" s="1"/>
  <c r="J82" i="7"/>
  <c r="AO82" i="7" s="1"/>
  <c r="I82" i="7"/>
  <c r="AN82" i="7" s="1"/>
  <c r="H82" i="7"/>
  <c r="AM82" i="7" s="1"/>
  <c r="G82" i="7"/>
  <c r="AL82" i="7" s="1"/>
  <c r="F82" i="7"/>
  <c r="AK82" i="7" s="1"/>
  <c r="E82" i="7"/>
  <c r="AJ82" i="7" s="1"/>
  <c r="D82" i="7"/>
  <c r="AI82" i="7" s="1"/>
  <c r="C82" i="7"/>
  <c r="AH82" i="7" s="1"/>
  <c r="B82" i="7"/>
  <c r="AG82" i="7" s="1"/>
  <c r="K81" i="7"/>
  <c r="AP81" i="7" s="1"/>
  <c r="J81" i="7"/>
  <c r="AO81" i="7" s="1"/>
  <c r="I81" i="7"/>
  <c r="AN81" i="7" s="1"/>
  <c r="H81" i="7"/>
  <c r="AM81" i="7" s="1"/>
  <c r="G81" i="7"/>
  <c r="AL81" i="7" s="1"/>
  <c r="F81" i="7"/>
  <c r="AK81" i="7" s="1"/>
  <c r="E81" i="7"/>
  <c r="AJ81" i="7" s="1"/>
  <c r="D81" i="7"/>
  <c r="AI81" i="7" s="1"/>
  <c r="C81" i="7"/>
  <c r="AH81" i="7" s="1"/>
  <c r="B81" i="7"/>
  <c r="AG81" i="7" s="1"/>
  <c r="K80" i="7"/>
  <c r="AP80" i="7" s="1"/>
  <c r="J80" i="7"/>
  <c r="AO80" i="7" s="1"/>
  <c r="I80" i="7"/>
  <c r="AN80" i="7" s="1"/>
  <c r="H80" i="7"/>
  <c r="AM80" i="7" s="1"/>
  <c r="G80" i="7"/>
  <c r="AL80" i="7" s="1"/>
  <c r="F80" i="7"/>
  <c r="AK80" i="7" s="1"/>
  <c r="E80" i="7"/>
  <c r="AJ80" i="7" s="1"/>
  <c r="D80" i="7"/>
  <c r="AI80" i="7" s="1"/>
  <c r="C80" i="7"/>
  <c r="AH80" i="7" s="1"/>
  <c r="B80" i="7"/>
  <c r="AG80" i="7" s="1"/>
  <c r="K79" i="7"/>
  <c r="AP79" i="7" s="1"/>
  <c r="J79" i="7"/>
  <c r="AO79" i="7" s="1"/>
  <c r="I79" i="7"/>
  <c r="AN79" i="7" s="1"/>
  <c r="H79" i="7"/>
  <c r="AM79" i="7" s="1"/>
  <c r="G79" i="7"/>
  <c r="AL79" i="7" s="1"/>
  <c r="F79" i="7"/>
  <c r="AK79" i="7" s="1"/>
  <c r="E79" i="7"/>
  <c r="AJ79" i="7" s="1"/>
  <c r="D79" i="7"/>
  <c r="AI79" i="7" s="1"/>
  <c r="C79" i="7"/>
  <c r="AH79" i="7" s="1"/>
  <c r="B79" i="7"/>
  <c r="AG79" i="7" s="1"/>
  <c r="K78" i="7"/>
  <c r="AP78" i="7" s="1"/>
  <c r="J78" i="7"/>
  <c r="AO78" i="7" s="1"/>
  <c r="I78" i="7"/>
  <c r="AN78" i="7" s="1"/>
  <c r="H78" i="7"/>
  <c r="AM78" i="7" s="1"/>
  <c r="G78" i="7"/>
  <c r="AL78" i="7" s="1"/>
  <c r="F78" i="7"/>
  <c r="AK78" i="7" s="1"/>
  <c r="E78" i="7"/>
  <c r="AJ78" i="7" s="1"/>
  <c r="D78" i="7"/>
  <c r="AI78" i="7" s="1"/>
  <c r="C78" i="7"/>
  <c r="AH78" i="7" s="1"/>
  <c r="B78" i="7"/>
  <c r="AG78" i="7" s="1"/>
  <c r="K77" i="7"/>
  <c r="AP77" i="7" s="1"/>
  <c r="J77" i="7"/>
  <c r="AO77" i="7" s="1"/>
  <c r="I77" i="7"/>
  <c r="AN77" i="7" s="1"/>
  <c r="H77" i="7"/>
  <c r="AM77" i="7" s="1"/>
  <c r="G77" i="7"/>
  <c r="AL77" i="7" s="1"/>
  <c r="F77" i="7"/>
  <c r="AK77" i="7" s="1"/>
  <c r="E77" i="7"/>
  <c r="AJ77" i="7" s="1"/>
  <c r="D77" i="7"/>
  <c r="AI77" i="7" s="1"/>
  <c r="C77" i="7"/>
  <c r="AH77" i="7" s="1"/>
  <c r="B77" i="7"/>
  <c r="AG77" i="7" s="1"/>
  <c r="K76" i="7"/>
  <c r="AP76" i="7" s="1"/>
  <c r="J76" i="7"/>
  <c r="AO76" i="7" s="1"/>
  <c r="I76" i="7"/>
  <c r="AN76" i="7" s="1"/>
  <c r="H76" i="7"/>
  <c r="AM76" i="7" s="1"/>
  <c r="G76" i="7"/>
  <c r="AL76" i="7" s="1"/>
  <c r="F76" i="7"/>
  <c r="AK76" i="7" s="1"/>
  <c r="E76" i="7"/>
  <c r="AJ76" i="7" s="1"/>
  <c r="D76" i="7"/>
  <c r="AI76" i="7" s="1"/>
  <c r="C76" i="7"/>
  <c r="AH76" i="7" s="1"/>
  <c r="B76" i="7"/>
  <c r="AG76" i="7" s="1"/>
  <c r="K75" i="7"/>
  <c r="AP75" i="7" s="1"/>
  <c r="J75" i="7"/>
  <c r="AO75" i="7" s="1"/>
  <c r="I75" i="7"/>
  <c r="AN75" i="7" s="1"/>
  <c r="H75" i="7"/>
  <c r="AM75" i="7" s="1"/>
  <c r="G75" i="7"/>
  <c r="AL75" i="7" s="1"/>
  <c r="F75" i="7"/>
  <c r="AK75" i="7" s="1"/>
  <c r="E75" i="7"/>
  <c r="AJ75" i="7" s="1"/>
  <c r="D75" i="7"/>
  <c r="AI75" i="7" s="1"/>
  <c r="C75" i="7"/>
  <c r="AH75" i="7" s="1"/>
  <c r="B75" i="7"/>
  <c r="AG75" i="7" s="1"/>
  <c r="K74" i="7"/>
  <c r="AP74" i="7" s="1"/>
  <c r="J74" i="7"/>
  <c r="AO74" i="7" s="1"/>
  <c r="I74" i="7"/>
  <c r="AN74" i="7" s="1"/>
  <c r="H74" i="7"/>
  <c r="AM74" i="7" s="1"/>
  <c r="G74" i="7"/>
  <c r="AL74" i="7" s="1"/>
  <c r="F74" i="7"/>
  <c r="AK74" i="7" s="1"/>
  <c r="E74" i="7"/>
  <c r="AJ74" i="7" s="1"/>
  <c r="D74" i="7"/>
  <c r="AI74" i="7" s="1"/>
  <c r="C74" i="7"/>
  <c r="AH74" i="7" s="1"/>
  <c r="B74" i="7"/>
  <c r="AG74" i="7" s="1"/>
  <c r="K73" i="7"/>
  <c r="AP73" i="7" s="1"/>
  <c r="J73" i="7"/>
  <c r="AO73" i="7" s="1"/>
  <c r="I73" i="7"/>
  <c r="AN73" i="7" s="1"/>
  <c r="H73" i="7"/>
  <c r="AM73" i="7" s="1"/>
  <c r="G73" i="7"/>
  <c r="AL73" i="7" s="1"/>
  <c r="F73" i="7"/>
  <c r="AK73" i="7" s="1"/>
  <c r="E73" i="7"/>
  <c r="AJ73" i="7" s="1"/>
  <c r="D73" i="7"/>
  <c r="AI73" i="7" s="1"/>
  <c r="C73" i="7"/>
  <c r="AH73" i="7" s="1"/>
  <c r="B73" i="7"/>
  <c r="AG73" i="7" s="1"/>
  <c r="K72" i="7"/>
  <c r="AP72" i="7" s="1"/>
  <c r="J72" i="7"/>
  <c r="AO72" i="7" s="1"/>
  <c r="I72" i="7"/>
  <c r="AN72" i="7" s="1"/>
  <c r="H72" i="7"/>
  <c r="AM72" i="7" s="1"/>
  <c r="G72" i="7"/>
  <c r="AL72" i="7" s="1"/>
  <c r="F72" i="7"/>
  <c r="AK72" i="7" s="1"/>
  <c r="E72" i="7"/>
  <c r="AJ72" i="7" s="1"/>
  <c r="D72" i="7"/>
  <c r="AI72" i="7" s="1"/>
  <c r="C72" i="7"/>
  <c r="AH72" i="7" s="1"/>
  <c r="B72" i="7"/>
  <c r="AG72" i="7" s="1"/>
  <c r="K71" i="7"/>
  <c r="AP71" i="7" s="1"/>
  <c r="J71" i="7"/>
  <c r="AO71" i="7" s="1"/>
  <c r="I71" i="7"/>
  <c r="AN71" i="7" s="1"/>
  <c r="H71" i="7"/>
  <c r="AM71" i="7" s="1"/>
  <c r="G71" i="7"/>
  <c r="AL71" i="7" s="1"/>
  <c r="F71" i="7"/>
  <c r="AK71" i="7" s="1"/>
  <c r="E71" i="7"/>
  <c r="AJ71" i="7" s="1"/>
  <c r="D71" i="7"/>
  <c r="AI71" i="7" s="1"/>
  <c r="C71" i="7"/>
  <c r="AH71" i="7" s="1"/>
  <c r="B71" i="7"/>
  <c r="AG71" i="7" s="1"/>
  <c r="K70" i="7"/>
  <c r="AP70" i="7" s="1"/>
  <c r="J70" i="7"/>
  <c r="AO70" i="7" s="1"/>
  <c r="I70" i="7"/>
  <c r="AN70" i="7" s="1"/>
  <c r="H70" i="7"/>
  <c r="AM70" i="7" s="1"/>
  <c r="G70" i="7"/>
  <c r="AL70" i="7" s="1"/>
  <c r="F70" i="7"/>
  <c r="AK70" i="7" s="1"/>
  <c r="E70" i="7"/>
  <c r="AJ70" i="7" s="1"/>
  <c r="D70" i="7"/>
  <c r="AI70" i="7" s="1"/>
  <c r="C70" i="7"/>
  <c r="AH70" i="7" s="1"/>
  <c r="B70" i="7"/>
  <c r="AG70" i="7" s="1"/>
  <c r="K69" i="7"/>
  <c r="AP69" i="7" s="1"/>
  <c r="J69" i="7"/>
  <c r="AO69" i="7" s="1"/>
  <c r="I69" i="7"/>
  <c r="AN69" i="7" s="1"/>
  <c r="H69" i="7"/>
  <c r="AM69" i="7" s="1"/>
  <c r="G69" i="7"/>
  <c r="AL69" i="7" s="1"/>
  <c r="F69" i="7"/>
  <c r="AK69" i="7" s="1"/>
  <c r="E69" i="7"/>
  <c r="AJ69" i="7" s="1"/>
  <c r="D69" i="7"/>
  <c r="AI69" i="7" s="1"/>
  <c r="C69" i="7"/>
  <c r="AH69" i="7" s="1"/>
  <c r="B69" i="7"/>
  <c r="AG69" i="7" s="1"/>
  <c r="K68" i="7"/>
  <c r="AP68" i="7" s="1"/>
  <c r="J68" i="7"/>
  <c r="AO68" i="7" s="1"/>
  <c r="I68" i="7"/>
  <c r="AN68" i="7" s="1"/>
  <c r="H68" i="7"/>
  <c r="AM68" i="7" s="1"/>
  <c r="G68" i="7"/>
  <c r="AL68" i="7" s="1"/>
  <c r="F68" i="7"/>
  <c r="AK68" i="7" s="1"/>
  <c r="E68" i="7"/>
  <c r="AJ68" i="7" s="1"/>
  <c r="D68" i="7"/>
  <c r="AI68" i="7" s="1"/>
  <c r="C68" i="7"/>
  <c r="AH68" i="7" s="1"/>
  <c r="B68" i="7"/>
  <c r="AG68" i="7" s="1"/>
  <c r="K67" i="7"/>
  <c r="AP67" i="7" s="1"/>
  <c r="J67" i="7"/>
  <c r="AO67" i="7" s="1"/>
  <c r="I67" i="7"/>
  <c r="AN67" i="7" s="1"/>
  <c r="H67" i="7"/>
  <c r="AM67" i="7" s="1"/>
  <c r="G67" i="7"/>
  <c r="AL67" i="7" s="1"/>
  <c r="F67" i="7"/>
  <c r="AK67" i="7" s="1"/>
  <c r="E67" i="7"/>
  <c r="AJ67" i="7" s="1"/>
  <c r="D67" i="7"/>
  <c r="AI67" i="7" s="1"/>
  <c r="C67" i="7"/>
  <c r="AH67" i="7" s="1"/>
  <c r="B67" i="7"/>
  <c r="AG67" i="7" s="1"/>
  <c r="K66" i="7"/>
  <c r="AP66" i="7" s="1"/>
  <c r="J66" i="7"/>
  <c r="AO66" i="7" s="1"/>
  <c r="I66" i="7"/>
  <c r="AN66" i="7" s="1"/>
  <c r="H66" i="7"/>
  <c r="AM66" i="7" s="1"/>
  <c r="G66" i="7"/>
  <c r="AL66" i="7" s="1"/>
  <c r="F66" i="7"/>
  <c r="AK66" i="7" s="1"/>
  <c r="E66" i="7"/>
  <c r="AJ66" i="7" s="1"/>
  <c r="D66" i="7"/>
  <c r="AI66" i="7" s="1"/>
  <c r="C66" i="7"/>
  <c r="AH66" i="7" s="1"/>
  <c r="B66" i="7"/>
  <c r="AG66" i="7" s="1"/>
  <c r="K65" i="7"/>
  <c r="AP65" i="7" s="1"/>
  <c r="J65" i="7"/>
  <c r="AO65" i="7" s="1"/>
  <c r="I65" i="7"/>
  <c r="AN65" i="7" s="1"/>
  <c r="H65" i="7"/>
  <c r="AM65" i="7" s="1"/>
  <c r="G65" i="7"/>
  <c r="AL65" i="7" s="1"/>
  <c r="F65" i="7"/>
  <c r="AK65" i="7" s="1"/>
  <c r="E65" i="7"/>
  <c r="AJ65" i="7" s="1"/>
  <c r="D65" i="7"/>
  <c r="AI65" i="7" s="1"/>
  <c r="C65" i="7"/>
  <c r="AH65" i="7" s="1"/>
  <c r="B65" i="7"/>
  <c r="AG65" i="7" s="1"/>
  <c r="K64" i="7"/>
  <c r="AP64" i="7" s="1"/>
  <c r="J64" i="7"/>
  <c r="AO64" i="7" s="1"/>
  <c r="I64" i="7"/>
  <c r="AN64" i="7" s="1"/>
  <c r="H64" i="7"/>
  <c r="AM64" i="7" s="1"/>
  <c r="G64" i="7"/>
  <c r="AL64" i="7" s="1"/>
  <c r="F64" i="7"/>
  <c r="AK64" i="7" s="1"/>
  <c r="E64" i="7"/>
  <c r="AJ64" i="7" s="1"/>
  <c r="D64" i="7"/>
  <c r="AI64" i="7" s="1"/>
  <c r="C64" i="7"/>
  <c r="AH64" i="7" s="1"/>
  <c r="B64" i="7"/>
  <c r="AG64" i="7" s="1"/>
  <c r="K63" i="7"/>
  <c r="AP63" i="7" s="1"/>
  <c r="J63" i="7"/>
  <c r="AO63" i="7" s="1"/>
  <c r="I63" i="7"/>
  <c r="AN63" i="7" s="1"/>
  <c r="H63" i="7"/>
  <c r="AM63" i="7" s="1"/>
  <c r="G63" i="7"/>
  <c r="AL63" i="7" s="1"/>
  <c r="F63" i="7"/>
  <c r="AK63" i="7" s="1"/>
  <c r="E63" i="7"/>
  <c r="AJ63" i="7" s="1"/>
  <c r="D63" i="7"/>
  <c r="AI63" i="7" s="1"/>
  <c r="C63" i="7"/>
  <c r="AH63" i="7" s="1"/>
  <c r="B63" i="7"/>
  <c r="AG63" i="7" s="1"/>
  <c r="K62" i="7"/>
  <c r="AP62" i="7" s="1"/>
  <c r="J62" i="7"/>
  <c r="AO62" i="7" s="1"/>
  <c r="I62" i="7"/>
  <c r="AN62" i="7" s="1"/>
  <c r="H62" i="7"/>
  <c r="AM62" i="7" s="1"/>
  <c r="G62" i="7"/>
  <c r="AL62" i="7" s="1"/>
  <c r="F62" i="7"/>
  <c r="AK62" i="7" s="1"/>
  <c r="E62" i="7"/>
  <c r="AJ62" i="7" s="1"/>
  <c r="D62" i="7"/>
  <c r="AI62" i="7" s="1"/>
  <c r="C62" i="7"/>
  <c r="AH62" i="7" s="1"/>
  <c r="B62" i="7"/>
  <c r="AG62" i="7" s="1"/>
  <c r="K61" i="7"/>
  <c r="AP61" i="7" s="1"/>
  <c r="J61" i="7"/>
  <c r="AO61" i="7" s="1"/>
  <c r="I61" i="7"/>
  <c r="AN61" i="7" s="1"/>
  <c r="H61" i="7"/>
  <c r="AM61" i="7" s="1"/>
  <c r="G61" i="7"/>
  <c r="AL61" i="7" s="1"/>
  <c r="F61" i="7"/>
  <c r="AK61" i="7" s="1"/>
  <c r="E61" i="7"/>
  <c r="AJ61" i="7" s="1"/>
  <c r="D61" i="7"/>
  <c r="AI61" i="7" s="1"/>
  <c r="C61" i="7"/>
  <c r="AH61" i="7" s="1"/>
  <c r="B61" i="7"/>
  <c r="AG61" i="7" s="1"/>
  <c r="K60" i="7"/>
  <c r="AP60" i="7" s="1"/>
  <c r="J60" i="7"/>
  <c r="AO60" i="7" s="1"/>
  <c r="I60" i="7"/>
  <c r="AN60" i="7" s="1"/>
  <c r="H60" i="7"/>
  <c r="AM60" i="7" s="1"/>
  <c r="G60" i="7"/>
  <c r="AL60" i="7" s="1"/>
  <c r="F60" i="7"/>
  <c r="AK60" i="7" s="1"/>
  <c r="E60" i="7"/>
  <c r="AJ60" i="7" s="1"/>
  <c r="D60" i="7"/>
  <c r="AI60" i="7" s="1"/>
  <c r="C60" i="7"/>
  <c r="AH60" i="7" s="1"/>
  <c r="B60" i="7"/>
  <c r="AG60" i="7" s="1"/>
  <c r="K59" i="7"/>
  <c r="AP59" i="7" s="1"/>
  <c r="J59" i="7"/>
  <c r="AO59" i="7" s="1"/>
  <c r="I59" i="7"/>
  <c r="AN59" i="7" s="1"/>
  <c r="H59" i="7"/>
  <c r="AM59" i="7" s="1"/>
  <c r="G59" i="7"/>
  <c r="AL59" i="7" s="1"/>
  <c r="F59" i="7"/>
  <c r="AK59" i="7" s="1"/>
  <c r="E59" i="7"/>
  <c r="AJ59" i="7" s="1"/>
  <c r="D59" i="7"/>
  <c r="AI59" i="7" s="1"/>
  <c r="C59" i="7"/>
  <c r="AH59" i="7" s="1"/>
  <c r="B59" i="7"/>
  <c r="AG59" i="7" s="1"/>
  <c r="K58" i="7"/>
  <c r="AP58" i="7" s="1"/>
  <c r="J58" i="7"/>
  <c r="AO58" i="7" s="1"/>
  <c r="I58" i="7"/>
  <c r="AN58" i="7" s="1"/>
  <c r="H58" i="7"/>
  <c r="AM58" i="7" s="1"/>
  <c r="G58" i="7"/>
  <c r="AL58" i="7" s="1"/>
  <c r="F58" i="7"/>
  <c r="AK58" i="7" s="1"/>
  <c r="E58" i="7"/>
  <c r="AJ58" i="7" s="1"/>
  <c r="D58" i="7"/>
  <c r="AI58" i="7" s="1"/>
  <c r="C58" i="7"/>
  <c r="AH58" i="7" s="1"/>
  <c r="B58" i="7"/>
  <c r="AG58" i="7" s="1"/>
  <c r="K57" i="7"/>
  <c r="AP57" i="7" s="1"/>
  <c r="J57" i="7"/>
  <c r="AO57" i="7" s="1"/>
  <c r="I57" i="7"/>
  <c r="AN57" i="7" s="1"/>
  <c r="H57" i="7"/>
  <c r="AM57" i="7" s="1"/>
  <c r="G57" i="7"/>
  <c r="AL57" i="7" s="1"/>
  <c r="F57" i="7"/>
  <c r="AK57" i="7" s="1"/>
  <c r="E57" i="7"/>
  <c r="AJ57" i="7" s="1"/>
  <c r="D57" i="7"/>
  <c r="AI57" i="7" s="1"/>
  <c r="C57" i="7"/>
  <c r="AH57" i="7" s="1"/>
  <c r="B57" i="7"/>
  <c r="AG57" i="7" s="1"/>
  <c r="K56" i="7"/>
  <c r="AP56" i="7" s="1"/>
  <c r="J56" i="7"/>
  <c r="AO56" i="7" s="1"/>
  <c r="I56" i="7"/>
  <c r="AN56" i="7" s="1"/>
  <c r="H56" i="7"/>
  <c r="AM56" i="7" s="1"/>
  <c r="G56" i="7"/>
  <c r="AL56" i="7" s="1"/>
  <c r="F56" i="7"/>
  <c r="AK56" i="7" s="1"/>
  <c r="E56" i="7"/>
  <c r="AJ56" i="7" s="1"/>
  <c r="D56" i="7"/>
  <c r="AI56" i="7" s="1"/>
  <c r="C56" i="7"/>
  <c r="AH56" i="7" s="1"/>
  <c r="B56" i="7"/>
  <c r="AG56" i="7" s="1"/>
  <c r="K55" i="7"/>
  <c r="AP55" i="7" s="1"/>
  <c r="J55" i="7"/>
  <c r="AO55" i="7" s="1"/>
  <c r="I55" i="7"/>
  <c r="AN55" i="7" s="1"/>
  <c r="H55" i="7"/>
  <c r="AM55" i="7" s="1"/>
  <c r="G55" i="7"/>
  <c r="AL55" i="7" s="1"/>
  <c r="F55" i="7"/>
  <c r="AK55" i="7" s="1"/>
  <c r="E55" i="7"/>
  <c r="AJ55" i="7" s="1"/>
  <c r="D55" i="7"/>
  <c r="AI55" i="7" s="1"/>
  <c r="C55" i="7"/>
  <c r="AH55" i="7" s="1"/>
  <c r="B55" i="7"/>
  <c r="AG55" i="7" s="1"/>
  <c r="K54" i="7"/>
  <c r="AP54" i="7" s="1"/>
  <c r="J54" i="7"/>
  <c r="AO54" i="7" s="1"/>
  <c r="I54" i="7"/>
  <c r="AN54" i="7" s="1"/>
  <c r="H54" i="7"/>
  <c r="AM54" i="7" s="1"/>
  <c r="G54" i="7"/>
  <c r="AL54" i="7" s="1"/>
  <c r="F54" i="7"/>
  <c r="AK54" i="7" s="1"/>
  <c r="E54" i="7"/>
  <c r="AJ54" i="7" s="1"/>
  <c r="D54" i="7"/>
  <c r="AI54" i="7" s="1"/>
  <c r="C54" i="7"/>
  <c r="AH54" i="7" s="1"/>
  <c r="B54" i="7"/>
  <c r="AG54" i="7" s="1"/>
  <c r="K53" i="7"/>
  <c r="AP53" i="7" s="1"/>
  <c r="J53" i="7"/>
  <c r="AO53" i="7" s="1"/>
  <c r="I53" i="7"/>
  <c r="AN53" i="7" s="1"/>
  <c r="H53" i="7"/>
  <c r="AM53" i="7" s="1"/>
  <c r="G53" i="7"/>
  <c r="AL53" i="7" s="1"/>
  <c r="F53" i="7"/>
  <c r="AK53" i="7" s="1"/>
  <c r="E53" i="7"/>
  <c r="AJ53" i="7" s="1"/>
  <c r="D53" i="7"/>
  <c r="AI53" i="7" s="1"/>
  <c r="C53" i="7"/>
  <c r="AH53" i="7" s="1"/>
  <c r="B53" i="7"/>
  <c r="AG53" i="7" s="1"/>
  <c r="K52" i="7"/>
  <c r="AP52" i="7" s="1"/>
  <c r="J52" i="7"/>
  <c r="AO52" i="7" s="1"/>
  <c r="I52" i="7"/>
  <c r="AN52" i="7" s="1"/>
  <c r="H52" i="7"/>
  <c r="AM52" i="7" s="1"/>
  <c r="G52" i="7"/>
  <c r="AL52" i="7" s="1"/>
  <c r="F52" i="7"/>
  <c r="AK52" i="7" s="1"/>
  <c r="E52" i="7"/>
  <c r="AJ52" i="7" s="1"/>
  <c r="D52" i="7"/>
  <c r="AI52" i="7" s="1"/>
  <c r="C52" i="7"/>
  <c r="AH52" i="7" s="1"/>
  <c r="B52" i="7"/>
  <c r="AG52" i="7" s="1"/>
  <c r="K51" i="7"/>
  <c r="AP51" i="7" s="1"/>
  <c r="J51" i="7"/>
  <c r="AO51" i="7" s="1"/>
  <c r="I51" i="7"/>
  <c r="AN51" i="7" s="1"/>
  <c r="H51" i="7"/>
  <c r="AM51" i="7" s="1"/>
  <c r="G51" i="7"/>
  <c r="AL51" i="7" s="1"/>
  <c r="F51" i="7"/>
  <c r="AK51" i="7" s="1"/>
  <c r="E51" i="7"/>
  <c r="AJ51" i="7" s="1"/>
  <c r="D51" i="7"/>
  <c r="AI51" i="7" s="1"/>
  <c r="C51" i="7"/>
  <c r="AH51" i="7" s="1"/>
  <c r="B51" i="7"/>
  <c r="AG51" i="7" s="1"/>
  <c r="K50" i="7"/>
  <c r="AP50" i="7" s="1"/>
  <c r="J50" i="7"/>
  <c r="AO50" i="7" s="1"/>
  <c r="I50" i="7"/>
  <c r="AN50" i="7" s="1"/>
  <c r="H50" i="7"/>
  <c r="AM50" i="7" s="1"/>
  <c r="G50" i="7"/>
  <c r="AL50" i="7" s="1"/>
  <c r="F50" i="7"/>
  <c r="AK50" i="7" s="1"/>
  <c r="E50" i="7"/>
  <c r="AJ50" i="7" s="1"/>
  <c r="D50" i="7"/>
  <c r="AI50" i="7" s="1"/>
  <c r="C50" i="7"/>
  <c r="AH50" i="7" s="1"/>
  <c r="B50" i="7"/>
  <c r="AG50" i="7" s="1"/>
  <c r="K49" i="7"/>
  <c r="AP49" i="7" s="1"/>
  <c r="J49" i="7"/>
  <c r="AO49" i="7" s="1"/>
  <c r="I49" i="7"/>
  <c r="AN49" i="7" s="1"/>
  <c r="H49" i="7"/>
  <c r="AM49" i="7" s="1"/>
  <c r="G49" i="7"/>
  <c r="AL49" i="7" s="1"/>
  <c r="F49" i="7"/>
  <c r="AK49" i="7" s="1"/>
  <c r="E49" i="7"/>
  <c r="AJ49" i="7" s="1"/>
  <c r="D49" i="7"/>
  <c r="AI49" i="7" s="1"/>
  <c r="C49" i="7"/>
  <c r="AH49" i="7" s="1"/>
  <c r="B49" i="7"/>
  <c r="AG49" i="7" s="1"/>
  <c r="K48" i="7"/>
  <c r="AP48" i="7" s="1"/>
  <c r="J48" i="7"/>
  <c r="AO48" i="7" s="1"/>
  <c r="I48" i="7"/>
  <c r="AN48" i="7" s="1"/>
  <c r="H48" i="7"/>
  <c r="AM48" i="7" s="1"/>
  <c r="G48" i="7"/>
  <c r="AL48" i="7" s="1"/>
  <c r="F48" i="7"/>
  <c r="AK48" i="7" s="1"/>
  <c r="E48" i="7"/>
  <c r="AJ48" i="7" s="1"/>
  <c r="D48" i="7"/>
  <c r="AI48" i="7" s="1"/>
  <c r="C48" i="7"/>
  <c r="AH48" i="7" s="1"/>
  <c r="B48" i="7"/>
  <c r="AG48" i="7" s="1"/>
  <c r="K47" i="7"/>
  <c r="AP47" i="7" s="1"/>
  <c r="J47" i="7"/>
  <c r="AO47" i="7" s="1"/>
  <c r="I47" i="7"/>
  <c r="AN47" i="7" s="1"/>
  <c r="H47" i="7"/>
  <c r="AM47" i="7" s="1"/>
  <c r="G47" i="7"/>
  <c r="AL47" i="7" s="1"/>
  <c r="F47" i="7"/>
  <c r="AK47" i="7" s="1"/>
  <c r="E47" i="7"/>
  <c r="AJ47" i="7" s="1"/>
  <c r="D47" i="7"/>
  <c r="AI47" i="7" s="1"/>
  <c r="C47" i="7"/>
  <c r="AH47" i="7" s="1"/>
  <c r="B47" i="7"/>
  <c r="AG47" i="7" s="1"/>
  <c r="K46" i="7"/>
  <c r="AP46" i="7" s="1"/>
  <c r="J46" i="7"/>
  <c r="AO46" i="7" s="1"/>
  <c r="I46" i="7"/>
  <c r="AN46" i="7" s="1"/>
  <c r="H46" i="7"/>
  <c r="AM46" i="7" s="1"/>
  <c r="G46" i="7"/>
  <c r="AL46" i="7" s="1"/>
  <c r="F46" i="7"/>
  <c r="AK46" i="7" s="1"/>
  <c r="E46" i="7"/>
  <c r="AJ46" i="7" s="1"/>
  <c r="D46" i="7"/>
  <c r="AI46" i="7" s="1"/>
  <c r="C46" i="7"/>
  <c r="AH46" i="7" s="1"/>
  <c r="B46" i="7"/>
  <c r="AG46" i="7" s="1"/>
  <c r="K45" i="7"/>
  <c r="AP45" i="7" s="1"/>
  <c r="J45" i="7"/>
  <c r="AO45" i="7" s="1"/>
  <c r="I45" i="7"/>
  <c r="AN45" i="7" s="1"/>
  <c r="H45" i="7"/>
  <c r="AM45" i="7" s="1"/>
  <c r="G45" i="7"/>
  <c r="AL45" i="7" s="1"/>
  <c r="F45" i="7"/>
  <c r="AK45" i="7" s="1"/>
  <c r="E45" i="7"/>
  <c r="AJ45" i="7" s="1"/>
  <c r="D45" i="7"/>
  <c r="AI45" i="7" s="1"/>
  <c r="C45" i="7"/>
  <c r="AH45" i="7" s="1"/>
  <c r="B45" i="7"/>
  <c r="AG45" i="7" s="1"/>
  <c r="K44" i="7"/>
  <c r="AP44" i="7" s="1"/>
  <c r="J44" i="7"/>
  <c r="AO44" i="7" s="1"/>
  <c r="I44" i="7"/>
  <c r="AN44" i="7" s="1"/>
  <c r="H44" i="7"/>
  <c r="AM44" i="7" s="1"/>
  <c r="G44" i="7"/>
  <c r="AL44" i="7" s="1"/>
  <c r="F44" i="7"/>
  <c r="AK44" i="7" s="1"/>
  <c r="E44" i="7"/>
  <c r="AJ44" i="7" s="1"/>
  <c r="D44" i="7"/>
  <c r="AI44" i="7" s="1"/>
  <c r="C44" i="7"/>
  <c r="AH44" i="7" s="1"/>
  <c r="B44" i="7"/>
  <c r="AG44" i="7" s="1"/>
  <c r="K43" i="7"/>
  <c r="AP43" i="7" s="1"/>
  <c r="J43" i="7"/>
  <c r="AO43" i="7" s="1"/>
  <c r="I43" i="7"/>
  <c r="AN43" i="7" s="1"/>
  <c r="H43" i="7"/>
  <c r="AM43" i="7" s="1"/>
  <c r="G43" i="7"/>
  <c r="AL43" i="7" s="1"/>
  <c r="F43" i="7"/>
  <c r="AK43" i="7" s="1"/>
  <c r="E43" i="7"/>
  <c r="AJ43" i="7" s="1"/>
  <c r="D43" i="7"/>
  <c r="AI43" i="7" s="1"/>
  <c r="C43" i="7"/>
  <c r="AH43" i="7" s="1"/>
  <c r="B43" i="7"/>
  <c r="AG43" i="7" s="1"/>
  <c r="K42" i="7"/>
  <c r="AP42" i="7" s="1"/>
  <c r="J42" i="7"/>
  <c r="AO42" i="7" s="1"/>
  <c r="I42" i="7"/>
  <c r="AN42" i="7" s="1"/>
  <c r="H42" i="7"/>
  <c r="AM42" i="7" s="1"/>
  <c r="G42" i="7"/>
  <c r="AL42" i="7" s="1"/>
  <c r="F42" i="7"/>
  <c r="AK42" i="7" s="1"/>
  <c r="E42" i="7"/>
  <c r="AJ42" i="7" s="1"/>
  <c r="D42" i="7"/>
  <c r="AI42" i="7" s="1"/>
  <c r="C42" i="7"/>
  <c r="AH42" i="7" s="1"/>
  <c r="B42" i="7"/>
  <c r="AG42" i="7" s="1"/>
  <c r="K41" i="7"/>
  <c r="AP41" i="7" s="1"/>
  <c r="J41" i="7"/>
  <c r="AO41" i="7" s="1"/>
  <c r="I41" i="7"/>
  <c r="AN41" i="7" s="1"/>
  <c r="H41" i="7"/>
  <c r="AM41" i="7" s="1"/>
  <c r="G41" i="7"/>
  <c r="AL41" i="7" s="1"/>
  <c r="F41" i="7"/>
  <c r="AK41" i="7" s="1"/>
  <c r="E41" i="7"/>
  <c r="AJ41" i="7" s="1"/>
  <c r="D41" i="7"/>
  <c r="AI41" i="7" s="1"/>
  <c r="C41" i="7"/>
  <c r="AH41" i="7" s="1"/>
  <c r="B41" i="7"/>
  <c r="AG41" i="7" s="1"/>
  <c r="K40" i="7"/>
  <c r="AP40" i="7" s="1"/>
  <c r="J40" i="7"/>
  <c r="AO40" i="7" s="1"/>
  <c r="I40" i="7"/>
  <c r="AN40" i="7" s="1"/>
  <c r="H40" i="7"/>
  <c r="AM40" i="7" s="1"/>
  <c r="G40" i="7"/>
  <c r="AL40" i="7" s="1"/>
  <c r="F40" i="7"/>
  <c r="AK40" i="7" s="1"/>
  <c r="E40" i="7"/>
  <c r="AJ40" i="7" s="1"/>
  <c r="D40" i="7"/>
  <c r="AI40" i="7" s="1"/>
  <c r="C40" i="7"/>
  <c r="AH40" i="7" s="1"/>
  <c r="B40" i="7"/>
  <c r="AG40" i="7" s="1"/>
  <c r="K39" i="7"/>
  <c r="AP39" i="7" s="1"/>
  <c r="J39" i="7"/>
  <c r="AO39" i="7" s="1"/>
  <c r="I39" i="7"/>
  <c r="AN39" i="7" s="1"/>
  <c r="H39" i="7"/>
  <c r="AM39" i="7" s="1"/>
  <c r="G39" i="7"/>
  <c r="AL39" i="7" s="1"/>
  <c r="F39" i="7"/>
  <c r="AK39" i="7" s="1"/>
  <c r="E39" i="7"/>
  <c r="AJ39" i="7" s="1"/>
  <c r="D39" i="7"/>
  <c r="AI39" i="7" s="1"/>
  <c r="C39" i="7"/>
  <c r="AH39" i="7" s="1"/>
  <c r="B39" i="7"/>
  <c r="AG39" i="7" s="1"/>
  <c r="K38" i="7"/>
  <c r="AP38" i="7" s="1"/>
  <c r="J38" i="7"/>
  <c r="AO38" i="7" s="1"/>
  <c r="I38" i="7"/>
  <c r="AN38" i="7" s="1"/>
  <c r="H38" i="7"/>
  <c r="AM38" i="7" s="1"/>
  <c r="G38" i="7"/>
  <c r="AL38" i="7" s="1"/>
  <c r="F38" i="7"/>
  <c r="AK38" i="7" s="1"/>
  <c r="E38" i="7"/>
  <c r="AJ38" i="7" s="1"/>
  <c r="D38" i="7"/>
  <c r="AI38" i="7" s="1"/>
  <c r="C38" i="7"/>
  <c r="AH38" i="7" s="1"/>
  <c r="B38" i="7"/>
  <c r="AG38" i="7" s="1"/>
  <c r="K37" i="7"/>
  <c r="AP37" i="7" s="1"/>
  <c r="J37" i="7"/>
  <c r="AO37" i="7" s="1"/>
  <c r="I37" i="7"/>
  <c r="AN37" i="7" s="1"/>
  <c r="H37" i="7"/>
  <c r="AM37" i="7" s="1"/>
  <c r="G37" i="7"/>
  <c r="AL37" i="7" s="1"/>
  <c r="F37" i="7"/>
  <c r="AK37" i="7" s="1"/>
  <c r="E37" i="7"/>
  <c r="AJ37" i="7" s="1"/>
  <c r="D37" i="7"/>
  <c r="AI37" i="7" s="1"/>
  <c r="C37" i="7"/>
  <c r="AH37" i="7" s="1"/>
  <c r="B37" i="7"/>
  <c r="AG37" i="7" s="1"/>
  <c r="K36" i="7"/>
  <c r="AP36" i="7" s="1"/>
  <c r="J36" i="7"/>
  <c r="AO36" i="7" s="1"/>
  <c r="I36" i="7"/>
  <c r="AN36" i="7" s="1"/>
  <c r="H36" i="7"/>
  <c r="AM36" i="7" s="1"/>
  <c r="G36" i="7"/>
  <c r="AL36" i="7" s="1"/>
  <c r="F36" i="7"/>
  <c r="AK36" i="7" s="1"/>
  <c r="E36" i="7"/>
  <c r="AJ36" i="7" s="1"/>
  <c r="D36" i="7"/>
  <c r="AI36" i="7" s="1"/>
  <c r="C36" i="7"/>
  <c r="AH36" i="7" s="1"/>
  <c r="B36" i="7"/>
  <c r="AG36" i="7" s="1"/>
  <c r="K35" i="7"/>
  <c r="AP35" i="7" s="1"/>
  <c r="J35" i="7"/>
  <c r="AO35" i="7" s="1"/>
  <c r="I35" i="7"/>
  <c r="AN35" i="7" s="1"/>
  <c r="H35" i="7"/>
  <c r="AM35" i="7" s="1"/>
  <c r="G35" i="7"/>
  <c r="AL35" i="7" s="1"/>
  <c r="F35" i="7"/>
  <c r="AK35" i="7" s="1"/>
  <c r="E35" i="7"/>
  <c r="AJ35" i="7" s="1"/>
  <c r="D35" i="7"/>
  <c r="AI35" i="7" s="1"/>
  <c r="C35" i="7"/>
  <c r="AH35" i="7" s="1"/>
  <c r="B35" i="7"/>
  <c r="AG35" i="7" s="1"/>
  <c r="K34" i="7"/>
  <c r="AP34" i="7" s="1"/>
  <c r="J34" i="7"/>
  <c r="AO34" i="7" s="1"/>
  <c r="I34" i="7"/>
  <c r="AN34" i="7" s="1"/>
  <c r="H34" i="7"/>
  <c r="AM34" i="7" s="1"/>
  <c r="G34" i="7"/>
  <c r="AL34" i="7" s="1"/>
  <c r="F34" i="7"/>
  <c r="AK34" i="7" s="1"/>
  <c r="E34" i="7"/>
  <c r="AJ34" i="7" s="1"/>
  <c r="D34" i="7"/>
  <c r="AI34" i="7" s="1"/>
  <c r="C34" i="7"/>
  <c r="AH34" i="7" s="1"/>
  <c r="B34" i="7"/>
  <c r="AG34" i="7" s="1"/>
  <c r="K33" i="7"/>
  <c r="AP33" i="7" s="1"/>
  <c r="J33" i="7"/>
  <c r="AO33" i="7" s="1"/>
  <c r="I33" i="7"/>
  <c r="AN33" i="7" s="1"/>
  <c r="H33" i="7"/>
  <c r="AM33" i="7" s="1"/>
  <c r="G33" i="7"/>
  <c r="AL33" i="7" s="1"/>
  <c r="F33" i="7"/>
  <c r="AK33" i="7" s="1"/>
  <c r="E33" i="7"/>
  <c r="AJ33" i="7" s="1"/>
  <c r="D33" i="7"/>
  <c r="AI33" i="7" s="1"/>
  <c r="C33" i="7"/>
  <c r="AH33" i="7" s="1"/>
  <c r="B33" i="7"/>
  <c r="AG33" i="7" s="1"/>
  <c r="K32" i="7"/>
  <c r="AP32" i="7" s="1"/>
  <c r="J32" i="7"/>
  <c r="AO32" i="7" s="1"/>
  <c r="I32" i="7"/>
  <c r="AN32" i="7" s="1"/>
  <c r="H32" i="7"/>
  <c r="AM32" i="7" s="1"/>
  <c r="G32" i="7"/>
  <c r="AL32" i="7" s="1"/>
  <c r="F32" i="7"/>
  <c r="AK32" i="7" s="1"/>
  <c r="E32" i="7"/>
  <c r="AJ32" i="7" s="1"/>
  <c r="D32" i="7"/>
  <c r="AI32" i="7" s="1"/>
  <c r="C32" i="7"/>
  <c r="AH32" i="7" s="1"/>
  <c r="B32" i="7"/>
  <c r="AG32" i="7" s="1"/>
  <c r="K31" i="7"/>
  <c r="AP31" i="7" s="1"/>
  <c r="J31" i="7"/>
  <c r="AO31" i="7" s="1"/>
  <c r="I31" i="7"/>
  <c r="AN31" i="7" s="1"/>
  <c r="H31" i="7"/>
  <c r="AM31" i="7" s="1"/>
  <c r="G31" i="7"/>
  <c r="AL31" i="7" s="1"/>
  <c r="F31" i="7"/>
  <c r="AK31" i="7" s="1"/>
  <c r="E31" i="7"/>
  <c r="AJ31" i="7" s="1"/>
  <c r="D31" i="7"/>
  <c r="AI31" i="7" s="1"/>
  <c r="C31" i="7"/>
  <c r="AH31" i="7" s="1"/>
  <c r="B31" i="7"/>
  <c r="AG31" i="7" s="1"/>
  <c r="K30" i="7"/>
  <c r="AP30" i="7" s="1"/>
  <c r="J30" i="7"/>
  <c r="AO30" i="7" s="1"/>
  <c r="I30" i="7"/>
  <c r="AN30" i="7" s="1"/>
  <c r="H30" i="7"/>
  <c r="AM30" i="7" s="1"/>
  <c r="G30" i="7"/>
  <c r="AL30" i="7" s="1"/>
  <c r="F30" i="7"/>
  <c r="AK30" i="7" s="1"/>
  <c r="E30" i="7"/>
  <c r="AJ30" i="7" s="1"/>
  <c r="D30" i="7"/>
  <c r="AI30" i="7" s="1"/>
  <c r="C30" i="7"/>
  <c r="AH30" i="7" s="1"/>
  <c r="B30" i="7"/>
  <c r="AG30" i="7" s="1"/>
  <c r="K29" i="7"/>
  <c r="AP29" i="7" s="1"/>
  <c r="J29" i="7"/>
  <c r="AO29" i="7" s="1"/>
  <c r="I29" i="7"/>
  <c r="AN29" i="7" s="1"/>
  <c r="H29" i="7"/>
  <c r="AM29" i="7" s="1"/>
  <c r="G29" i="7"/>
  <c r="AL29" i="7" s="1"/>
  <c r="F29" i="7"/>
  <c r="AK29" i="7" s="1"/>
  <c r="E29" i="7"/>
  <c r="AJ29" i="7" s="1"/>
  <c r="D29" i="7"/>
  <c r="AI29" i="7" s="1"/>
  <c r="C29" i="7"/>
  <c r="AH29" i="7" s="1"/>
  <c r="B29" i="7"/>
  <c r="AG29" i="7" s="1"/>
  <c r="K28" i="7"/>
  <c r="AP28" i="7" s="1"/>
  <c r="J28" i="7"/>
  <c r="AO28" i="7" s="1"/>
  <c r="I28" i="7"/>
  <c r="AN28" i="7" s="1"/>
  <c r="H28" i="7"/>
  <c r="AM28" i="7" s="1"/>
  <c r="G28" i="7"/>
  <c r="AL28" i="7" s="1"/>
  <c r="F28" i="7"/>
  <c r="AK28" i="7" s="1"/>
  <c r="E28" i="7"/>
  <c r="AJ28" i="7" s="1"/>
  <c r="D28" i="7"/>
  <c r="AI28" i="7" s="1"/>
  <c r="C28" i="7"/>
  <c r="AH28" i="7" s="1"/>
  <c r="B28" i="7"/>
  <c r="AG28" i="7" s="1"/>
  <c r="K27" i="7"/>
  <c r="AP27" i="7" s="1"/>
  <c r="J27" i="7"/>
  <c r="AO27" i="7" s="1"/>
  <c r="I27" i="7"/>
  <c r="AN27" i="7" s="1"/>
  <c r="H27" i="7"/>
  <c r="AM27" i="7" s="1"/>
  <c r="G27" i="7"/>
  <c r="AL27" i="7" s="1"/>
  <c r="F27" i="7"/>
  <c r="AK27" i="7" s="1"/>
  <c r="E27" i="7"/>
  <c r="AJ27" i="7" s="1"/>
  <c r="D27" i="7"/>
  <c r="AI27" i="7" s="1"/>
  <c r="C27" i="7"/>
  <c r="AH27" i="7" s="1"/>
  <c r="B27" i="7"/>
  <c r="AG27" i="7" s="1"/>
  <c r="K26" i="7"/>
  <c r="AP26" i="7" s="1"/>
  <c r="J26" i="7"/>
  <c r="AO26" i="7" s="1"/>
  <c r="I26" i="7"/>
  <c r="AN26" i="7" s="1"/>
  <c r="H26" i="7"/>
  <c r="AM26" i="7" s="1"/>
  <c r="G26" i="7"/>
  <c r="AL26" i="7" s="1"/>
  <c r="F26" i="7"/>
  <c r="AK26" i="7" s="1"/>
  <c r="E26" i="7"/>
  <c r="AJ26" i="7" s="1"/>
  <c r="D26" i="7"/>
  <c r="AI26" i="7" s="1"/>
  <c r="C26" i="7"/>
  <c r="AH26" i="7" s="1"/>
  <c r="B26" i="7"/>
  <c r="AG26" i="7" s="1"/>
  <c r="K25" i="7"/>
  <c r="AP25" i="7" s="1"/>
  <c r="J25" i="7"/>
  <c r="AO25" i="7" s="1"/>
  <c r="I25" i="7"/>
  <c r="AN25" i="7" s="1"/>
  <c r="H25" i="7"/>
  <c r="AM25" i="7" s="1"/>
  <c r="G25" i="7"/>
  <c r="AL25" i="7" s="1"/>
  <c r="F25" i="7"/>
  <c r="AK25" i="7" s="1"/>
  <c r="E25" i="7"/>
  <c r="AJ25" i="7" s="1"/>
  <c r="D25" i="7"/>
  <c r="AI25" i="7" s="1"/>
  <c r="C25" i="7"/>
  <c r="AH25" i="7" s="1"/>
  <c r="B25" i="7"/>
  <c r="AG25" i="7" s="1"/>
  <c r="K24" i="7"/>
  <c r="AP24" i="7" s="1"/>
  <c r="J24" i="7"/>
  <c r="AO24" i="7" s="1"/>
  <c r="I24" i="7"/>
  <c r="AN24" i="7" s="1"/>
  <c r="H24" i="7"/>
  <c r="AM24" i="7" s="1"/>
  <c r="G24" i="7"/>
  <c r="AL24" i="7" s="1"/>
  <c r="F24" i="7"/>
  <c r="AK24" i="7" s="1"/>
  <c r="E24" i="7"/>
  <c r="AJ24" i="7" s="1"/>
  <c r="D24" i="7"/>
  <c r="AI24" i="7" s="1"/>
  <c r="C24" i="7"/>
  <c r="AH24" i="7" s="1"/>
  <c r="B24" i="7"/>
  <c r="AG24" i="7" s="1"/>
  <c r="K23" i="7"/>
  <c r="AP23" i="7" s="1"/>
  <c r="J23" i="7"/>
  <c r="AO23" i="7" s="1"/>
  <c r="I23" i="7"/>
  <c r="AN23" i="7" s="1"/>
  <c r="H23" i="7"/>
  <c r="AM23" i="7" s="1"/>
  <c r="G23" i="7"/>
  <c r="AL23" i="7" s="1"/>
  <c r="F23" i="7"/>
  <c r="AK23" i="7" s="1"/>
  <c r="E23" i="7"/>
  <c r="AJ23" i="7" s="1"/>
  <c r="D23" i="7"/>
  <c r="AI23" i="7" s="1"/>
  <c r="C23" i="7"/>
  <c r="AH23" i="7" s="1"/>
  <c r="B23" i="7"/>
  <c r="AG23" i="7" s="1"/>
  <c r="K22" i="7"/>
  <c r="AP22" i="7" s="1"/>
  <c r="J22" i="7"/>
  <c r="AO22" i="7" s="1"/>
  <c r="I22" i="7"/>
  <c r="AN22" i="7" s="1"/>
  <c r="H22" i="7"/>
  <c r="AM22" i="7" s="1"/>
  <c r="G22" i="7"/>
  <c r="AL22" i="7" s="1"/>
  <c r="F22" i="7"/>
  <c r="AK22" i="7" s="1"/>
  <c r="E22" i="7"/>
  <c r="AJ22" i="7" s="1"/>
  <c r="D22" i="7"/>
  <c r="AI22" i="7" s="1"/>
  <c r="C22" i="7"/>
  <c r="AH22" i="7" s="1"/>
  <c r="B22" i="7"/>
  <c r="AG22" i="7" s="1"/>
  <c r="K21" i="7"/>
  <c r="AP21" i="7" s="1"/>
  <c r="J21" i="7"/>
  <c r="AO21" i="7" s="1"/>
  <c r="I21" i="7"/>
  <c r="AN21" i="7" s="1"/>
  <c r="H21" i="7"/>
  <c r="AM21" i="7" s="1"/>
  <c r="G21" i="7"/>
  <c r="AL21" i="7" s="1"/>
  <c r="F21" i="7"/>
  <c r="AK21" i="7" s="1"/>
  <c r="E21" i="7"/>
  <c r="AJ21" i="7" s="1"/>
  <c r="D21" i="7"/>
  <c r="AI21" i="7" s="1"/>
  <c r="C21" i="7"/>
  <c r="AH21" i="7" s="1"/>
  <c r="B21" i="7"/>
  <c r="AG21" i="7" s="1"/>
  <c r="U14" i="7"/>
  <c r="BC8" i="7"/>
  <c r="U5" i="7"/>
  <c r="U10" i="7" s="1"/>
  <c r="BH71" i="7" s="1"/>
  <c r="BA11" i="7" l="1"/>
  <c r="D29" i="9" s="1"/>
  <c r="D30" i="9" s="1"/>
  <c r="BA10" i="7"/>
  <c r="BA9" i="7"/>
  <c r="BH72" i="7"/>
  <c r="BH74" i="7"/>
  <c r="BT12" i="7"/>
  <c r="BT9" i="7"/>
  <c r="BT5" i="7"/>
  <c r="AZ4" i="7"/>
  <c r="AZ5" i="7"/>
  <c r="AZ7" i="7"/>
  <c r="AZ6" i="7"/>
  <c r="AZ3" i="7"/>
  <c r="BC8" i="6"/>
  <c r="U14" i="5"/>
  <c r="U5" i="5"/>
  <c r="U10" i="5" s="1"/>
  <c r="U10" i="4"/>
  <c r="U5" i="4"/>
  <c r="B501" i="6"/>
  <c r="AG501" i="6" s="1"/>
  <c r="C501" i="6"/>
  <c r="AH501" i="6" s="1"/>
  <c r="D501" i="6"/>
  <c r="AI501" i="6" s="1"/>
  <c r="E501" i="6"/>
  <c r="AJ501" i="6" s="1"/>
  <c r="F501" i="6"/>
  <c r="AK501" i="6" s="1"/>
  <c r="G501" i="6"/>
  <c r="AL501" i="6" s="1"/>
  <c r="H501" i="6"/>
  <c r="AM501" i="6" s="1"/>
  <c r="I501" i="6"/>
  <c r="AN501" i="6" s="1"/>
  <c r="J501" i="6"/>
  <c r="AO501" i="6" s="1"/>
  <c r="K501" i="6"/>
  <c r="AP501" i="6" s="1"/>
  <c r="L501" i="6"/>
  <c r="AQ501" i="6" s="1"/>
  <c r="M501" i="6"/>
  <c r="AR501" i="6" s="1"/>
  <c r="N501" i="6"/>
  <c r="AS501" i="6" s="1"/>
  <c r="O501" i="6"/>
  <c r="AT501" i="6" s="1"/>
  <c r="P501" i="6"/>
  <c r="AU501" i="6" s="1"/>
  <c r="Q501" i="6"/>
  <c r="AV501" i="6" s="1"/>
  <c r="R501" i="6"/>
  <c r="AW501" i="6" s="1"/>
  <c r="S501" i="6"/>
  <c r="AX501" i="6" s="1"/>
  <c r="T501" i="6"/>
  <c r="AY501" i="6" s="1"/>
  <c r="U501" i="6"/>
  <c r="AZ501" i="6" s="1"/>
  <c r="V501" i="6"/>
  <c r="BA501" i="6" s="1"/>
  <c r="W501" i="6"/>
  <c r="BB501" i="6" s="1"/>
  <c r="X501" i="6"/>
  <c r="BC501" i="6" s="1"/>
  <c r="Y501" i="6"/>
  <c r="BD501" i="6" s="1"/>
  <c r="Z501" i="6"/>
  <c r="BE501" i="6" s="1"/>
  <c r="B502" i="6"/>
  <c r="AG502" i="6" s="1"/>
  <c r="C502" i="6"/>
  <c r="AH502" i="6" s="1"/>
  <c r="D502" i="6"/>
  <c r="AI502" i="6" s="1"/>
  <c r="E502" i="6"/>
  <c r="AJ502" i="6" s="1"/>
  <c r="F502" i="6"/>
  <c r="AK502" i="6" s="1"/>
  <c r="G502" i="6"/>
  <c r="AL502" i="6" s="1"/>
  <c r="H502" i="6"/>
  <c r="AM502" i="6" s="1"/>
  <c r="I502" i="6"/>
  <c r="AN502" i="6" s="1"/>
  <c r="J502" i="6"/>
  <c r="AO502" i="6" s="1"/>
  <c r="K502" i="6"/>
  <c r="AP502" i="6" s="1"/>
  <c r="L502" i="6"/>
  <c r="AQ502" i="6" s="1"/>
  <c r="M502" i="6"/>
  <c r="AR502" i="6" s="1"/>
  <c r="N502" i="6"/>
  <c r="AS502" i="6" s="1"/>
  <c r="O502" i="6"/>
  <c r="AT502" i="6" s="1"/>
  <c r="P502" i="6"/>
  <c r="AU502" i="6" s="1"/>
  <c r="Q502" i="6"/>
  <c r="AV502" i="6" s="1"/>
  <c r="R502" i="6"/>
  <c r="AW502" i="6" s="1"/>
  <c r="S502" i="6"/>
  <c r="AX502" i="6" s="1"/>
  <c r="T502" i="6"/>
  <c r="AY502" i="6" s="1"/>
  <c r="U502" i="6"/>
  <c r="AZ502" i="6" s="1"/>
  <c r="V502" i="6"/>
  <c r="BA502" i="6" s="1"/>
  <c r="W502" i="6"/>
  <c r="BB502" i="6" s="1"/>
  <c r="X502" i="6"/>
  <c r="BC502" i="6" s="1"/>
  <c r="Y502" i="6"/>
  <c r="BD502" i="6" s="1"/>
  <c r="Z502" i="6"/>
  <c r="BE502" i="6" s="1"/>
  <c r="B503" i="6"/>
  <c r="AG503" i="6" s="1"/>
  <c r="C503" i="6"/>
  <c r="AH503" i="6" s="1"/>
  <c r="D503" i="6"/>
  <c r="AI503" i="6" s="1"/>
  <c r="E503" i="6"/>
  <c r="AJ503" i="6" s="1"/>
  <c r="F503" i="6"/>
  <c r="AK503" i="6" s="1"/>
  <c r="G503" i="6"/>
  <c r="AL503" i="6" s="1"/>
  <c r="H503" i="6"/>
  <c r="AM503" i="6" s="1"/>
  <c r="I503" i="6"/>
  <c r="AN503" i="6" s="1"/>
  <c r="J503" i="6"/>
  <c r="AO503" i="6" s="1"/>
  <c r="K503" i="6"/>
  <c r="AP503" i="6" s="1"/>
  <c r="L503" i="6"/>
  <c r="AQ503" i="6" s="1"/>
  <c r="M503" i="6"/>
  <c r="AR503" i="6" s="1"/>
  <c r="N503" i="6"/>
  <c r="AS503" i="6" s="1"/>
  <c r="O503" i="6"/>
  <c r="AT503" i="6" s="1"/>
  <c r="P503" i="6"/>
  <c r="AU503" i="6" s="1"/>
  <c r="Q503" i="6"/>
  <c r="AV503" i="6" s="1"/>
  <c r="R503" i="6"/>
  <c r="AW503" i="6" s="1"/>
  <c r="S503" i="6"/>
  <c r="AX503" i="6" s="1"/>
  <c r="T503" i="6"/>
  <c r="AY503" i="6" s="1"/>
  <c r="U503" i="6"/>
  <c r="AZ503" i="6" s="1"/>
  <c r="V503" i="6"/>
  <c r="BA503" i="6" s="1"/>
  <c r="W503" i="6"/>
  <c r="BB503" i="6" s="1"/>
  <c r="X503" i="6"/>
  <c r="BC503" i="6" s="1"/>
  <c r="Y503" i="6"/>
  <c r="BD503" i="6" s="1"/>
  <c r="Z503" i="6"/>
  <c r="BE503" i="6" s="1"/>
  <c r="B504" i="6"/>
  <c r="AG504" i="6" s="1"/>
  <c r="C504" i="6"/>
  <c r="AH504" i="6" s="1"/>
  <c r="D504" i="6"/>
  <c r="AI504" i="6" s="1"/>
  <c r="E504" i="6"/>
  <c r="AJ504" i="6" s="1"/>
  <c r="F504" i="6"/>
  <c r="AK504" i="6" s="1"/>
  <c r="G504" i="6"/>
  <c r="AL504" i="6" s="1"/>
  <c r="H504" i="6"/>
  <c r="AM504" i="6" s="1"/>
  <c r="I504" i="6"/>
  <c r="AN504" i="6" s="1"/>
  <c r="J504" i="6"/>
  <c r="AO504" i="6" s="1"/>
  <c r="K504" i="6"/>
  <c r="AP504" i="6" s="1"/>
  <c r="L504" i="6"/>
  <c r="AQ504" i="6" s="1"/>
  <c r="M504" i="6"/>
  <c r="AR504" i="6" s="1"/>
  <c r="N504" i="6"/>
  <c r="AS504" i="6" s="1"/>
  <c r="O504" i="6"/>
  <c r="AT504" i="6" s="1"/>
  <c r="P504" i="6"/>
  <c r="AU504" i="6" s="1"/>
  <c r="Q504" i="6"/>
  <c r="AV504" i="6" s="1"/>
  <c r="R504" i="6"/>
  <c r="AW504" i="6" s="1"/>
  <c r="S504" i="6"/>
  <c r="AX504" i="6" s="1"/>
  <c r="T504" i="6"/>
  <c r="AY504" i="6" s="1"/>
  <c r="U504" i="6"/>
  <c r="AZ504" i="6" s="1"/>
  <c r="V504" i="6"/>
  <c r="BA504" i="6" s="1"/>
  <c r="W504" i="6"/>
  <c r="BB504" i="6" s="1"/>
  <c r="X504" i="6"/>
  <c r="BC504" i="6" s="1"/>
  <c r="Y504" i="6"/>
  <c r="BD504" i="6" s="1"/>
  <c r="Z504" i="6"/>
  <c r="BE504" i="6" s="1"/>
  <c r="B505" i="6"/>
  <c r="AG505" i="6" s="1"/>
  <c r="C505" i="6"/>
  <c r="AH505" i="6" s="1"/>
  <c r="D505" i="6"/>
  <c r="AI505" i="6" s="1"/>
  <c r="E505" i="6"/>
  <c r="AJ505" i="6" s="1"/>
  <c r="F505" i="6"/>
  <c r="AK505" i="6" s="1"/>
  <c r="G505" i="6"/>
  <c r="AL505" i="6" s="1"/>
  <c r="H505" i="6"/>
  <c r="AM505" i="6" s="1"/>
  <c r="I505" i="6"/>
  <c r="AN505" i="6" s="1"/>
  <c r="J505" i="6"/>
  <c r="AO505" i="6" s="1"/>
  <c r="K505" i="6"/>
  <c r="AP505" i="6" s="1"/>
  <c r="L505" i="6"/>
  <c r="AQ505" i="6" s="1"/>
  <c r="M505" i="6"/>
  <c r="AR505" i="6" s="1"/>
  <c r="N505" i="6"/>
  <c r="AS505" i="6" s="1"/>
  <c r="O505" i="6"/>
  <c r="AT505" i="6" s="1"/>
  <c r="P505" i="6"/>
  <c r="AU505" i="6" s="1"/>
  <c r="Q505" i="6"/>
  <c r="AV505" i="6" s="1"/>
  <c r="R505" i="6"/>
  <c r="AW505" i="6" s="1"/>
  <c r="S505" i="6"/>
  <c r="AX505" i="6" s="1"/>
  <c r="T505" i="6"/>
  <c r="AY505" i="6" s="1"/>
  <c r="U505" i="6"/>
  <c r="AZ505" i="6" s="1"/>
  <c r="V505" i="6"/>
  <c r="BA505" i="6" s="1"/>
  <c r="W505" i="6"/>
  <c r="BB505" i="6" s="1"/>
  <c r="X505" i="6"/>
  <c r="BC505" i="6" s="1"/>
  <c r="Y505" i="6"/>
  <c r="BD505" i="6" s="1"/>
  <c r="Z505" i="6"/>
  <c r="BE505" i="6" s="1"/>
  <c r="B506" i="6"/>
  <c r="AG506" i="6" s="1"/>
  <c r="C506" i="6"/>
  <c r="AH506" i="6" s="1"/>
  <c r="D506" i="6"/>
  <c r="AI506" i="6" s="1"/>
  <c r="E506" i="6"/>
  <c r="AJ506" i="6" s="1"/>
  <c r="F506" i="6"/>
  <c r="AK506" i="6" s="1"/>
  <c r="G506" i="6"/>
  <c r="AL506" i="6" s="1"/>
  <c r="H506" i="6"/>
  <c r="AM506" i="6" s="1"/>
  <c r="I506" i="6"/>
  <c r="AN506" i="6" s="1"/>
  <c r="J506" i="6"/>
  <c r="AO506" i="6" s="1"/>
  <c r="K506" i="6"/>
  <c r="AP506" i="6" s="1"/>
  <c r="L506" i="6"/>
  <c r="AQ506" i="6" s="1"/>
  <c r="M506" i="6"/>
  <c r="AR506" i="6" s="1"/>
  <c r="N506" i="6"/>
  <c r="AS506" i="6" s="1"/>
  <c r="O506" i="6"/>
  <c r="AT506" i="6" s="1"/>
  <c r="P506" i="6"/>
  <c r="AU506" i="6" s="1"/>
  <c r="Q506" i="6"/>
  <c r="AV506" i="6" s="1"/>
  <c r="R506" i="6"/>
  <c r="AW506" i="6" s="1"/>
  <c r="S506" i="6"/>
  <c r="AX506" i="6" s="1"/>
  <c r="T506" i="6"/>
  <c r="AY506" i="6" s="1"/>
  <c r="U506" i="6"/>
  <c r="AZ506" i="6" s="1"/>
  <c r="V506" i="6"/>
  <c r="BA506" i="6" s="1"/>
  <c r="W506" i="6"/>
  <c r="BB506" i="6" s="1"/>
  <c r="X506" i="6"/>
  <c r="BC506" i="6" s="1"/>
  <c r="Y506" i="6"/>
  <c r="BD506" i="6" s="1"/>
  <c r="Z506" i="6"/>
  <c r="BE506" i="6" s="1"/>
  <c r="B507" i="6"/>
  <c r="AG507" i="6" s="1"/>
  <c r="C507" i="6"/>
  <c r="AH507" i="6" s="1"/>
  <c r="D507" i="6"/>
  <c r="AI507" i="6" s="1"/>
  <c r="E507" i="6"/>
  <c r="AJ507" i="6" s="1"/>
  <c r="F507" i="6"/>
  <c r="AK507" i="6" s="1"/>
  <c r="G507" i="6"/>
  <c r="AL507" i="6" s="1"/>
  <c r="H507" i="6"/>
  <c r="AM507" i="6" s="1"/>
  <c r="I507" i="6"/>
  <c r="AN507" i="6" s="1"/>
  <c r="J507" i="6"/>
  <c r="AO507" i="6" s="1"/>
  <c r="K507" i="6"/>
  <c r="AP507" i="6" s="1"/>
  <c r="L507" i="6"/>
  <c r="AQ507" i="6" s="1"/>
  <c r="M507" i="6"/>
  <c r="AR507" i="6" s="1"/>
  <c r="N507" i="6"/>
  <c r="AS507" i="6" s="1"/>
  <c r="O507" i="6"/>
  <c r="AT507" i="6" s="1"/>
  <c r="P507" i="6"/>
  <c r="AU507" i="6" s="1"/>
  <c r="Q507" i="6"/>
  <c r="AV507" i="6" s="1"/>
  <c r="R507" i="6"/>
  <c r="AW507" i="6" s="1"/>
  <c r="S507" i="6"/>
  <c r="AX507" i="6" s="1"/>
  <c r="T507" i="6"/>
  <c r="AY507" i="6" s="1"/>
  <c r="U507" i="6"/>
  <c r="AZ507" i="6" s="1"/>
  <c r="V507" i="6"/>
  <c r="BA507" i="6" s="1"/>
  <c r="W507" i="6"/>
  <c r="BB507" i="6" s="1"/>
  <c r="X507" i="6"/>
  <c r="BC507" i="6" s="1"/>
  <c r="Y507" i="6"/>
  <c r="BD507" i="6" s="1"/>
  <c r="Z507" i="6"/>
  <c r="BE507" i="6" s="1"/>
  <c r="B508" i="6"/>
  <c r="AG508" i="6" s="1"/>
  <c r="C508" i="6"/>
  <c r="AH508" i="6" s="1"/>
  <c r="D508" i="6"/>
  <c r="AI508" i="6" s="1"/>
  <c r="E508" i="6"/>
  <c r="AJ508" i="6" s="1"/>
  <c r="F508" i="6"/>
  <c r="AK508" i="6" s="1"/>
  <c r="G508" i="6"/>
  <c r="AL508" i="6" s="1"/>
  <c r="H508" i="6"/>
  <c r="AM508" i="6" s="1"/>
  <c r="I508" i="6"/>
  <c r="AN508" i="6" s="1"/>
  <c r="J508" i="6"/>
  <c r="AO508" i="6" s="1"/>
  <c r="K508" i="6"/>
  <c r="AP508" i="6" s="1"/>
  <c r="L508" i="6"/>
  <c r="AQ508" i="6" s="1"/>
  <c r="M508" i="6"/>
  <c r="AR508" i="6" s="1"/>
  <c r="N508" i="6"/>
  <c r="AS508" i="6" s="1"/>
  <c r="O508" i="6"/>
  <c r="AT508" i="6" s="1"/>
  <c r="P508" i="6"/>
  <c r="AU508" i="6" s="1"/>
  <c r="Q508" i="6"/>
  <c r="AV508" i="6" s="1"/>
  <c r="R508" i="6"/>
  <c r="AW508" i="6" s="1"/>
  <c r="S508" i="6"/>
  <c r="AX508" i="6" s="1"/>
  <c r="T508" i="6"/>
  <c r="AY508" i="6" s="1"/>
  <c r="U508" i="6"/>
  <c r="AZ508" i="6" s="1"/>
  <c r="V508" i="6"/>
  <c r="BA508" i="6" s="1"/>
  <c r="W508" i="6"/>
  <c r="BB508" i="6" s="1"/>
  <c r="X508" i="6"/>
  <c r="BC508" i="6" s="1"/>
  <c r="Y508" i="6"/>
  <c r="BD508" i="6" s="1"/>
  <c r="Z508" i="6"/>
  <c r="BE508" i="6" s="1"/>
  <c r="B509" i="6"/>
  <c r="AG509" i="6" s="1"/>
  <c r="C509" i="6"/>
  <c r="D509" i="6"/>
  <c r="AI509" i="6" s="1"/>
  <c r="E509" i="6"/>
  <c r="AJ509" i="6" s="1"/>
  <c r="F509" i="6"/>
  <c r="AK509" i="6" s="1"/>
  <c r="G509" i="6"/>
  <c r="AL509" i="6" s="1"/>
  <c r="H509" i="6"/>
  <c r="AM509" i="6" s="1"/>
  <c r="I509" i="6"/>
  <c r="AN509" i="6" s="1"/>
  <c r="J509" i="6"/>
  <c r="AO509" i="6" s="1"/>
  <c r="K509" i="6"/>
  <c r="AP509" i="6" s="1"/>
  <c r="L509" i="6"/>
  <c r="AQ509" i="6" s="1"/>
  <c r="M509" i="6"/>
  <c r="AR509" i="6" s="1"/>
  <c r="N509" i="6"/>
  <c r="AS509" i="6" s="1"/>
  <c r="O509" i="6"/>
  <c r="AT509" i="6" s="1"/>
  <c r="P509" i="6"/>
  <c r="AU509" i="6" s="1"/>
  <c r="Q509" i="6"/>
  <c r="AV509" i="6" s="1"/>
  <c r="R509" i="6"/>
  <c r="AW509" i="6" s="1"/>
  <c r="S509" i="6"/>
  <c r="AX509" i="6" s="1"/>
  <c r="T509" i="6"/>
  <c r="AY509" i="6" s="1"/>
  <c r="U509" i="6"/>
  <c r="AZ509" i="6" s="1"/>
  <c r="V509" i="6"/>
  <c r="BA509" i="6" s="1"/>
  <c r="W509" i="6"/>
  <c r="BB509" i="6" s="1"/>
  <c r="X509" i="6"/>
  <c r="BC509" i="6" s="1"/>
  <c r="Y509" i="6"/>
  <c r="BD509" i="6" s="1"/>
  <c r="Z509" i="6"/>
  <c r="BE509" i="6" s="1"/>
  <c r="AH509" i="6"/>
  <c r="B510" i="6"/>
  <c r="AG510" i="6" s="1"/>
  <c r="C510" i="6"/>
  <c r="AH510" i="6" s="1"/>
  <c r="D510" i="6"/>
  <c r="AI510" i="6" s="1"/>
  <c r="E510" i="6"/>
  <c r="AJ510" i="6" s="1"/>
  <c r="F510" i="6"/>
  <c r="AK510" i="6" s="1"/>
  <c r="G510" i="6"/>
  <c r="AL510" i="6" s="1"/>
  <c r="H510" i="6"/>
  <c r="AM510" i="6" s="1"/>
  <c r="I510" i="6"/>
  <c r="AN510" i="6" s="1"/>
  <c r="J510" i="6"/>
  <c r="AO510" i="6" s="1"/>
  <c r="K510" i="6"/>
  <c r="AP510" i="6" s="1"/>
  <c r="L510" i="6"/>
  <c r="AQ510" i="6" s="1"/>
  <c r="M510" i="6"/>
  <c r="AR510" i="6" s="1"/>
  <c r="N510" i="6"/>
  <c r="AS510" i="6" s="1"/>
  <c r="O510" i="6"/>
  <c r="AT510" i="6" s="1"/>
  <c r="P510" i="6"/>
  <c r="AU510" i="6" s="1"/>
  <c r="Q510" i="6"/>
  <c r="AV510" i="6" s="1"/>
  <c r="R510" i="6"/>
  <c r="AW510" i="6" s="1"/>
  <c r="S510" i="6"/>
  <c r="AX510" i="6" s="1"/>
  <c r="T510" i="6"/>
  <c r="AY510" i="6" s="1"/>
  <c r="U510" i="6"/>
  <c r="AZ510" i="6" s="1"/>
  <c r="V510" i="6"/>
  <c r="BA510" i="6" s="1"/>
  <c r="W510" i="6"/>
  <c r="BB510" i="6" s="1"/>
  <c r="X510" i="6"/>
  <c r="BC510" i="6" s="1"/>
  <c r="Y510" i="6"/>
  <c r="BD510" i="6" s="1"/>
  <c r="Z510" i="6"/>
  <c r="BE510" i="6" s="1"/>
  <c r="B511" i="6"/>
  <c r="AG511" i="6" s="1"/>
  <c r="C511" i="6"/>
  <c r="AH511" i="6" s="1"/>
  <c r="D511" i="6"/>
  <c r="AI511" i="6" s="1"/>
  <c r="E511" i="6"/>
  <c r="AJ511" i="6" s="1"/>
  <c r="F511" i="6"/>
  <c r="AK511" i="6" s="1"/>
  <c r="G511" i="6"/>
  <c r="AL511" i="6" s="1"/>
  <c r="H511" i="6"/>
  <c r="AM511" i="6" s="1"/>
  <c r="I511" i="6"/>
  <c r="AN511" i="6" s="1"/>
  <c r="J511" i="6"/>
  <c r="AO511" i="6" s="1"/>
  <c r="K511" i="6"/>
  <c r="AP511" i="6" s="1"/>
  <c r="L511" i="6"/>
  <c r="AQ511" i="6" s="1"/>
  <c r="M511" i="6"/>
  <c r="AR511" i="6" s="1"/>
  <c r="N511" i="6"/>
  <c r="AS511" i="6" s="1"/>
  <c r="O511" i="6"/>
  <c r="AT511" i="6" s="1"/>
  <c r="P511" i="6"/>
  <c r="AU511" i="6" s="1"/>
  <c r="Q511" i="6"/>
  <c r="AV511" i="6" s="1"/>
  <c r="R511" i="6"/>
  <c r="AW511" i="6" s="1"/>
  <c r="S511" i="6"/>
  <c r="AX511" i="6" s="1"/>
  <c r="T511" i="6"/>
  <c r="AY511" i="6" s="1"/>
  <c r="U511" i="6"/>
  <c r="AZ511" i="6" s="1"/>
  <c r="V511" i="6"/>
  <c r="BA511" i="6" s="1"/>
  <c r="W511" i="6"/>
  <c r="BB511" i="6" s="1"/>
  <c r="X511" i="6"/>
  <c r="BC511" i="6" s="1"/>
  <c r="Y511" i="6"/>
  <c r="BD511" i="6" s="1"/>
  <c r="Z511" i="6"/>
  <c r="BE511" i="6" s="1"/>
  <c r="B512" i="6"/>
  <c r="AG512" i="6" s="1"/>
  <c r="C512" i="6"/>
  <c r="AH512" i="6" s="1"/>
  <c r="D512" i="6"/>
  <c r="AI512" i="6" s="1"/>
  <c r="E512" i="6"/>
  <c r="AJ512" i="6" s="1"/>
  <c r="F512" i="6"/>
  <c r="AK512" i="6" s="1"/>
  <c r="G512" i="6"/>
  <c r="AL512" i="6" s="1"/>
  <c r="H512" i="6"/>
  <c r="AM512" i="6" s="1"/>
  <c r="I512" i="6"/>
  <c r="AN512" i="6" s="1"/>
  <c r="J512" i="6"/>
  <c r="AO512" i="6" s="1"/>
  <c r="K512" i="6"/>
  <c r="AP512" i="6" s="1"/>
  <c r="L512" i="6"/>
  <c r="AQ512" i="6" s="1"/>
  <c r="M512" i="6"/>
  <c r="AR512" i="6" s="1"/>
  <c r="N512" i="6"/>
  <c r="AS512" i="6" s="1"/>
  <c r="O512" i="6"/>
  <c r="AT512" i="6" s="1"/>
  <c r="P512" i="6"/>
  <c r="AU512" i="6" s="1"/>
  <c r="Q512" i="6"/>
  <c r="AV512" i="6" s="1"/>
  <c r="R512" i="6"/>
  <c r="AW512" i="6" s="1"/>
  <c r="S512" i="6"/>
  <c r="AX512" i="6" s="1"/>
  <c r="T512" i="6"/>
  <c r="AY512" i="6" s="1"/>
  <c r="U512" i="6"/>
  <c r="AZ512" i="6" s="1"/>
  <c r="V512" i="6"/>
  <c r="BA512" i="6" s="1"/>
  <c r="W512" i="6"/>
  <c r="BB512" i="6" s="1"/>
  <c r="X512" i="6"/>
  <c r="BC512" i="6" s="1"/>
  <c r="Y512" i="6"/>
  <c r="BD512" i="6" s="1"/>
  <c r="Z512" i="6"/>
  <c r="BE512" i="6" s="1"/>
  <c r="B513" i="6"/>
  <c r="AG513" i="6" s="1"/>
  <c r="C513" i="6"/>
  <c r="AH513" i="6" s="1"/>
  <c r="D513" i="6"/>
  <c r="AI513" i="6" s="1"/>
  <c r="E513" i="6"/>
  <c r="AJ513" i="6" s="1"/>
  <c r="F513" i="6"/>
  <c r="AK513" i="6" s="1"/>
  <c r="G513" i="6"/>
  <c r="AL513" i="6" s="1"/>
  <c r="H513" i="6"/>
  <c r="AM513" i="6" s="1"/>
  <c r="I513" i="6"/>
  <c r="AN513" i="6" s="1"/>
  <c r="J513" i="6"/>
  <c r="AO513" i="6" s="1"/>
  <c r="K513" i="6"/>
  <c r="AP513" i="6" s="1"/>
  <c r="L513" i="6"/>
  <c r="AQ513" i="6" s="1"/>
  <c r="M513" i="6"/>
  <c r="AR513" i="6" s="1"/>
  <c r="N513" i="6"/>
  <c r="AS513" i="6" s="1"/>
  <c r="O513" i="6"/>
  <c r="AT513" i="6" s="1"/>
  <c r="P513" i="6"/>
  <c r="AU513" i="6" s="1"/>
  <c r="Q513" i="6"/>
  <c r="AV513" i="6" s="1"/>
  <c r="R513" i="6"/>
  <c r="AW513" i="6" s="1"/>
  <c r="S513" i="6"/>
  <c r="AX513" i="6" s="1"/>
  <c r="T513" i="6"/>
  <c r="AY513" i="6" s="1"/>
  <c r="U513" i="6"/>
  <c r="AZ513" i="6" s="1"/>
  <c r="V513" i="6"/>
  <c r="BA513" i="6" s="1"/>
  <c r="W513" i="6"/>
  <c r="BB513" i="6" s="1"/>
  <c r="X513" i="6"/>
  <c r="BC513" i="6" s="1"/>
  <c r="Y513" i="6"/>
  <c r="BD513" i="6" s="1"/>
  <c r="Z513" i="6"/>
  <c r="BE513" i="6" s="1"/>
  <c r="B514" i="6"/>
  <c r="AG514" i="6" s="1"/>
  <c r="C514" i="6"/>
  <c r="AH514" i="6" s="1"/>
  <c r="D514" i="6"/>
  <c r="AI514" i="6" s="1"/>
  <c r="E514" i="6"/>
  <c r="AJ514" i="6" s="1"/>
  <c r="F514" i="6"/>
  <c r="AK514" i="6" s="1"/>
  <c r="G514" i="6"/>
  <c r="AL514" i="6" s="1"/>
  <c r="H514" i="6"/>
  <c r="AM514" i="6" s="1"/>
  <c r="I514" i="6"/>
  <c r="AN514" i="6" s="1"/>
  <c r="J514" i="6"/>
  <c r="AO514" i="6" s="1"/>
  <c r="K514" i="6"/>
  <c r="AP514" i="6" s="1"/>
  <c r="L514" i="6"/>
  <c r="AQ514" i="6" s="1"/>
  <c r="M514" i="6"/>
  <c r="AR514" i="6" s="1"/>
  <c r="N514" i="6"/>
  <c r="AS514" i="6" s="1"/>
  <c r="O514" i="6"/>
  <c r="AT514" i="6" s="1"/>
  <c r="P514" i="6"/>
  <c r="AU514" i="6" s="1"/>
  <c r="Q514" i="6"/>
  <c r="AV514" i="6" s="1"/>
  <c r="R514" i="6"/>
  <c r="AW514" i="6" s="1"/>
  <c r="S514" i="6"/>
  <c r="AX514" i="6" s="1"/>
  <c r="T514" i="6"/>
  <c r="AY514" i="6" s="1"/>
  <c r="U514" i="6"/>
  <c r="AZ514" i="6" s="1"/>
  <c r="V514" i="6"/>
  <c r="BA514" i="6" s="1"/>
  <c r="W514" i="6"/>
  <c r="BB514" i="6" s="1"/>
  <c r="X514" i="6"/>
  <c r="BC514" i="6" s="1"/>
  <c r="Y514" i="6"/>
  <c r="BD514" i="6" s="1"/>
  <c r="Z514" i="6"/>
  <c r="BE514" i="6" s="1"/>
  <c r="B515" i="6"/>
  <c r="AG515" i="6" s="1"/>
  <c r="C515" i="6"/>
  <c r="AH515" i="6" s="1"/>
  <c r="D515" i="6"/>
  <c r="AI515" i="6" s="1"/>
  <c r="E515" i="6"/>
  <c r="AJ515" i="6" s="1"/>
  <c r="F515" i="6"/>
  <c r="AK515" i="6" s="1"/>
  <c r="G515" i="6"/>
  <c r="AL515" i="6" s="1"/>
  <c r="H515" i="6"/>
  <c r="AM515" i="6" s="1"/>
  <c r="I515" i="6"/>
  <c r="AN515" i="6" s="1"/>
  <c r="J515" i="6"/>
  <c r="AO515" i="6" s="1"/>
  <c r="K515" i="6"/>
  <c r="L515" i="6"/>
  <c r="AQ515" i="6" s="1"/>
  <c r="M515" i="6"/>
  <c r="AR515" i="6" s="1"/>
  <c r="N515" i="6"/>
  <c r="AS515" i="6" s="1"/>
  <c r="O515" i="6"/>
  <c r="AT515" i="6" s="1"/>
  <c r="P515" i="6"/>
  <c r="AU515" i="6" s="1"/>
  <c r="Q515" i="6"/>
  <c r="AV515" i="6" s="1"/>
  <c r="R515" i="6"/>
  <c r="AW515" i="6" s="1"/>
  <c r="S515" i="6"/>
  <c r="AX515" i="6" s="1"/>
  <c r="T515" i="6"/>
  <c r="AY515" i="6" s="1"/>
  <c r="U515" i="6"/>
  <c r="AZ515" i="6" s="1"/>
  <c r="V515" i="6"/>
  <c r="BA515" i="6" s="1"/>
  <c r="W515" i="6"/>
  <c r="BB515" i="6" s="1"/>
  <c r="X515" i="6"/>
  <c r="BC515" i="6" s="1"/>
  <c r="Y515" i="6"/>
  <c r="BD515" i="6" s="1"/>
  <c r="Z515" i="6"/>
  <c r="BE515" i="6" s="1"/>
  <c r="AP515" i="6"/>
  <c r="B516" i="6"/>
  <c r="AG516" i="6" s="1"/>
  <c r="C516" i="6"/>
  <c r="AH516" i="6" s="1"/>
  <c r="D516" i="6"/>
  <c r="AI516" i="6" s="1"/>
  <c r="E516" i="6"/>
  <c r="AJ516" i="6" s="1"/>
  <c r="F516" i="6"/>
  <c r="AK516" i="6" s="1"/>
  <c r="G516" i="6"/>
  <c r="AL516" i="6" s="1"/>
  <c r="H516" i="6"/>
  <c r="AM516" i="6" s="1"/>
  <c r="I516" i="6"/>
  <c r="AN516" i="6" s="1"/>
  <c r="J516" i="6"/>
  <c r="AO516" i="6" s="1"/>
  <c r="K516" i="6"/>
  <c r="AP516" i="6" s="1"/>
  <c r="L516" i="6"/>
  <c r="AQ516" i="6" s="1"/>
  <c r="M516" i="6"/>
  <c r="AR516" i="6" s="1"/>
  <c r="N516" i="6"/>
  <c r="AS516" i="6" s="1"/>
  <c r="O516" i="6"/>
  <c r="AT516" i="6" s="1"/>
  <c r="P516" i="6"/>
  <c r="AU516" i="6" s="1"/>
  <c r="Q516" i="6"/>
  <c r="AV516" i="6" s="1"/>
  <c r="R516" i="6"/>
  <c r="AW516" i="6" s="1"/>
  <c r="S516" i="6"/>
  <c r="AX516" i="6" s="1"/>
  <c r="T516" i="6"/>
  <c r="AY516" i="6" s="1"/>
  <c r="U516" i="6"/>
  <c r="AZ516" i="6" s="1"/>
  <c r="V516" i="6"/>
  <c r="BA516" i="6" s="1"/>
  <c r="W516" i="6"/>
  <c r="BB516" i="6" s="1"/>
  <c r="X516" i="6"/>
  <c r="BC516" i="6" s="1"/>
  <c r="Y516" i="6"/>
  <c r="BD516" i="6" s="1"/>
  <c r="Z516" i="6"/>
  <c r="BE516" i="6" s="1"/>
  <c r="B517" i="6"/>
  <c r="AG517" i="6" s="1"/>
  <c r="C517" i="6"/>
  <c r="D517" i="6"/>
  <c r="E517" i="6"/>
  <c r="AJ517" i="6" s="1"/>
  <c r="F517" i="6"/>
  <c r="AK517" i="6" s="1"/>
  <c r="G517" i="6"/>
  <c r="AL517" i="6" s="1"/>
  <c r="H517" i="6"/>
  <c r="AM517" i="6" s="1"/>
  <c r="I517" i="6"/>
  <c r="AN517" i="6" s="1"/>
  <c r="J517" i="6"/>
  <c r="AO517" i="6" s="1"/>
  <c r="K517" i="6"/>
  <c r="AP517" i="6" s="1"/>
  <c r="L517" i="6"/>
  <c r="AQ517" i="6" s="1"/>
  <c r="M517" i="6"/>
  <c r="AR517" i="6" s="1"/>
  <c r="N517" i="6"/>
  <c r="AS517" i="6" s="1"/>
  <c r="O517" i="6"/>
  <c r="AT517" i="6" s="1"/>
  <c r="P517" i="6"/>
  <c r="AU517" i="6" s="1"/>
  <c r="Q517" i="6"/>
  <c r="AV517" i="6" s="1"/>
  <c r="R517" i="6"/>
  <c r="AW517" i="6" s="1"/>
  <c r="S517" i="6"/>
  <c r="AX517" i="6" s="1"/>
  <c r="T517" i="6"/>
  <c r="AY517" i="6" s="1"/>
  <c r="U517" i="6"/>
  <c r="AZ517" i="6" s="1"/>
  <c r="V517" i="6"/>
  <c r="BA517" i="6" s="1"/>
  <c r="W517" i="6"/>
  <c r="BB517" i="6" s="1"/>
  <c r="X517" i="6"/>
  <c r="BC517" i="6" s="1"/>
  <c r="Y517" i="6"/>
  <c r="BD517" i="6" s="1"/>
  <c r="Z517" i="6"/>
  <c r="BE517" i="6" s="1"/>
  <c r="AH517" i="6"/>
  <c r="AI517" i="6"/>
  <c r="B518" i="6"/>
  <c r="AG518" i="6" s="1"/>
  <c r="C518" i="6"/>
  <c r="AH518" i="6" s="1"/>
  <c r="D518" i="6"/>
  <c r="AI518" i="6" s="1"/>
  <c r="E518" i="6"/>
  <c r="AJ518" i="6" s="1"/>
  <c r="F518" i="6"/>
  <c r="AK518" i="6" s="1"/>
  <c r="G518" i="6"/>
  <c r="AL518" i="6" s="1"/>
  <c r="H518" i="6"/>
  <c r="AM518" i="6" s="1"/>
  <c r="I518" i="6"/>
  <c r="AN518" i="6" s="1"/>
  <c r="J518" i="6"/>
  <c r="AO518" i="6" s="1"/>
  <c r="K518" i="6"/>
  <c r="AP518" i="6" s="1"/>
  <c r="L518" i="6"/>
  <c r="AQ518" i="6" s="1"/>
  <c r="M518" i="6"/>
  <c r="AR518" i="6" s="1"/>
  <c r="N518" i="6"/>
  <c r="AS518" i="6" s="1"/>
  <c r="O518" i="6"/>
  <c r="AT518" i="6" s="1"/>
  <c r="P518" i="6"/>
  <c r="AU518" i="6" s="1"/>
  <c r="Q518" i="6"/>
  <c r="AV518" i="6" s="1"/>
  <c r="R518" i="6"/>
  <c r="AW518" i="6" s="1"/>
  <c r="S518" i="6"/>
  <c r="AX518" i="6" s="1"/>
  <c r="T518" i="6"/>
  <c r="AY518" i="6" s="1"/>
  <c r="U518" i="6"/>
  <c r="AZ518" i="6" s="1"/>
  <c r="V518" i="6"/>
  <c r="BA518" i="6" s="1"/>
  <c r="W518" i="6"/>
  <c r="BB518" i="6" s="1"/>
  <c r="X518" i="6"/>
  <c r="BC518" i="6" s="1"/>
  <c r="Y518" i="6"/>
  <c r="BD518" i="6" s="1"/>
  <c r="Z518" i="6"/>
  <c r="BE518" i="6" s="1"/>
  <c r="B519" i="6"/>
  <c r="AG519" i="6" s="1"/>
  <c r="C519" i="6"/>
  <c r="AH519" i="6" s="1"/>
  <c r="D519" i="6"/>
  <c r="AI519" i="6" s="1"/>
  <c r="E519" i="6"/>
  <c r="AJ519" i="6" s="1"/>
  <c r="F519" i="6"/>
  <c r="AK519" i="6" s="1"/>
  <c r="G519" i="6"/>
  <c r="AL519" i="6" s="1"/>
  <c r="H519" i="6"/>
  <c r="AM519" i="6" s="1"/>
  <c r="I519" i="6"/>
  <c r="AN519" i="6" s="1"/>
  <c r="J519" i="6"/>
  <c r="AO519" i="6" s="1"/>
  <c r="K519" i="6"/>
  <c r="AP519" i="6" s="1"/>
  <c r="L519" i="6"/>
  <c r="AQ519" i="6" s="1"/>
  <c r="M519" i="6"/>
  <c r="AR519" i="6" s="1"/>
  <c r="N519" i="6"/>
  <c r="AS519" i="6" s="1"/>
  <c r="O519" i="6"/>
  <c r="AT519" i="6" s="1"/>
  <c r="P519" i="6"/>
  <c r="AU519" i="6" s="1"/>
  <c r="Q519" i="6"/>
  <c r="AV519" i="6" s="1"/>
  <c r="R519" i="6"/>
  <c r="AW519" i="6" s="1"/>
  <c r="S519" i="6"/>
  <c r="AX519" i="6" s="1"/>
  <c r="T519" i="6"/>
  <c r="AY519" i="6" s="1"/>
  <c r="U519" i="6"/>
  <c r="AZ519" i="6" s="1"/>
  <c r="V519" i="6"/>
  <c r="BA519" i="6" s="1"/>
  <c r="W519" i="6"/>
  <c r="BB519" i="6" s="1"/>
  <c r="X519" i="6"/>
  <c r="BC519" i="6" s="1"/>
  <c r="Y519" i="6"/>
  <c r="BD519" i="6" s="1"/>
  <c r="Z519" i="6"/>
  <c r="BE519" i="6" s="1"/>
  <c r="B520" i="6"/>
  <c r="AG520" i="6" s="1"/>
  <c r="C520" i="6"/>
  <c r="AH520" i="6" s="1"/>
  <c r="D520" i="6"/>
  <c r="AI520" i="6" s="1"/>
  <c r="E520" i="6"/>
  <c r="AJ520" i="6" s="1"/>
  <c r="F520" i="6"/>
  <c r="AK520" i="6" s="1"/>
  <c r="G520" i="6"/>
  <c r="AL520" i="6" s="1"/>
  <c r="H520" i="6"/>
  <c r="AM520" i="6" s="1"/>
  <c r="I520" i="6"/>
  <c r="AN520" i="6" s="1"/>
  <c r="J520" i="6"/>
  <c r="AO520" i="6" s="1"/>
  <c r="K520" i="6"/>
  <c r="AP520" i="6" s="1"/>
  <c r="L520" i="6"/>
  <c r="AQ520" i="6" s="1"/>
  <c r="M520" i="6"/>
  <c r="AR520" i="6" s="1"/>
  <c r="N520" i="6"/>
  <c r="AS520" i="6" s="1"/>
  <c r="O520" i="6"/>
  <c r="AT520" i="6" s="1"/>
  <c r="P520" i="6"/>
  <c r="AU520" i="6" s="1"/>
  <c r="Q520" i="6"/>
  <c r="AV520" i="6" s="1"/>
  <c r="R520" i="6"/>
  <c r="AW520" i="6" s="1"/>
  <c r="S520" i="6"/>
  <c r="AX520" i="6" s="1"/>
  <c r="T520" i="6"/>
  <c r="AY520" i="6" s="1"/>
  <c r="U520" i="6"/>
  <c r="AZ520" i="6" s="1"/>
  <c r="V520" i="6"/>
  <c r="BA520" i="6" s="1"/>
  <c r="W520" i="6"/>
  <c r="BB520" i="6" s="1"/>
  <c r="X520" i="6"/>
  <c r="BC520" i="6" s="1"/>
  <c r="Y520" i="6"/>
  <c r="BD520" i="6" s="1"/>
  <c r="Z520" i="6"/>
  <c r="BE520" i="6" s="1"/>
  <c r="B521" i="6"/>
  <c r="AG521" i="6" s="1"/>
  <c r="C521" i="6"/>
  <c r="AH521" i="6" s="1"/>
  <c r="D521" i="6"/>
  <c r="AI521" i="6" s="1"/>
  <c r="E521" i="6"/>
  <c r="AJ521" i="6" s="1"/>
  <c r="F521" i="6"/>
  <c r="AK521" i="6" s="1"/>
  <c r="G521" i="6"/>
  <c r="AL521" i="6" s="1"/>
  <c r="H521" i="6"/>
  <c r="AM521" i="6" s="1"/>
  <c r="I521" i="6"/>
  <c r="AN521" i="6" s="1"/>
  <c r="J521" i="6"/>
  <c r="AO521" i="6" s="1"/>
  <c r="K521" i="6"/>
  <c r="AP521" i="6" s="1"/>
  <c r="L521" i="6"/>
  <c r="AQ521" i="6" s="1"/>
  <c r="M521" i="6"/>
  <c r="AR521" i="6" s="1"/>
  <c r="N521" i="6"/>
  <c r="AS521" i="6" s="1"/>
  <c r="O521" i="6"/>
  <c r="AT521" i="6" s="1"/>
  <c r="P521" i="6"/>
  <c r="AU521" i="6" s="1"/>
  <c r="Q521" i="6"/>
  <c r="AV521" i="6" s="1"/>
  <c r="R521" i="6"/>
  <c r="AW521" i="6" s="1"/>
  <c r="S521" i="6"/>
  <c r="AX521" i="6" s="1"/>
  <c r="T521" i="6"/>
  <c r="AY521" i="6" s="1"/>
  <c r="U521" i="6"/>
  <c r="AZ521" i="6" s="1"/>
  <c r="V521" i="6"/>
  <c r="BA521" i="6" s="1"/>
  <c r="W521" i="6"/>
  <c r="BB521" i="6" s="1"/>
  <c r="X521" i="6"/>
  <c r="BC521" i="6" s="1"/>
  <c r="Y521" i="6"/>
  <c r="BD521" i="6" s="1"/>
  <c r="Z521" i="6"/>
  <c r="BE521" i="6" s="1"/>
  <c r="B522" i="6"/>
  <c r="AG522" i="6" s="1"/>
  <c r="C522" i="6"/>
  <c r="AH522" i="6" s="1"/>
  <c r="D522" i="6"/>
  <c r="AI522" i="6" s="1"/>
  <c r="E522" i="6"/>
  <c r="AJ522" i="6" s="1"/>
  <c r="F522" i="6"/>
  <c r="AK522" i="6" s="1"/>
  <c r="G522" i="6"/>
  <c r="AL522" i="6" s="1"/>
  <c r="H522" i="6"/>
  <c r="AM522" i="6" s="1"/>
  <c r="I522" i="6"/>
  <c r="AN522" i="6" s="1"/>
  <c r="J522" i="6"/>
  <c r="AO522" i="6" s="1"/>
  <c r="K522" i="6"/>
  <c r="AP522" i="6" s="1"/>
  <c r="L522" i="6"/>
  <c r="AQ522" i="6" s="1"/>
  <c r="M522" i="6"/>
  <c r="AR522" i="6" s="1"/>
  <c r="N522" i="6"/>
  <c r="AS522" i="6" s="1"/>
  <c r="O522" i="6"/>
  <c r="AT522" i="6" s="1"/>
  <c r="P522" i="6"/>
  <c r="AU522" i="6" s="1"/>
  <c r="Q522" i="6"/>
  <c r="AV522" i="6" s="1"/>
  <c r="R522" i="6"/>
  <c r="AW522" i="6" s="1"/>
  <c r="S522" i="6"/>
  <c r="AX522" i="6" s="1"/>
  <c r="T522" i="6"/>
  <c r="AY522" i="6" s="1"/>
  <c r="U522" i="6"/>
  <c r="AZ522" i="6" s="1"/>
  <c r="V522" i="6"/>
  <c r="BA522" i="6" s="1"/>
  <c r="W522" i="6"/>
  <c r="BB522" i="6" s="1"/>
  <c r="X522" i="6"/>
  <c r="BC522" i="6" s="1"/>
  <c r="Y522" i="6"/>
  <c r="BD522" i="6" s="1"/>
  <c r="Z522" i="6"/>
  <c r="BE522" i="6" s="1"/>
  <c r="B523" i="6"/>
  <c r="AG523" i="6" s="1"/>
  <c r="C523" i="6"/>
  <c r="AH523" i="6" s="1"/>
  <c r="D523" i="6"/>
  <c r="AI523" i="6" s="1"/>
  <c r="E523" i="6"/>
  <c r="AJ523" i="6" s="1"/>
  <c r="F523" i="6"/>
  <c r="AK523" i="6" s="1"/>
  <c r="G523" i="6"/>
  <c r="AL523" i="6" s="1"/>
  <c r="H523" i="6"/>
  <c r="AM523" i="6" s="1"/>
  <c r="I523" i="6"/>
  <c r="AN523" i="6" s="1"/>
  <c r="J523" i="6"/>
  <c r="AO523" i="6" s="1"/>
  <c r="K523" i="6"/>
  <c r="AP523" i="6" s="1"/>
  <c r="L523" i="6"/>
  <c r="AQ523" i="6" s="1"/>
  <c r="M523" i="6"/>
  <c r="AR523" i="6" s="1"/>
  <c r="N523" i="6"/>
  <c r="AS523" i="6" s="1"/>
  <c r="O523" i="6"/>
  <c r="AT523" i="6" s="1"/>
  <c r="P523" i="6"/>
  <c r="AU523" i="6" s="1"/>
  <c r="Q523" i="6"/>
  <c r="AV523" i="6" s="1"/>
  <c r="R523" i="6"/>
  <c r="AW523" i="6" s="1"/>
  <c r="S523" i="6"/>
  <c r="AX523" i="6" s="1"/>
  <c r="T523" i="6"/>
  <c r="AY523" i="6" s="1"/>
  <c r="U523" i="6"/>
  <c r="AZ523" i="6" s="1"/>
  <c r="V523" i="6"/>
  <c r="BA523" i="6" s="1"/>
  <c r="W523" i="6"/>
  <c r="BB523" i="6" s="1"/>
  <c r="X523" i="6"/>
  <c r="BC523" i="6" s="1"/>
  <c r="Y523" i="6"/>
  <c r="BD523" i="6" s="1"/>
  <c r="Z523" i="6"/>
  <c r="BE523" i="6" s="1"/>
  <c r="B524" i="6"/>
  <c r="AG524" i="6" s="1"/>
  <c r="C524" i="6"/>
  <c r="AH524" i="6" s="1"/>
  <c r="D524" i="6"/>
  <c r="AI524" i="6" s="1"/>
  <c r="E524" i="6"/>
  <c r="AJ524" i="6" s="1"/>
  <c r="F524" i="6"/>
  <c r="AK524" i="6" s="1"/>
  <c r="G524" i="6"/>
  <c r="AL524" i="6" s="1"/>
  <c r="H524" i="6"/>
  <c r="AM524" i="6" s="1"/>
  <c r="I524" i="6"/>
  <c r="AN524" i="6" s="1"/>
  <c r="J524" i="6"/>
  <c r="AO524" i="6" s="1"/>
  <c r="K524" i="6"/>
  <c r="AP524" i="6" s="1"/>
  <c r="L524" i="6"/>
  <c r="AQ524" i="6" s="1"/>
  <c r="M524" i="6"/>
  <c r="AR524" i="6" s="1"/>
  <c r="N524" i="6"/>
  <c r="AS524" i="6" s="1"/>
  <c r="O524" i="6"/>
  <c r="AT524" i="6" s="1"/>
  <c r="P524" i="6"/>
  <c r="AU524" i="6" s="1"/>
  <c r="Q524" i="6"/>
  <c r="AV524" i="6" s="1"/>
  <c r="R524" i="6"/>
  <c r="AW524" i="6" s="1"/>
  <c r="S524" i="6"/>
  <c r="AX524" i="6" s="1"/>
  <c r="T524" i="6"/>
  <c r="AY524" i="6" s="1"/>
  <c r="U524" i="6"/>
  <c r="AZ524" i="6" s="1"/>
  <c r="V524" i="6"/>
  <c r="BA524" i="6" s="1"/>
  <c r="W524" i="6"/>
  <c r="BB524" i="6" s="1"/>
  <c r="X524" i="6"/>
  <c r="BC524" i="6" s="1"/>
  <c r="Y524" i="6"/>
  <c r="BD524" i="6" s="1"/>
  <c r="Z524" i="6"/>
  <c r="BE524" i="6" s="1"/>
  <c r="B525" i="6"/>
  <c r="AG525" i="6" s="1"/>
  <c r="C525" i="6"/>
  <c r="D525" i="6"/>
  <c r="AI525" i="6" s="1"/>
  <c r="E525" i="6"/>
  <c r="AJ525" i="6" s="1"/>
  <c r="F525" i="6"/>
  <c r="AK525" i="6" s="1"/>
  <c r="G525" i="6"/>
  <c r="AL525" i="6" s="1"/>
  <c r="H525" i="6"/>
  <c r="AM525" i="6" s="1"/>
  <c r="I525" i="6"/>
  <c r="AN525" i="6" s="1"/>
  <c r="J525" i="6"/>
  <c r="AO525" i="6" s="1"/>
  <c r="K525" i="6"/>
  <c r="AP525" i="6" s="1"/>
  <c r="L525" i="6"/>
  <c r="AQ525" i="6" s="1"/>
  <c r="M525" i="6"/>
  <c r="AR525" i="6" s="1"/>
  <c r="N525" i="6"/>
  <c r="AS525" i="6" s="1"/>
  <c r="O525" i="6"/>
  <c r="AT525" i="6" s="1"/>
  <c r="P525" i="6"/>
  <c r="AU525" i="6" s="1"/>
  <c r="Q525" i="6"/>
  <c r="AV525" i="6" s="1"/>
  <c r="R525" i="6"/>
  <c r="AW525" i="6" s="1"/>
  <c r="S525" i="6"/>
  <c r="AX525" i="6" s="1"/>
  <c r="T525" i="6"/>
  <c r="AY525" i="6" s="1"/>
  <c r="U525" i="6"/>
  <c r="AZ525" i="6" s="1"/>
  <c r="V525" i="6"/>
  <c r="BA525" i="6" s="1"/>
  <c r="W525" i="6"/>
  <c r="BB525" i="6" s="1"/>
  <c r="X525" i="6"/>
  <c r="BC525" i="6" s="1"/>
  <c r="Y525" i="6"/>
  <c r="BD525" i="6" s="1"/>
  <c r="Z525" i="6"/>
  <c r="BE525" i="6" s="1"/>
  <c r="AH525" i="6"/>
  <c r="B526" i="6"/>
  <c r="AG526" i="6" s="1"/>
  <c r="C526" i="6"/>
  <c r="D526" i="6"/>
  <c r="AI526" i="6" s="1"/>
  <c r="E526" i="6"/>
  <c r="AJ526" i="6" s="1"/>
  <c r="F526" i="6"/>
  <c r="AK526" i="6" s="1"/>
  <c r="G526" i="6"/>
  <c r="AL526" i="6" s="1"/>
  <c r="H526" i="6"/>
  <c r="AM526" i="6" s="1"/>
  <c r="I526" i="6"/>
  <c r="AN526" i="6" s="1"/>
  <c r="J526" i="6"/>
  <c r="AO526" i="6" s="1"/>
  <c r="K526" i="6"/>
  <c r="AP526" i="6" s="1"/>
  <c r="L526" i="6"/>
  <c r="AQ526" i="6" s="1"/>
  <c r="M526" i="6"/>
  <c r="AR526" i="6" s="1"/>
  <c r="N526" i="6"/>
  <c r="AS526" i="6" s="1"/>
  <c r="O526" i="6"/>
  <c r="AT526" i="6" s="1"/>
  <c r="P526" i="6"/>
  <c r="AU526" i="6" s="1"/>
  <c r="Q526" i="6"/>
  <c r="AV526" i="6" s="1"/>
  <c r="R526" i="6"/>
  <c r="AW526" i="6" s="1"/>
  <c r="S526" i="6"/>
  <c r="AX526" i="6" s="1"/>
  <c r="T526" i="6"/>
  <c r="AY526" i="6" s="1"/>
  <c r="U526" i="6"/>
  <c r="AZ526" i="6" s="1"/>
  <c r="V526" i="6"/>
  <c r="BA526" i="6" s="1"/>
  <c r="W526" i="6"/>
  <c r="BB526" i="6" s="1"/>
  <c r="X526" i="6"/>
  <c r="BC526" i="6" s="1"/>
  <c r="Y526" i="6"/>
  <c r="BD526" i="6" s="1"/>
  <c r="Z526" i="6"/>
  <c r="BE526" i="6" s="1"/>
  <c r="AH526" i="6"/>
  <c r="B527" i="6"/>
  <c r="AG527" i="6" s="1"/>
  <c r="C527" i="6"/>
  <c r="D527" i="6"/>
  <c r="AI527" i="6" s="1"/>
  <c r="E527" i="6"/>
  <c r="AJ527" i="6" s="1"/>
  <c r="F527" i="6"/>
  <c r="AK527" i="6" s="1"/>
  <c r="G527" i="6"/>
  <c r="AL527" i="6" s="1"/>
  <c r="H527" i="6"/>
  <c r="AM527" i="6" s="1"/>
  <c r="I527" i="6"/>
  <c r="AN527" i="6" s="1"/>
  <c r="J527" i="6"/>
  <c r="AO527" i="6" s="1"/>
  <c r="K527" i="6"/>
  <c r="AP527" i="6" s="1"/>
  <c r="L527" i="6"/>
  <c r="AQ527" i="6" s="1"/>
  <c r="M527" i="6"/>
  <c r="AR527" i="6" s="1"/>
  <c r="N527" i="6"/>
  <c r="AS527" i="6" s="1"/>
  <c r="O527" i="6"/>
  <c r="AT527" i="6" s="1"/>
  <c r="P527" i="6"/>
  <c r="AU527" i="6" s="1"/>
  <c r="Q527" i="6"/>
  <c r="AV527" i="6" s="1"/>
  <c r="R527" i="6"/>
  <c r="AW527" i="6" s="1"/>
  <c r="S527" i="6"/>
  <c r="AX527" i="6" s="1"/>
  <c r="T527" i="6"/>
  <c r="AY527" i="6" s="1"/>
  <c r="U527" i="6"/>
  <c r="AZ527" i="6" s="1"/>
  <c r="V527" i="6"/>
  <c r="BA527" i="6" s="1"/>
  <c r="W527" i="6"/>
  <c r="BB527" i="6" s="1"/>
  <c r="X527" i="6"/>
  <c r="BC527" i="6" s="1"/>
  <c r="Y527" i="6"/>
  <c r="BD527" i="6" s="1"/>
  <c r="Z527" i="6"/>
  <c r="BE527" i="6" s="1"/>
  <c r="AH527" i="6"/>
  <c r="B528" i="6"/>
  <c r="AG528" i="6" s="1"/>
  <c r="C528" i="6"/>
  <c r="AH528" i="6" s="1"/>
  <c r="D528" i="6"/>
  <c r="AI528" i="6" s="1"/>
  <c r="E528" i="6"/>
  <c r="AJ528" i="6" s="1"/>
  <c r="F528" i="6"/>
  <c r="AK528" i="6" s="1"/>
  <c r="G528" i="6"/>
  <c r="AL528" i="6" s="1"/>
  <c r="H528" i="6"/>
  <c r="AM528" i="6" s="1"/>
  <c r="I528" i="6"/>
  <c r="AN528" i="6" s="1"/>
  <c r="J528" i="6"/>
  <c r="AO528" i="6" s="1"/>
  <c r="K528" i="6"/>
  <c r="AP528" i="6" s="1"/>
  <c r="L528" i="6"/>
  <c r="AQ528" i="6" s="1"/>
  <c r="M528" i="6"/>
  <c r="AR528" i="6" s="1"/>
  <c r="N528" i="6"/>
  <c r="AS528" i="6" s="1"/>
  <c r="O528" i="6"/>
  <c r="AT528" i="6" s="1"/>
  <c r="P528" i="6"/>
  <c r="AU528" i="6" s="1"/>
  <c r="Q528" i="6"/>
  <c r="AV528" i="6" s="1"/>
  <c r="R528" i="6"/>
  <c r="AW528" i="6" s="1"/>
  <c r="S528" i="6"/>
  <c r="AX528" i="6" s="1"/>
  <c r="T528" i="6"/>
  <c r="AY528" i="6" s="1"/>
  <c r="U528" i="6"/>
  <c r="AZ528" i="6" s="1"/>
  <c r="V528" i="6"/>
  <c r="BA528" i="6" s="1"/>
  <c r="W528" i="6"/>
  <c r="BB528" i="6" s="1"/>
  <c r="X528" i="6"/>
  <c r="BC528" i="6" s="1"/>
  <c r="Y528" i="6"/>
  <c r="BD528" i="6" s="1"/>
  <c r="Z528" i="6"/>
  <c r="BE528" i="6" s="1"/>
  <c r="B529" i="6"/>
  <c r="AG529" i="6" s="1"/>
  <c r="C529" i="6"/>
  <c r="AH529" i="6" s="1"/>
  <c r="D529" i="6"/>
  <c r="AI529" i="6" s="1"/>
  <c r="E529" i="6"/>
  <c r="AJ529" i="6" s="1"/>
  <c r="F529" i="6"/>
  <c r="AK529" i="6" s="1"/>
  <c r="G529" i="6"/>
  <c r="AL529" i="6" s="1"/>
  <c r="H529" i="6"/>
  <c r="AM529" i="6" s="1"/>
  <c r="I529" i="6"/>
  <c r="AN529" i="6" s="1"/>
  <c r="J529" i="6"/>
  <c r="AO529" i="6" s="1"/>
  <c r="K529" i="6"/>
  <c r="AP529" i="6" s="1"/>
  <c r="L529" i="6"/>
  <c r="AQ529" i="6" s="1"/>
  <c r="M529" i="6"/>
  <c r="AR529" i="6" s="1"/>
  <c r="N529" i="6"/>
  <c r="AS529" i="6" s="1"/>
  <c r="O529" i="6"/>
  <c r="AT529" i="6" s="1"/>
  <c r="P529" i="6"/>
  <c r="AU529" i="6" s="1"/>
  <c r="Q529" i="6"/>
  <c r="AV529" i="6" s="1"/>
  <c r="R529" i="6"/>
  <c r="AW529" i="6" s="1"/>
  <c r="S529" i="6"/>
  <c r="AX529" i="6" s="1"/>
  <c r="T529" i="6"/>
  <c r="AY529" i="6" s="1"/>
  <c r="U529" i="6"/>
  <c r="AZ529" i="6" s="1"/>
  <c r="V529" i="6"/>
  <c r="BA529" i="6" s="1"/>
  <c r="W529" i="6"/>
  <c r="BB529" i="6" s="1"/>
  <c r="X529" i="6"/>
  <c r="BC529" i="6" s="1"/>
  <c r="Y529" i="6"/>
  <c r="BD529" i="6" s="1"/>
  <c r="Z529" i="6"/>
  <c r="BE529" i="6" s="1"/>
  <c r="B530" i="6"/>
  <c r="AG530" i="6" s="1"/>
  <c r="C530" i="6"/>
  <c r="AH530" i="6" s="1"/>
  <c r="D530" i="6"/>
  <c r="AI530" i="6" s="1"/>
  <c r="E530" i="6"/>
  <c r="AJ530" i="6" s="1"/>
  <c r="F530" i="6"/>
  <c r="AK530" i="6" s="1"/>
  <c r="G530" i="6"/>
  <c r="AL530" i="6" s="1"/>
  <c r="H530" i="6"/>
  <c r="AM530" i="6" s="1"/>
  <c r="I530" i="6"/>
  <c r="AN530" i="6" s="1"/>
  <c r="J530" i="6"/>
  <c r="AO530" i="6" s="1"/>
  <c r="K530" i="6"/>
  <c r="AP530" i="6" s="1"/>
  <c r="L530" i="6"/>
  <c r="AQ530" i="6" s="1"/>
  <c r="M530" i="6"/>
  <c r="AR530" i="6" s="1"/>
  <c r="N530" i="6"/>
  <c r="AS530" i="6" s="1"/>
  <c r="O530" i="6"/>
  <c r="AT530" i="6" s="1"/>
  <c r="P530" i="6"/>
  <c r="AU530" i="6" s="1"/>
  <c r="Q530" i="6"/>
  <c r="AV530" i="6" s="1"/>
  <c r="R530" i="6"/>
  <c r="AW530" i="6" s="1"/>
  <c r="S530" i="6"/>
  <c r="AX530" i="6" s="1"/>
  <c r="T530" i="6"/>
  <c r="AY530" i="6" s="1"/>
  <c r="U530" i="6"/>
  <c r="AZ530" i="6" s="1"/>
  <c r="V530" i="6"/>
  <c r="BA530" i="6" s="1"/>
  <c r="W530" i="6"/>
  <c r="BB530" i="6" s="1"/>
  <c r="X530" i="6"/>
  <c r="BC530" i="6" s="1"/>
  <c r="Y530" i="6"/>
  <c r="BD530" i="6" s="1"/>
  <c r="Z530" i="6"/>
  <c r="BE530" i="6" s="1"/>
  <c r="B531" i="6"/>
  <c r="AG531" i="6" s="1"/>
  <c r="C531" i="6"/>
  <c r="D531" i="6"/>
  <c r="E531" i="6"/>
  <c r="F531" i="6"/>
  <c r="AK531" i="6" s="1"/>
  <c r="G531" i="6"/>
  <c r="AL531" i="6" s="1"/>
  <c r="H531" i="6"/>
  <c r="AM531" i="6" s="1"/>
  <c r="I531" i="6"/>
  <c r="AN531" i="6" s="1"/>
  <c r="J531" i="6"/>
  <c r="AO531" i="6" s="1"/>
  <c r="K531" i="6"/>
  <c r="AP531" i="6" s="1"/>
  <c r="L531" i="6"/>
  <c r="AQ531" i="6" s="1"/>
  <c r="M531" i="6"/>
  <c r="AR531" i="6" s="1"/>
  <c r="N531" i="6"/>
  <c r="AS531" i="6" s="1"/>
  <c r="O531" i="6"/>
  <c r="AT531" i="6" s="1"/>
  <c r="P531" i="6"/>
  <c r="AU531" i="6" s="1"/>
  <c r="Q531" i="6"/>
  <c r="AV531" i="6" s="1"/>
  <c r="R531" i="6"/>
  <c r="AW531" i="6" s="1"/>
  <c r="S531" i="6"/>
  <c r="AX531" i="6" s="1"/>
  <c r="T531" i="6"/>
  <c r="AY531" i="6" s="1"/>
  <c r="U531" i="6"/>
  <c r="AZ531" i="6" s="1"/>
  <c r="V531" i="6"/>
  <c r="BA531" i="6" s="1"/>
  <c r="W531" i="6"/>
  <c r="BB531" i="6" s="1"/>
  <c r="X531" i="6"/>
  <c r="BC531" i="6" s="1"/>
  <c r="Y531" i="6"/>
  <c r="BD531" i="6" s="1"/>
  <c r="Z531" i="6"/>
  <c r="BE531" i="6" s="1"/>
  <c r="AH531" i="6"/>
  <c r="AI531" i="6"/>
  <c r="AJ531" i="6"/>
  <c r="B532" i="6"/>
  <c r="AG532" i="6" s="1"/>
  <c r="C532" i="6"/>
  <c r="AH532" i="6" s="1"/>
  <c r="D532" i="6"/>
  <c r="AI532" i="6" s="1"/>
  <c r="E532" i="6"/>
  <c r="AJ532" i="6" s="1"/>
  <c r="F532" i="6"/>
  <c r="AK532" i="6" s="1"/>
  <c r="G532" i="6"/>
  <c r="AL532" i="6" s="1"/>
  <c r="H532" i="6"/>
  <c r="AM532" i="6" s="1"/>
  <c r="I532" i="6"/>
  <c r="AN532" i="6" s="1"/>
  <c r="J532" i="6"/>
  <c r="AO532" i="6" s="1"/>
  <c r="K532" i="6"/>
  <c r="AP532" i="6" s="1"/>
  <c r="L532" i="6"/>
  <c r="AQ532" i="6" s="1"/>
  <c r="M532" i="6"/>
  <c r="AR532" i="6" s="1"/>
  <c r="N532" i="6"/>
  <c r="AS532" i="6" s="1"/>
  <c r="O532" i="6"/>
  <c r="AT532" i="6" s="1"/>
  <c r="P532" i="6"/>
  <c r="AU532" i="6" s="1"/>
  <c r="Q532" i="6"/>
  <c r="AV532" i="6" s="1"/>
  <c r="R532" i="6"/>
  <c r="AW532" i="6" s="1"/>
  <c r="S532" i="6"/>
  <c r="AX532" i="6" s="1"/>
  <c r="T532" i="6"/>
  <c r="AY532" i="6" s="1"/>
  <c r="U532" i="6"/>
  <c r="AZ532" i="6" s="1"/>
  <c r="V532" i="6"/>
  <c r="BA532" i="6" s="1"/>
  <c r="W532" i="6"/>
  <c r="BB532" i="6" s="1"/>
  <c r="X532" i="6"/>
  <c r="BC532" i="6" s="1"/>
  <c r="Y532" i="6"/>
  <c r="BD532" i="6" s="1"/>
  <c r="Z532" i="6"/>
  <c r="BE532" i="6" s="1"/>
  <c r="B533" i="6"/>
  <c r="AG533" i="6" s="1"/>
  <c r="C533" i="6"/>
  <c r="AH533" i="6" s="1"/>
  <c r="D533" i="6"/>
  <c r="AI533" i="6" s="1"/>
  <c r="E533" i="6"/>
  <c r="AJ533" i="6" s="1"/>
  <c r="F533" i="6"/>
  <c r="AK533" i="6" s="1"/>
  <c r="G533" i="6"/>
  <c r="AL533" i="6" s="1"/>
  <c r="H533" i="6"/>
  <c r="AM533" i="6" s="1"/>
  <c r="I533" i="6"/>
  <c r="AN533" i="6" s="1"/>
  <c r="J533" i="6"/>
  <c r="AO533" i="6" s="1"/>
  <c r="K533" i="6"/>
  <c r="AP533" i="6" s="1"/>
  <c r="L533" i="6"/>
  <c r="AQ533" i="6" s="1"/>
  <c r="M533" i="6"/>
  <c r="AR533" i="6" s="1"/>
  <c r="N533" i="6"/>
  <c r="AS533" i="6" s="1"/>
  <c r="O533" i="6"/>
  <c r="AT533" i="6" s="1"/>
  <c r="P533" i="6"/>
  <c r="AU533" i="6" s="1"/>
  <c r="Q533" i="6"/>
  <c r="AV533" i="6" s="1"/>
  <c r="R533" i="6"/>
  <c r="AW533" i="6" s="1"/>
  <c r="S533" i="6"/>
  <c r="AX533" i="6" s="1"/>
  <c r="T533" i="6"/>
  <c r="AY533" i="6" s="1"/>
  <c r="U533" i="6"/>
  <c r="AZ533" i="6" s="1"/>
  <c r="V533" i="6"/>
  <c r="BA533" i="6" s="1"/>
  <c r="W533" i="6"/>
  <c r="BB533" i="6" s="1"/>
  <c r="X533" i="6"/>
  <c r="BC533" i="6" s="1"/>
  <c r="Y533" i="6"/>
  <c r="BD533" i="6" s="1"/>
  <c r="Z533" i="6"/>
  <c r="BE533" i="6" s="1"/>
  <c r="B534" i="6"/>
  <c r="AG534" i="6" s="1"/>
  <c r="C534" i="6"/>
  <c r="D534" i="6"/>
  <c r="AI534" i="6" s="1"/>
  <c r="E534" i="6"/>
  <c r="AJ534" i="6" s="1"/>
  <c r="F534" i="6"/>
  <c r="AK534" i="6" s="1"/>
  <c r="G534" i="6"/>
  <c r="AL534" i="6" s="1"/>
  <c r="H534" i="6"/>
  <c r="AM534" i="6" s="1"/>
  <c r="I534" i="6"/>
  <c r="AN534" i="6" s="1"/>
  <c r="J534" i="6"/>
  <c r="AO534" i="6" s="1"/>
  <c r="K534" i="6"/>
  <c r="AP534" i="6" s="1"/>
  <c r="L534" i="6"/>
  <c r="AQ534" i="6" s="1"/>
  <c r="M534" i="6"/>
  <c r="AR534" i="6" s="1"/>
  <c r="N534" i="6"/>
  <c r="AS534" i="6" s="1"/>
  <c r="O534" i="6"/>
  <c r="AT534" i="6" s="1"/>
  <c r="P534" i="6"/>
  <c r="AU534" i="6" s="1"/>
  <c r="Q534" i="6"/>
  <c r="AV534" i="6" s="1"/>
  <c r="R534" i="6"/>
  <c r="AW534" i="6" s="1"/>
  <c r="S534" i="6"/>
  <c r="AX534" i="6" s="1"/>
  <c r="T534" i="6"/>
  <c r="AY534" i="6" s="1"/>
  <c r="U534" i="6"/>
  <c r="AZ534" i="6" s="1"/>
  <c r="V534" i="6"/>
  <c r="BA534" i="6" s="1"/>
  <c r="W534" i="6"/>
  <c r="BB534" i="6" s="1"/>
  <c r="X534" i="6"/>
  <c r="BC534" i="6" s="1"/>
  <c r="Y534" i="6"/>
  <c r="BD534" i="6" s="1"/>
  <c r="Z534" i="6"/>
  <c r="BE534" i="6" s="1"/>
  <c r="AH534" i="6"/>
  <c r="B535" i="6"/>
  <c r="AG535" i="6" s="1"/>
  <c r="C535" i="6"/>
  <c r="D535" i="6"/>
  <c r="E535" i="6"/>
  <c r="F535" i="6"/>
  <c r="AK535" i="6" s="1"/>
  <c r="G535" i="6"/>
  <c r="AL535" i="6" s="1"/>
  <c r="H535" i="6"/>
  <c r="AM535" i="6" s="1"/>
  <c r="I535" i="6"/>
  <c r="AN535" i="6" s="1"/>
  <c r="J535" i="6"/>
  <c r="AO535" i="6" s="1"/>
  <c r="K535" i="6"/>
  <c r="AP535" i="6" s="1"/>
  <c r="L535" i="6"/>
  <c r="AQ535" i="6" s="1"/>
  <c r="M535" i="6"/>
  <c r="AR535" i="6" s="1"/>
  <c r="N535" i="6"/>
  <c r="AS535" i="6" s="1"/>
  <c r="O535" i="6"/>
  <c r="AT535" i="6" s="1"/>
  <c r="P535" i="6"/>
  <c r="AU535" i="6" s="1"/>
  <c r="Q535" i="6"/>
  <c r="AV535" i="6" s="1"/>
  <c r="R535" i="6"/>
  <c r="AW535" i="6" s="1"/>
  <c r="S535" i="6"/>
  <c r="AX535" i="6" s="1"/>
  <c r="T535" i="6"/>
  <c r="AY535" i="6" s="1"/>
  <c r="U535" i="6"/>
  <c r="AZ535" i="6" s="1"/>
  <c r="V535" i="6"/>
  <c r="BA535" i="6" s="1"/>
  <c r="W535" i="6"/>
  <c r="BB535" i="6" s="1"/>
  <c r="X535" i="6"/>
  <c r="BC535" i="6" s="1"/>
  <c r="Y535" i="6"/>
  <c r="BD535" i="6" s="1"/>
  <c r="Z535" i="6"/>
  <c r="BE535" i="6" s="1"/>
  <c r="AH535" i="6"/>
  <c r="AI535" i="6"/>
  <c r="AJ535" i="6"/>
  <c r="B536" i="6"/>
  <c r="AG536" i="6" s="1"/>
  <c r="C536" i="6"/>
  <c r="AH536" i="6" s="1"/>
  <c r="D536" i="6"/>
  <c r="AI536" i="6" s="1"/>
  <c r="E536" i="6"/>
  <c r="AJ536" i="6" s="1"/>
  <c r="F536" i="6"/>
  <c r="AK536" i="6" s="1"/>
  <c r="G536" i="6"/>
  <c r="AL536" i="6" s="1"/>
  <c r="H536" i="6"/>
  <c r="AM536" i="6" s="1"/>
  <c r="I536" i="6"/>
  <c r="AN536" i="6" s="1"/>
  <c r="J536" i="6"/>
  <c r="AO536" i="6" s="1"/>
  <c r="K536" i="6"/>
  <c r="AP536" i="6" s="1"/>
  <c r="L536" i="6"/>
  <c r="AQ536" i="6" s="1"/>
  <c r="M536" i="6"/>
  <c r="AR536" i="6" s="1"/>
  <c r="N536" i="6"/>
  <c r="AS536" i="6" s="1"/>
  <c r="O536" i="6"/>
  <c r="AT536" i="6" s="1"/>
  <c r="P536" i="6"/>
  <c r="AU536" i="6" s="1"/>
  <c r="Q536" i="6"/>
  <c r="AV536" i="6" s="1"/>
  <c r="R536" i="6"/>
  <c r="AW536" i="6" s="1"/>
  <c r="S536" i="6"/>
  <c r="AX536" i="6" s="1"/>
  <c r="T536" i="6"/>
  <c r="AY536" i="6" s="1"/>
  <c r="U536" i="6"/>
  <c r="AZ536" i="6" s="1"/>
  <c r="V536" i="6"/>
  <c r="BA536" i="6" s="1"/>
  <c r="W536" i="6"/>
  <c r="BB536" i="6" s="1"/>
  <c r="X536" i="6"/>
  <c r="BC536" i="6" s="1"/>
  <c r="Y536" i="6"/>
  <c r="BD536" i="6" s="1"/>
  <c r="Z536" i="6"/>
  <c r="BE536" i="6" s="1"/>
  <c r="B537" i="6"/>
  <c r="AG537" i="6" s="1"/>
  <c r="C537" i="6"/>
  <c r="D537" i="6"/>
  <c r="AI537" i="6" s="1"/>
  <c r="E537" i="6"/>
  <c r="AJ537" i="6" s="1"/>
  <c r="F537" i="6"/>
  <c r="AK537" i="6" s="1"/>
  <c r="G537" i="6"/>
  <c r="AL537" i="6" s="1"/>
  <c r="H537" i="6"/>
  <c r="AM537" i="6" s="1"/>
  <c r="I537" i="6"/>
  <c r="AN537" i="6" s="1"/>
  <c r="J537" i="6"/>
  <c r="AO537" i="6" s="1"/>
  <c r="K537" i="6"/>
  <c r="AP537" i="6" s="1"/>
  <c r="L537" i="6"/>
  <c r="AQ537" i="6" s="1"/>
  <c r="M537" i="6"/>
  <c r="AR537" i="6" s="1"/>
  <c r="N537" i="6"/>
  <c r="AS537" i="6" s="1"/>
  <c r="O537" i="6"/>
  <c r="AT537" i="6" s="1"/>
  <c r="P537" i="6"/>
  <c r="AU537" i="6" s="1"/>
  <c r="Q537" i="6"/>
  <c r="AV537" i="6" s="1"/>
  <c r="R537" i="6"/>
  <c r="AW537" i="6" s="1"/>
  <c r="S537" i="6"/>
  <c r="AX537" i="6" s="1"/>
  <c r="T537" i="6"/>
  <c r="AY537" i="6" s="1"/>
  <c r="U537" i="6"/>
  <c r="AZ537" i="6" s="1"/>
  <c r="V537" i="6"/>
  <c r="BA537" i="6" s="1"/>
  <c r="W537" i="6"/>
  <c r="BB537" i="6" s="1"/>
  <c r="X537" i="6"/>
  <c r="BC537" i="6" s="1"/>
  <c r="Y537" i="6"/>
  <c r="BD537" i="6" s="1"/>
  <c r="Z537" i="6"/>
  <c r="BE537" i="6" s="1"/>
  <c r="AH537" i="6"/>
  <c r="B538" i="6"/>
  <c r="AG538" i="6" s="1"/>
  <c r="C538" i="6"/>
  <c r="D538" i="6"/>
  <c r="AI538" i="6" s="1"/>
  <c r="E538" i="6"/>
  <c r="AJ538" i="6" s="1"/>
  <c r="F538" i="6"/>
  <c r="AK538" i="6" s="1"/>
  <c r="G538" i="6"/>
  <c r="AL538" i="6" s="1"/>
  <c r="H538" i="6"/>
  <c r="AM538" i="6" s="1"/>
  <c r="I538" i="6"/>
  <c r="AN538" i="6" s="1"/>
  <c r="J538" i="6"/>
  <c r="AO538" i="6" s="1"/>
  <c r="K538" i="6"/>
  <c r="AP538" i="6" s="1"/>
  <c r="L538" i="6"/>
  <c r="AQ538" i="6" s="1"/>
  <c r="M538" i="6"/>
  <c r="AR538" i="6" s="1"/>
  <c r="N538" i="6"/>
  <c r="AS538" i="6" s="1"/>
  <c r="O538" i="6"/>
  <c r="AT538" i="6" s="1"/>
  <c r="P538" i="6"/>
  <c r="AU538" i="6" s="1"/>
  <c r="Q538" i="6"/>
  <c r="AV538" i="6" s="1"/>
  <c r="R538" i="6"/>
  <c r="AW538" i="6" s="1"/>
  <c r="S538" i="6"/>
  <c r="AX538" i="6" s="1"/>
  <c r="T538" i="6"/>
  <c r="AY538" i="6" s="1"/>
  <c r="U538" i="6"/>
  <c r="AZ538" i="6" s="1"/>
  <c r="V538" i="6"/>
  <c r="BA538" i="6" s="1"/>
  <c r="W538" i="6"/>
  <c r="BB538" i="6" s="1"/>
  <c r="X538" i="6"/>
  <c r="BC538" i="6" s="1"/>
  <c r="Y538" i="6"/>
  <c r="BD538" i="6" s="1"/>
  <c r="Z538" i="6"/>
  <c r="BE538" i="6" s="1"/>
  <c r="AH538" i="6"/>
  <c r="B539" i="6"/>
  <c r="AG539" i="6" s="1"/>
  <c r="C539" i="6"/>
  <c r="AH539" i="6" s="1"/>
  <c r="D539" i="6"/>
  <c r="AI539" i="6" s="1"/>
  <c r="E539" i="6"/>
  <c r="AJ539" i="6" s="1"/>
  <c r="F539" i="6"/>
  <c r="AK539" i="6" s="1"/>
  <c r="G539" i="6"/>
  <c r="AL539" i="6" s="1"/>
  <c r="H539" i="6"/>
  <c r="AM539" i="6" s="1"/>
  <c r="I539" i="6"/>
  <c r="AN539" i="6" s="1"/>
  <c r="J539" i="6"/>
  <c r="AO539" i="6" s="1"/>
  <c r="K539" i="6"/>
  <c r="AP539" i="6" s="1"/>
  <c r="L539" i="6"/>
  <c r="AQ539" i="6" s="1"/>
  <c r="M539" i="6"/>
  <c r="AR539" i="6" s="1"/>
  <c r="N539" i="6"/>
  <c r="AS539" i="6" s="1"/>
  <c r="O539" i="6"/>
  <c r="AT539" i="6" s="1"/>
  <c r="P539" i="6"/>
  <c r="AU539" i="6" s="1"/>
  <c r="Q539" i="6"/>
  <c r="AV539" i="6" s="1"/>
  <c r="R539" i="6"/>
  <c r="AW539" i="6" s="1"/>
  <c r="S539" i="6"/>
  <c r="AX539" i="6" s="1"/>
  <c r="T539" i="6"/>
  <c r="AY539" i="6" s="1"/>
  <c r="U539" i="6"/>
  <c r="AZ539" i="6" s="1"/>
  <c r="V539" i="6"/>
  <c r="BA539" i="6" s="1"/>
  <c r="W539" i="6"/>
  <c r="BB539" i="6" s="1"/>
  <c r="X539" i="6"/>
  <c r="BC539" i="6" s="1"/>
  <c r="Y539" i="6"/>
  <c r="BD539" i="6" s="1"/>
  <c r="Z539" i="6"/>
  <c r="BE539" i="6" s="1"/>
  <c r="B540" i="6"/>
  <c r="AG540" i="6" s="1"/>
  <c r="C540" i="6"/>
  <c r="D540" i="6"/>
  <c r="AI540" i="6" s="1"/>
  <c r="E540" i="6"/>
  <c r="AJ540" i="6" s="1"/>
  <c r="F540" i="6"/>
  <c r="AK540" i="6" s="1"/>
  <c r="G540" i="6"/>
  <c r="AL540" i="6" s="1"/>
  <c r="H540" i="6"/>
  <c r="AM540" i="6" s="1"/>
  <c r="I540" i="6"/>
  <c r="AN540" i="6" s="1"/>
  <c r="J540" i="6"/>
  <c r="AO540" i="6" s="1"/>
  <c r="K540" i="6"/>
  <c r="AP540" i="6" s="1"/>
  <c r="L540" i="6"/>
  <c r="AQ540" i="6" s="1"/>
  <c r="M540" i="6"/>
  <c r="AR540" i="6" s="1"/>
  <c r="N540" i="6"/>
  <c r="AS540" i="6" s="1"/>
  <c r="O540" i="6"/>
  <c r="AT540" i="6" s="1"/>
  <c r="P540" i="6"/>
  <c r="AU540" i="6" s="1"/>
  <c r="Q540" i="6"/>
  <c r="AV540" i="6" s="1"/>
  <c r="R540" i="6"/>
  <c r="AW540" i="6" s="1"/>
  <c r="S540" i="6"/>
  <c r="AX540" i="6" s="1"/>
  <c r="T540" i="6"/>
  <c r="AY540" i="6" s="1"/>
  <c r="U540" i="6"/>
  <c r="AZ540" i="6" s="1"/>
  <c r="V540" i="6"/>
  <c r="BA540" i="6" s="1"/>
  <c r="W540" i="6"/>
  <c r="BB540" i="6" s="1"/>
  <c r="X540" i="6"/>
  <c r="BC540" i="6" s="1"/>
  <c r="Y540" i="6"/>
  <c r="BD540" i="6" s="1"/>
  <c r="Z540" i="6"/>
  <c r="BE540" i="6" s="1"/>
  <c r="AH540" i="6"/>
  <c r="B541" i="6"/>
  <c r="AG541" i="6" s="1"/>
  <c r="C541" i="6"/>
  <c r="D541" i="6"/>
  <c r="AI541" i="6" s="1"/>
  <c r="E541" i="6"/>
  <c r="AJ541" i="6" s="1"/>
  <c r="F541" i="6"/>
  <c r="AK541" i="6" s="1"/>
  <c r="G541" i="6"/>
  <c r="AL541" i="6" s="1"/>
  <c r="H541" i="6"/>
  <c r="AM541" i="6" s="1"/>
  <c r="I541" i="6"/>
  <c r="AN541" i="6" s="1"/>
  <c r="J541" i="6"/>
  <c r="AO541" i="6" s="1"/>
  <c r="K541" i="6"/>
  <c r="AP541" i="6" s="1"/>
  <c r="L541" i="6"/>
  <c r="AQ541" i="6" s="1"/>
  <c r="M541" i="6"/>
  <c r="AR541" i="6" s="1"/>
  <c r="N541" i="6"/>
  <c r="AS541" i="6" s="1"/>
  <c r="O541" i="6"/>
  <c r="AT541" i="6" s="1"/>
  <c r="P541" i="6"/>
  <c r="AU541" i="6" s="1"/>
  <c r="Q541" i="6"/>
  <c r="AV541" i="6" s="1"/>
  <c r="R541" i="6"/>
  <c r="AW541" i="6" s="1"/>
  <c r="S541" i="6"/>
  <c r="AX541" i="6" s="1"/>
  <c r="T541" i="6"/>
  <c r="AY541" i="6" s="1"/>
  <c r="U541" i="6"/>
  <c r="AZ541" i="6" s="1"/>
  <c r="V541" i="6"/>
  <c r="BA541" i="6" s="1"/>
  <c r="W541" i="6"/>
  <c r="BB541" i="6" s="1"/>
  <c r="X541" i="6"/>
  <c r="BC541" i="6" s="1"/>
  <c r="Y541" i="6"/>
  <c r="BD541" i="6" s="1"/>
  <c r="Z541" i="6"/>
  <c r="BE541" i="6" s="1"/>
  <c r="AH541" i="6"/>
  <c r="B542" i="6"/>
  <c r="AG542" i="6" s="1"/>
  <c r="C542" i="6"/>
  <c r="AH542" i="6" s="1"/>
  <c r="D542" i="6"/>
  <c r="AI542" i="6" s="1"/>
  <c r="E542" i="6"/>
  <c r="AJ542" i="6" s="1"/>
  <c r="F542" i="6"/>
  <c r="AK542" i="6" s="1"/>
  <c r="G542" i="6"/>
  <c r="AL542" i="6" s="1"/>
  <c r="H542" i="6"/>
  <c r="AM542" i="6" s="1"/>
  <c r="I542" i="6"/>
  <c r="AN542" i="6" s="1"/>
  <c r="J542" i="6"/>
  <c r="AO542" i="6" s="1"/>
  <c r="K542" i="6"/>
  <c r="AP542" i="6" s="1"/>
  <c r="L542" i="6"/>
  <c r="AQ542" i="6" s="1"/>
  <c r="M542" i="6"/>
  <c r="AR542" i="6" s="1"/>
  <c r="N542" i="6"/>
  <c r="AS542" i="6" s="1"/>
  <c r="O542" i="6"/>
  <c r="AT542" i="6" s="1"/>
  <c r="P542" i="6"/>
  <c r="AU542" i="6" s="1"/>
  <c r="Q542" i="6"/>
  <c r="AV542" i="6" s="1"/>
  <c r="R542" i="6"/>
  <c r="AW542" i="6" s="1"/>
  <c r="S542" i="6"/>
  <c r="AX542" i="6" s="1"/>
  <c r="T542" i="6"/>
  <c r="AY542" i="6" s="1"/>
  <c r="U542" i="6"/>
  <c r="AZ542" i="6" s="1"/>
  <c r="V542" i="6"/>
  <c r="BA542" i="6" s="1"/>
  <c r="W542" i="6"/>
  <c r="BB542" i="6" s="1"/>
  <c r="X542" i="6"/>
  <c r="BC542" i="6" s="1"/>
  <c r="Y542" i="6"/>
  <c r="BD542" i="6" s="1"/>
  <c r="Z542" i="6"/>
  <c r="BE542" i="6" s="1"/>
  <c r="B543" i="6"/>
  <c r="AG543" i="6" s="1"/>
  <c r="C543" i="6"/>
  <c r="AH543" i="6" s="1"/>
  <c r="D543" i="6"/>
  <c r="AI543" i="6" s="1"/>
  <c r="E543" i="6"/>
  <c r="AJ543" i="6" s="1"/>
  <c r="F543" i="6"/>
  <c r="AK543" i="6" s="1"/>
  <c r="G543" i="6"/>
  <c r="AL543" i="6" s="1"/>
  <c r="H543" i="6"/>
  <c r="AM543" i="6" s="1"/>
  <c r="I543" i="6"/>
  <c r="AN543" i="6" s="1"/>
  <c r="J543" i="6"/>
  <c r="AO543" i="6" s="1"/>
  <c r="K543" i="6"/>
  <c r="AP543" i="6" s="1"/>
  <c r="L543" i="6"/>
  <c r="AQ543" i="6" s="1"/>
  <c r="M543" i="6"/>
  <c r="AR543" i="6" s="1"/>
  <c r="N543" i="6"/>
  <c r="AS543" i="6" s="1"/>
  <c r="O543" i="6"/>
  <c r="AT543" i="6" s="1"/>
  <c r="P543" i="6"/>
  <c r="AU543" i="6" s="1"/>
  <c r="Q543" i="6"/>
  <c r="AV543" i="6" s="1"/>
  <c r="R543" i="6"/>
  <c r="AW543" i="6" s="1"/>
  <c r="S543" i="6"/>
  <c r="AX543" i="6" s="1"/>
  <c r="T543" i="6"/>
  <c r="AY543" i="6" s="1"/>
  <c r="U543" i="6"/>
  <c r="AZ543" i="6" s="1"/>
  <c r="V543" i="6"/>
  <c r="BA543" i="6" s="1"/>
  <c r="W543" i="6"/>
  <c r="BB543" i="6" s="1"/>
  <c r="X543" i="6"/>
  <c r="BC543" i="6" s="1"/>
  <c r="Y543" i="6"/>
  <c r="BD543" i="6" s="1"/>
  <c r="Z543" i="6"/>
  <c r="BE543" i="6" s="1"/>
  <c r="B544" i="6"/>
  <c r="AG544" i="6" s="1"/>
  <c r="C544" i="6"/>
  <c r="D544" i="6"/>
  <c r="E544" i="6"/>
  <c r="F544" i="6"/>
  <c r="AK544" i="6" s="1"/>
  <c r="G544" i="6"/>
  <c r="AL544" i="6" s="1"/>
  <c r="H544" i="6"/>
  <c r="AM544" i="6" s="1"/>
  <c r="I544" i="6"/>
  <c r="AN544" i="6" s="1"/>
  <c r="J544" i="6"/>
  <c r="AO544" i="6" s="1"/>
  <c r="K544" i="6"/>
  <c r="AP544" i="6" s="1"/>
  <c r="L544" i="6"/>
  <c r="AQ544" i="6" s="1"/>
  <c r="M544" i="6"/>
  <c r="AR544" i="6" s="1"/>
  <c r="N544" i="6"/>
  <c r="AS544" i="6" s="1"/>
  <c r="O544" i="6"/>
  <c r="AT544" i="6" s="1"/>
  <c r="P544" i="6"/>
  <c r="AU544" i="6" s="1"/>
  <c r="Q544" i="6"/>
  <c r="AV544" i="6" s="1"/>
  <c r="R544" i="6"/>
  <c r="AW544" i="6" s="1"/>
  <c r="S544" i="6"/>
  <c r="AX544" i="6" s="1"/>
  <c r="T544" i="6"/>
  <c r="AY544" i="6" s="1"/>
  <c r="U544" i="6"/>
  <c r="AZ544" i="6" s="1"/>
  <c r="V544" i="6"/>
  <c r="BA544" i="6" s="1"/>
  <c r="W544" i="6"/>
  <c r="BB544" i="6" s="1"/>
  <c r="X544" i="6"/>
  <c r="BC544" i="6" s="1"/>
  <c r="Y544" i="6"/>
  <c r="BD544" i="6" s="1"/>
  <c r="Z544" i="6"/>
  <c r="BE544" i="6" s="1"/>
  <c r="AH544" i="6"/>
  <c r="AI544" i="6"/>
  <c r="AJ544" i="6"/>
  <c r="B545" i="6"/>
  <c r="AG545" i="6" s="1"/>
  <c r="C545" i="6"/>
  <c r="AH545" i="6" s="1"/>
  <c r="D545" i="6"/>
  <c r="AI545" i="6" s="1"/>
  <c r="E545" i="6"/>
  <c r="AJ545" i="6" s="1"/>
  <c r="F545" i="6"/>
  <c r="AK545" i="6" s="1"/>
  <c r="G545" i="6"/>
  <c r="AL545" i="6" s="1"/>
  <c r="H545" i="6"/>
  <c r="AM545" i="6" s="1"/>
  <c r="I545" i="6"/>
  <c r="AN545" i="6" s="1"/>
  <c r="J545" i="6"/>
  <c r="AO545" i="6" s="1"/>
  <c r="K545" i="6"/>
  <c r="AP545" i="6" s="1"/>
  <c r="L545" i="6"/>
  <c r="AQ545" i="6" s="1"/>
  <c r="M545" i="6"/>
  <c r="AR545" i="6" s="1"/>
  <c r="N545" i="6"/>
  <c r="AS545" i="6" s="1"/>
  <c r="O545" i="6"/>
  <c r="AT545" i="6" s="1"/>
  <c r="P545" i="6"/>
  <c r="AU545" i="6" s="1"/>
  <c r="Q545" i="6"/>
  <c r="AV545" i="6" s="1"/>
  <c r="R545" i="6"/>
  <c r="AW545" i="6" s="1"/>
  <c r="S545" i="6"/>
  <c r="AX545" i="6" s="1"/>
  <c r="T545" i="6"/>
  <c r="AY545" i="6" s="1"/>
  <c r="U545" i="6"/>
  <c r="AZ545" i="6" s="1"/>
  <c r="V545" i="6"/>
  <c r="BA545" i="6" s="1"/>
  <c r="W545" i="6"/>
  <c r="BB545" i="6" s="1"/>
  <c r="X545" i="6"/>
  <c r="BC545" i="6" s="1"/>
  <c r="Y545" i="6"/>
  <c r="BD545" i="6" s="1"/>
  <c r="Z545" i="6"/>
  <c r="BE545" i="6" s="1"/>
  <c r="B546" i="6"/>
  <c r="AG546" i="6" s="1"/>
  <c r="C546" i="6"/>
  <c r="D546" i="6"/>
  <c r="E546" i="6"/>
  <c r="F546" i="6"/>
  <c r="AK546" i="6" s="1"/>
  <c r="G546" i="6"/>
  <c r="AL546" i="6" s="1"/>
  <c r="H546" i="6"/>
  <c r="AM546" i="6" s="1"/>
  <c r="I546" i="6"/>
  <c r="AN546" i="6" s="1"/>
  <c r="J546" i="6"/>
  <c r="AO546" i="6" s="1"/>
  <c r="K546" i="6"/>
  <c r="AP546" i="6" s="1"/>
  <c r="L546" i="6"/>
  <c r="AQ546" i="6" s="1"/>
  <c r="M546" i="6"/>
  <c r="AR546" i="6" s="1"/>
  <c r="N546" i="6"/>
  <c r="AS546" i="6" s="1"/>
  <c r="O546" i="6"/>
  <c r="AT546" i="6" s="1"/>
  <c r="P546" i="6"/>
  <c r="AU546" i="6" s="1"/>
  <c r="Q546" i="6"/>
  <c r="AV546" i="6" s="1"/>
  <c r="R546" i="6"/>
  <c r="AW546" i="6" s="1"/>
  <c r="S546" i="6"/>
  <c r="AX546" i="6" s="1"/>
  <c r="T546" i="6"/>
  <c r="AY546" i="6" s="1"/>
  <c r="U546" i="6"/>
  <c r="AZ546" i="6" s="1"/>
  <c r="V546" i="6"/>
  <c r="BA546" i="6" s="1"/>
  <c r="W546" i="6"/>
  <c r="BB546" i="6" s="1"/>
  <c r="X546" i="6"/>
  <c r="BC546" i="6" s="1"/>
  <c r="Y546" i="6"/>
  <c r="BD546" i="6" s="1"/>
  <c r="Z546" i="6"/>
  <c r="BE546" i="6" s="1"/>
  <c r="AH546" i="6"/>
  <c r="AI546" i="6"/>
  <c r="AJ546" i="6"/>
  <c r="B547" i="6"/>
  <c r="AG547" i="6" s="1"/>
  <c r="C547" i="6"/>
  <c r="AH547" i="6" s="1"/>
  <c r="D547" i="6"/>
  <c r="AI547" i="6" s="1"/>
  <c r="E547" i="6"/>
  <c r="AJ547" i="6" s="1"/>
  <c r="F547" i="6"/>
  <c r="AK547" i="6" s="1"/>
  <c r="G547" i="6"/>
  <c r="H547" i="6"/>
  <c r="AM547" i="6" s="1"/>
  <c r="I547" i="6"/>
  <c r="AN547" i="6" s="1"/>
  <c r="J547" i="6"/>
  <c r="AO547" i="6" s="1"/>
  <c r="K547" i="6"/>
  <c r="AP547" i="6" s="1"/>
  <c r="L547" i="6"/>
  <c r="AQ547" i="6" s="1"/>
  <c r="M547" i="6"/>
  <c r="AR547" i="6" s="1"/>
  <c r="N547" i="6"/>
  <c r="AS547" i="6" s="1"/>
  <c r="O547" i="6"/>
  <c r="AT547" i="6" s="1"/>
  <c r="P547" i="6"/>
  <c r="AU547" i="6" s="1"/>
  <c r="Q547" i="6"/>
  <c r="AV547" i="6" s="1"/>
  <c r="R547" i="6"/>
  <c r="AW547" i="6" s="1"/>
  <c r="S547" i="6"/>
  <c r="AX547" i="6" s="1"/>
  <c r="T547" i="6"/>
  <c r="AY547" i="6" s="1"/>
  <c r="U547" i="6"/>
  <c r="AZ547" i="6" s="1"/>
  <c r="V547" i="6"/>
  <c r="BA547" i="6" s="1"/>
  <c r="W547" i="6"/>
  <c r="BB547" i="6" s="1"/>
  <c r="X547" i="6"/>
  <c r="BC547" i="6" s="1"/>
  <c r="Y547" i="6"/>
  <c r="BD547" i="6" s="1"/>
  <c r="Z547" i="6"/>
  <c r="BE547" i="6" s="1"/>
  <c r="AL547" i="6"/>
  <c r="B548" i="6"/>
  <c r="AG548" i="6" s="1"/>
  <c r="C548" i="6"/>
  <c r="AH548" i="6" s="1"/>
  <c r="D548" i="6"/>
  <c r="AI548" i="6" s="1"/>
  <c r="E548" i="6"/>
  <c r="AJ548" i="6" s="1"/>
  <c r="F548" i="6"/>
  <c r="AK548" i="6" s="1"/>
  <c r="G548" i="6"/>
  <c r="AL548" i="6" s="1"/>
  <c r="H548" i="6"/>
  <c r="AM548" i="6" s="1"/>
  <c r="I548" i="6"/>
  <c r="AN548" i="6" s="1"/>
  <c r="J548" i="6"/>
  <c r="AO548" i="6" s="1"/>
  <c r="K548" i="6"/>
  <c r="AP548" i="6" s="1"/>
  <c r="L548" i="6"/>
  <c r="AQ548" i="6" s="1"/>
  <c r="M548" i="6"/>
  <c r="AR548" i="6" s="1"/>
  <c r="N548" i="6"/>
  <c r="AS548" i="6" s="1"/>
  <c r="O548" i="6"/>
  <c r="AT548" i="6" s="1"/>
  <c r="P548" i="6"/>
  <c r="AU548" i="6" s="1"/>
  <c r="Q548" i="6"/>
  <c r="AV548" i="6" s="1"/>
  <c r="R548" i="6"/>
  <c r="AW548" i="6" s="1"/>
  <c r="S548" i="6"/>
  <c r="AX548" i="6" s="1"/>
  <c r="T548" i="6"/>
  <c r="AY548" i="6" s="1"/>
  <c r="U548" i="6"/>
  <c r="AZ548" i="6" s="1"/>
  <c r="V548" i="6"/>
  <c r="BA548" i="6" s="1"/>
  <c r="W548" i="6"/>
  <c r="BB548" i="6" s="1"/>
  <c r="X548" i="6"/>
  <c r="BC548" i="6" s="1"/>
  <c r="Y548" i="6"/>
  <c r="BD548" i="6" s="1"/>
  <c r="Z548" i="6"/>
  <c r="BE548" i="6" s="1"/>
  <c r="B549" i="6"/>
  <c r="AG549" i="6" s="1"/>
  <c r="C549" i="6"/>
  <c r="D549" i="6"/>
  <c r="AI549" i="6" s="1"/>
  <c r="E549" i="6"/>
  <c r="AJ549" i="6" s="1"/>
  <c r="F549" i="6"/>
  <c r="AK549" i="6" s="1"/>
  <c r="G549" i="6"/>
  <c r="AL549" i="6" s="1"/>
  <c r="H549" i="6"/>
  <c r="AM549" i="6" s="1"/>
  <c r="I549" i="6"/>
  <c r="AN549" i="6" s="1"/>
  <c r="J549" i="6"/>
  <c r="AO549" i="6" s="1"/>
  <c r="K549" i="6"/>
  <c r="AP549" i="6" s="1"/>
  <c r="L549" i="6"/>
  <c r="AQ549" i="6" s="1"/>
  <c r="M549" i="6"/>
  <c r="AR549" i="6" s="1"/>
  <c r="N549" i="6"/>
  <c r="AS549" i="6" s="1"/>
  <c r="O549" i="6"/>
  <c r="AT549" i="6" s="1"/>
  <c r="P549" i="6"/>
  <c r="AU549" i="6" s="1"/>
  <c r="Q549" i="6"/>
  <c r="AV549" i="6" s="1"/>
  <c r="R549" i="6"/>
  <c r="AW549" i="6" s="1"/>
  <c r="S549" i="6"/>
  <c r="AX549" i="6" s="1"/>
  <c r="T549" i="6"/>
  <c r="AY549" i="6" s="1"/>
  <c r="U549" i="6"/>
  <c r="AZ549" i="6" s="1"/>
  <c r="V549" i="6"/>
  <c r="BA549" i="6" s="1"/>
  <c r="W549" i="6"/>
  <c r="BB549" i="6" s="1"/>
  <c r="X549" i="6"/>
  <c r="BC549" i="6" s="1"/>
  <c r="Y549" i="6"/>
  <c r="BD549" i="6" s="1"/>
  <c r="Z549" i="6"/>
  <c r="BE549" i="6" s="1"/>
  <c r="AH549" i="6"/>
  <c r="B550" i="6"/>
  <c r="AG550" i="6" s="1"/>
  <c r="C550" i="6"/>
  <c r="AH550" i="6" s="1"/>
  <c r="D550" i="6"/>
  <c r="AI550" i="6" s="1"/>
  <c r="E550" i="6"/>
  <c r="AJ550" i="6" s="1"/>
  <c r="F550" i="6"/>
  <c r="AK550" i="6" s="1"/>
  <c r="G550" i="6"/>
  <c r="AL550" i="6" s="1"/>
  <c r="H550" i="6"/>
  <c r="AM550" i="6" s="1"/>
  <c r="I550" i="6"/>
  <c r="AN550" i="6" s="1"/>
  <c r="J550" i="6"/>
  <c r="AO550" i="6" s="1"/>
  <c r="K550" i="6"/>
  <c r="AP550" i="6" s="1"/>
  <c r="L550" i="6"/>
  <c r="AQ550" i="6" s="1"/>
  <c r="M550" i="6"/>
  <c r="AR550" i="6" s="1"/>
  <c r="N550" i="6"/>
  <c r="AS550" i="6" s="1"/>
  <c r="O550" i="6"/>
  <c r="AT550" i="6" s="1"/>
  <c r="P550" i="6"/>
  <c r="AU550" i="6" s="1"/>
  <c r="Q550" i="6"/>
  <c r="AV550" i="6" s="1"/>
  <c r="R550" i="6"/>
  <c r="AW550" i="6" s="1"/>
  <c r="S550" i="6"/>
  <c r="AX550" i="6" s="1"/>
  <c r="T550" i="6"/>
  <c r="AY550" i="6" s="1"/>
  <c r="U550" i="6"/>
  <c r="AZ550" i="6" s="1"/>
  <c r="V550" i="6"/>
  <c r="BA550" i="6" s="1"/>
  <c r="W550" i="6"/>
  <c r="BB550" i="6" s="1"/>
  <c r="X550" i="6"/>
  <c r="BC550" i="6" s="1"/>
  <c r="Y550" i="6"/>
  <c r="BD550" i="6" s="1"/>
  <c r="Z550" i="6"/>
  <c r="BE550" i="6" s="1"/>
  <c r="B551" i="6"/>
  <c r="AG551" i="6" s="1"/>
  <c r="C551" i="6"/>
  <c r="AH551" i="6" s="1"/>
  <c r="D551" i="6"/>
  <c r="AI551" i="6" s="1"/>
  <c r="E551" i="6"/>
  <c r="AJ551" i="6" s="1"/>
  <c r="F551" i="6"/>
  <c r="AK551" i="6" s="1"/>
  <c r="G551" i="6"/>
  <c r="AL551" i="6" s="1"/>
  <c r="H551" i="6"/>
  <c r="AM551" i="6" s="1"/>
  <c r="I551" i="6"/>
  <c r="AN551" i="6" s="1"/>
  <c r="J551" i="6"/>
  <c r="AO551" i="6" s="1"/>
  <c r="K551" i="6"/>
  <c r="L551" i="6"/>
  <c r="AQ551" i="6" s="1"/>
  <c r="M551" i="6"/>
  <c r="AR551" i="6" s="1"/>
  <c r="N551" i="6"/>
  <c r="AS551" i="6" s="1"/>
  <c r="O551" i="6"/>
  <c r="AT551" i="6" s="1"/>
  <c r="P551" i="6"/>
  <c r="AU551" i="6" s="1"/>
  <c r="Q551" i="6"/>
  <c r="AV551" i="6" s="1"/>
  <c r="R551" i="6"/>
  <c r="AW551" i="6" s="1"/>
  <c r="S551" i="6"/>
  <c r="AX551" i="6" s="1"/>
  <c r="T551" i="6"/>
  <c r="AY551" i="6" s="1"/>
  <c r="U551" i="6"/>
  <c r="AZ551" i="6" s="1"/>
  <c r="V551" i="6"/>
  <c r="BA551" i="6" s="1"/>
  <c r="W551" i="6"/>
  <c r="BB551" i="6" s="1"/>
  <c r="X551" i="6"/>
  <c r="BC551" i="6" s="1"/>
  <c r="Y551" i="6"/>
  <c r="BD551" i="6" s="1"/>
  <c r="Z551" i="6"/>
  <c r="BE551" i="6" s="1"/>
  <c r="AP551" i="6"/>
  <c r="B552" i="6"/>
  <c r="AG552" i="6" s="1"/>
  <c r="C552" i="6"/>
  <c r="D552" i="6"/>
  <c r="E552" i="6"/>
  <c r="F552" i="6"/>
  <c r="AK552" i="6" s="1"/>
  <c r="G552" i="6"/>
  <c r="AL552" i="6" s="1"/>
  <c r="H552" i="6"/>
  <c r="AM552" i="6" s="1"/>
  <c r="I552" i="6"/>
  <c r="AN552" i="6" s="1"/>
  <c r="J552" i="6"/>
  <c r="AO552" i="6" s="1"/>
  <c r="K552" i="6"/>
  <c r="AP552" i="6" s="1"/>
  <c r="L552" i="6"/>
  <c r="AQ552" i="6" s="1"/>
  <c r="M552" i="6"/>
  <c r="AR552" i="6" s="1"/>
  <c r="N552" i="6"/>
  <c r="AS552" i="6" s="1"/>
  <c r="O552" i="6"/>
  <c r="AT552" i="6" s="1"/>
  <c r="P552" i="6"/>
  <c r="AU552" i="6" s="1"/>
  <c r="Q552" i="6"/>
  <c r="AV552" i="6" s="1"/>
  <c r="R552" i="6"/>
  <c r="AW552" i="6" s="1"/>
  <c r="S552" i="6"/>
  <c r="AX552" i="6" s="1"/>
  <c r="T552" i="6"/>
  <c r="AY552" i="6" s="1"/>
  <c r="U552" i="6"/>
  <c r="AZ552" i="6" s="1"/>
  <c r="V552" i="6"/>
  <c r="BA552" i="6" s="1"/>
  <c r="W552" i="6"/>
  <c r="BB552" i="6" s="1"/>
  <c r="X552" i="6"/>
  <c r="BC552" i="6" s="1"/>
  <c r="Y552" i="6"/>
  <c r="BD552" i="6" s="1"/>
  <c r="Z552" i="6"/>
  <c r="BE552" i="6" s="1"/>
  <c r="AH552" i="6"/>
  <c r="AI552" i="6"/>
  <c r="AJ552" i="6"/>
  <c r="B553" i="6"/>
  <c r="AG553" i="6" s="1"/>
  <c r="C553" i="6"/>
  <c r="D553" i="6"/>
  <c r="AI553" i="6" s="1"/>
  <c r="E553" i="6"/>
  <c r="AJ553" i="6" s="1"/>
  <c r="F553" i="6"/>
  <c r="AK553" i="6" s="1"/>
  <c r="G553" i="6"/>
  <c r="AL553" i="6" s="1"/>
  <c r="H553" i="6"/>
  <c r="AM553" i="6" s="1"/>
  <c r="I553" i="6"/>
  <c r="AN553" i="6" s="1"/>
  <c r="J553" i="6"/>
  <c r="AO553" i="6" s="1"/>
  <c r="K553" i="6"/>
  <c r="AP553" i="6" s="1"/>
  <c r="L553" i="6"/>
  <c r="AQ553" i="6" s="1"/>
  <c r="M553" i="6"/>
  <c r="AR553" i="6" s="1"/>
  <c r="N553" i="6"/>
  <c r="AS553" i="6" s="1"/>
  <c r="O553" i="6"/>
  <c r="AT553" i="6" s="1"/>
  <c r="P553" i="6"/>
  <c r="AU553" i="6" s="1"/>
  <c r="Q553" i="6"/>
  <c r="AV553" i="6" s="1"/>
  <c r="R553" i="6"/>
  <c r="AW553" i="6" s="1"/>
  <c r="S553" i="6"/>
  <c r="AX553" i="6" s="1"/>
  <c r="T553" i="6"/>
  <c r="AY553" i="6" s="1"/>
  <c r="U553" i="6"/>
  <c r="AZ553" i="6" s="1"/>
  <c r="V553" i="6"/>
  <c r="BA553" i="6" s="1"/>
  <c r="W553" i="6"/>
  <c r="BB553" i="6" s="1"/>
  <c r="X553" i="6"/>
  <c r="BC553" i="6" s="1"/>
  <c r="Y553" i="6"/>
  <c r="BD553" i="6" s="1"/>
  <c r="Z553" i="6"/>
  <c r="BE553" i="6" s="1"/>
  <c r="AH553" i="6"/>
  <c r="B554" i="6"/>
  <c r="AG554" i="6" s="1"/>
  <c r="C554" i="6"/>
  <c r="D554" i="6"/>
  <c r="E554" i="6"/>
  <c r="AJ554" i="6" s="1"/>
  <c r="F554" i="6"/>
  <c r="AK554" i="6" s="1"/>
  <c r="G554" i="6"/>
  <c r="AL554" i="6" s="1"/>
  <c r="H554" i="6"/>
  <c r="AM554" i="6" s="1"/>
  <c r="I554" i="6"/>
  <c r="AN554" i="6" s="1"/>
  <c r="J554" i="6"/>
  <c r="AO554" i="6" s="1"/>
  <c r="K554" i="6"/>
  <c r="AP554" i="6" s="1"/>
  <c r="L554" i="6"/>
  <c r="AQ554" i="6" s="1"/>
  <c r="M554" i="6"/>
  <c r="AR554" i="6" s="1"/>
  <c r="N554" i="6"/>
  <c r="AS554" i="6" s="1"/>
  <c r="O554" i="6"/>
  <c r="AT554" i="6" s="1"/>
  <c r="P554" i="6"/>
  <c r="AU554" i="6" s="1"/>
  <c r="Q554" i="6"/>
  <c r="AV554" i="6" s="1"/>
  <c r="R554" i="6"/>
  <c r="AW554" i="6" s="1"/>
  <c r="S554" i="6"/>
  <c r="AX554" i="6" s="1"/>
  <c r="T554" i="6"/>
  <c r="AY554" i="6" s="1"/>
  <c r="U554" i="6"/>
  <c r="AZ554" i="6" s="1"/>
  <c r="V554" i="6"/>
  <c r="BA554" i="6" s="1"/>
  <c r="W554" i="6"/>
  <c r="BB554" i="6" s="1"/>
  <c r="X554" i="6"/>
  <c r="BC554" i="6" s="1"/>
  <c r="Y554" i="6"/>
  <c r="BD554" i="6" s="1"/>
  <c r="Z554" i="6"/>
  <c r="BE554" i="6" s="1"/>
  <c r="AH554" i="6"/>
  <c r="AI554" i="6"/>
  <c r="B555" i="6"/>
  <c r="AG555" i="6" s="1"/>
  <c r="C555" i="6"/>
  <c r="D555" i="6"/>
  <c r="AI555" i="6" s="1"/>
  <c r="E555" i="6"/>
  <c r="AJ555" i="6" s="1"/>
  <c r="F555" i="6"/>
  <c r="AK555" i="6" s="1"/>
  <c r="G555" i="6"/>
  <c r="AL555" i="6" s="1"/>
  <c r="H555" i="6"/>
  <c r="AM555" i="6" s="1"/>
  <c r="I555" i="6"/>
  <c r="AN555" i="6" s="1"/>
  <c r="J555" i="6"/>
  <c r="AO555" i="6" s="1"/>
  <c r="K555" i="6"/>
  <c r="AP555" i="6" s="1"/>
  <c r="L555" i="6"/>
  <c r="AQ555" i="6" s="1"/>
  <c r="M555" i="6"/>
  <c r="AR555" i="6" s="1"/>
  <c r="N555" i="6"/>
  <c r="AS555" i="6" s="1"/>
  <c r="O555" i="6"/>
  <c r="AT555" i="6" s="1"/>
  <c r="P555" i="6"/>
  <c r="AU555" i="6" s="1"/>
  <c r="Q555" i="6"/>
  <c r="AV555" i="6" s="1"/>
  <c r="R555" i="6"/>
  <c r="AW555" i="6" s="1"/>
  <c r="S555" i="6"/>
  <c r="AX555" i="6" s="1"/>
  <c r="T555" i="6"/>
  <c r="AY555" i="6" s="1"/>
  <c r="U555" i="6"/>
  <c r="AZ555" i="6" s="1"/>
  <c r="V555" i="6"/>
  <c r="BA555" i="6" s="1"/>
  <c r="W555" i="6"/>
  <c r="BB555" i="6" s="1"/>
  <c r="X555" i="6"/>
  <c r="BC555" i="6" s="1"/>
  <c r="Y555" i="6"/>
  <c r="BD555" i="6" s="1"/>
  <c r="Z555" i="6"/>
  <c r="BE555" i="6" s="1"/>
  <c r="AH555" i="6"/>
  <c r="B556" i="6"/>
  <c r="AG556" i="6" s="1"/>
  <c r="C556" i="6"/>
  <c r="D556" i="6"/>
  <c r="E556" i="6"/>
  <c r="F556" i="6"/>
  <c r="AK556" i="6" s="1"/>
  <c r="G556" i="6"/>
  <c r="AL556" i="6" s="1"/>
  <c r="H556" i="6"/>
  <c r="AM556" i="6" s="1"/>
  <c r="I556" i="6"/>
  <c r="AN556" i="6" s="1"/>
  <c r="J556" i="6"/>
  <c r="AO556" i="6" s="1"/>
  <c r="K556" i="6"/>
  <c r="AP556" i="6" s="1"/>
  <c r="L556" i="6"/>
  <c r="AQ556" i="6" s="1"/>
  <c r="M556" i="6"/>
  <c r="AR556" i="6" s="1"/>
  <c r="N556" i="6"/>
  <c r="AS556" i="6" s="1"/>
  <c r="O556" i="6"/>
  <c r="AT556" i="6" s="1"/>
  <c r="P556" i="6"/>
  <c r="AU556" i="6" s="1"/>
  <c r="Q556" i="6"/>
  <c r="AV556" i="6" s="1"/>
  <c r="R556" i="6"/>
  <c r="AW556" i="6" s="1"/>
  <c r="S556" i="6"/>
  <c r="AX556" i="6" s="1"/>
  <c r="T556" i="6"/>
  <c r="AY556" i="6" s="1"/>
  <c r="U556" i="6"/>
  <c r="AZ556" i="6" s="1"/>
  <c r="V556" i="6"/>
  <c r="BA556" i="6" s="1"/>
  <c r="W556" i="6"/>
  <c r="BB556" i="6" s="1"/>
  <c r="X556" i="6"/>
  <c r="BC556" i="6" s="1"/>
  <c r="Y556" i="6"/>
  <c r="BD556" i="6" s="1"/>
  <c r="Z556" i="6"/>
  <c r="BE556" i="6" s="1"/>
  <c r="AH556" i="6"/>
  <c r="AI556" i="6"/>
  <c r="AJ556" i="6"/>
  <c r="B557" i="6"/>
  <c r="AG557" i="6" s="1"/>
  <c r="C557" i="6"/>
  <c r="AH557" i="6" s="1"/>
  <c r="D557" i="6"/>
  <c r="AI557" i="6" s="1"/>
  <c r="E557" i="6"/>
  <c r="AJ557" i="6" s="1"/>
  <c r="F557" i="6"/>
  <c r="AK557" i="6" s="1"/>
  <c r="G557" i="6"/>
  <c r="AL557" i="6" s="1"/>
  <c r="H557" i="6"/>
  <c r="AM557" i="6" s="1"/>
  <c r="I557" i="6"/>
  <c r="AN557" i="6" s="1"/>
  <c r="J557" i="6"/>
  <c r="AO557" i="6" s="1"/>
  <c r="K557" i="6"/>
  <c r="AP557" i="6" s="1"/>
  <c r="L557" i="6"/>
  <c r="AQ557" i="6" s="1"/>
  <c r="M557" i="6"/>
  <c r="AR557" i="6" s="1"/>
  <c r="N557" i="6"/>
  <c r="AS557" i="6" s="1"/>
  <c r="O557" i="6"/>
  <c r="AT557" i="6" s="1"/>
  <c r="P557" i="6"/>
  <c r="AU557" i="6" s="1"/>
  <c r="Q557" i="6"/>
  <c r="AV557" i="6" s="1"/>
  <c r="R557" i="6"/>
  <c r="AW557" i="6" s="1"/>
  <c r="S557" i="6"/>
  <c r="AX557" i="6" s="1"/>
  <c r="T557" i="6"/>
  <c r="AY557" i="6" s="1"/>
  <c r="U557" i="6"/>
  <c r="AZ557" i="6" s="1"/>
  <c r="V557" i="6"/>
  <c r="BA557" i="6" s="1"/>
  <c r="W557" i="6"/>
  <c r="BB557" i="6" s="1"/>
  <c r="X557" i="6"/>
  <c r="BC557" i="6" s="1"/>
  <c r="Y557" i="6"/>
  <c r="BD557" i="6" s="1"/>
  <c r="Z557" i="6"/>
  <c r="BE557" i="6" s="1"/>
  <c r="B558" i="6"/>
  <c r="AG558" i="6" s="1"/>
  <c r="C558" i="6"/>
  <c r="D558" i="6"/>
  <c r="E558" i="6"/>
  <c r="AJ558" i="6" s="1"/>
  <c r="F558" i="6"/>
  <c r="AK558" i="6" s="1"/>
  <c r="G558" i="6"/>
  <c r="AL558" i="6" s="1"/>
  <c r="H558" i="6"/>
  <c r="AM558" i="6" s="1"/>
  <c r="I558" i="6"/>
  <c r="AN558" i="6" s="1"/>
  <c r="J558" i="6"/>
  <c r="AO558" i="6" s="1"/>
  <c r="K558" i="6"/>
  <c r="AP558" i="6" s="1"/>
  <c r="L558" i="6"/>
  <c r="AQ558" i="6" s="1"/>
  <c r="M558" i="6"/>
  <c r="AR558" i="6" s="1"/>
  <c r="N558" i="6"/>
  <c r="AS558" i="6" s="1"/>
  <c r="O558" i="6"/>
  <c r="AT558" i="6" s="1"/>
  <c r="P558" i="6"/>
  <c r="AU558" i="6" s="1"/>
  <c r="Q558" i="6"/>
  <c r="AV558" i="6" s="1"/>
  <c r="R558" i="6"/>
  <c r="AW558" i="6" s="1"/>
  <c r="S558" i="6"/>
  <c r="AX558" i="6" s="1"/>
  <c r="T558" i="6"/>
  <c r="AY558" i="6" s="1"/>
  <c r="U558" i="6"/>
  <c r="AZ558" i="6" s="1"/>
  <c r="V558" i="6"/>
  <c r="BA558" i="6" s="1"/>
  <c r="W558" i="6"/>
  <c r="BB558" i="6" s="1"/>
  <c r="X558" i="6"/>
  <c r="BC558" i="6" s="1"/>
  <c r="Y558" i="6"/>
  <c r="BD558" i="6" s="1"/>
  <c r="Z558" i="6"/>
  <c r="BE558" i="6" s="1"/>
  <c r="AH558" i="6"/>
  <c r="AI558" i="6"/>
  <c r="B559" i="6"/>
  <c r="AG559" i="6" s="1"/>
  <c r="C559" i="6"/>
  <c r="AH559" i="6" s="1"/>
  <c r="D559" i="6"/>
  <c r="AI559" i="6" s="1"/>
  <c r="E559" i="6"/>
  <c r="AJ559" i="6" s="1"/>
  <c r="F559" i="6"/>
  <c r="AK559" i="6" s="1"/>
  <c r="G559" i="6"/>
  <c r="H559" i="6"/>
  <c r="AM559" i="6" s="1"/>
  <c r="I559" i="6"/>
  <c r="AN559" i="6" s="1"/>
  <c r="J559" i="6"/>
  <c r="AO559" i="6" s="1"/>
  <c r="K559" i="6"/>
  <c r="AP559" i="6" s="1"/>
  <c r="L559" i="6"/>
  <c r="AQ559" i="6" s="1"/>
  <c r="M559" i="6"/>
  <c r="AR559" i="6" s="1"/>
  <c r="N559" i="6"/>
  <c r="AS559" i="6" s="1"/>
  <c r="O559" i="6"/>
  <c r="AT559" i="6" s="1"/>
  <c r="P559" i="6"/>
  <c r="AU559" i="6" s="1"/>
  <c r="Q559" i="6"/>
  <c r="AV559" i="6" s="1"/>
  <c r="R559" i="6"/>
  <c r="AW559" i="6" s="1"/>
  <c r="S559" i="6"/>
  <c r="AX559" i="6" s="1"/>
  <c r="T559" i="6"/>
  <c r="AY559" i="6" s="1"/>
  <c r="U559" i="6"/>
  <c r="AZ559" i="6" s="1"/>
  <c r="V559" i="6"/>
  <c r="BA559" i="6" s="1"/>
  <c r="W559" i="6"/>
  <c r="BB559" i="6" s="1"/>
  <c r="X559" i="6"/>
  <c r="BC559" i="6" s="1"/>
  <c r="Y559" i="6"/>
  <c r="BD559" i="6" s="1"/>
  <c r="Z559" i="6"/>
  <c r="BE559" i="6" s="1"/>
  <c r="AL559" i="6"/>
  <c r="B560" i="6"/>
  <c r="AG560" i="6" s="1"/>
  <c r="C560" i="6"/>
  <c r="D560" i="6"/>
  <c r="AI560" i="6" s="1"/>
  <c r="E560" i="6"/>
  <c r="AJ560" i="6" s="1"/>
  <c r="F560" i="6"/>
  <c r="AK560" i="6" s="1"/>
  <c r="G560" i="6"/>
  <c r="AL560" i="6" s="1"/>
  <c r="H560" i="6"/>
  <c r="AM560" i="6" s="1"/>
  <c r="I560" i="6"/>
  <c r="AN560" i="6" s="1"/>
  <c r="J560" i="6"/>
  <c r="AO560" i="6" s="1"/>
  <c r="K560" i="6"/>
  <c r="AP560" i="6" s="1"/>
  <c r="L560" i="6"/>
  <c r="AQ560" i="6" s="1"/>
  <c r="M560" i="6"/>
  <c r="AR560" i="6" s="1"/>
  <c r="N560" i="6"/>
  <c r="AS560" i="6" s="1"/>
  <c r="O560" i="6"/>
  <c r="AT560" i="6" s="1"/>
  <c r="P560" i="6"/>
  <c r="AU560" i="6" s="1"/>
  <c r="Q560" i="6"/>
  <c r="AV560" i="6" s="1"/>
  <c r="R560" i="6"/>
  <c r="AW560" i="6" s="1"/>
  <c r="S560" i="6"/>
  <c r="AX560" i="6" s="1"/>
  <c r="T560" i="6"/>
  <c r="AY560" i="6" s="1"/>
  <c r="U560" i="6"/>
  <c r="AZ560" i="6" s="1"/>
  <c r="V560" i="6"/>
  <c r="BA560" i="6" s="1"/>
  <c r="W560" i="6"/>
  <c r="BB560" i="6" s="1"/>
  <c r="X560" i="6"/>
  <c r="BC560" i="6" s="1"/>
  <c r="Y560" i="6"/>
  <c r="BD560" i="6" s="1"/>
  <c r="Z560" i="6"/>
  <c r="BE560" i="6" s="1"/>
  <c r="AH560" i="6"/>
  <c r="B561" i="6"/>
  <c r="AG561" i="6" s="1"/>
  <c r="C561" i="6"/>
  <c r="AH561" i="6" s="1"/>
  <c r="D561" i="6"/>
  <c r="AI561" i="6" s="1"/>
  <c r="E561" i="6"/>
  <c r="AJ561" i="6" s="1"/>
  <c r="F561" i="6"/>
  <c r="AK561" i="6" s="1"/>
  <c r="G561" i="6"/>
  <c r="AL561" i="6" s="1"/>
  <c r="H561" i="6"/>
  <c r="AM561" i="6" s="1"/>
  <c r="I561" i="6"/>
  <c r="AN561" i="6" s="1"/>
  <c r="J561" i="6"/>
  <c r="AO561" i="6" s="1"/>
  <c r="K561" i="6"/>
  <c r="AP561" i="6" s="1"/>
  <c r="L561" i="6"/>
  <c r="AQ561" i="6" s="1"/>
  <c r="M561" i="6"/>
  <c r="AR561" i="6" s="1"/>
  <c r="N561" i="6"/>
  <c r="AS561" i="6" s="1"/>
  <c r="O561" i="6"/>
  <c r="AT561" i="6" s="1"/>
  <c r="P561" i="6"/>
  <c r="AU561" i="6" s="1"/>
  <c r="Q561" i="6"/>
  <c r="AV561" i="6" s="1"/>
  <c r="R561" i="6"/>
  <c r="AW561" i="6" s="1"/>
  <c r="S561" i="6"/>
  <c r="AX561" i="6" s="1"/>
  <c r="T561" i="6"/>
  <c r="AY561" i="6" s="1"/>
  <c r="U561" i="6"/>
  <c r="AZ561" i="6" s="1"/>
  <c r="V561" i="6"/>
  <c r="BA561" i="6" s="1"/>
  <c r="W561" i="6"/>
  <c r="BB561" i="6" s="1"/>
  <c r="X561" i="6"/>
  <c r="BC561" i="6" s="1"/>
  <c r="Y561" i="6"/>
  <c r="BD561" i="6" s="1"/>
  <c r="Z561" i="6"/>
  <c r="BE561" i="6" s="1"/>
  <c r="B562" i="6"/>
  <c r="AG562" i="6" s="1"/>
  <c r="C562" i="6"/>
  <c r="D562" i="6"/>
  <c r="E562" i="6"/>
  <c r="F562" i="6"/>
  <c r="AK562" i="6" s="1"/>
  <c r="G562" i="6"/>
  <c r="AL562" i="6" s="1"/>
  <c r="H562" i="6"/>
  <c r="AM562" i="6" s="1"/>
  <c r="I562" i="6"/>
  <c r="AN562" i="6" s="1"/>
  <c r="J562" i="6"/>
  <c r="AO562" i="6" s="1"/>
  <c r="K562" i="6"/>
  <c r="AP562" i="6" s="1"/>
  <c r="L562" i="6"/>
  <c r="AQ562" i="6" s="1"/>
  <c r="M562" i="6"/>
  <c r="AR562" i="6" s="1"/>
  <c r="N562" i="6"/>
  <c r="AS562" i="6" s="1"/>
  <c r="O562" i="6"/>
  <c r="AT562" i="6" s="1"/>
  <c r="P562" i="6"/>
  <c r="AU562" i="6" s="1"/>
  <c r="Q562" i="6"/>
  <c r="AV562" i="6" s="1"/>
  <c r="R562" i="6"/>
  <c r="AW562" i="6" s="1"/>
  <c r="S562" i="6"/>
  <c r="AX562" i="6" s="1"/>
  <c r="T562" i="6"/>
  <c r="AY562" i="6" s="1"/>
  <c r="U562" i="6"/>
  <c r="AZ562" i="6" s="1"/>
  <c r="V562" i="6"/>
  <c r="BA562" i="6" s="1"/>
  <c r="W562" i="6"/>
  <c r="BB562" i="6" s="1"/>
  <c r="X562" i="6"/>
  <c r="BC562" i="6" s="1"/>
  <c r="Y562" i="6"/>
  <c r="BD562" i="6" s="1"/>
  <c r="Z562" i="6"/>
  <c r="BE562" i="6" s="1"/>
  <c r="AH562" i="6"/>
  <c r="AI562" i="6"/>
  <c r="AJ562" i="6"/>
  <c r="B563" i="6"/>
  <c r="AG563" i="6" s="1"/>
  <c r="C563" i="6"/>
  <c r="AH563" i="6" s="1"/>
  <c r="D563" i="6"/>
  <c r="AI563" i="6" s="1"/>
  <c r="E563" i="6"/>
  <c r="AJ563" i="6" s="1"/>
  <c r="F563" i="6"/>
  <c r="AK563" i="6" s="1"/>
  <c r="G563" i="6"/>
  <c r="AL563" i="6" s="1"/>
  <c r="H563" i="6"/>
  <c r="AM563" i="6" s="1"/>
  <c r="I563" i="6"/>
  <c r="AN563" i="6" s="1"/>
  <c r="J563" i="6"/>
  <c r="AO563" i="6" s="1"/>
  <c r="K563" i="6"/>
  <c r="AP563" i="6" s="1"/>
  <c r="L563" i="6"/>
  <c r="AQ563" i="6" s="1"/>
  <c r="M563" i="6"/>
  <c r="AR563" i="6" s="1"/>
  <c r="N563" i="6"/>
  <c r="AS563" i="6" s="1"/>
  <c r="O563" i="6"/>
  <c r="AT563" i="6" s="1"/>
  <c r="P563" i="6"/>
  <c r="AU563" i="6" s="1"/>
  <c r="Q563" i="6"/>
  <c r="AV563" i="6" s="1"/>
  <c r="R563" i="6"/>
  <c r="AW563" i="6" s="1"/>
  <c r="S563" i="6"/>
  <c r="AX563" i="6" s="1"/>
  <c r="T563" i="6"/>
  <c r="AY563" i="6" s="1"/>
  <c r="U563" i="6"/>
  <c r="AZ563" i="6" s="1"/>
  <c r="V563" i="6"/>
  <c r="BA563" i="6" s="1"/>
  <c r="W563" i="6"/>
  <c r="BB563" i="6" s="1"/>
  <c r="X563" i="6"/>
  <c r="BC563" i="6" s="1"/>
  <c r="Y563" i="6"/>
  <c r="BD563" i="6" s="1"/>
  <c r="Z563" i="6"/>
  <c r="BE563" i="6" s="1"/>
  <c r="B564" i="6"/>
  <c r="AG564" i="6" s="1"/>
  <c r="C564" i="6"/>
  <c r="D564" i="6"/>
  <c r="AI564" i="6" s="1"/>
  <c r="E564" i="6"/>
  <c r="AJ564" i="6" s="1"/>
  <c r="F564" i="6"/>
  <c r="AK564" i="6" s="1"/>
  <c r="G564" i="6"/>
  <c r="AL564" i="6" s="1"/>
  <c r="H564" i="6"/>
  <c r="AM564" i="6" s="1"/>
  <c r="I564" i="6"/>
  <c r="AN564" i="6" s="1"/>
  <c r="J564" i="6"/>
  <c r="AO564" i="6" s="1"/>
  <c r="K564" i="6"/>
  <c r="AP564" i="6" s="1"/>
  <c r="L564" i="6"/>
  <c r="AQ564" i="6" s="1"/>
  <c r="M564" i="6"/>
  <c r="AR564" i="6" s="1"/>
  <c r="N564" i="6"/>
  <c r="AS564" i="6" s="1"/>
  <c r="O564" i="6"/>
  <c r="AT564" i="6" s="1"/>
  <c r="P564" i="6"/>
  <c r="AU564" i="6" s="1"/>
  <c r="Q564" i="6"/>
  <c r="AV564" i="6" s="1"/>
  <c r="R564" i="6"/>
  <c r="AW564" i="6" s="1"/>
  <c r="S564" i="6"/>
  <c r="AX564" i="6" s="1"/>
  <c r="T564" i="6"/>
  <c r="AY564" i="6" s="1"/>
  <c r="U564" i="6"/>
  <c r="AZ564" i="6" s="1"/>
  <c r="V564" i="6"/>
  <c r="BA564" i="6" s="1"/>
  <c r="W564" i="6"/>
  <c r="BB564" i="6" s="1"/>
  <c r="X564" i="6"/>
  <c r="BC564" i="6" s="1"/>
  <c r="Y564" i="6"/>
  <c r="BD564" i="6" s="1"/>
  <c r="Z564" i="6"/>
  <c r="BE564" i="6" s="1"/>
  <c r="AH564" i="6"/>
  <c r="B565" i="6"/>
  <c r="AG565" i="6" s="1"/>
  <c r="C565" i="6"/>
  <c r="AH565" i="6" s="1"/>
  <c r="D565" i="6"/>
  <c r="AI565" i="6" s="1"/>
  <c r="E565" i="6"/>
  <c r="AJ565" i="6" s="1"/>
  <c r="F565" i="6"/>
  <c r="AK565" i="6" s="1"/>
  <c r="G565" i="6"/>
  <c r="AL565" i="6" s="1"/>
  <c r="H565" i="6"/>
  <c r="AM565" i="6" s="1"/>
  <c r="I565" i="6"/>
  <c r="AN565" i="6" s="1"/>
  <c r="J565" i="6"/>
  <c r="AO565" i="6" s="1"/>
  <c r="K565" i="6"/>
  <c r="AP565" i="6" s="1"/>
  <c r="L565" i="6"/>
  <c r="AQ565" i="6" s="1"/>
  <c r="M565" i="6"/>
  <c r="AR565" i="6" s="1"/>
  <c r="N565" i="6"/>
  <c r="AS565" i="6" s="1"/>
  <c r="O565" i="6"/>
  <c r="AT565" i="6" s="1"/>
  <c r="P565" i="6"/>
  <c r="AU565" i="6" s="1"/>
  <c r="Q565" i="6"/>
  <c r="AV565" i="6" s="1"/>
  <c r="R565" i="6"/>
  <c r="AW565" i="6" s="1"/>
  <c r="S565" i="6"/>
  <c r="AX565" i="6" s="1"/>
  <c r="T565" i="6"/>
  <c r="AY565" i="6" s="1"/>
  <c r="U565" i="6"/>
  <c r="AZ565" i="6" s="1"/>
  <c r="V565" i="6"/>
  <c r="BA565" i="6" s="1"/>
  <c r="W565" i="6"/>
  <c r="BB565" i="6" s="1"/>
  <c r="X565" i="6"/>
  <c r="BC565" i="6" s="1"/>
  <c r="Y565" i="6"/>
  <c r="BD565" i="6" s="1"/>
  <c r="Z565" i="6"/>
  <c r="BE565" i="6" s="1"/>
  <c r="B566" i="6"/>
  <c r="AG566" i="6" s="1"/>
  <c r="C566" i="6"/>
  <c r="D566" i="6"/>
  <c r="E566" i="6"/>
  <c r="AJ566" i="6" s="1"/>
  <c r="F566" i="6"/>
  <c r="AK566" i="6" s="1"/>
  <c r="G566" i="6"/>
  <c r="AL566" i="6" s="1"/>
  <c r="H566" i="6"/>
  <c r="AM566" i="6" s="1"/>
  <c r="I566" i="6"/>
  <c r="AN566" i="6" s="1"/>
  <c r="J566" i="6"/>
  <c r="AO566" i="6" s="1"/>
  <c r="K566" i="6"/>
  <c r="AP566" i="6" s="1"/>
  <c r="L566" i="6"/>
  <c r="AQ566" i="6" s="1"/>
  <c r="M566" i="6"/>
  <c r="AR566" i="6" s="1"/>
  <c r="N566" i="6"/>
  <c r="AS566" i="6" s="1"/>
  <c r="O566" i="6"/>
  <c r="AT566" i="6" s="1"/>
  <c r="P566" i="6"/>
  <c r="AU566" i="6" s="1"/>
  <c r="Q566" i="6"/>
  <c r="AV566" i="6" s="1"/>
  <c r="R566" i="6"/>
  <c r="AW566" i="6" s="1"/>
  <c r="S566" i="6"/>
  <c r="AX566" i="6" s="1"/>
  <c r="T566" i="6"/>
  <c r="AY566" i="6" s="1"/>
  <c r="U566" i="6"/>
  <c r="AZ566" i="6" s="1"/>
  <c r="V566" i="6"/>
  <c r="BA566" i="6" s="1"/>
  <c r="W566" i="6"/>
  <c r="BB566" i="6" s="1"/>
  <c r="X566" i="6"/>
  <c r="BC566" i="6" s="1"/>
  <c r="Y566" i="6"/>
  <c r="BD566" i="6" s="1"/>
  <c r="Z566" i="6"/>
  <c r="BE566" i="6" s="1"/>
  <c r="AH566" i="6"/>
  <c r="AI566" i="6"/>
  <c r="B567" i="6"/>
  <c r="AG567" i="6" s="1"/>
  <c r="C567" i="6"/>
  <c r="AH567" i="6" s="1"/>
  <c r="D567" i="6"/>
  <c r="AI567" i="6" s="1"/>
  <c r="E567" i="6"/>
  <c r="AJ567" i="6" s="1"/>
  <c r="F567" i="6"/>
  <c r="AK567" i="6" s="1"/>
  <c r="G567" i="6"/>
  <c r="AL567" i="6" s="1"/>
  <c r="H567" i="6"/>
  <c r="AM567" i="6" s="1"/>
  <c r="I567" i="6"/>
  <c r="AN567" i="6" s="1"/>
  <c r="J567" i="6"/>
  <c r="AO567" i="6" s="1"/>
  <c r="K567" i="6"/>
  <c r="L567" i="6"/>
  <c r="AQ567" i="6" s="1"/>
  <c r="M567" i="6"/>
  <c r="AR567" i="6" s="1"/>
  <c r="N567" i="6"/>
  <c r="AS567" i="6" s="1"/>
  <c r="O567" i="6"/>
  <c r="AT567" i="6" s="1"/>
  <c r="P567" i="6"/>
  <c r="AU567" i="6" s="1"/>
  <c r="Q567" i="6"/>
  <c r="AV567" i="6" s="1"/>
  <c r="R567" i="6"/>
  <c r="AW567" i="6" s="1"/>
  <c r="S567" i="6"/>
  <c r="AX567" i="6" s="1"/>
  <c r="T567" i="6"/>
  <c r="AY567" i="6" s="1"/>
  <c r="U567" i="6"/>
  <c r="AZ567" i="6" s="1"/>
  <c r="V567" i="6"/>
  <c r="BA567" i="6" s="1"/>
  <c r="W567" i="6"/>
  <c r="BB567" i="6" s="1"/>
  <c r="X567" i="6"/>
  <c r="BC567" i="6" s="1"/>
  <c r="Y567" i="6"/>
  <c r="BD567" i="6" s="1"/>
  <c r="Z567" i="6"/>
  <c r="BE567" i="6" s="1"/>
  <c r="AP567" i="6"/>
  <c r="B568" i="6"/>
  <c r="AG568" i="6" s="1"/>
  <c r="C568" i="6"/>
  <c r="D568" i="6"/>
  <c r="AI568" i="6" s="1"/>
  <c r="E568" i="6"/>
  <c r="AJ568" i="6" s="1"/>
  <c r="F568" i="6"/>
  <c r="AK568" i="6" s="1"/>
  <c r="G568" i="6"/>
  <c r="AL568" i="6" s="1"/>
  <c r="H568" i="6"/>
  <c r="AM568" i="6" s="1"/>
  <c r="I568" i="6"/>
  <c r="AN568" i="6" s="1"/>
  <c r="J568" i="6"/>
  <c r="AO568" i="6" s="1"/>
  <c r="K568" i="6"/>
  <c r="AP568" i="6" s="1"/>
  <c r="L568" i="6"/>
  <c r="AQ568" i="6" s="1"/>
  <c r="M568" i="6"/>
  <c r="AR568" i="6" s="1"/>
  <c r="N568" i="6"/>
  <c r="AS568" i="6" s="1"/>
  <c r="O568" i="6"/>
  <c r="AT568" i="6" s="1"/>
  <c r="P568" i="6"/>
  <c r="AU568" i="6" s="1"/>
  <c r="Q568" i="6"/>
  <c r="AV568" i="6" s="1"/>
  <c r="R568" i="6"/>
  <c r="AW568" i="6" s="1"/>
  <c r="S568" i="6"/>
  <c r="AX568" i="6" s="1"/>
  <c r="T568" i="6"/>
  <c r="AY568" i="6" s="1"/>
  <c r="U568" i="6"/>
  <c r="AZ568" i="6" s="1"/>
  <c r="V568" i="6"/>
  <c r="BA568" i="6" s="1"/>
  <c r="W568" i="6"/>
  <c r="BB568" i="6" s="1"/>
  <c r="X568" i="6"/>
  <c r="BC568" i="6" s="1"/>
  <c r="Y568" i="6"/>
  <c r="BD568" i="6" s="1"/>
  <c r="Z568" i="6"/>
  <c r="BE568" i="6" s="1"/>
  <c r="AH568" i="6"/>
  <c r="B569" i="6"/>
  <c r="AG569" i="6" s="1"/>
  <c r="C569" i="6"/>
  <c r="AH569" i="6" s="1"/>
  <c r="D569" i="6"/>
  <c r="AI569" i="6" s="1"/>
  <c r="E569" i="6"/>
  <c r="AJ569" i="6" s="1"/>
  <c r="F569" i="6"/>
  <c r="AK569" i="6" s="1"/>
  <c r="G569" i="6"/>
  <c r="AL569" i="6" s="1"/>
  <c r="H569" i="6"/>
  <c r="AM569" i="6" s="1"/>
  <c r="I569" i="6"/>
  <c r="AN569" i="6" s="1"/>
  <c r="J569" i="6"/>
  <c r="AO569" i="6" s="1"/>
  <c r="K569" i="6"/>
  <c r="AP569" i="6" s="1"/>
  <c r="L569" i="6"/>
  <c r="AQ569" i="6" s="1"/>
  <c r="M569" i="6"/>
  <c r="AR569" i="6" s="1"/>
  <c r="N569" i="6"/>
  <c r="AS569" i="6" s="1"/>
  <c r="O569" i="6"/>
  <c r="AT569" i="6" s="1"/>
  <c r="P569" i="6"/>
  <c r="AU569" i="6" s="1"/>
  <c r="Q569" i="6"/>
  <c r="AV569" i="6" s="1"/>
  <c r="R569" i="6"/>
  <c r="AW569" i="6" s="1"/>
  <c r="S569" i="6"/>
  <c r="AX569" i="6" s="1"/>
  <c r="T569" i="6"/>
  <c r="AY569" i="6" s="1"/>
  <c r="U569" i="6"/>
  <c r="AZ569" i="6" s="1"/>
  <c r="V569" i="6"/>
  <c r="BA569" i="6" s="1"/>
  <c r="W569" i="6"/>
  <c r="BB569" i="6" s="1"/>
  <c r="X569" i="6"/>
  <c r="BC569" i="6" s="1"/>
  <c r="Y569" i="6"/>
  <c r="BD569" i="6" s="1"/>
  <c r="Z569" i="6"/>
  <c r="BE569" i="6" s="1"/>
  <c r="B570" i="6"/>
  <c r="AG570" i="6" s="1"/>
  <c r="C570" i="6"/>
  <c r="AH570" i="6" s="1"/>
  <c r="D570" i="6"/>
  <c r="AI570" i="6" s="1"/>
  <c r="E570" i="6"/>
  <c r="AJ570" i="6" s="1"/>
  <c r="F570" i="6"/>
  <c r="AK570" i="6" s="1"/>
  <c r="G570" i="6"/>
  <c r="AL570" i="6" s="1"/>
  <c r="H570" i="6"/>
  <c r="AM570" i="6" s="1"/>
  <c r="I570" i="6"/>
  <c r="AN570" i="6" s="1"/>
  <c r="J570" i="6"/>
  <c r="AO570" i="6" s="1"/>
  <c r="K570" i="6"/>
  <c r="AP570" i="6" s="1"/>
  <c r="L570" i="6"/>
  <c r="AQ570" i="6" s="1"/>
  <c r="M570" i="6"/>
  <c r="AR570" i="6" s="1"/>
  <c r="N570" i="6"/>
  <c r="AS570" i="6" s="1"/>
  <c r="O570" i="6"/>
  <c r="AT570" i="6" s="1"/>
  <c r="P570" i="6"/>
  <c r="AU570" i="6" s="1"/>
  <c r="Q570" i="6"/>
  <c r="AV570" i="6" s="1"/>
  <c r="R570" i="6"/>
  <c r="AW570" i="6" s="1"/>
  <c r="S570" i="6"/>
  <c r="AX570" i="6" s="1"/>
  <c r="T570" i="6"/>
  <c r="AY570" i="6" s="1"/>
  <c r="U570" i="6"/>
  <c r="AZ570" i="6" s="1"/>
  <c r="V570" i="6"/>
  <c r="BA570" i="6" s="1"/>
  <c r="W570" i="6"/>
  <c r="BB570" i="6" s="1"/>
  <c r="X570" i="6"/>
  <c r="BC570" i="6" s="1"/>
  <c r="Y570" i="6"/>
  <c r="BD570" i="6" s="1"/>
  <c r="Z570" i="6"/>
  <c r="BE570" i="6" s="1"/>
  <c r="B571" i="6"/>
  <c r="AG571" i="6" s="1"/>
  <c r="C571" i="6"/>
  <c r="AH571" i="6" s="1"/>
  <c r="D571" i="6"/>
  <c r="AI571" i="6" s="1"/>
  <c r="E571" i="6"/>
  <c r="AJ571" i="6" s="1"/>
  <c r="F571" i="6"/>
  <c r="AK571" i="6" s="1"/>
  <c r="G571" i="6"/>
  <c r="AL571" i="6" s="1"/>
  <c r="H571" i="6"/>
  <c r="AM571" i="6" s="1"/>
  <c r="I571" i="6"/>
  <c r="AN571" i="6" s="1"/>
  <c r="J571" i="6"/>
  <c r="AO571" i="6" s="1"/>
  <c r="K571" i="6"/>
  <c r="AP571" i="6" s="1"/>
  <c r="L571" i="6"/>
  <c r="AQ571" i="6" s="1"/>
  <c r="M571" i="6"/>
  <c r="AR571" i="6" s="1"/>
  <c r="N571" i="6"/>
  <c r="AS571" i="6" s="1"/>
  <c r="O571" i="6"/>
  <c r="AT571" i="6" s="1"/>
  <c r="P571" i="6"/>
  <c r="AU571" i="6" s="1"/>
  <c r="Q571" i="6"/>
  <c r="AV571" i="6" s="1"/>
  <c r="R571" i="6"/>
  <c r="AW571" i="6" s="1"/>
  <c r="S571" i="6"/>
  <c r="AX571" i="6" s="1"/>
  <c r="T571" i="6"/>
  <c r="AY571" i="6" s="1"/>
  <c r="U571" i="6"/>
  <c r="AZ571" i="6" s="1"/>
  <c r="V571" i="6"/>
  <c r="BA571" i="6" s="1"/>
  <c r="W571" i="6"/>
  <c r="BB571" i="6" s="1"/>
  <c r="X571" i="6"/>
  <c r="BC571" i="6" s="1"/>
  <c r="Y571" i="6"/>
  <c r="BD571" i="6" s="1"/>
  <c r="Z571" i="6"/>
  <c r="BE571" i="6" s="1"/>
  <c r="B572" i="6"/>
  <c r="AG572" i="6" s="1"/>
  <c r="C572" i="6"/>
  <c r="AH572" i="6" s="1"/>
  <c r="D572" i="6"/>
  <c r="AI572" i="6" s="1"/>
  <c r="E572" i="6"/>
  <c r="AJ572" i="6" s="1"/>
  <c r="F572" i="6"/>
  <c r="AK572" i="6" s="1"/>
  <c r="G572" i="6"/>
  <c r="AL572" i="6" s="1"/>
  <c r="H572" i="6"/>
  <c r="AM572" i="6" s="1"/>
  <c r="I572" i="6"/>
  <c r="AN572" i="6" s="1"/>
  <c r="J572" i="6"/>
  <c r="AO572" i="6" s="1"/>
  <c r="K572" i="6"/>
  <c r="AP572" i="6" s="1"/>
  <c r="L572" i="6"/>
  <c r="AQ572" i="6" s="1"/>
  <c r="M572" i="6"/>
  <c r="AR572" i="6" s="1"/>
  <c r="N572" i="6"/>
  <c r="AS572" i="6" s="1"/>
  <c r="O572" i="6"/>
  <c r="AT572" i="6" s="1"/>
  <c r="P572" i="6"/>
  <c r="AU572" i="6" s="1"/>
  <c r="Q572" i="6"/>
  <c r="AV572" i="6" s="1"/>
  <c r="R572" i="6"/>
  <c r="AW572" i="6" s="1"/>
  <c r="S572" i="6"/>
  <c r="AX572" i="6" s="1"/>
  <c r="T572" i="6"/>
  <c r="AY572" i="6" s="1"/>
  <c r="U572" i="6"/>
  <c r="AZ572" i="6" s="1"/>
  <c r="V572" i="6"/>
  <c r="BA572" i="6" s="1"/>
  <c r="W572" i="6"/>
  <c r="BB572" i="6" s="1"/>
  <c r="X572" i="6"/>
  <c r="BC572" i="6" s="1"/>
  <c r="Y572" i="6"/>
  <c r="BD572" i="6" s="1"/>
  <c r="Z572" i="6"/>
  <c r="BE572" i="6" s="1"/>
  <c r="B573" i="6"/>
  <c r="AG573" i="6" s="1"/>
  <c r="C573" i="6"/>
  <c r="D573" i="6"/>
  <c r="AI573" i="6" s="1"/>
  <c r="E573" i="6"/>
  <c r="AJ573" i="6" s="1"/>
  <c r="F573" i="6"/>
  <c r="AK573" i="6" s="1"/>
  <c r="G573" i="6"/>
  <c r="AL573" i="6" s="1"/>
  <c r="H573" i="6"/>
  <c r="AM573" i="6" s="1"/>
  <c r="I573" i="6"/>
  <c r="AN573" i="6" s="1"/>
  <c r="J573" i="6"/>
  <c r="AO573" i="6" s="1"/>
  <c r="K573" i="6"/>
  <c r="AP573" i="6" s="1"/>
  <c r="L573" i="6"/>
  <c r="AQ573" i="6" s="1"/>
  <c r="M573" i="6"/>
  <c r="AR573" i="6" s="1"/>
  <c r="N573" i="6"/>
  <c r="AS573" i="6" s="1"/>
  <c r="O573" i="6"/>
  <c r="AT573" i="6" s="1"/>
  <c r="P573" i="6"/>
  <c r="AU573" i="6" s="1"/>
  <c r="Q573" i="6"/>
  <c r="AV573" i="6" s="1"/>
  <c r="R573" i="6"/>
  <c r="AW573" i="6" s="1"/>
  <c r="S573" i="6"/>
  <c r="AX573" i="6" s="1"/>
  <c r="T573" i="6"/>
  <c r="AY573" i="6" s="1"/>
  <c r="U573" i="6"/>
  <c r="AZ573" i="6" s="1"/>
  <c r="V573" i="6"/>
  <c r="BA573" i="6" s="1"/>
  <c r="W573" i="6"/>
  <c r="BB573" i="6" s="1"/>
  <c r="X573" i="6"/>
  <c r="BC573" i="6" s="1"/>
  <c r="Y573" i="6"/>
  <c r="BD573" i="6" s="1"/>
  <c r="Z573" i="6"/>
  <c r="BE573" i="6" s="1"/>
  <c r="AH573" i="6"/>
  <c r="B574" i="6"/>
  <c r="AG574" i="6" s="1"/>
  <c r="C574" i="6"/>
  <c r="AH574" i="6" s="1"/>
  <c r="D574" i="6"/>
  <c r="AI574" i="6" s="1"/>
  <c r="E574" i="6"/>
  <c r="AJ574" i="6" s="1"/>
  <c r="F574" i="6"/>
  <c r="AK574" i="6" s="1"/>
  <c r="G574" i="6"/>
  <c r="AL574" i="6" s="1"/>
  <c r="H574" i="6"/>
  <c r="AM574" i="6" s="1"/>
  <c r="I574" i="6"/>
  <c r="AN574" i="6" s="1"/>
  <c r="J574" i="6"/>
  <c r="AO574" i="6" s="1"/>
  <c r="K574" i="6"/>
  <c r="AP574" i="6" s="1"/>
  <c r="L574" i="6"/>
  <c r="AQ574" i="6" s="1"/>
  <c r="M574" i="6"/>
  <c r="AR574" i="6" s="1"/>
  <c r="N574" i="6"/>
  <c r="AS574" i="6" s="1"/>
  <c r="O574" i="6"/>
  <c r="AT574" i="6" s="1"/>
  <c r="P574" i="6"/>
  <c r="AU574" i="6" s="1"/>
  <c r="Q574" i="6"/>
  <c r="AV574" i="6" s="1"/>
  <c r="R574" i="6"/>
  <c r="AW574" i="6" s="1"/>
  <c r="S574" i="6"/>
  <c r="AX574" i="6" s="1"/>
  <c r="T574" i="6"/>
  <c r="AY574" i="6" s="1"/>
  <c r="U574" i="6"/>
  <c r="AZ574" i="6" s="1"/>
  <c r="V574" i="6"/>
  <c r="BA574" i="6" s="1"/>
  <c r="W574" i="6"/>
  <c r="BB574" i="6" s="1"/>
  <c r="X574" i="6"/>
  <c r="BC574" i="6" s="1"/>
  <c r="Y574" i="6"/>
  <c r="BD574" i="6" s="1"/>
  <c r="Z574" i="6"/>
  <c r="BE574" i="6" s="1"/>
  <c r="B575" i="6"/>
  <c r="AG575" i="6" s="1"/>
  <c r="C575" i="6"/>
  <c r="AH575" i="6" s="1"/>
  <c r="D575" i="6"/>
  <c r="AI575" i="6" s="1"/>
  <c r="E575" i="6"/>
  <c r="AJ575" i="6" s="1"/>
  <c r="F575" i="6"/>
  <c r="AK575" i="6" s="1"/>
  <c r="G575" i="6"/>
  <c r="AL575" i="6" s="1"/>
  <c r="H575" i="6"/>
  <c r="AM575" i="6" s="1"/>
  <c r="I575" i="6"/>
  <c r="AN575" i="6" s="1"/>
  <c r="J575" i="6"/>
  <c r="AO575" i="6" s="1"/>
  <c r="K575" i="6"/>
  <c r="AP575" i="6" s="1"/>
  <c r="L575" i="6"/>
  <c r="AQ575" i="6" s="1"/>
  <c r="M575" i="6"/>
  <c r="AR575" i="6" s="1"/>
  <c r="N575" i="6"/>
  <c r="AS575" i="6" s="1"/>
  <c r="O575" i="6"/>
  <c r="AT575" i="6" s="1"/>
  <c r="P575" i="6"/>
  <c r="AU575" i="6" s="1"/>
  <c r="Q575" i="6"/>
  <c r="AV575" i="6" s="1"/>
  <c r="R575" i="6"/>
  <c r="AW575" i="6" s="1"/>
  <c r="S575" i="6"/>
  <c r="AX575" i="6" s="1"/>
  <c r="T575" i="6"/>
  <c r="AY575" i="6" s="1"/>
  <c r="U575" i="6"/>
  <c r="AZ575" i="6" s="1"/>
  <c r="V575" i="6"/>
  <c r="BA575" i="6" s="1"/>
  <c r="W575" i="6"/>
  <c r="BB575" i="6" s="1"/>
  <c r="X575" i="6"/>
  <c r="BC575" i="6" s="1"/>
  <c r="Y575" i="6"/>
  <c r="BD575" i="6" s="1"/>
  <c r="Z575" i="6"/>
  <c r="BE575" i="6" s="1"/>
  <c r="B576" i="6"/>
  <c r="AG576" i="6" s="1"/>
  <c r="C576" i="6"/>
  <c r="D576" i="6"/>
  <c r="AI576" i="6" s="1"/>
  <c r="E576" i="6"/>
  <c r="AJ576" i="6" s="1"/>
  <c r="F576" i="6"/>
  <c r="AK576" i="6" s="1"/>
  <c r="G576" i="6"/>
  <c r="AL576" i="6" s="1"/>
  <c r="H576" i="6"/>
  <c r="AM576" i="6" s="1"/>
  <c r="I576" i="6"/>
  <c r="AN576" i="6" s="1"/>
  <c r="J576" i="6"/>
  <c r="AO576" i="6" s="1"/>
  <c r="K576" i="6"/>
  <c r="AP576" i="6" s="1"/>
  <c r="L576" i="6"/>
  <c r="AQ576" i="6" s="1"/>
  <c r="M576" i="6"/>
  <c r="AR576" i="6" s="1"/>
  <c r="N576" i="6"/>
  <c r="AS576" i="6" s="1"/>
  <c r="O576" i="6"/>
  <c r="AT576" i="6" s="1"/>
  <c r="P576" i="6"/>
  <c r="AU576" i="6" s="1"/>
  <c r="Q576" i="6"/>
  <c r="AV576" i="6" s="1"/>
  <c r="R576" i="6"/>
  <c r="AW576" i="6" s="1"/>
  <c r="S576" i="6"/>
  <c r="AX576" i="6" s="1"/>
  <c r="T576" i="6"/>
  <c r="AY576" i="6" s="1"/>
  <c r="U576" i="6"/>
  <c r="AZ576" i="6" s="1"/>
  <c r="V576" i="6"/>
  <c r="BA576" i="6" s="1"/>
  <c r="W576" i="6"/>
  <c r="BB576" i="6" s="1"/>
  <c r="X576" i="6"/>
  <c r="BC576" i="6" s="1"/>
  <c r="Y576" i="6"/>
  <c r="BD576" i="6" s="1"/>
  <c r="Z576" i="6"/>
  <c r="BE576" i="6" s="1"/>
  <c r="AH576" i="6"/>
  <c r="B577" i="6"/>
  <c r="AG577" i="6" s="1"/>
  <c r="C577" i="6"/>
  <c r="D577" i="6"/>
  <c r="AI577" i="6" s="1"/>
  <c r="E577" i="6"/>
  <c r="AJ577" i="6" s="1"/>
  <c r="F577" i="6"/>
  <c r="AK577" i="6" s="1"/>
  <c r="G577" i="6"/>
  <c r="AL577" i="6" s="1"/>
  <c r="H577" i="6"/>
  <c r="AM577" i="6" s="1"/>
  <c r="I577" i="6"/>
  <c r="AN577" i="6" s="1"/>
  <c r="J577" i="6"/>
  <c r="AO577" i="6" s="1"/>
  <c r="K577" i="6"/>
  <c r="AP577" i="6" s="1"/>
  <c r="L577" i="6"/>
  <c r="AQ577" i="6" s="1"/>
  <c r="M577" i="6"/>
  <c r="AR577" i="6" s="1"/>
  <c r="N577" i="6"/>
  <c r="AS577" i="6" s="1"/>
  <c r="O577" i="6"/>
  <c r="AT577" i="6" s="1"/>
  <c r="P577" i="6"/>
  <c r="AU577" i="6" s="1"/>
  <c r="Q577" i="6"/>
  <c r="AV577" i="6" s="1"/>
  <c r="R577" i="6"/>
  <c r="AW577" i="6" s="1"/>
  <c r="S577" i="6"/>
  <c r="AX577" i="6" s="1"/>
  <c r="T577" i="6"/>
  <c r="AY577" i="6" s="1"/>
  <c r="U577" i="6"/>
  <c r="AZ577" i="6" s="1"/>
  <c r="V577" i="6"/>
  <c r="BA577" i="6" s="1"/>
  <c r="W577" i="6"/>
  <c r="BB577" i="6" s="1"/>
  <c r="X577" i="6"/>
  <c r="BC577" i="6" s="1"/>
  <c r="Y577" i="6"/>
  <c r="BD577" i="6" s="1"/>
  <c r="Z577" i="6"/>
  <c r="BE577" i="6" s="1"/>
  <c r="AH577" i="6"/>
  <c r="B578" i="6"/>
  <c r="AG578" i="6" s="1"/>
  <c r="C578" i="6"/>
  <c r="AH578" i="6" s="1"/>
  <c r="D578" i="6"/>
  <c r="AI578" i="6" s="1"/>
  <c r="E578" i="6"/>
  <c r="AJ578" i="6" s="1"/>
  <c r="F578" i="6"/>
  <c r="AK578" i="6" s="1"/>
  <c r="G578" i="6"/>
  <c r="AL578" i="6" s="1"/>
  <c r="H578" i="6"/>
  <c r="AM578" i="6" s="1"/>
  <c r="I578" i="6"/>
  <c r="AN578" i="6" s="1"/>
  <c r="J578" i="6"/>
  <c r="AO578" i="6" s="1"/>
  <c r="K578" i="6"/>
  <c r="AP578" i="6" s="1"/>
  <c r="L578" i="6"/>
  <c r="AQ578" i="6" s="1"/>
  <c r="M578" i="6"/>
  <c r="AR578" i="6" s="1"/>
  <c r="N578" i="6"/>
  <c r="AS578" i="6" s="1"/>
  <c r="O578" i="6"/>
  <c r="AT578" i="6" s="1"/>
  <c r="P578" i="6"/>
  <c r="AU578" i="6" s="1"/>
  <c r="Q578" i="6"/>
  <c r="AV578" i="6" s="1"/>
  <c r="R578" i="6"/>
  <c r="AW578" i="6" s="1"/>
  <c r="S578" i="6"/>
  <c r="AX578" i="6" s="1"/>
  <c r="T578" i="6"/>
  <c r="AY578" i="6" s="1"/>
  <c r="U578" i="6"/>
  <c r="AZ578" i="6" s="1"/>
  <c r="V578" i="6"/>
  <c r="BA578" i="6" s="1"/>
  <c r="W578" i="6"/>
  <c r="BB578" i="6" s="1"/>
  <c r="X578" i="6"/>
  <c r="BC578" i="6" s="1"/>
  <c r="Y578" i="6"/>
  <c r="BD578" i="6" s="1"/>
  <c r="Z578" i="6"/>
  <c r="BE578" i="6" s="1"/>
  <c r="B579" i="6"/>
  <c r="AG579" i="6" s="1"/>
  <c r="C579" i="6"/>
  <c r="AH579" i="6" s="1"/>
  <c r="D579" i="6"/>
  <c r="AI579" i="6" s="1"/>
  <c r="E579" i="6"/>
  <c r="AJ579" i="6" s="1"/>
  <c r="F579" i="6"/>
  <c r="AK579" i="6" s="1"/>
  <c r="G579" i="6"/>
  <c r="AL579" i="6" s="1"/>
  <c r="H579" i="6"/>
  <c r="AM579" i="6" s="1"/>
  <c r="I579" i="6"/>
  <c r="AN579" i="6" s="1"/>
  <c r="J579" i="6"/>
  <c r="AO579" i="6" s="1"/>
  <c r="K579" i="6"/>
  <c r="AP579" i="6" s="1"/>
  <c r="L579" i="6"/>
  <c r="AQ579" i="6" s="1"/>
  <c r="M579" i="6"/>
  <c r="AR579" i="6" s="1"/>
  <c r="N579" i="6"/>
  <c r="AS579" i="6" s="1"/>
  <c r="O579" i="6"/>
  <c r="AT579" i="6" s="1"/>
  <c r="P579" i="6"/>
  <c r="AU579" i="6" s="1"/>
  <c r="Q579" i="6"/>
  <c r="AV579" i="6" s="1"/>
  <c r="R579" i="6"/>
  <c r="AW579" i="6" s="1"/>
  <c r="S579" i="6"/>
  <c r="AX579" i="6" s="1"/>
  <c r="T579" i="6"/>
  <c r="AY579" i="6" s="1"/>
  <c r="U579" i="6"/>
  <c r="AZ579" i="6" s="1"/>
  <c r="V579" i="6"/>
  <c r="BA579" i="6" s="1"/>
  <c r="W579" i="6"/>
  <c r="BB579" i="6" s="1"/>
  <c r="X579" i="6"/>
  <c r="BC579" i="6" s="1"/>
  <c r="Y579" i="6"/>
  <c r="BD579" i="6" s="1"/>
  <c r="Z579" i="6"/>
  <c r="BE579" i="6" s="1"/>
  <c r="B580" i="6"/>
  <c r="AG580" i="6" s="1"/>
  <c r="C580" i="6"/>
  <c r="D580" i="6"/>
  <c r="E580" i="6"/>
  <c r="F580" i="6"/>
  <c r="AK580" i="6" s="1"/>
  <c r="G580" i="6"/>
  <c r="AL580" i="6" s="1"/>
  <c r="H580" i="6"/>
  <c r="AM580" i="6" s="1"/>
  <c r="I580" i="6"/>
  <c r="AN580" i="6" s="1"/>
  <c r="J580" i="6"/>
  <c r="AO580" i="6" s="1"/>
  <c r="K580" i="6"/>
  <c r="AP580" i="6" s="1"/>
  <c r="L580" i="6"/>
  <c r="AQ580" i="6" s="1"/>
  <c r="M580" i="6"/>
  <c r="AR580" i="6" s="1"/>
  <c r="N580" i="6"/>
  <c r="AS580" i="6" s="1"/>
  <c r="O580" i="6"/>
  <c r="AT580" i="6" s="1"/>
  <c r="P580" i="6"/>
  <c r="AU580" i="6" s="1"/>
  <c r="Q580" i="6"/>
  <c r="AV580" i="6" s="1"/>
  <c r="R580" i="6"/>
  <c r="AW580" i="6" s="1"/>
  <c r="S580" i="6"/>
  <c r="AX580" i="6" s="1"/>
  <c r="T580" i="6"/>
  <c r="AY580" i="6" s="1"/>
  <c r="U580" i="6"/>
  <c r="AZ580" i="6" s="1"/>
  <c r="V580" i="6"/>
  <c r="BA580" i="6" s="1"/>
  <c r="W580" i="6"/>
  <c r="BB580" i="6" s="1"/>
  <c r="X580" i="6"/>
  <c r="BC580" i="6" s="1"/>
  <c r="Y580" i="6"/>
  <c r="BD580" i="6" s="1"/>
  <c r="Z580" i="6"/>
  <c r="BE580" i="6" s="1"/>
  <c r="AH580" i="6"/>
  <c r="AI580" i="6"/>
  <c r="AJ580" i="6"/>
  <c r="B581" i="6"/>
  <c r="AG581" i="6" s="1"/>
  <c r="C581" i="6"/>
  <c r="AH581" i="6" s="1"/>
  <c r="D581" i="6"/>
  <c r="AI581" i="6" s="1"/>
  <c r="E581" i="6"/>
  <c r="AJ581" i="6" s="1"/>
  <c r="F581" i="6"/>
  <c r="AK581" i="6" s="1"/>
  <c r="G581" i="6"/>
  <c r="AL581" i="6" s="1"/>
  <c r="H581" i="6"/>
  <c r="AM581" i="6" s="1"/>
  <c r="I581" i="6"/>
  <c r="AN581" i="6" s="1"/>
  <c r="J581" i="6"/>
  <c r="AO581" i="6" s="1"/>
  <c r="K581" i="6"/>
  <c r="AP581" i="6" s="1"/>
  <c r="L581" i="6"/>
  <c r="AQ581" i="6" s="1"/>
  <c r="M581" i="6"/>
  <c r="AR581" i="6" s="1"/>
  <c r="N581" i="6"/>
  <c r="AS581" i="6" s="1"/>
  <c r="O581" i="6"/>
  <c r="AT581" i="6" s="1"/>
  <c r="P581" i="6"/>
  <c r="AU581" i="6" s="1"/>
  <c r="Q581" i="6"/>
  <c r="AV581" i="6" s="1"/>
  <c r="R581" i="6"/>
  <c r="AW581" i="6" s="1"/>
  <c r="S581" i="6"/>
  <c r="AX581" i="6" s="1"/>
  <c r="T581" i="6"/>
  <c r="AY581" i="6" s="1"/>
  <c r="U581" i="6"/>
  <c r="AZ581" i="6" s="1"/>
  <c r="V581" i="6"/>
  <c r="BA581" i="6" s="1"/>
  <c r="W581" i="6"/>
  <c r="BB581" i="6" s="1"/>
  <c r="X581" i="6"/>
  <c r="BC581" i="6" s="1"/>
  <c r="Y581" i="6"/>
  <c r="BD581" i="6" s="1"/>
  <c r="Z581" i="6"/>
  <c r="BE581" i="6" s="1"/>
  <c r="B582" i="6"/>
  <c r="AG582" i="6" s="1"/>
  <c r="C582" i="6"/>
  <c r="AH582" i="6" s="1"/>
  <c r="D582" i="6"/>
  <c r="AI582" i="6" s="1"/>
  <c r="E582" i="6"/>
  <c r="AJ582" i="6" s="1"/>
  <c r="F582" i="6"/>
  <c r="AK582" i="6" s="1"/>
  <c r="G582" i="6"/>
  <c r="AL582" i="6" s="1"/>
  <c r="H582" i="6"/>
  <c r="AM582" i="6" s="1"/>
  <c r="I582" i="6"/>
  <c r="AN582" i="6" s="1"/>
  <c r="J582" i="6"/>
  <c r="AO582" i="6" s="1"/>
  <c r="K582" i="6"/>
  <c r="AP582" i="6" s="1"/>
  <c r="L582" i="6"/>
  <c r="AQ582" i="6" s="1"/>
  <c r="M582" i="6"/>
  <c r="AR582" i="6" s="1"/>
  <c r="N582" i="6"/>
  <c r="AS582" i="6" s="1"/>
  <c r="O582" i="6"/>
  <c r="AT582" i="6" s="1"/>
  <c r="P582" i="6"/>
  <c r="AU582" i="6" s="1"/>
  <c r="Q582" i="6"/>
  <c r="AV582" i="6" s="1"/>
  <c r="R582" i="6"/>
  <c r="AW582" i="6" s="1"/>
  <c r="S582" i="6"/>
  <c r="AX582" i="6" s="1"/>
  <c r="T582" i="6"/>
  <c r="AY582" i="6" s="1"/>
  <c r="U582" i="6"/>
  <c r="AZ582" i="6" s="1"/>
  <c r="V582" i="6"/>
  <c r="BA582" i="6" s="1"/>
  <c r="W582" i="6"/>
  <c r="BB582" i="6" s="1"/>
  <c r="X582" i="6"/>
  <c r="BC582" i="6" s="1"/>
  <c r="Y582" i="6"/>
  <c r="BD582" i="6" s="1"/>
  <c r="Z582" i="6"/>
  <c r="BE582" i="6" s="1"/>
  <c r="B583" i="6"/>
  <c r="AG583" i="6" s="1"/>
  <c r="C583" i="6"/>
  <c r="AH583" i="6" s="1"/>
  <c r="D583" i="6"/>
  <c r="AI583" i="6" s="1"/>
  <c r="E583" i="6"/>
  <c r="AJ583" i="6" s="1"/>
  <c r="F583" i="6"/>
  <c r="AK583" i="6" s="1"/>
  <c r="G583" i="6"/>
  <c r="AL583" i="6" s="1"/>
  <c r="H583" i="6"/>
  <c r="AM583" i="6" s="1"/>
  <c r="I583" i="6"/>
  <c r="AN583" i="6" s="1"/>
  <c r="J583" i="6"/>
  <c r="AO583" i="6" s="1"/>
  <c r="K583" i="6"/>
  <c r="AP583" i="6" s="1"/>
  <c r="L583" i="6"/>
  <c r="AQ583" i="6" s="1"/>
  <c r="M583" i="6"/>
  <c r="AR583" i="6" s="1"/>
  <c r="N583" i="6"/>
  <c r="AS583" i="6" s="1"/>
  <c r="O583" i="6"/>
  <c r="AT583" i="6" s="1"/>
  <c r="P583" i="6"/>
  <c r="AU583" i="6" s="1"/>
  <c r="Q583" i="6"/>
  <c r="AV583" i="6" s="1"/>
  <c r="R583" i="6"/>
  <c r="AW583" i="6" s="1"/>
  <c r="S583" i="6"/>
  <c r="AX583" i="6" s="1"/>
  <c r="T583" i="6"/>
  <c r="AY583" i="6" s="1"/>
  <c r="U583" i="6"/>
  <c r="AZ583" i="6" s="1"/>
  <c r="V583" i="6"/>
  <c r="BA583" i="6" s="1"/>
  <c r="W583" i="6"/>
  <c r="BB583" i="6" s="1"/>
  <c r="X583" i="6"/>
  <c r="BC583" i="6" s="1"/>
  <c r="Y583" i="6"/>
  <c r="BD583" i="6" s="1"/>
  <c r="Z583" i="6"/>
  <c r="BE583" i="6" s="1"/>
  <c r="B584" i="6"/>
  <c r="AG584" i="6" s="1"/>
  <c r="C584" i="6"/>
  <c r="AH584" i="6" s="1"/>
  <c r="D584" i="6"/>
  <c r="AI584" i="6" s="1"/>
  <c r="E584" i="6"/>
  <c r="AJ584" i="6" s="1"/>
  <c r="F584" i="6"/>
  <c r="AK584" i="6" s="1"/>
  <c r="G584" i="6"/>
  <c r="AL584" i="6" s="1"/>
  <c r="H584" i="6"/>
  <c r="AM584" i="6" s="1"/>
  <c r="I584" i="6"/>
  <c r="AN584" i="6" s="1"/>
  <c r="J584" i="6"/>
  <c r="AO584" i="6" s="1"/>
  <c r="K584" i="6"/>
  <c r="AP584" i="6" s="1"/>
  <c r="L584" i="6"/>
  <c r="AQ584" i="6" s="1"/>
  <c r="M584" i="6"/>
  <c r="AR584" i="6" s="1"/>
  <c r="N584" i="6"/>
  <c r="AS584" i="6" s="1"/>
  <c r="O584" i="6"/>
  <c r="AT584" i="6" s="1"/>
  <c r="P584" i="6"/>
  <c r="AU584" i="6" s="1"/>
  <c r="Q584" i="6"/>
  <c r="AV584" i="6" s="1"/>
  <c r="R584" i="6"/>
  <c r="AW584" i="6" s="1"/>
  <c r="S584" i="6"/>
  <c r="AX584" i="6" s="1"/>
  <c r="T584" i="6"/>
  <c r="AY584" i="6" s="1"/>
  <c r="U584" i="6"/>
  <c r="AZ584" i="6" s="1"/>
  <c r="V584" i="6"/>
  <c r="BA584" i="6" s="1"/>
  <c r="W584" i="6"/>
  <c r="BB584" i="6" s="1"/>
  <c r="X584" i="6"/>
  <c r="BC584" i="6" s="1"/>
  <c r="Y584" i="6"/>
  <c r="BD584" i="6" s="1"/>
  <c r="Z584" i="6"/>
  <c r="BE584" i="6" s="1"/>
  <c r="B585" i="6"/>
  <c r="AG585" i="6" s="1"/>
  <c r="C585" i="6"/>
  <c r="AH585" i="6" s="1"/>
  <c r="D585" i="6"/>
  <c r="AI585" i="6" s="1"/>
  <c r="E585" i="6"/>
  <c r="AJ585" i="6" s="1"/>
  <c r="F585" i="6"/>
  <c r="AK585" i="6" s="1"/>
  <c r="G585" i="6"/>
  <c r="H585" i="6"/>
  <c r="AM585" i="6" s="1"/>
  <c r="I585" i="6"/>
  <c r="AN585" i="6" s="1"/>
  <c r="J585" i="6"/>
  <c r="AO585" i="6" s="1"/>
  <c r="K585" i="6"/>
  <c r="AP585" i="6" s="1"/>
  <c r="L585" i="6"/>
  <c r="AQ585" i="6" s="1"/>
  <c r="M585" i="6"/>
  <c r="AR585" i="6" s="1"/>
  <c r="N585" i="6"/>
  <c r="AS585" i="6" s="1"/>
  <c r="O585" i="6"/>
  <c r="AT585" i="6" s="1"/>
  <c r="P585" i="6"/>
  <c r="AU585" i="6" s="1"/>
  <c r="Q585" i="6"/>
  <c r="AV585" i="6" s="1"/>
  <c r="R585" i="6"/>
  <c r="AW585" i="6" s="1"/>
  <c r="S585" i="6"/>
  <c r="AX585" i="6" s="1"/>
  <c r="T585" i="6"/>
  <c r="AY585" i="6" s="1"/>
  <c r="U585" i="6"/>
  <c r="AZ585" i="6" s="1"/>
  <c r="V585" i="6"/>
  <c r="BA585" i="6" s="1"/>
  <c r="W585" i="6"/>
  <c r="BB585" i="6" s="1"/>
  <c r="X585" i="6"/>
  <c r="BC585" i="6" s="1"/>
  <c r="Y585" i="6"/>
  <c r="BD585" i="6" s="1"/>
  <c r="Z585" i="6"/>
  <c r="BE585" i="6" s="1"/>
  <c r="AL585" i="6"/>
  <c r="B586" i="6"/>
  <c r="AG586" i="6" s="1"/>
  <c r="C586" i="6"/>
  <c r="AH586" i="6" s="1"/>
  <c r="D586" i="6"/>
  <c r="AI586" i="6" s="1"/>
  <c r="E586" i="6"/>
  <c r="AJ586" i="6" s="1"/>
  <c r="F586" i="6"/>
  <c r="AK586" i="6" s="1"/>
  <c r="G586" i="6"/>
  <c r="AL586" i="6" s="1"/>
  <c r="H586" i="6"/>
  <c r="AM586" i="6" s="1"/>
  <c r="I586" i="6"/>
  <c r="AN586" i="6" s="1"/>
  <c r="J586" i="6"/>
  <c r="AO586" i="6" s="1"/>
  <c r="K586" i="6"/>
  <c r="AP586" i="6" s="1"/>
  <c r="L586" i="6"/>
  <c r="AQ586" i="6" s="1"/>
  <c r="M586" i="6"/>
  <c r="AR586" i="6" s="1"/>
  <c r="N586" i="6"/>
  <c r="AS586" i="6" s="1"/>
  <c r="O586" i="6"/>
  <c r="AT586" i="6" s="1"/>
  <c r="P586" i="6"/>
  <c r="AU586" i="6" s="1"/>
  <c r="Q586" i="6"/>
  <c r="AV586" i="6" s="1"/>
  <c r="R586" i="6"/>
  <c r="AW586" i="6" s="1"/>
  <c r="S586" i="6"/>
  <c r="AX586" i="6" s="1"/>
  <c r="T586" i="6"/>
  <c r="AY586" i="6" s="1"/>
  <c r="U586" i="6"/>
  <c r="AZ586" i="6" s="1"/>
  <c r="V586" i="6"/>
  <c r="BA586" i="6" s="1"/>
  <c r="W586" i="6"/>
  <c r="BB586" i="6" s="1"/>
  <c r="X586" i="6"/>
  <c r="BC586" i="6" s="1"/>
  <c r="Y586" i="6"/>
  <c r="BD586" i="6" s="1"/>
  <c r="Z586" i="6"/>
  <c r="BE586" i="6" s="1"/>
  <c r="B587" i="6"/>
  <c r="AG587" i="6" s="1"/>
  <c r="C587" i="6"/>
  <c r="D587" i="6"/>
  <c r="AI587" i="6" s="1"/>
  <c r="E587" i="6"/>
  <c r="AJ587" i="6" s="1"/>
  <c r="F587" i="6"/>
  <c r="AK587" i="6" s="1"/>
  <c r="G587" i="6"/>
  <c r="AL587" i="6" s="1"/>
  <c r="H587" i="6"/>
  <c r="AM587" i="6" s="1"/>
  <c r="I587" i="6"/>
  <c r="AN587" i="6" s="1"/>
  <c r="J587" i="6"/>
  <c r="AO587" i="6" s="1"/>
  <c r="K587" i="6"/>
  <c r="AP587" i="6" s="1"/>
  <c r="L587" i="6"/>
  <c r="AQ587" i="6" s="1"/>
  <c r="M587" i="6"/>
  <c r="AR587" i="6" s="1"/>
  <c r="N587" i="6"/>
  <c r="AS587" i="6" s="1"/>
  <c r="O587" i="6"/>
  <c r="AT587" i="6" s="1"/>
  <c r="P587" i="6"/>
  <c r="AU587" i="6" s="1"/>
  <c r="Q587" i="6"/>
  <c r="AV587" i="6" s="1"/>
  <c r="R587" i="6"/>
  <c r="AW587" i="6" s="1"/>
  <c r="S587" i="6"/>
  <c r="AX587" i="6" s="1"/>
  <c r="T587" i="6"/>
  <c r="AY587" i="6" s="1"/>
  <c r="U587" i="6"/>
  <c r="AZ587" i="6" s="1"/>
  <c r="V587" i="6"/>
  <c r="BA587" i="6" s="1"/>
  <c r="W587" i="6"/>
  <c r="BB587" i="6" s="1"/>
  <c r="X587" i="6"/>
  <c r="BC587" i="6" s="1"/>
  <c r="Y587" i="6"/>
  <c r="BD587" i="6" s="1"/>
  <c r="Z587" i="6"/>
  <c r="BE587" i="6" s="1"/>
  <c r="AH587" i="6"/>
  <c r="B588" i="6"/>
  <c r="AG588" i="6" s="1"/>
  <c r="C588" i="6"/>
  <c r="AH588" i="6" s="1"/>
  <c r="D588" i="6"/>
  <c r="AI588" i="6" s="1"/>
  <c r="E588" i="6"/>
  <c r="AJ588" i="6" s="1"/>
  <c r="F588" i="6"/>
  <c r="AK588" i="6" s="1"/>
  <c r="G588" i="6"/>
  <c r="AL588" i="6" s="1"/>
  <c r="H588" i="6"/>
  <c r="AM588" i="6" s="1"/>
  <c r="I588" i="6"/>
  <c r="AN588" i="6" s="1"/>
  <c r="J588" i="6"/>
  <c r="AO588" i="6" s="1"/>
  <c r="K588" i="6"/>
  <c r="AP588" i="6" s="1"/>
  <c r="L588" i="6"/>
  <c r="AQ588" i="6" s="1"/>
  <c r="M588" i="6"/>
  <c r="AR588" i="6" s="1"/>
  <c r="N588" i="6"/>
  <c r="AS588" i="6" s="1"/>
  <c r="O588" i="6"/>
  <c r="AT588" i="6" s="1"/>
  <c r="P588" i="6"/>
  <c r="AU588" i="6" s="1"/>
  <c r="Q588" i="6"/>
  <c r="AV588" i="6" s="1"/>
  <c r="R588" i="6"/>
  <c r="AW588" i="6" s="1"/>
  <c r="S588" i="6"/>
  <c r="AX588" i="6" s="1"/>
  <c r="T588" i="6"/>
  <c r="AY588" i="6" s="1"/>
  <c r="U588" i="6"/>
  <c r="AZ588" i="6" s="1"/>
  <c r="V588" i="6"/>
  <c r="BA588" i="6" s="1"/>
  <c r="W588" i="6"/>
  <c r="BB588" i="6" s="1"/>
  <c r="X588" i="6"/>
  <c r="BC588" i="6" s="1"/>
  <c r="Y588" i="6"/>
  <c r="BD588" i="6" s="1"/>
  <c r="Z588" i="6"/>
  <c r="BE588" i="6" s="1"/>
  <c r="B589" i="6"/>
  <c r="AG589" i="6" s="1"/>
  <c r="C589" i="6"/>
  <c r="AH589" i="6" s="1"/>
  <c r="D589" i="6"/>
  <c r="AI589" i="6" s="1"/>
  <c r="E589" i="6"/>
  <c r="AJ589" i="6" s="1"/>
  <c r="F589" i="6"/>
  <c r="AK589" i="6" s="1"/>
  <c r="G589" i="6"/>
  <c r="H589" i="6"/>
  <c r="AM589" i="6" s="1"/>
  <c r="I589" i="6"/>
  <c r="AN589" i="6" s="1"/>
  <c r="J589" i="6"/>
  <c r="AO589" i="6" s="1"/>
  <c r="K589" i="6"/>
  <c r="AP589" i="6" s="1"/>
  <c r="L589" i="6"/>
  <c r="AQ589" i="6" s="1"/>
  <c r="M589" i="6"/>
  <c r="AR589" i="6" s="1"/>
  <c r="N589" i="6"/>
  <c r="AS589" i="6" s="1"/>
  <c r="O589" i="6"/>
  <c r="AT589" i="6" s="1"/>
  <c r="P589" i="6"/>
  <c r="AU589" i="6" s="1"/>
  <c r="Q589" i="6"/>
  <c r="AV589" i="6" s="1"/>
  <c r="R589" i="6"/>
  <c r="AW589" i="6" s="1"/>
  <c r="S589" i="6"/>
  <c r="AX589" i="6" s="1"/>
  <c r="T589" i="6"/>
  <c r="AY589" i="6" s="1"/>
  <c r="U589" i="6"/>
  <c r="AZ589" i="6" s="1"/>
  <c r="V589" i="6"/>
  <c r="BA589" i="6" s="1"/>
  <c r="W589" i="6"/>
  <c r="BB589" i="6" s="1"/>
  <c r="X589" i="6"/>
  <c r="BC589" i="6" s="1"/>
  <c r="Y589" i="6"/>
  <c r="BD589" i="6" s="1"/>
  <c r="Z589" i="6"/>
  <c r="BE589" i="6" s="1"/>
  <c r="AL589" i="6"/>
  <c r="B590" i="6"/>
  <c r="AG590" i="6" s="1"/>
  <c r="C590" i="6"/>
  <c r="AH590" i="6" s="1"/>
  <c r="D590" i="6"/>
  <c r="AI590" i="6" s="1"/>
  <c r="E590" i="6"/>
  <c r="AJ590" i="6" s="1"/>
  <c r="F590" i="6"/>
  <c r="AK590" i="6" s="1"/>
  <c r="G590" i="6"/>
  <c r="AL590" i="6" s="1"/>
  <c r="H590" i="6"/>
  <c r="AM590" i="6" s="1"/>
  <c r="I590" i="6"/>
  <c r="AN590" i="6" s="1"/>
  <c r="J590" i="6"/>
  <c r="AO590" i="6" s="1"/>
  <c r="K590" i="6"/>
  <c r="AP590" i="6" s="1"/>
  <c r="L590" i="6"/>
  <c r="AQ590" i="6" s="1"/>
  <c r="M590" i="6"/>
  <c r="AR590" i="6" s="1"/>
  <c r="N590" i="6"/>
  <c r="AS590" i="6" s="1"/>
  <c r="O590" i="6"/>
  <c r="AT590" i="6" s="1"/>
  <c r="P590" i="6"/>
  <c r="AU590" i="6" s="1"/>
  <c r="Q590" i="6"/>
  <c r="AV590" i="6" s="1"/>
  <c r="R590" i="6"/>
  <c r="AW590" i="6" s="1"/>
  <c r="S590" i="6"/>
  <c r="AX590" i="6" s="1"/>
  <c r="T590" i="6"/>
  <c r="AY590" i="6" s="1"/>
  <c r="U590" i="6"/>
  <c r="AZ590" i="6" s="1"/>
  <c r="V590" i="6"/>
  <c r="BA590" i="6" s="1"/>
  <c r="W590" i="6"/>
  <c r="BB590" i="6" s="1"/>
  <c r="X590" i="6"/>
  <c r="BC590" i="6" s="1"/>
  <c r="Y590" i="6"/>
  <c r="BD590" i="6" s="1"/>
  <c r="Z590" i="6"/>
  <c r="BE590" i="6" s="1"/>
  <c r="B591" i="6"/>
  <c r="AG591" i="6" s="1"/>
  <c r="C591" i="6"/>
  <c r="D591" i="6"/>
  <c r="E591" i="6"/>
  <c r="AJ591" i="6" s="1"/>
  <c r="F591" i="6"/>
  <c r="AK591" i="6" s="1"/>
  <c r="G591" i="6"/>
  <c r="AL591" i="6" s="1"/>
  <c r="H591" i="6"/>
  <c r="AM591" i="6" s="1"/>
  <c r="I591" i="6"/>
  <c r="AN591" i="6" s="1"/>
  <c r="J591" i="6"/>
  <c r="AO591" i="6" s="1"/>
  <c r="K591" i="6"/>
  <c r="AP591" i="6" s="1"/>
  <c r="L591" i="6"/>
  <c r="AQ591" i="6" s="1"/>
  <c r="M591" i="6"/>
  <c r="AR591" i="6" s="1"/>
  <c r="N591" i="6"/>
  <c r="AS591" i="6" s="1"/>
  <c r="O591" i="6"/>
  <c r="AT591" i="6" s="1"/>
  <c r="P591" i="6"/>
  <c r="AU591" i="6" s="1"/>
  <c r="Q591" i="6"/>
  <c r="AV591" i="6" s="1"/>
  <c r="R591" i="6"/>
  <c r="AW591" i="6" s="1"/>
  <c r="S591" i="6"/>
  <c r="AX591" i="6" s="1"/>
  <c r="T591" i="6"/>
  <c r="AY591" i="6" s="1"/>
  <c r="U591" i="6"/>
  <c r="AZ591" i="6" s="1"/>
  <c r="V591" i="6"/>
  <c r="BA591" i="6" s="1"/>
  <c r="W591" i="6"/>
  <c r="BB591" i="6" s="1"/>
  <c r="X591" i="6"/>
  <c r="BC591" i="6" s="1"/>
  <c r="Y591" i="6"/>
  <c r="BD591" i="6" s="1"/>
  <c r="Z591" i="6"/>
  <c r="BE591" i="6" s="1"/>
  <c r="AH591" i="6"/>
  <c r="AI591" i="6"/>
  <c r="B592" i="6"/>
  <c r="AG592" i="6" s="1"/>
  <c r="C592" i="6"/>
  <c r="AH592" i="6" s="1"/>
  <c r="D592" i="6"/>
  <c r="AI592" i="6" s="1"/>
  <c r="E592" i="6"/>
  <c r="AJ592" i="6" s="1"/>
  <c r="F592" i="6"/>
  <c r="AK592" i="6" s="1"/>
  <c r="G592" i="6"/>
  <c r="AL592" i="6" s="1"/>
  <c r="H592" i="6"/>
  <c r="AM592" i="6" s="1"/>
  <c r="I592" i="6"/>
  <c r="AN592" i="6" s="1"/>
  <c r="J592" i="6"/>
  <c r="AO592" i="6" s="1"/>
  <c r="K592" i="6"/>
  <c r="AP592" i="6" s="1"/>
  <c r="L592" i="6"/>
  <c r="AQ592" i="6" s="1"/>
  <c r="M592" i="6"/>
  <c r="AR592" i="6" s="1"/>
  <c r="N592" i="6"/>
  <c r="AS592" i="6" s="1"/>
  <c r="O592" i="6"/>
  <c r="AT592" i="6" s="1"/>
  <c r="P592" i="6"/>
  <c r="AU592" i="6" s="1"/>
  <c r="Q592" i="6"/>
  <c r="AV592" i="6" s="1"/>
  <c r="R592" i="6"/>
  <c r="AW592" i="6" s="1"/>
  <c r="S592" i="6"/>
  <c r="AX592" i="6" s="1"/>
  <c r="T592" i="6"/>
  <c r="AY592" i="6" s="1"/>
  <c r="U592" i="6"/>
  <c r="AZ592" i="6" s="1"/>
  <c r="V592" i="6"/>
  <c r="BA592" i="6" s="1"/>
  <c r="W592" i="6"/>
  <c r="BB592" i="6" s="1"/>
  <c r="X592" i="6"/>
  <c r="BC592" i="6" s="1"/>
  <c r="Y592" i="6"/>
  <c r="BD592" i="6" s="1"/>
  <c r="Z592" i="6"/>
  <c r="BE592" i="6" s="1"/>
  <c r="B593" i="6"/>
  <c r="AG593" i="6" s="1"/>
  <c r="C593" i="6"/>
  <c r="AH593" i="6" s="1"/>
  <c r="D593" i="6"/>
  <c r="AI593" i="6" s="1"/>
  <c r="E593" i="6"/>
  <c r="AJ593" i="6" s="1"/>
  <c r="F593" i="6"/>
  <c r="AK593" i="6" s="1"/>
  <c r="G593" i="6"/>
  <c r="AL593" i="6" s="1"/>
  <c r="H593" i="6"/>
  <c r="AM593" i="6" s="1"/>
  <c r="I593" i="6"/>
  <c r="AN593" i="6" s="1"/>
  <c r="J593" i="6"/>
  <c r="AO593" i="6" s="1"/>
  <c r="K593" i="6"/>
  <c r="AP593" i="6" s="1"/>
  <c r="L593" i="6"/>
  <c r="AQ593" i="6" s="1"/>
  <c r="M593" i="6"/>
  <c r="AR593" i="6" s="1"/>
  <c r="N593" i="6"/>
  <c r="AS593" i="6" s="1"/>
  <c r="O593" i="6"/>
  <c r="AT593" i="6" s="1"/>
  <c r="P593" i="6"/>
  <c r="AU593" i="6" s="1"/>
  <c r="Q593" i="6"/>
  <c r="AV593" i="6" s="1"/>
  <c r="R593" i="6"/>
  <c r="AW593" i="6" s="1"/>
  <c r="S593" i="6"/>
  <c r="AX593" i="6" s="1"/>
  <c r="T593" i="6"/>
  <c r="AY593" i="6" s="1"/>
  <c r="U593" i="6"/>
  <c r="AZ593" i="6" s="1"/>
  <c r="V593" i="6"/>
  <c r="BA593" i="6" s="1"/>
  <c r="W593" i="6"/>
  <c r="BB593" i="6" s="1"/>
  <c r="X593" i="6"/>
  <c r="BC593" i="6" s="1"/>
  <c r="Y593" i="6"/>
  <c r="BD593" i="6" s="1"/>
  <c r="Z593" i="6"/>
  <c r="BE593" i="6" s="1"/>
  <c r="B594" i="6"/>
  <c r="AG594" i="6" s="1"/>
  <c r="C594" i="6"/>
  <c r="AH594" i="6" s="1"/>
  <c r="D594" i="6"/>
  <c r="AI594" i="6" s="1"/>
  <c r="E594" i="6"/>
  <c r="AJ594" i="6" s="1"/>
  <c r="F594" i="6"/>
  <c r="AK594" i="6" s="1"/>
  <c r="G594" i="6"/>
  <c r="AL594" i="6" s="1"/>
  <c r="H594" i="6"/>
  <c r="AM594" i="6" s="1"/>
  <c r="I594" i="6"/>
  <c r="AN594" i="6" s="1"/>
  <c r="J594" i="6"/>
  <c r="AO594" i="6" s="1"/>
  <c r="K594" i="6"/>
  <c r="AP594" i="6" s="1"/>
  <c r="L594" i="6"/>
  <c r="AQ594" i="6" s="1"/>
  <c r="M594" i="6"/>
  <c r="AR594" i="6" s="1"/>
  <c r="N594" i="6"/>
  <c r="AS594" i="6" s="1"/>
  <c r="O594" i="6"/>
  <c r="AT594" i="6" s="1"/>
  <c r="P594" i="6"/>
  <c r="AU594" i="6" s="1"/>
  <c r="Q594" i="6"/>
  <c r="AV594" i="6" s="1"/>
  <c r="R594" i="6"/>
  <c r="AW594" i="6" s="1"/>
  <c r="S594" i="6"/>
  <c r="AX594" i="6" s="1"/>
  <c r="T594" i="6"/>
  <c r="AY594" i="6" s="1"/>
  <c r="U594" i="6"/>
  <c r="AZ594" i="6" s="1"/>
  <c r="V594" i="6"/>
  <c r="BA594" i="6" s="1"/>
  <c r="W594" i="6"/>
  <c r="BB594" i="6" s="1"/>
  <c r="X594" i="6"/>
  <c r="BC594" i="6" s="1"/>
  <c r="Y594" i="6"/>
  <c r="BD594" i="6" s="1"/>
  <c r="Z594" i="6"/>
  <c r="BE594" i="6" s="1"/>
  <c r="B595" i="6"/>
  <c r="AG595" i="6" s="1"/>
  <c r="C595" i="6"/>
  <c r="D595" i="6"/>
  <c r="AI595" i="6" s="1"/>
  <c r="E595" i="6"/>
  <c r="AJ595" i="6" s="1"/>
  <c r="F595" i="6"/>
  <c r="AK595" i="6" s="1"/>
  <c r="G595" i="6"/>
  <c r="AL595" i="6" s="1"/>
  <c r="H595" i="6"/>
  <c r="AM595" i="6" s="1"/>
  <c r="I595" i="6"/>
  <c r="AN595" i="6" s="1"/>
  <c r="J595" i="6"/>
  <c r="AO595" i="6" s="1"/>
  <c r="K595" i="6"/>
  <c r="AP595" i="6" s="1"/>
  <c r="L595" i="6"/>
  <c r="AQ595" i="6" s="1"/>
  <c r="M595" i="6"/>
  <c r="AR595" i="6" s="1"/>
  <c r="N595" i="6"/>
  <c r="AS595" i="6" s="1"/>
  <c r="O595" i="6"/>
  <c r="AT595" i="6" s="1"/>
  <c r="P595" i="6"/>
  <c r="AU595" i="6" s="1"/>
  <c r="Q595" i="6"/>
  <c r="AV595" i="6" s="1"/>
  <c r="R595" i="6"/>
  <c r="AW595" i="6" s="1"/>
  <c r="S595" i="6"/>
  <c r="AX595" i="6" s="1"/>
  <c r="T595" i="6"/>
  <c r="AY595" i="6" s="1"/>
  <c r="U595" i="6"/>
  <c r="AZ595" i="6" s="1"/>
  <c r="V595" i="6"/>
  <c r="BA595" i="6" s="1"/>
  <c r="W595" i="6"/>
  <c r="BB595" i="6" s="1"/>
  <c r="X595" i="6"/>
  <c r="BC595" i="6" s="1"/>
  <c r="Y595" i="6"/>
  <c r="BD595" i="6" s="1"/>
  <c r="Z595" i="6"/>
  <c r="BE595" i="6" s="1"/>
  <c r="AH595" i="6"/>
  <c r="B596" i="6"/>
  <c r="AG596" i="6" s="1"/>
  <c r="C596" i="6"/>
  <c r="AH596" i="6" s="1"/>
  <c r="D596" i="6"/>
  <c r="AI596" i="6" s="1"/>
  <c r="E596" i="6"/>
  <c r="AJ596" i="6" s="1"/>
  <c r="F596" i="6"/>
  <c r="AK596" i="6" s="1"/>
  <c r="G596" i="6"/>
  <c r="AL596" i="6" s="1"/>
  <c r="H596" i="6"/>
  <c r="AM596" i="6" s="1"/>
  <c r="I596" i="6"/>
  <c r="AN596" i="6" s="1"/>
  <c r="J596" i="6"/>
  <c r="AO596" i="6" s="1"/>
  <c r="K596" i="6"/>
  <c r="AP596" i="6" s="1"/>
  <c r="L596" i="6"/>
  <c r="AQ596" i="6" s="1"/>
  <c r="M596" i="6"/>
  <c r="AR596" i="6" s="1"/>
  <c r="N596" i="6"/>
  <c r="AS596" i="6" s="1"/>
  <c r="O596" i="6"/>
  <c r="AT596" i="6" s="1"/>
  <c r="P596" i="6"/>
  <c r="AU596" i="6" s="1"/>
  <c r="Q596" i="6"/>
  <c r="AV596" i="6" s="1"/>
  <c r="R596" i="6"/>
  <c r="AW596" i="6" s="1"/>
  <c r="S596" i="6"/>
  <c r="AX596" i="6" s="1"/>
  <c r="T596" i="6"/>
  <c r="AY596" i="6" s="1"/>
  <c r="U596" i="6"/>
  <c r="AZ596" i="6" s="1"/>
  <c r="V596" i="6"/>
  <c r="BA596" i="6" s="1"/>
  <c r="W596" i="6"/>
  <c r="BB596" i="6" s="1"/>
  <c r="X596" i="6"/>
  <c r="BC596" i="6" s="1"/>
  <c r="Y596" i="6"/>
  <c r="BD596" i="6" s="1"/>
  <c r="Z596" i="6"/>
  <c r="BE596" i="6" s="1"/>
  <c r="B597" i="6"/>
  <c r="AG597" i="6" s="1"/>
  <c r="C597" i="6"/>
  <c r="AH597" i="6" s="1"/>
  <c r="D597" i="6"/>
  <c r="AI597" i="6" s="1"/>
  <c r="E597" i="6"/>
  <c r="AJ597" i="6" s="1"/>
  <c r="F597" i="6"/>
  <c r="AK597" i="6" s="1"/>
  <c r="G597" i="6"/>
  <c r="AL597" i="6" s="1"/>
  <c r="H597" i="6"/>
  <c r="AM597" i="6" s="1"/>
  <c r="I597" i="6"/>
  <c r="AN597" i="6" s="1"/>
  <c r="J597" i="6"/>
  <c r="AO597" i="6" s="1"/>
  <c r="K597" i="6"/>
  <c r="AP597" i="6" s="1"/>
  <c r="L597" i="6"/>
  <c r="AQ597" i="6" s="1"/>
  <c r="M597" i="6"/>
  <c r="AR597" i="6" s="1"/>
  <c r="N597" i="6"/>
  <c r="AS597" i="6" s="1"/>
  <c r="O597" i="6"/>
  <c r="AT597" i="6" s="1"/>
  <c r="P597" i="6"/>
  <c r="AU597" i="6" s="1"/>
  <c r="Q597" i="6"/>
  <c r="AV597" i="6" s="1"/>
  <c r="R597" i="6"/>
  <c r="AW597" i="6" s="1"/>
  <c r="S597" i="6"/>
  <c r="AX597" i="6" s="1"/>
  <c r="T597" i="6"/>
  <c r="AY597" i="6" s="1"/>
  <c r="U597" i="6"/>
  <c r="AZ597" i="6" s="1"/>
  <c r="V597" i="6"/>
  <c r="BA597" i="6" s="1"/>
  <c r="W597" i="6"/>
  <c r="BB597" i="6" s="1"/>
  <c r="X597" i="6"/>
  <c r="BC597" i="6" s="1"/>
  <c r="Y597" i="6"/>
  <c r="BD597" i="6" s="1"/>
  <c r="Z597" i="6"/>
  <c r="BE597" i="6" s="1"/>
  <c r="B598" i="6"/>
  <c r="AG598" i="6" s="1"/>
  <c r="C598" i="6"/>
  <c r="AH598" i="6" s="1"/>
  <c r="D598" i="6"/>
  <c r="AI598" i="6" s="1"/>
  <c r="E598" i="6"/>
  <c r="AJ598" i="6" s="1"/>
  <c r="F598" i="6"/>
  <c r="AK598" i="6" s="1"/>
  <c r="G598" i="6"/>
  <c r="AL598" i="6" s="1"/>
  <c r="H598" i="6"/>
  <c r="AM598" i="6" s="1"/>
  <c r="I598" i="6"/>
  <c r="AN598" i="6" s="1"/>
  <c r="J598" i="6"/>
  <c r="AO598" i="6" s="1"/>
  <c r="K598" i="6"/>
  <c r="AP598" i="6" s="1"/>
  <c r="L598" i="6"/>
  <c r="AQ598" i="6" s="1"/>
  <c r="M598" i="6"/>
  <c r="AR598" i="6" s="1"/>
  <c r="N598" i="6"/>
  <c r="AS598" i="6" s="1"/>
  <c r="O598" i="6"/>
  <c r="AT598" i="6" s="1"/>
  <c r="P598" i="6"/>
  <c r="AU598" i="6" s="1"/>
  <c r="Q598" i="6"/>
  <c r="AV598" i="6" s="1"/>
  <c r="R598" i="6"/>
  <c r="AW598" i="6" s="1"/>
  <c r="S598" i="6"/>
  <c r="AX598" i="6" s="1"/>
  <c r="T598" i="6"/>
  <c r="AY598" i="6" s="1"/>
  <c r="U598" i="6"/>
  <c r="AZ598" i="6" s="1"/>
  <c r="V598" i="6"/>
  <c r="BA598" i="6" s="1"/>
  <c r="W598" i="6"/>
  <c r="BB598" i="6" s="1"/>
  <c r="X598" i="6"/>
  <c r="BC598" i="6" s="1"/>
  <c r="Y598" i="6"/>
  <c r="BD598" i="6" s="1"/>
  <c r="Z598" i="6"/>
  <c r="BE598" i="6" s="1"/>
  <c r="B599" i="6"/>
  <c r="AG599" i="6" s="1"/>
  <c r="C599" i="6"/>
  <c r="D599" i="6"/>
  <c r="E599" i="6"/>
  <c r="AJ599" i="6" s="1"/>
  <c r="F599" i="6"/>
  <c r="AK599" i="6" s="1"/>
  <c r="G599" i="6"/>
  <c r="AL599" i="6" s="1"/>
  <c r="H599" i="6"/>
  <c r="AM599" i="6" s="1"/>
  <c r="I599" i="6"/>
  <c r="AN599" i="6" s="1"/>
  <c r="J599" i="6"/>
  <c r="AO599" i="6" s="1"/>
  <c r="K599" i="6"/>
  <c r="AP599" i="6" s="1"/>
  <c r="L599" i="6"/>
  <c r="AQ599" i="6" s="1"/>
  <c r="M599" i="6"/>
  <c r="AR599" i="6" s="1"/>
  <c r="N599" i="6"/>
  <c r="AS599" i="6" s="1"/>
  <c r="O599" i="6"/>
  <c r="AT599" i="6" s="1"/>
  <c r="P599" i="6"/>
  <c r="AU599" i="6" s="1"/>
  <c r="Q599" i="6"/>
  <c r="AV599" i="6" s="1"/>
  <c r="R599" i="6"/>
  <c r="AW599" i="6" s="1"/>
  <c r="S599" i="6"/>
  <c r="AX599" i="6" s="1"/>
  <c r="T599" i="6"/>
  <c r="AY599" i="6" s="1"/>
  <c r="U599" i="6"/>
  <c r="AZ599" i="6" s="1"/>
  <c r="V599" i="6"/>
  <c r="BA599" i="6" s="1"/>
  <c r="W599" i="6"/>
  <c r="BB599" i="6" s="1"/>
  <c r="X599" i="6"/>
  <c r="BC599" i="6" s="1"/>
  <c r="Y599" i="6"/>
  <c r="BD599" i="6" s="1"/>
  <c r="Z599" i="6"/>
  <c r="BE599" i="6" s="1"/>
  <c r="AH599" i="6"/>
  <c r="AI599" i="6"/>
  <c r="B600" i="6"/>
  <c r="AG600" i="6" s="1"/>
  <c r="C600" i="6"/>
  <c r="AH600" i="6" s="1"/>
  <c r="D600" i="6"/>
  <c r="AI600" i="6" s="1"/>
  <c r="E600" i="6"/>
  <c r="AJ600" i="6" s="1"/>
  <c r="F600" i="6"/>
  <c r="AK600" i="6" s="1"/>
  <c r="G600" i="6"/>
  <c r="AL600" i="6" s="1"/>
  <c r="H600" i="6"/>
  <c r="AM600" i="6" s="1"/>
  <c r="I600" i="6"/>
  <c r="AN600" i="6" s="1"/>
  <c r="J600" i="6"/>
  <c r="AO600" i="6" s="1"/>
  <c r="K600" i="6"/>
  <c r="AP600" i="6" s="1"/>
  <c r="L600" i="6"/>
  <c r="AQ600" i="6" s="1"/>
  <c r="M600" i="6"/>
  <c r="AR600" i="6" s="1"/>
  <c r="N600" i="6"/>
  <c r="AS600" i="6" s="1"/>
  <c r="O600" i="6"/>
  <c r="AT600" i="6" s="1"/>
  <c r="P600" i="6"/>
  <c r="AU600" i="6" s="1"/>
  <c r="Q600" i="6"/>
  <c r="AV600" i="6" s="1"/>
  <c r="R600" i="6"/>
  <c r="AW600" i="6" s="1"/>
  <c r="S600" i="6"/>
  <c r="AX600" i="6" s="1"/>
  <c r="T600" i="6"/>
  <c r="AY600" i="6" s="1"/>
  <c r="U600" i="6"/>
  <c r="AZ600" i="6" s="1"/>
  <c r="V600" i="6"/>
  <c r="BA600" i="6" s="1"/>
  <c r="W600" i="6"/>
  <c r="BB600" i="6" s="1"/>
  <c r="X600" i="6"/>
  <c r="BC600" i="6" s="1"/>
  <c r="Y600" i="6"/>
  <c r="BD600" i="6" s="1"/>
  <c r="Z600" i="6"/>
  <c r="BE600" i="6" s="1"/>
  <c r="B601" i="6"/>
  <c r="AG601" i="6" s="1"/>
  <c r="C601" i="6"/>
  <c r="AH601" i="6" s="1"/>
  <c r="D601" i="6"/>
  <c r="AI601" i="6" s="1"/>
  <c r="E601" i="6"/>
  <c r="AJ601" i="6" s="1"/>
  <c r="F601" i="6"/>
  <c r="AK601" i="6" s="1"/>
  <c r="G601" i="6"/>
  <c r="AL601" i="6" s="1"/>
  <c r="H601" i="6"/>
  <c r="AM601" i="6" s="1"/>
  <c r="I601" i="6"/>
  <c r="AN601" i="6" s="1"/>
  <c r="J601" i="6"/>
  <c r="AO601" i="6" s="1"/>
  <c r="K601" i="6"/>
  <c r="AP601" i="6" s="1"/>
  <c r="L601" i="6"/>
  <c r="AQ601" i="6" s="1"/>
  <c r="M601" i="6"/>
  <c r="AR601" i="6" s="1"/>
  <c r="N601" i="6"/>
  <c r="AS601" i="6" s="1"/>
  <c r="O601" i="6"/>
  <c r="AT601" i="6" s="1"/>
  <c r="P601" i="6"/>
  <c r="AU601" i="6" s="1"/>
  <c r="Q601" i="6"/>
  <c r="AV601" i="6" s="1"/>
  <c r="R601" i="6"/>
  <c r="AW601" i="6" s="1"/>
  <c r="S601" i="6"/>
  <c r="AX601" i="6" s="1"/>
  <c r="T601" i="6"/>
  <c r="AY601" i="6" s="1"/>
  <c r="U601" i="6"/>
  <c r="AZ601" i="6" s="1"/>
  <c r="V601" i="6"/>
  <c r="BA601" i="6" s="1"/>
  <c r="W601" i="6"/>
  <c r="BB601" i="6" s="1"/>
  <c r="X601" i="6"/>
  <c r="BC601" i="6" s="1"/>
  <c r="Y601" i="6"/>
  <c r="BD601" i="6" s="1"/>
  <c r="Z601" i="6"/>
  <c r="BE601" i="6" s="1"/>
  <c r="B602" i="6"/>
  <c r="AG602" i="6" s="1"/>
  <c r="C602" i="6"/>
  <c r="AH602" i="6" s="1"/>
  <c r="D602" i="6"/>
  <c r="AI602" i="6" s="1"/>
  <c r="E602" i="6"/>
  <c r="AJ602" i="6" s="1"/>
  <c r="F602" i="6"/>
  <c r="AK602" i="6" s="1"/>
  <c r="G602" i="6"/>
  <c r="AL602" i="6" s="1"/>
  <c r="H602" i="6"/>
  <c r="AM602" i="6" s="1"/>
  <c r="I602" i="6"/>
  <c r="AN602" i="6" s="1"/>
  <c r="J602" i="6"/>
  <c r="AO602" i="6" s="1"/>
  <c r="K602" i="6"/>
  <c r="AP602" i="6" s="1"/>
  <c r="L602" i="6"/>
  <c r="AQ602" i="6" s="1"/>
  <c r="M602" i="6"/>
  <c r="AR602" i="6" s="1"/>
  <c r="N602" i="6"/>
  <c r="AS602" i="6" s="1"/>
  <c r="O602" i="6"/>
  <c r="AT602" i="6" s="1"/>
  <c r="P602" i="6"/>
  <c r="AU602" i="6" s="1"/>
  <c r="Q602" i="6"/>
  <c r="AV602" i="6" s="1"/>
  <c r="R602" i="6"/>
  <c r="AW602" i="6" s="1"/>
  <c r="S602" i="6"/>
  <c r="AX602" i="6" s="1"/>
  <c r="T602" i="6"/>
  <c r="AY602" i="6" s="1"/>
  <c r="U602" i="6"/>
  <c r="AZ602" i="6" s="1"/>
  <c r="V602" i="6"/>
  <c r="BA602" i="6" s="1"/>
  <c r="W602" i="6"/>
  <c r="BB602" i="6" s="1"/>
  <c r="X602" i="6"/>
  <c r="BC602" i="6" s="1"/>
  <c r="Y602" i="6"/>
  <c r="BD602" i="6" s="1"/>
  <c r="Z602" i="6"/>
  <c r="BE602" i="6" s="1"/>
  <c r="B603" i="6"/>
  <c r="AG603" i="6" s="1"/>
  <c r="C603" i="6"/>
  <c r="AH603" i="6" s="1"/>
  <c r="D603" i="6"/>
  <c r="AI603" i="6" s="1"/>
  <c r="E603" i="6"/>
  <c r="AJ603" i="6" s="1"/>
  <c r="F603" i="6"/>
  <c r="AK603" i="6" s="1"/>
  <c r="G603" i="6"/>
  <c r="AL603" i="6" s="1"/>
  <c r="H603" i="6"/>
  <c r="AM603" i="6" s="1"/>
  <c r="I603" i="6"/>
  <c r="AN603" i="6" s="1"/>
  <c r="J603" i="6"/>
  <c r="AO603" i="6" s="1"/>
  <c r="K603" i="6"/>
  <c r="AP603" i="6" s="1"/>
  <c r="L603" i="6"/>
  <c r="AQ603" i="6" s="1"/>
  <c r="M603" i="6"/>
  <c r="AR603" i="6" s="1"/>
  <c r="N603" i="6"/>
  <c r="AS603" i="6" s="1"/>
  <c r="O603" i="6"/>
  <c r="AT603" i="6" s="1"/>
  <c r="P603" i="6"/>
  <c r="AU603" i="6" s="1"/>
  <c r="Q603" i="6"/>
  <c r="AV603" i="6" s="1"/>
  <c r="R603" i="6"/>
  <c r="AW603" i="6" s="1"/>
  <c r="S603" i="6"/>
  <c r="AX603" i="6" s="1"/>
  <c r="T603" i="6"/>
  <c r="AY603" i="6" s="1"/>
  <c r="U603" i="6"/>
  <c r="AZ603" i="6" s="1"/>
  <c r="V603" i="6"/>
  <c r="BA603" i="6" s="1"/>
  <c r="W603" i="6"/>
  <c r="BB603" i="6" s="1"/>
  <c r="X603" i="6"/>
  <c r="BC603" i="6" s="1"/>
  <c r="Y603" i="6"/>
  <c r="BD603" i="6" s="1"/>
  <c r="Z603" i="6"/>
  <c r="BE603" i="6" s="1"/>
  <c r="B604" i="6"/>
  <c r="AG604" i="6" s="1"/>
  <c r="C604" i="6"/>
  <c r="AH604" i="6" s="1"/>
  <c r="D604" i="6"/>
  <c r="AI604" i="6" s="1"/>
  <c r="E604" i="6"/>
  <c r="AJ604" i="6" s="1"/>
  <c r="F604" i="6"/>
  <c r="AK604" i="6" s="1"/>
  <c r="G604" i="6"/>
  <c r="AL604" i="6" s="1"/>
  <c r="H604" i="6"/>
  <c r="AM604" i="6" s="1"/>
  <c r="I604" i="6"/>
  <c r="AN604" i="6" s="1"/>
  <c r="J604" i="6"/>
  <c r="AO604" i="6" s="1"/>
  <c r="K604" i="6"/>
  <c r="AP604" i="6" s="1"/>
  <c r="L604" i="6"/>
  <c r="AQ604" i="6" s="1"/>
  <c r="M604" i="6"/>
  <c r="AR604" i="6" s="1"/>
  <c r="N604" i="6"/>
  <c r="AS604" i="6" s="1"/>
  <c r="O604" i="6"/>
  <c r="AT604" i="6" s="1"/>
  <c r="P604" i="6"/>
  <c r="AU604" i="6" s="1"/>
  <c r="Q604" i="6"/>
  <c r="AV604" i="6" s="1"/>
  <c r="R604" i="6"/>
  <c r="AW604" i="6" s="1"/>
  <c r="S604" i="6"/>
  <c r="AX604" i="6" s="1"/>
  <c r="T604" i="6"/>
  <c r="AY604" i="6" s="1"/>
  <c r="U604" i="6"/>
  <c r="AZ604" i="6" s="1"/>
  <c r="V604" i="6"/>
  <c r="BA604" i="6" s="1"/>
  <c r="W604" i="6"/>
  <c r="BB604" i="6" s="1"/>
  <c r="X604" i="6"/>
  <c r="BC604" i="6" s="1"/>
  <c r="Y604" i="6"/>
  <c r="BD604" i="6" s="1"/>
  <c r="Z604" i="6"/>
  <c r="BE604" i="6" s="1"/>
  <c r="B605" i="6"/>
  <c r="AG605" i="6" s="1"/>
  <c r="C605" i="6"/>
  <c r="AH605" i="6" s="1"/>
  <c r="D605" i="6"/>
  <c r="AI605" i="6" s="1"/>
  <c r="E605" i="6"/>
  <c r="AJ605" i="6" s="1"/>
  <c r="F605" i="6"/>
  <c r="AK605" i="6" s="1"/>
  <c r="G605" i="6"/>
  <c r="AL605" i="6" s="1"/>
  <c r="H605" i="6"/>
  <c r="AM605" i="6" s="1"/>
  <c r="I605" i="6"/>
  <c r="AN605" i="6" s="1"/>
  <c r="J605" i="6"/>
  <c r="AO605" i="6" s="1"/>
  <c r="K605" i="6"/>
  <c r="L605" i="6"/>
  <c r="AQ605" i="6" s="1"/>
  <c r="M605" i="6"/>
  <c r="AR605" i="6" s="1"/>
  <c r="N605" i="6"/>
  <c r="AS605" i="6" s="1"/>
  <c r="O605" i="6"/>
  <c r="AT605" i="6" s="1"/>
  <c r="P605" i="6"/>
  <c r="AU605" i="6" s="1"/>
  <c r="Q605" i="6"/>
  <c r="AV605" i="6" s="1"/>
  <c r="R605" i="6"/>
  <c r="AW605" i="6" s="1"/>
  <c r="S605" i="6"/>
  <c r="AX605" i="6" s="1"/>
  <c r="T605" i="6"/>
  <c r="AY605" i="6" s="1"/>
  <c r="U605" i="6"/>
  <c r="AZ605" i="6" s="1"/>
  <c r="V605" i="6"/>
  <c r="BA605" i="6" s="1"/>
  <c r="W605" i="6"/>
  <c r="BB605" i="6" s="1"/>
  <c r="X605" i="6"/>
  <c r="BC605" i="6" s="1"/>
  <c r="Y605" i="6"/>
  <c r="BD605" i="6" s="1"/>
  <c r="Z605" i="6"/>
  <c r="BE605" i="6" s="1"/>
  <c r="AP605" i="6"/>
  <c r="B606" i="6"/>
  <c r="AG606" i="6" s="1"/>
  <c r="C606" i="6"/>
  <c r="AH606" i="6" s="1"/>
  <c r="D606" i="6"/>
  <c r="AI606" i="6" s="1"/>
  <c r="E606" i="6"/>
  <c r="AJ606" i="6" s="1"/>
  <c r="F606" i="6"/>
  <c r="AK606" i="6" s="1"/>
  <c r="G606" i="6"/>
  <c r="AL606" i="6" s="1"/>
  <c r="H606" i="6"/>
  <c r="AM606" i="6" s="1"/>
  <c r="I606" i="6"/>
  <c r="AN606" i="6" s="1"/>
  <c r="J606" i="6"/>
  <c r="AO606" i="6" s="1"/>
  <c r="K606" i="6"/>
  <c r="AP606" i="6" s="1"/>
  <c r="L606" i="6"/>
  <c r="AQ606" i="6" s="1"/>
  <c r="M606" i="6"/>
  <c r="AR606" i="6" s="1"/>
  <c r="N606" i="6"/>
  <c r="AS606" i="6" s="1"/>
  <c r="O606" i="6"/>
  <c r="AT606" i="6" s="1"/>
  <c r="P606" i="6"/>
  <c r="AU606" i="6" s="1"/>
  <c r="Q606" i="6"/>
  <c r="AV606" i="6" s="1"/>
  <c r="R606" i="6"/>
  <c r="AW606" i="6" s="1"/>
  <c r="S606" i="6"/>
  <c r="AX606" i="6" s="1"/>
  <c r="T606" i="6"/>
  <c r="AY606" i="6" s="1"/>
  <c r="U606" i="6"/>
  <c r="AZ606" i="6" s="1"/>
  <c r="V606" i="6"/>
  <c r="BA606" i="6" s="1"/>
  <c r="W606" i="6"/>
  <c r="BB606" i="6" s="1"/>
  <c r="X606" i="6"/>
  <c r="BC606" i="6" s="1"/>
  <c r="Y606" i="6"/>
  <c r="BD606" i="6" s="1"/>
  <c r="Z606" i="6"/>
  <c r="BE606" i="6" s="1"/>
  <c r="B607" i="6"/>
  <c r="AG607" i="6" s="1"/>
  <c r="C607" i="6"/>
  <c r="D607" i="6"/>
  <c r="AI607" i="6" s="1"/>
  <c r="E607" i="6"/>
  <c r="AJ607" i="6" s="1"/>
  <c r="F607" i="6"/>
  <c r="AK607" i="6" s="1"/>
  <c r="G607" i="6"/>
  <c r="AL607" i="6" s="1"/>
  <c r="H607" i="6"/>
  <c r="AM607" i="6" s="1"/>
  <c r="I607" i="6"/>
  <c r="AN607" i="6" s="1"/>
  <c r="J607" i="6"/>
  <c r="AO607" i="6" s="1"/>
  <c r="K607" i="6"/>
  <c r="AP607" i="6" s="1"/>
  <c r="L607" i="6"/>
  <c r="AQ607" i="6" s="1"/>
  <c r="M607" i="6"/>
  <c r="AR607" i="6" s="1"/>
  <c r="N607" i="6"/>
  <c r="AS607" i="6" s="1"/>
  <c r="O607" i="6"/>
  <c r="AT607" i="6" s="1"/>
  <c r="P607" i="6"/>
  <c r="AU607" i="6" s="1"/>
  <c r="Q607" i="6"/>
  <c r="AV607" i="6" s="1"/>
  <c r="R607" i="6"/>
  <c r="AW607" i="6" s="1"/>
  <c r="S607" i="6"/>
  <c r="AX607" i="6" s="1"/>
  <c r="T607" i="6"/>
  <c r="AY607" i="6" s="1"/>
  <c r="U607" i="6"/>
  <c r="AZ607" i="6" s="1"/>
  <c r="V607" i="6"/>
  <c r="BA607" i="6" s="1"/>
  <c r="W607" i="6"/>
  <c r="BB607" i="6" s="1"/>
  <c r="X607" i="6"/>
  <c r="BC607" i="6" s="1"/>
  <c r="Y607" i="6"/>
  <c r="BD607" i="6" s="1"/>
  <c r="Z607" i="6"/>
  <c r="BE607" i="6" s="1"/>
  <c r="AH607" i="6"/>
  <c r="B608" i="6"/>
  <c r="AG608" i="6" s="1"/>
  <c r="C608" i="6"/>
  <c r="AH608" i="6" s="1"/>
  <c r="D608" i="6"/>
  <c r="AI608" i="6" s="1"/>
  <c r="E608" i="6"/>
  <c r="AJ608" i="6" s="1"/>
  <c r="F608" i="6"/>
  <c r="AK608" i="6" s="1"/>
  <c r="G608" i="6"/>
  <c r="AL608" i="6" s="1"/>
  <c r="H608" i="6"/>
  <c r="AM608" i="6" s="1"/>
  <c r="I608" i="6"/>
  <c r="AN608" i="6" s="1"/>
  <c r="J608" i="6"/>
  <c r="AO608" i="6" s="1"/>
  <c r="K608" i="6"/>
  <c r="AP608" i="6" s="1"/>
  <c r="L608" i="6"/>
  <c r="AQ608" i="6" s="1"/>
  <c r="M608" i="6"/>
  <c r="AR608" i="6" s="1"/>
  <c r="N608" i="6"/>
  <c r="AS608" i="6" s="1"/>
  <c r="O608" i="6"/>
  <c r="AT608" i="6" s="1"/>
  <c r="P608" i="6"/>
  <c r="AU608" i="6" s="1"/>
  <c r="Q608" i="6"/>
  <c r="AV608" i="6" s="1"/>
  <c r="R608" i="6"/>
  <c r="AW608" i="6" s="1"/>
  <c r="S608" i="6"/>
  <c r="AX608" i="6" s="1"/>
  <c r="T608" i="6"/>
  <c r="AY608" i="6" s="1"/>
  <c r="U608" i="6"/>
  <c r="AZ608" i="6" s="1"/>
  <c r="V608" i="6"/>
  <c r="BA608" i="6" s="1"/>
  <c r="W608" i="6"/>
  <c r="BB608" i="6" s="1"/>
  <c r="X608" i="6"/>
  <c r="BC608" i="6" s="1"/>
  <c r="Y608" i="6"/>
  <c r="BD608" i="6" s="1"/>
  <c r="Z608" i="6"/>
  <c r="BE608" i="6" s="1"/>
  <c r="B609" i="6"/>
  <c r="AG609" i="6" s="1"/>
  <c r="C609" i="6"/>
  <c r="AH609" i="6" s="1"/>
  <c r="D609" i="6"/>
  <c r="AI609" i="6" s="1"/>
  <c r="E609" i="6"/>
  <c r="AJ609" i="6" s="1"/>
  <c r="F609" i="6"/>
  <c r="AK609" i="6" s="1"/>
  <c r="G609" i="6"/>
  <c r="AL609" i="6" s="1"/>
  <c r="H609" i="6"/>
  <c r="AM609" i="6" s="1"/>
  <c r="I609" i="6"/>
  <c r="AN609" i="6" s="1"/>
  <c r="J609" i="6"/>
  <c r="AO609" i="6" s="1"/>
  <c r="K609" i="6"/>
  <c r="AP609" i="6" s="1"/>
  <c r="L609" i="6"/>
  <c r="AQ609" i="6" s="1"/>
  <c r="M609" i="6"/>
  <c r="AR609" i="6" s="1"/>
  <c r="N609" i="6"/>
  <c r="AS609" i="6" s="1"/>
  <c r="O609" i="6"/>
  <c r="AT609" i="6" s="1"/>
  <c r="P609" i="6"/>
  <c r="AU609" i="6" s="1"/>
  <c r="Q609" i="6"/>
  <c r="AV609" i="6" s="1"/>
  <c r="R609" i="6"/>
  <c r="AW609" i="6" s="1"/>
  <c r="S609" i="6"/>
  <c r="AX609" i="6" s="1"/>
  <c r="T609" i="6"/>
  <c r="AY609" i="6" s="1"/>
  <c r="U609" i="6"/>
  <c r="AZ609" i="6" s="1"/>
  <c r="V609" i="6"/>
  <c r="BA609" i="6" s="1"/>
  <c r="W609" i="6"/>
  <c r="BB609" i="6" s="1"/>
  <c r="X609" i="6"/>
  <c r="BC609" i="6" s="1"/>
  <c r="Y609" i="6"/>
  <c r="BD609" i="6" s="1"/>
  <c r="Z609" i="6"/>
  <c r="BE609" i="6" s="1"/>
  <c r="B610" i="6"/>
  <c r="AG610" i="6" s="1"/>
  <c r="C610" i="6"/>
  <c r="AH610" i="6" s="1"/>
  <c r="D610" i="6"/>
  <c r="AI610" i="6" s="1"/>
  <c r="E610" i="6"/>
  <c r="AJ610" i="6" s="1"/>
  <c r="F610" i="6"/>
  <c r="AK610" i="6" s="1"/>
  <c r="G610" i="6"/>
  <c r="AL610" i="6" s="1"/>
  <c r="H610" i="6"/>
  <c r="AM610" i="6" s="1"/>
  <c r="I610" i="6"/>
  <c r="AN610" i="6" s="1"/>
  <c r="J610" i="6"/>
  <c r="AO610" i="6" s="1"/>
  <c r="K610" i="6"/>
  <c r="AP610" i="6" s="1"/>
  <c r="L610" i="6"/>
  <c r="AQ610" i="6" s="1"/>
  <c r="M610" i="6"/>
  <c r="AR610" i="6" s="1"/>
  <c r="N610" i="6"/>
  <c r="AS610" i="6" s="1"/>
  <c r="O610" i="6"/>
  <c r="AT610" i="6" s="1"/>
  <c r="P610" i="6"/>
  <c r="AU610" i="6" s="1"/>
  <c r="Q610" i="6"/>
  <c r="AV610" i="6" s="1"/>
  <c r="R610" i="6"/>
  <c r="AW610" i="6" s="1"/>
  <c r="S610" i="6"/>
  <c r="AX610" i="6" s="1"/>
  <c r="T610" i="6"/>
  <c r="AY610" i="6" s="1"/>
  <c r="U610" i="6"/>
  <c r="AZ610" i="6" s="1"/>
  <c r="V610" i="6"/>
  <c r="BA610" i="6" s="1"/>
  <c r="W610" i="6"/>
  <c r="BB610" i="6" s="1"/>
  <c r="X610" i="6"/>
  <c r="BC610" i="6" s="1"/>
  <c r="Y610" i="6"/>
  <c r="BD610" i="6" s="1"/>
  <c r="Z610" i="6"/>
  <c r="BE610" i="6" s="1"/>
  <c r="B611" i="6"/>
  <c r="AG611" i="6" s="1"/>
  <c r="C611" i="6"/>
  <c r="AH611" i="6" s="1"/>
  <c r="D611" i="6"/>
  <c r="AI611" i="6" s="1"/>
  <c r="E611" i="6"/>
  <c r="AJ611" i="6" s="1"/>
  <c r="F611" i="6"/>
  <c r="AK611" i="6" s="1"/>
  <c r="G611" i="6"/>
  <c r="AL611" i="6" s="1"/>
  <c r="H611" i="6"/>
  <c r="AM611" i="6" s="1"/>
  <c r="I611" i="6"/>
  <c r="AN611" i="6" s="1"/>
  <c r="J611" i="6"/>
  <c r="AO611" i="6" s="1"/>
  <c r="K611" i="6"/>
  <c r="AP611" i="6" s="1"/>
  <c r="L611" i="6"/>
  <c r="AQ611" i="6" s="1"/>
  <c r="M611" i="6"/>
  <c r="AR611" i="6" s="1"/>
  <c r="N611" i="6"/>
  <c r="AS611" i="6" s="1"/>
  <c r="O611" i="6"/>
  <c r="AT611" i="6" s="1"/>
  <c r="P611" i="6"/>
  <c r="AU611" i="6" s="1"/>
  <c r="Q611" i="6"/>
  <c r="AV611" i="6" s="1"/>
  <c r="R611" i="6"/>
  <c r="AW611" i="6" s="1"/>
  <c r="S611" i="6"/>
  <c r="AX611" i="6" s="1"/>
  <c r="T611" i="6"/>
  <c r="AY611" i="6" s="1"/>
  <c r="U611" i="6"/>
  <c r="AZ611" i="6" s="1"/>
  <c r="V611" i="6"/>
  <c r="BA611" i="6" s="1"/>
  <c r="W611" i="6"/>
  <c r="BB611" i="6" s="1"/>
  <c r="X611" i="6"/>
  <c r="BC611" i="6" s="1"/>
  <c r="Y611" i="6"/>
  <c r="BD611" i="6" s="1"/>
  <c r="Z611" i="6"/>
  <c r="BE611" i="6" s="1"/>
  <c r="B612" i="6"/>
  <c r="AG612" i="6" s="1"/>
  <c r="C612" i="6"/>
  <c r="AH612" i="6" s="1"/>
  <c r="D612" i="6"/>
  <c r="AI612" i="6" s="1"/>
  <c r="E612" i="6"/>
  <c r="AJ612" i="6" s="1"/>
  <c r="F612" i="6"/>
  <c r="AK612" i="6" s="1"/>
  <c r="G612" i="6"/>
  <c r="AL612" i="6" s="1"/>
  <c r="H612" i="6"/>
  <c r="AM612" i="6" s="1"/>
  <c r="I612" i="6"/>
  <c r="AN612" i="6" s="1"/>
  <c r="J612" i="6"/>
  <c r="AO612" i="6" s="1"/>
  <c r="K612" i="6"/>
  <c r="AP612" i="6" s="1"/>
  <c r="L612" i="6"/>
  <c r="AQ612" i="6" s="1"/>
  <c r="M612" i="6"/>
  <c r="AR612" i="6" s="1"/>
  <c r="N612" i="6"/>
  <c r="AS612" i="6" s="1"/>
  <c r="O612" i="6"/>
  <c r="AT612" i="6" s="1"/>
  <c r="P612" i="6"/>
  <c r="AU612" i="6" s="1"/>
  <c r="Q612" i="6"/>
  <c r="AV612" i="6" s="1"/>
  <c r="R612" i="6"/>
  <c r="AW612" i="6" s="1"/>
  <c r="S612" i="6"/>
  <c r="AX612" i="6" s="1"/>
  <c r="T612" i="6"/>
  <c r="AY612" i="6" s="1"/>
  <c r="U612" i="6"/>
  <c r="AZ612" i="6" s="1"/>
  <c r="V612" i="6"/>
  <c r="BA612" i="6" s="1"/>
  <c r="W612" i="6"/>
  <c r="BB612" i="6" s="1"/>
  <c r="X612" i="6"/>
  <c r="BC612" i="6" s="1"/>
  <c r="Y612" i="6"/>
  <c r="BD612" i="6" s="1"/>
  <c r="Z612" i="6"/>
  <c r="BE612" i="6" s="1"/>
  <c r="B613" i="6"/>
  <c r="AG613" i="6" s="1"/>
  <c r="C613" i="6"/>
  <c r="AH613" i="6" s="1"/>
  <c r="D613" i="6"/>
  <c r="AI613" i="6" s="1"/>
  <c r="E613" i="6"/>
  <c r="AJ613" i="6" s="1"/>
  <c r="F613" i="6"/>
  <c r="AK613" i="6" s="1"/>
  <c r="G613" i="6"/>
  <c r="AL613" i="6" s="1"/>
  <c r="H613" i="6"/>
  <c r="AM613" i="6" s="1"/>
  <c r="I613" i="6"/>
  <c r="AN613" i="6" s="1"/>
  <c r="J613" i="6"/>
  <c r="AO613" i="6" s="1"/>
  <c r="K613" i="6"/>
  <c r="AP613" i="6" s="1"/>
  <c r="L613" i="6"/>
  <c r="AQ613" i="6" s="1"/>
  <c r="M613" i="6"/>
  <c r="AR613" i="6" s="1"/>
  <c r="N613" i="6"/>
  <c r="AS613" i="6" s="1"/>
  <c r="O613" i="6"/>
  <c r="AT613" i="6" s="1"/>
  <c r="P613" i="6"/>
  <c r="AU613" i="6" s="1"/>
  <c r="Q613" i="6"/>
  <c r="AV613" i="6" s="1"/>
  <c r="R613" i="6"/>
  <c r="AW613" i="6" s="1"/>
  <c r="S613" i="6"/>
  <c r="AX613" i="6" s="1"/>
  <c r="T613" i="6"/>
  <c r="AY613" i="6" s="1"/>
  <c r="U613" i="6"/>
  <c r="AZ613" i="6" s="1"/>
  <c r="V613" i="6"/>
  <c r="BA613" i="6" s="1"/>
  <c r="W613" i="6"/>
  <c r="BB613" i="6" s="1"/>
  <c r="X613" i="6"/>
  <c r="BC613" i="6" s="1"/>
  <c r="Y613" i="6"/>
  <c r="BD613" i="6" s="1"/>
  <c r="Z613" i="6"/>
  <c r="BE613" i="6" s="1"/>
  <c r="B614" i="6"/>
  <c r="AG614" i="6" s="1"/>
  <c r="C614" i="6"/>
  <c r="AH614" i="6" s="1"/>
  <c r="D614" i="6"/>
  <c r="AI614" i="6" s="1"/>
  <c r="E614" i="6"/>
  <c r="AJ614" i="6" s="1"/>
  <c r="F614" i="6"/>
  <c r="AK614" i="6" s="1"/>
  <c r="G614" i="6"/>
  <c r="AL614" i="6" s="1"/>
  <c r="H614" i="6"/>
  <c r="AM614" i="6" s="1"/>
  <c r="I614" i="6"/>
  <c r="AN614" i="6" s="1"/>
  <c r="J614" i="6"/>
  <c r="AO614" i="6" s="1"/>
  <c r="K614" i="6"/>
  <c r="AP614" i="6" s="1"/>
  <c r="L614" i="6"/>
  <c r="AQ614" i="6" s="1"/>
  <c r="M614" i="6"/>
  <c r="AR614" i="6" s="1"/>
  <c r="N614" i="6"/>
  <c r="AS614" i="6" s="1"/>
  <c r="O614" i="6"/>
  <c r="AT614" i="6" s="1"/>
  <c r="P614" i="6"/>
  <c r="AU614" i="6" s="1"/>
  <c r="Q614" i="6"/>
  <c r="AV614" i="6" s="1"/>
  <c r="R614" i="6"/>
  <c r="AW614" i="6" s="1"/>
  <c r="S614" i="6"/>
  <c r="AX614" i="6" s="1"/>
  <c r="T614" i="6"/>
  <c r="AY614" i="6" s="1"/>
  <c r="U614" i="6"/>
  <c r="AZ614" i="6" s="1"/>
  <c r="V614" i="6"/>
  <c r="BA614" i="6" s="1"/>
  <c r="W614" i="6"/>
  <c r="BB614" i="6" s="1"/>
  <c r="X614" i="6"/>
  <c r="BC614" i="6" s="1"/>
  <c r="Y614" i="6"/>
  <c r="BD614" i="6" s="1"/>
  <c r="Z614" i="6"/>
  <c r="BE614" i="6" s="1"/>
  <c r="B615" i="6"/>
  <c r="AG615" i="6" s="1"/>
  <c r="C615" i="6"/>
  <c r="AH615" i="6" s="1"/>
  <c r="D615" i="6"/>
  <c r="AI615" i="6" s="1"/>
  <c r="E615" i="6"/>
  <c r="AJ615" i="6" s="1"/>
  <c r="F615" i="6"/>
  <c r="AK615" i="6" s="1"/>
  <c r="G615" i="6"/>
  <c r="AL615" i="6" s="1"/>
  <c r="H615" i="6"/>
  <c r="AM615" i="6" s="1"/>
  <c r="I615" i="6"/>
  <c r="AN615" i="6" s="1"/>
  <c r="J615" i="6"/>
  <c r="AO615" i="6" s="1"/>
  <c r="K615" i="6"/>
  <c r="AP615" i="6" s="1"/>
  <c r="L615" i="6"/>
  <c r="AQ615" i="6" s="1"/>
  <c r="M615" i="6"/>
  <c r="AR615" i="6" s="1"/>
  <c r="N615" i="6"/>
  <c r="AS615" i="6" s="1"/>
  <c r="O615" i="6"/>
  <c r="AT615" i="6" s="1"/>
  <c r="P615" i="6"/>
  <c r="AU615" i="6" s="1"/>
  <c r="Q615" i="6"/>
  <c r="AV615" i="6" s="1"/>
  <c r="R615" i="6"/>
  <c r="AW615" i="6" s="1"/>
  <c r="S615" i="6"/>
  <c r="AX615" i="6" s="1"/>
  <c r="T615" i="6"/>
  <c r="AY615" i="6" s="1"/>
  <c r="U615" i="6"/>
  <c r="AZ615" i="6" s="1"/>
  <c r="V615" i="6"/>
  <c r="BA615" i="6" s="1"/>
  <c r="W615" i="6"/>
  <c r="BB615" i="6" s="1"/>
  <c r="X615" i="6"/>
  <c r="BC615" i="6" s="1"/>
  <c r="Y615" i="6"/>
  <c r="BD615" i="6" s="1"/>
  <c r="Z615" i="6"/>
  <c r="BE615" i="6" s="1"/>
  <c r="B616" i="6"/>
  <c r="AG616" i="6" s="1"/>
  <c r="C616" i="6"/>
  <c r="AH616" i="6" s="1"/>
  <c r="D616" i="6"/>
  <c r="AI616" i="6" s="1"/>
  <c r="E616" i="6"/>
  <c r="AJ616" i="6" s="1"/>
  <c r="F616" i="6"/>
  <c r="AK616" i="6" s="1"/>
  <c r="G616" i="6"/>
  <c r="AL616" i="6" s="1"/>
  <c r="H616" i="6"/>
  <c r="AM616" i="6" s="1"/>
  <c r="I616" i="6"/>
  <c r="AN616" i="6" s="1"/>
  <c r="J616" i="6"/>
  <c r="AO616" i="6" s="1"/>
  <c r="K616" i="6"/>
  <c r="AP616" i="6" s="1"/>
  <c r="L616" i="6"/>
  <c r="AQ616" i="6" s="1"/>
  <c r="M616" i="6"/>
  <c r="AR616" i="6" s="1"/>
  <c r="N616" i="6"/>
  <c r="AS616" i="6" s="1"/>
  <c r="O616" i="6"/>
  <c r="AT616" i="6" s="1"/>
  <c r="P616" i="6"/>
  <c r="AU616" i="6" s="1"/>
  <c r="Q616" i="6"/>
  <c r="AV616" i="6" s="1"/>
  <c r="R616" i="6"/>
  <c r="AW616" i="6" s="1"/>
  <c r="S616" i="6"/>
  <c r="AX616" i="6" s="1"/>
  <c r="T616" i="6"/>
  <c r="AY616" i="6" s="1"/>
  <c r="U616" i="6"/>
  <c r="AZ616" i="6" s="1"/>
  <c r="V616" i="6"/>
  <c r="BA616" i="6" s="1"/>
  <c r="W616" i="6"/>
  <c r="BB616" i="6" s="1"/>
  <c r="X616" i="6"/>
  <c r="BC616" i="6" s="1"/>
  <c r="Y616" i="6"/>
  <c r="BD616" i="6" s="1"/>
  <c r="Z616" i="6"/>
  <c r="BE616" i="6" s="1"/>
  <c r="B617" i="6"/>
  <c r="AG617" i="6" s="1"/>
  <c r="C617" i="6"/>
  <c r="AH617" i="6" s="1"/>
  <c r="D617" i="6"/>
  <c r="AI617" i="6" s="1"/>
  <c r="E617" i="6"/>
  <c r="AJ617" i="6" s="1"/>
  <c r="F617" i="6"/>
  <c r="AK617" i="6" s="1"/>
  <c r="G617" i="6"/>
  <c r="AL617" i="6" s="1"/>
  <c r="H617" i="6"/>
  <c r="AM617" i="6" s="1"/>
  <c r="I617" i="6"/>
  <c r="AN617" i="6" s="1"/>
  <c r="J617" i="6"/>
  <c r="AO617" i="6" s="1"/>
  <c r="K617" i="6"/>
  <c r="AP617" i="6" s="1"/>
  <c r="L617" i="6"/>
  <c r="AQ617" i="6" s="1"/>
  <c r="M617" i="6"/>
  <c r="AR617" i="6" s="1"/>
  <c r="N617" i="6"/>
  <c r="AS617" i="6" s="1"/>
  <c r="O617" i="6"/>
  <c r="AT617" i="6" s="1"/>
  <c r="P617" i="6"/>
  <c r="AU617" i="6" s="1"/>
  <c r="Q617" i="6"/>
  <c r="AV617" i="6" s="1"/>
  <c r="R617" i="6"/>
  <c r="AW617" i="6" s="1"/>
  <c r="S617" i="6"/>
  <c r="AX617" i="6" s="1"/>
  <c r="T617" i="6"/>
  <c r="AY617" i="6" s="1"/>
  <c r="U617" i="6"/>
  <c r="AZ617" i="6" s="1"/>
  <c r="V617" i="6"/>
  <c r="BA617" i="6" s="1"/>
  <c r="W617" i="6"/>
  <c r="BB617" i="6" s="1"/>
  <c r="X617" i="6"/>
  <c r="BC617" i="6" s="1"/>
  <c r="Y617" i="6"/>
  <c r="BD617" i="6" s="1"/>
  <c r="Z617" i="6"/>
  <c r="BE617" i="6" s="1"/>
  <c r="B618" i="6"/>
  <c r="AG618" i="6" s="1"/>
  <c r="C618" i="6"/>
  <c r="AH618" i="6" s="1"/>
  <c r="D618" i="6"/>
  <c r="AI618" i="6" s="1"/>
  <c r="E618" i="6"/>
  <c r="AJ618" i="6" s="1"/>
  <c r="F618" i="6"/>
  <c r="AK618" i="6" s="1"/>
  <c r="G618" i="6"/>
  <c r="AL618" i="6" s="1"/>
  <c r="H618" i="6"/>
  <c r="AM618" i="6" s="1"/>
  <c r="I618" i="6"/>
  <c r="AN618" i="6" s="1"/>
  <c r="J618" i="6"/>
  <c r="AO618" i="6" s="1"/>
  <c r="K618" i="6"/>
  <c r="AP618" i="6" s="1"/>
  <c r="L618" i="6"/>
  <c r="AQ618" i="6" s="1"/>
  <c r="M618" i="6"/>
  <c r="AR618" i="6" s="1"/>
  <c r="N618" i="6"/>
  <c r="AS618" i="6" s="1"/>
  <c r="O618" i="6"/>
  <c r="AT618" i="6" s="1"/>
  <c r="P618" i="6"/>
  <c r="AU618" i="6" s="1"/>
  <c r="Q618" i="6"/>
  <c r="AV618" i="6" s="1"/>
  <c r="R618" i="6"/>
  <c r="AW618" i="6" s="1"/>
  <c r="S618" i="6"/>
  <c r="AX618" i="6" s="1"/>
  <c r="T618" i="6"/>
  <c r="AY618" i="6" s="1"/>
  <c r="U618" i="6"/>
  <c r="AZ618" i="6" s="1"/>
  <c r="V618" i="6"/>
  <c r="BA618" i="6" s="1"/>
  <c r="W618" i="6"/>
  <c r="BB618" i="6" s="1"/>
  <c r="X618" i="6"/>
  <c r="BC618" i="6" s="1"/>
  <c r="Y618" i="6"/>
  <c r="BD618" i="6" s="1"/>
  <c r="Z618" i="6"/>
  <c r="BE618" i="6" s="1"/>
  <c r="B619" i="6"/>
  <c r="AG619" i="6" s="1"/>
  <c r="C619" i="6"/>
  <c r="AH619" i="6" s="1"/>
  <c r="D619" i="6"/>
  <c r="AI619" i="6" s="1"/>
  <c r="E619" i="6"/>
  <c r="AJ619" i="6" s="1"/>
  <c r="F619" i="6"/>
  <c r="AK619" i="6" s="1"/>
  <c r="G619" i="6"/>
  <c r="AL619" i="6" s="1"/>
  <c r="H619" i="6"/>
  <c r="AM619" i="6" s="1"/>
  <c r="I619" i="6"/>
  <c r="AN619" i="6" s="1"/>
  <c r="J619" i="6"/>
  <c r="AO619" i="6" s="1"/>
  <c r="K619" i="6"/>
  <c r="AP619" i="6" s="1"/>
  <c r="L619" i="6"/>
  <c r="AQ619" i="6" s="1"/>
  <c r="M619" i="6"/>
  <c r="AR619" i="6" s="1"/>
  <c r="N619" i="6"/>
  <c r="AS619" i="6" s="1"/>
  <c r="O619" i="6"/>
  <c r="AT619" i="6" s="1"/>
  <c r="P619" i="6"/>
  <c r="AU619" i="6" s="1"/>
  <c r="Q619" i="6"/>
  <c r="AV619" i="6" s="1"/>
  <c r="R619" i="6"/>
  <c r="AW619" i="6" s="1"/>
  <c r="S619" i="6"/>
  <c r="AX619" i="6" s="1"/>
  <c r="T619" i="6"/>
  <c r="AY619" i="6" s="1"/>
  <c r="U619" i="6"/>
  <c r="AZ619" i="6" s="1"/>
  <c r="V619" i="6"/>
  <c r="BA619" i="6" s="1"/>
  <c r="W619" i="6"/>
  <c r="BB619" i="6" s="1"/>
  <c r="X619" i="6"/>
  <c r="BC619" i="6" s="1"/>
  <c r="Y619" i="6"/>
  <c r="BD619" i="6" s="1"/>
  <c r="Z619" i="6"/>
  <c r="BE619" i="6" s="1"/>
  <c r="B620" i="6"/>
  <c r="AG620" i="6" s="1"/>
  <c r="C620" i="6"/>
  <c r="AH620" i="6" s="1"/>
  <c r="D620" i="6"/>
  <c r="AI620" i="6" s="1"/>
  <c r="E620" i="6"/>
  <c r="AJ620" i="6" s="1"/>
  <c r="F620" i="6"/>
  <c r="AK620" i="6" s="1"/>
  <c r="G620" i="6"/>
  <c r="AL620" i="6" s="1"/>
  <c r="H620" i="6"/>
  <c r="AM620" i="6" s="1"/>
  <c r="I620" i="6"/>
  <c r="AN620" i="6" s="1"/>
  <c r="J620" i="6"/>
  <c r="AO620" i="6" s="1"/>
  <c r="K620" i="6"/>
  <c r="AP620" i="6" s="1"/>
  <c r="L620" i="6"/>
  <c r="AQ620" i="6" s="1"/>
  <c r="M620" i="6"/>
  <c r="AR620" i="6" s="1"/>
  <c r="N620" i="6"/>
  <c r="AS620" i="6" s="1"/>
  <c r="O620" i="6"/>
  <c r="AT620" i="6" s="1"/>
  <c r="P620" i="6"/>
  <c r="AU620" i="6" s="1"/>
  <c r="Q620" i="6"/>
  <c r="AV620" i="6" s="1"/>
  <c r="R620" i="6"/>
  <c r="AW620" i="6" s="1"/>
  <c r="S620" i="6"/>
  <c r="AX620" i="6" s="1"/>
  <c r="T620" i="6"/>
  <c r="AY620" i="6" s="1"/>
  <c r="U620" i="6"/>
  <c r="AZ620" i="6" s="1"/>
  <c r="V620" i="6"/>
  <c r="BA620" i="6" s="1"/>
  <c r="W620" i="6"/>
  <c r="BB620" i="6" s="1"/>
  <c r="X620" i="6"/>
  <c r="BC620" i="6" s="1"/>
  <c r="Y620" i="6"/>
  <c r="BD620" i="6" s="1"/>
  <c r="Z620" i="6"/>
  <c r="BE620" i="6" s="1"/>
  <c r="B621" i="6"/>
  <c r="AG621" i="6" s="1"/>
  <c r="C621" i="6"/>
  <c r="AH621" i="6" s="1"/>
  <c r="D621" i="6"/>
  <c r="AI621" i="6" s="1"/>
  <c r="E621" i="6"/>
  <c r="AJ621" i="6" s="1"/>
  <c r="F621" i="6"/>
  <c r="AK621" i="6" s="1"/>
  <c r="G621" i="6"/>
  <c r="AL621" i="6" s="1"/>
  <c r="H621" i="6"/>
  <c r="AM621" i="6" s="1"/>
  <c r="I621" i="6"/>
  <c r="AN621" i="6" s="1"/>
  <c r="J621" i="6"/>
  <c r="AO621" i="6" s="1"/>
  <c r="K621" i="6"/>
  <c r="AP621" i="6" s="1"/>
  <c r="L621" i="6"/>
  <c r="AQ621" i="6" s="1"/>
  <c r="M621" i="6"/>
  <c r="AR621" i="6" s="1"/>
  <c r="N621" i="6"/>
  <c r="AS621" i="6" s="1"/>
  <c r="O621" i="6"/>
  <c r="AT621" i="6" s="1"/>
  <c r="P621" i="6"/>
  <c r="AU621" i="6" s="1"/>
  <c r="Q621" i="6"/>
  <c r="AV621" i="6" s="1"/>
  <c r="R621" i="6"/>
  <c r="AW621" i="6" s="1"/>
  <c r="S621" i="6"/>
  <c r="AX621" i="6" s="1"/>
  <c r="T621" i="6"/>
  <c r="AY621" i="6" s="1"/>
  <c r="U621" i="6"/>
  <c r="AZ621" i="6" s="1"/>
  <c r="V621" i="6"/>
  <c r="BA621" i="6" s="1"/>
  <c r="W621" i="6"/>
  <c r="BB621" i="6" s="1"/>
  <c r="X621" i="6"/>
  <c r="BC621" i="6" s="1"/>
  <c r="Y621" i="6"/>
  <c r="BD621" i="6" s="1"/>
  <c r="Z621" i="6"/>
  <c r="BE621" i="6" s="1"/>
  <c r="B622" i="6"/>
  <c r="AG622" i="6" s="1"/>
  <c r="C622" i="6"/>
  <c r="AH622" i="6" s="1"/>
  <c r="D622" i="6"/>
  <c r="AI622" i="6" s="1"/>
  <c r="E622" i="6"/>
  <c r="AJ622" i="6" s="1"/>
  <c r="F622" i="6"/>
  <c r="AK622" i="6" s="1"/>
  <c r="G622" i="6"/>
  <c r="AL622" i="6" s="1"/>
  <c r="H622" i="6"/>
  <c r="AM622" i="6" s="1"/>
  <c r="I622" i="6"/>
  <c r="AN622" i="6" s="1"/>
  <c r="J622" i="6"/>
  <c r="AO622" i="6" s="1"/>
  <c r="K622" i="6"/>
  <c r="AP622" i="6" s="1"/>
  <c r="L622" i="6"/>
  <c r="AQ622" i="6" s="1"/>
  <c r="M622" i="6"/>
  <c r="AR622" i="6" s="1"/>
  <c r="N622" i="6"/>
  <c r="AS622" i="6" s="1"/>
  <c r="O622" i="6"/>
  <c r="AT622" i="6" s="1"/>
  <c r="P622" i="6"/>
  <c r="AU622" i="6" s="1"/>
  <c r="Q622" i="6"/>
  <c r="AV622" i="6" s="1"/>
  <c r="R622" i="6"/>
  <c r="AW622" i="6" s="1"/>
  <c r="S622" i="6"/>
  <c r="AX622" i="6" s="1"/>
  <c r="T622" i="6"/>
  <c r="AY622" i="6" s="1"/>
  <c r="U622" i="6"/>
  <c r="AZ622" i="6" s="1"/>
  <c r="V622" i="6"/>
  <c r="BA622" i="6" s="1"/>
  <c r="W622" i="6"/>
  <c r="BB622" i="6" s="1"/>
  <c r="X622" i="6"/>
  <c r="BC622" i="6" s="1"/>
  <c r="Y622" i="6"/>
  <c r="BD622" i="6" s="1"/>
  <c r="Z622" i="6"/>
  <c r="BE622" i="6" s="1"/>
  <c r="B623" i="6"/>
  <c r="AG623" i="6" s="1"/>
  <c r="C623" i="6"/>
  <c r="AH623" i="6" s="1"/>
  <c r="D623" i="6"/>
  <c r="AI623" i="6" s="1"/>
  <c r="E623" i="6"/>
  <c r="AJ623" i="6" s="1"/>
  <c r="F623" i="6"/>
  <c r="AK623" i="6" s="1"/>
  <c r="G623" i="6"/>
  <c r="AL623" i="6" s="1"/>
  <c r="H623" i="6"/>
  <c r="AM623" i="6" s="1"/>
  <c r="I623" i="6"/>
  <c r="AN623" i="6" s="1"/>
  <c r="J623" i="6"/>
  <c r="AO623" i="6" s="1"/>
  <c r="K623" i="6"/>
  <c r="AP623" i="6" s="1"/>
  <c r="L623" i="6"/>
  <c r="AQ623" i="6" s="1"/>
  <c r="M623" i="6"/>
  <c r="AR623" i="6" s="1"/>
  <c r="N623" i="6"/>
  <c r="AS623" i="6" s="1"/>
  <c r="O623" i="6"/>
  <c r="AT623" i="6" s="1"/>
  <c r="P623" i="6"/>
  <c r="AU623" i="6" s="1"/>
  <c r="Q623" i="6"/>
  <c r="AV623" i="6" s="1"/>
  <c r="R623" i="6"/>
  <c r="AW623" i="6" s="1"/>
  <c r="S623" i="6"/>
  <c r="AX623" i="6" s="1"/>
  <c r="T623" i="6"/>
  <c r="AY623" i="6" s="1"/>
  <c r="U623" i="6"/>
  <c r="AZ623" i="6" s="1"/>
  <c r="V623" i="6"/>
  <c r="BA623" i="6" s="1"/>
  <c r="W623" i="6"/>
  <c r="BB623" i="6" s="1"/>
  <c r="X623" i="6"/>
  <c r="BC623" i="6" s="1"/>
  <c r="Y623" i="6"/>
  <c r="BD623" i="6" s="1"/>
  <c r="Z623" i="6"/>
  <c r="BE623" i="6" s="1"/>
  <c r="B624" i="6"/>
  <c r="AG624" i="6" s="1"/>
  <c r="C624" i="6"/>
  <c r="AH624" i="6" s="1"/>
  <c r="D624" i="6"/>
  <c r="AI624" i="6" s="1"/>
  <c r="E624" i="6"/>
  <c r="AJ624" i="6" s="1"/>
  <c r="F624" i="6"/>
  <c r="AK624" i="6" s="1"/>
  <c r="G624" i="6"/>
  <c r="AL624" i="6" s="1"/>
  <c r="H624" i="6"/>
  <c r="AM624" i="6" s="1"/>
  <c r="I624" i="6"/>
  <c r="AN624" i="6" s="1"/>
  <c r="J624" i="6"/>
  <c r="AO624" i="6" s="1"/>
  <c r="K624" i="6"/>
  <c r="AP624" i="6" s="1"/>
  <c r="L624" i="6"/>
  <c r="AQ624" i="6" s="1"/>
  <c r="M624" i="6"/>
  <c r="AR624" i="6" s="1"/>
  <c r="N624" i="6"/>
  <c r="AS624" i="6" s="1"/>
  <c r="O624" i="6"/>
  <c r="AT624" i="6" s="1"/>
  <c r="P624" i="6"/>
  <c r="AU624" i="6" s="1"/>
  <c r="Q624" i="6"/>
  <c r="AV624" i="6" s="1"/>
  <c r="R624" i="6"/>
  <c r="AW624" i="6" s="1"/>
  <c r="S624" i="6"/>
  <c r="AX624" i="6" s="1"/>
  <c r="T624" i="6"/>
  <c r="AY624" i="6" s="1"/>
  <c r="U624" i="6"/>
  <c r="AZ624" i="6" s="1"/>
  <c r="V624" i="6"/>
  <c r="BA624" i="6" s="1"/>
  <c r="W624" i="6"/>
  <c r="BB624" i="6" s="1"/>
  <c r="X624" i="6"/>
  <c r="BC624" i="6" s="1"/>
  <c r="Y624" i="6"/>
  <c r="BD624" i="6" s="1"/>
  <c r="Z624" i="6"/>
  <c r="BE624" i="6" s="1"/>
  <c r="B625" i="6"/>
  <c r="AG625" i="6" s="1"/>
  <c r="C625" i="6"/>
  <c r="D625" i="6"/>
  <c r="AI625" i="6" s="1"/>
  <c r="E625" i="6"/>
  <c r="AJ625" i="6" s="1"/>
  <c r="F625" i="6"/>
  <c r="AK625" i="6" s="1"/>
  <c r="G625" i="6"/>
  <c r="AL625" i="6" s="1"/>
  <c r="H625" i="6"/>
  <c r="AM625" i="6" s="1"/>
  <c r="I625" i="6"/>
  <c r="AN625" i="6" s="1"/>
  <c r="J625" i="6"/>
  <c r="AO625" i="6" s="1"/>
  <c r="K625" i="6"/>
  <c r="AP625" i="6" s="1"/>
  <c r="L625" i="6"/>
  <c r="AQ625" i="6" s="1"/>
  <c r="M625" i="6"/>
  <c r="AR625" i="6" s="1"/>
  <c r="N625" i="6"/>
  <c r="AS625" i="6" s="1"/>
  <c r="O625" i="6"/>
  <c r="AT625" i="6" s="1"/>
  <c r="P625" i="6"/>
  <c r="AU625" i="6" s="1"/>
  <c r="Q625" i="6"/>
  <c r="AV625" i="6" s="1"/>
  <c r="R625" i="6"/>
  <c r="AW625" i="6" s="1"/>
  <c r="S625" i="6"/>
  <c r="AX625" i="6" s="1"/>
  <c r="T625" i="6"/>
  <c r="AY625" i="6" s="1"/>
  <c r="U625" i="6"/>
  <c r="AZ625" i="6" s="1"/>
  <c r="V625" i="6"/>
  <c r="BA625" i="6" s="1"/>
  <c r="W625" i="6"/>
  <c r="BB625" i="6" s="1"/>
  <c r="X625" i="6"/>
  <c r="BC625" i="6" s="1"/>
  <c r="Y625" i="6"/>
  <c r="BD625" i="6" s="1"/>
  <c r="Z625" i="6"/>
  <c r="BE625" i="6" s="1"/>
  <c r="AH625" i="6"/>
  <c r="B626" i="6"/>
  <c r="AG626" i="6" s="1"/>
  <c r="C626" i="6"/>
  <c r="AH626" i="6" s="1"/>
  <c r="D626" i="6"/>
  <c r="AI626" i="6" s="1"/>
  <c r="E626" i="6"/>
  <c r="AJ626" i="6" s="1"/>
  <c r="F626" i="6"/>
  <c r="AK626" i="6" s="1"/>
  <c r="G626" i="6"/>
  <c r="AL626" i="6" s="1"/>
  <c r="H626" i="6"/>
  <c r="AM626" i="6" s="1"/>
  <c r="I626" i="6"/>
  <c r="AN626" i="6" s="1"/>
  <c r="J626" i="6"/>
  <c r="AO626" i="6" s="1"/>
  <c r="K626" i="6"/>
  <c r="AP626" i="6" s="1"/>
  <c r="L626" i="6"/>
  <c r="AQ626" i="6" s="1"/>
  <c r="M626" i="6"/>
  <c r="AR626" i="6" s="1"/>
  <c r="N626" i="6"/>
  <c r="AS626" i="6" s="1"/>
  <c r="O626" i="6"/>
  <c r="AT626" i="6" s="1"/>
  <c r="P626" i="6"/>
  <c r="AU626" i="6" s="1"/>
  <c r="Q626" i="6"/>
  <c r="AV626" i="6" s="1"/>
  <c r="R626" i="6"/>
  <c r="AW626" i="6" s="1"/>
  <c r="S626" i="6"/>
  <c r="AX626" i="6" s="1"/>
  <c r="T626" i="6"/>
  <c r="AY626" i="6" s="1"/>
  <c r="U626" i="6"/>
  <c r="AZ626" i="6" s="1"/>
  <c r="V626" i="6"/>
  <c r="BA626" i="6" s="1"/>
  <c r="W626" i="6"/>
  <c r="BB626" i="6" s="1"/>
  <c r="X626" i="6"/>
  <c r="BC626" i="6" s="1"/>
  <c r="Y626" i="6"/>
  <c r="BD626" i="6" s="1"/>
  <c r="Z626" i="6"/>
  <c r="BE626" i="6" s="1"/>
  <c r="B627" i="6"/>
  <c r="AG627" i="6" s="1"/>
  <c r="C627" i="6"/>
  <c r="D627" i="6"/>
  <c r="AI627" i="6" s="1"/>
  <c r="E627" i="6"/>
  <c r="AJ627" i="6" s="1"/>
  <c r="F627" i="6"/>
  <c r="AK627" i="6" s="1"/>
  <c r="G627" i="6"/>
  <c r="AL627" i="6" s="1"/>
  <c r="H627" i="6"/>
  <c r="AM627" i="6" s="1"/>
  <c r="I627" i="6"/>
  <c r="AN627" i="6" s="1"/>
  <c r="J627" i="6"/>
  <c r="AO627" i="6" s="1"/>
  <c r="K627" i="6"/>
  <c r="AP627" i="6" s="1"/>
  <c r="L627" i="6"/>
  <c r="AQ627" i="6" s="1"/>
  <c r="M627" i="6"/>
  <c r="AR627" i="6" s="1"/>
  <c r="N627" i="6"/>
  <c r="AS627" i="6" s="1"/>
  <c r="O627" i="6"/>
  <c r="AT627" i="6" s="1"/>
  <c r="P627" i="6"/>
  <c r="AU627" i="6" s="1"/>
  <c r="Q627" i="6"/>
  <c r="AV627" i="6" s="1"/>
  <c r="R627" i="6"/>
  <c r="AW627" i="6" s="1"/>
  <c r="S627" i="6"/>
  <c r="AX627" i="6" s="1"/>
  <c r="T627" i="6"/>
  <c r="AY627" i="6" s="1"/>
  <c r="U627" i="6"/>
  <c r="AZ627" i="6" s="1"/>
  <c r="V627" i="6"/>
  <c r="BA627" i="6" s="1"/>
  <c r="W627" i="6"/>
  <c r="BB627" i="6" s="1"/>
  <c r="X627" i="6"/>
  <c r="BC627" i="6" s="1"/>
  <c r="Y627" i="6"/>
  <c r="BD627" i="6" s="1"/>
  <c r="Z627" i="6"/>
  <c r="BE627" i="6" s="1"/>
  <c r="AH627" i="6"/>
  <c r="B628" i="6"/>
  <c r="AG628" i="6" s="1"/>
  <c r="C628" i="6"/>
  <c r="AH628" i="6" s="1"/>
  <c r="D628" i="6"/>
  <c r="AI628" i="6" s="1"/>
  <c r="E628" i="6"/>
  <c r="AJ628" i="6" s="1"/>
  <c r="F628" i="6"/>
  <c r="AK628" i="6" s="1"/>
  <c r="G628" i="6"/>
  <c r="AL628" i="6" s="1"/>
  <c r="H628" i="6"/>
  <c r="AM628" i="6" s="1"/>
  <c r="I628" i="6"/>
  <c r="AN628" i="6" s="1"/>
  <c r="J628" i="6"/>
  <c r="AO628" i="6" s="1"/>
  <c r="K628" i="6"/>
  <c r="AP628" i="6" s="1"/>
  <c r="L628" i="6"/>
  <c r="AQ628" i="6" s="1"/>
  <c r="M628" i="6"/>
  <c r="AR628" i="6" s="1"/>
  <c r="N628" i="6"/>
  <c r="AS628" i="6" s="1"/>
  <c r="O628" i="6"/>
  <c r="AT628" i="6" s="1"/>
  <c r="P628" i="6"/>
  <c r="AU628" i="6" s="1"/>
  <c r="Q628" i="6"/>
  <c r="AV628" i="6" s="1"/>
  <c r="R628" i="6"/>
  <c r="AW628" i="6" s="1"/>
  <c r="S628" i="6"/>
  <c r="AX628" i="6" s="1"/>
  <c r="T628" i="6"/>
  <c r="AY628" i="6" s="1"/>
  <c r="U628" i="6"/>
  <c r="AZ628" i="6" s="1"/>
  <c r="V628" i="6"/>
  <c r="BA628" i="6" s="1"/>
  <c r="W628" i="6"/>
  <c r="BB628" i="6" s="1"/>
  <c r="X628" i="6"/>
  <c r="BC628" i="6" s="1"/>
  <c r="Y628" i="6"/>
  <c r="BD628" i="6" s="1"/>
  <c r="Z628" i="6"/>
  <c r="BE628" i="6" s="1"/>
  <c r="B629" i="6"/>
  <c r="AG629" i="6" s="1"/>
  <c r="C629" i="6"/>
  <c r="AH629" i="6" s="1"/>
  <c r="D629" i="6"/>
  <c r="AI629" i="6" s="1"/>
  <c r="E629" i="6"/>
  <c r="AJ629" i="6" s="1"/>
  <c r="F629" i="6"/>
  <c r="AK629" i="6" s="1"/>
  <c r="G629" i="6"/>
  <c r="AL629" i="6" s="1"/>
  <c r="H629" i="6"/>
  <c r="AM629" i="6" s="1"/>
  <c r="I629" i="6"/>
  <c r="AN629" i="6" s="1"/>
  <c r="J629" i="6"/>
  <c r="AO629" i="6" s="1"/>
  <c r="K629" i="6"/>
  <c r="AP629" i="6" s="1"/>
  <c r="L629" i="6"/>
  <c r="AQ629" i="6" s="1"/>
  <c r="M629" i="6"/>
  <c r="AR629" i="6" s="1"/>
  <c r="N629" i="6"/>
  <c r="AS629" i="6" s="1"/>
  <c r="O629" i="6"/>
  <c r="AT629" i="6" s="1"/>
  <c r="P629" i="6"/>
  <c r="AU629" i="6" s="1"/>
  <c r="Q629" i="6"/>
  <c r="AV629" i="6" s="1"/>
  <c r="R629" i="6"/>
  <c r="AW629" i="6" s="1"/>
  <c r="S629" i="6"/>
  <c r="AX629" i="6" s="1"/>
  <c r="T629" i="6"/>
  <c r="AY629" i="6" s="1"/>
  <c r="U629" i="6"/>
  <c r="AZ629" i="6" s="1"/>
  <c r="V629" i="6"/>
  <c r="BA629" i="6" s="1"/>
  <c r="W629" i="6"/>
  <c r="BB629" i="6" s="1"/>
  <c r="X629" i="6"/>
  <c r="BC629" i="6" s="1"/>
  <c r="Y629" i="6"/>
  <c r="BD629" i="6" s="1"/>
  <c r="Z629" i="6"/>
  <c r="BE629" i="6" s="1"/>
  <c r="B630" i="6"/>
  <c r="AG630" i="6" s="1"/>
  <c r="C630" i="6"/>
  <c r="AH630" i="6" s="1"/>
  <c r="D630" i="6"/>
  <c r="AI630" i="6" s="1"/>
  <c r="E630" i="6"/>
  <c r="AJ630" i="6" s="1"/>
  <c r="F630" i="6"/>
  <c r="AK630" i="6" s="1"/>
  <c r="G630" i="6"/>
  <c r="AL630" i="6" s="1"/>
  <c r="H630" i="6"/>
  <c r="AM630" i="6" s="1"/>
  <c r="I630" i="6"/>
  <c r="AN630" i="6" s="1"/>
  <c r="J630" i="6"/>
  <c r="AO630" i="6" s="1"/>
  <c r="K630" i="6"/>
  <c r="AP630" i="6" s="1"/>
  <c r="L630" i="6"/>
  <c r="AQ630" i="6" s="1"/>
  <c r="M630" i="6"/>
  <c r="AR630" i="6" s="1"/>
  <c r="N630" i="6"/>
  <c r="AS630" i="6" s="1"/>
  <c r="O630" i="6"/>
  <c r="AT630" i="6" s="1"/>
  <c r="P630" i="6"/>
  <c r="AU630" i="6" s="1"/>
  <c r="Q630" i="6"/>
  <c r="AV630" i="6" s="1"/>
  <c r="R630" i="6"/>
  <c r="AW630" i="6" s="1"/>
  <c r="S630" i="6"/>
  <c r="AX630" i="6" s="1"/>
  <c r="T630" i="6"/>
  <c r="AY630" i="6" s="1"/>
  <c r="U630" i="6"/>
  <c r="AZ630" i="6" s="1"/>
  <c r="V630" i="6"/>
  <c r="BA630" i="6" s="1"/>
  <c r="W630" i="6"/>
  <c r="BB630" i="6" s="1"/>
  <c r="X630" i="6"/>
  <c r="BC630" i="6" s="1"/>
  <c r="Y630" i="6"/>
  <c r="BD630" i="6" s="1"/>
  <c r="Z630" i="6"/>
  <c r="BE630" i="6" s="1"/>
  <c r="B631" i="6"/>
  <c r="AG631" i="6" s="1"/>
  <c r="C631" i="6"/>
  <c r="D631" i="6"/>
  <c r="AI631" i="6" s="1"/>
  <c r="E631" i="6"/>
  <c r="AJ631" i="6" s="1"/>
  <c r="F631" i="6"/>
  <c r="AK631" i="6" s="1"/>
  <c r="G631" i="6"/>
  <c r="AL631" i="6" s="1"/>
  <c r="H631" i="6"/>
  <c r="AM631" i="6" s="1"/>
  <c r="I631" i="6"/>
  <c r="AN631" i="6" s="1"/>
  <c r="J631" i="6"/>
  <c r="AO631" i="6" s="1"/>
  <c r="K631" i="6"/>
  <c r="AP631" i="6" s="1"/>
  <c r="L631" i="6"/>
  <c r="AQ631" i="6" s="1"/>
  <c r="M631" i="6"/>
  <c r="AR631" i="6" s="1"/>
  <c r="N631" i="6"/>
  <c r="AS631" i="6" s="1"/>
  <c r="O631" i="6"/>
  <c r="AT631" i="6" s="1"/>
  <c r="P631" i="6"/>
  <c r="AU631" i="6" s="1"/>
  <c r="Q631" i="6"/>
  <c r="AV631" i="6" s="1"/>
  <c r="R631" i="6"/>
  <c r="AW631" i="6" s="1"/>
  <c r="S631" i="6"/>
  <c r="AX631" i="6" s="1"/>
  <c r="T631" i="6"/>
  <c r="AY631" i="6" s="1"/>
  <c r="U631" i="6"/>
  <c r="AZ631" i="6" s="1"/>
  <c r="V631" i="6"/>
  <c r="BA631" i="6" s="1"/>
  <c r="W631" i="6"/>
  <c r="BB631" i="6" s="1"/>
  <c r="X631" i="6"/>
  <c r="BC631" i="6" s="1"/>
  <c r="Y631" i="6"/>
  <c r="BD631" i="6" s="1"/>
  <c r="Z631" i="6"/>
  <c r="BE631" i="6" s="1"/>
  <c r="AH631" i="6"/>
  <c r="B632" i="6"/>
  <c r="AG632" i="6" s="1"/>
  <c r="C632" i="6"/>
  <c r="AH632" i="6" s="1"/>
  <c r="D632" i="6"/>
  <c r="AI632" i="6" s="1"/>
  <c r="E632" i="6"/>
  <c r="AJ632" i="6" s="1"/>
  <c r="F632" i="6"/>
  <c r="AK632" i="6" s="1"/>
  <c r="G632" i="6"/>
  <c r="AL632" i="6" s="1"/>
  <c r="H632" i="6"/>
  <c r="AM632" i="6" s="1"/>
  <c r="I632" i="6"/>
  <c r="AN632" i="6" s="1"/>
  <c r="J632" i="6"/>
  <c r="AO632" i="6" s="1"/>
  <c r="K632" i="6"/>
  <c r="AP632" i="6" s="1"/>
  <c r="L632" i="6"/>
  <c r="AQ632" i="6" s="1"/>
  <c r="M632" i="6"/>
  <c r="AR632" i="6" s="1"/>
  <c r="N632" i="6"/>
  <c r="AS632" i="6" s="1"/>
  <c r="O632" i="6"/>
  <c r="AT632" i="6" s="1"/>
  <c r="P632" i="6"/>
  <c r="AU632" i="6" s="1"/>
  <c r="Q632" i="6"/>
  <c r="AV632" i="6" s="1"/>
  <c r="R632" i="6"/>
  <c r="AW632" i="6" s="1"/>
  <c r="S632" i="6"/>
  <c r="AX632" i="6" s="1"/>
  <c r="T632" i="6"/>
  <c r="AY632" i="6" s="1"/>
  <c r="U632" i="6"/>
  <c r="AZ632" i="6" s="1"/>
  <c r="V632" i="6"/>
  <c r="BA632" i="6" s="1"/>
  <c r="W632" i="6"/>
  <c r="BB632" i="6" s="1"/>
  <c r="X632" i="6"/>
  <c r="BC632" i="6" s="1"/>
  <c r="Y632" i="6"/>
  <c r="BD632" i="6" s="1"/>
  <c r="Z632" i="6"/>
  <c r="BE632" i="6" s="1"/>
  <c r="B633" i="6"/>
  <c r="AG633" i="6" s="1"/>
  <c r="C633" i="6"/>
  <c r="AH633" i="6" s="1"/>
  <c r="D633" i="6"/>
  <c r="AI633" i="6" s="1"/>
  <c r="E633" i="6"/>
  <c r="AJ633" i="6" s="1"/>
  <c r="F633" i="6"/>
  <c r="AK633" i="6" s="1"/>
  <c r="G633" i="6"/>
  <c r="AL633" i="6" s="1"/>
  <c r="H633" i="6"/>
  <c r="AM633" i="6" s="1"/>
  <c r="I633" i="6"/>
  <c r="AN633" i="6" s="1"/>
  <c r="J633" i="6"/>
  <c r="AO633" i="6" s="1"/>
  <c r="K633" i="6"/>
  <c r="AP633" i="6" s="1"/>
  <c r="L633" i="6"/>
  <c r="AQ633" i="6" s="1"/>
  <c r="M633" i="6"/>
  <c r="AR633" i="6" s="1"/>
  <c r="N633" i="6"/>
  <c r="AS633" i="6" s="1"/>
  <c r="O633" i="6"/>
  <c r="AT633" i="6" s="1"/>
  <c r="P633" i="6"/>
  <c r="AU633" i="6" s="1"/>
  <c r="Q633" i="6"/>
  <c r="AV633" i="6" s="1"/>
  <c r="R633" i="6"/>
  <c r="AW633" i="6" s="1"/>
  <c r="S633" i="6"/>
  <c r="AX633" i="6" s="1"/>
  <c r="T633" i="6"/>
  <c r="AY633" i="6" s="1"/>
  <c r="U633" i="6"/>
  <c r="AZ633" i="6" s="1"/>
  <c r="V633" i="6"/>
  <c r="BA633" i="6" s="1"/>
  <c r="W633" i="6"/>
  <c r="BB633" i="6" s="1"/>
  <c r="X633" i="6"/>
  <c r="BC633" i="6" s="1"/>
  <c r="Y633" i="6"/>
  <c r="BD633" i="6" s="1"/>
  <c r="Z633" i="6"/>
  <c r="BE633" i="6" s="1"/>
  <c r="B634" i="6"/>
  <c r="AG634" i="6" s="1"/>
  <c r="C634" i="6"/>
  <c r="AH634" i="6" s="1"/>
  <c r="D634" i="6"/>
  <c r="AI634" i="6" s="1"/>
  <c r="E634" i="6"/>
  <c r="AJ634" i="6" s="1"/>
  <c r="F634" i="6"/>
  <c r="AK634" i="6" s="1"/>
  <c r="G634" i="6"/>
  <c r="AL634" i="6" s="1"/>
  <c r="H634" i="6"/>
  <c r="AM634" i="6" s="1"/>
  <c r="I634" i="6"/>
  <c r="AN634" i="6" s="1"/>
  <c r="J634" i="6"/>
  <c r="AO634" i="6" s="1"/>
  <c r="K634" i="6"/>
  <c r="AP634" i="6" s="1"/>
  <c r="L634" i="6"/>
  <c r="AQ634" i="6" s="1"/>
  <c r="M634" i="6"/>
  <c r="AR634" i="6" s="1"/>
  <c r="N634" i="6"/>
  <c r="AS634" i="6" s="1"/>
  <c r="O634" i="6"/>
  <c r="AT634" i="6" s="1"/>
  <c r="P634" i="6"/>
  <c r="AU634" i="6" s="1"/>
  <c r="Q634" i="6"/>
  <c r="AV634" i="6" s="1"/>
  <c r="R634" i="6"/>
  <c r="AW634" i="6" s="1"/>
  <c r="S634" i="6"/>
  <c r="AX634" i="6" s="1"/>
  <c r="T634" i="6"/>
  <c r="AY634" i="6" s="1"/>
  <c r="U634" i="6"/>
  <c r="AZ634" i="6" s="1"/>
  <c r="V634" i="6"/>
  <c r="BA634" i="6" s="1"/>
  <c r="W634" i="6"/>
  <c r="BB634" i="6" s="1"/>
  <c r="X634" i="6"/>
  <c r="BC634" i="6" s="1"/>
  <c r="Y634" i="6"/>
  <c r="BD634" i="6" s="1"/>
  <c r="Z634" i="6"/>
  <c r="BE634" i="6" s="1"/>
  <c r="B635" i="6"/>
  <c r="AG635" i="6" s="1"/>
  <c r="C635" i="6"/>
  <c r="AH635" i="6" s="1"/>
  <c r="D635" i="6"/>
  <c r="AI635" i="6" s="1"/>
  <c r="E635" i="6"/>
  <c r="AJ635" i="6" s="1"/>
  <c r="F635" i="6"/>
  <c r="AK635" i="6" s="1"/>
  <c r="G635" i="6"/>
  <c r="H635" i="6"/>
  <c r="I635" i="6"/>
  <c r="AN635" i="6" s="1"/>
  <c r="J635" i="6"/>
  <c r="AO635" i="6" s="1"/>
  <c r="K635" i="6"/>
  <c r="AP635" i="6" s="1"/>
  <c r="L635" i="6"/>
  <c r="AQ635" i="6" s="1"/>
  <c r="M635" i="6"/>
  <c r="AR635" i="6" s="1"/>
  <c r="N635" i="6"/>
  <c r="AS635" i="6" s="1"/>
  <c r="O635" i="6"/>
  <c r="AT635" i="6" s="1"/>
  <c r="P635" i="6"/>
  <c r="AU635" i="6" s="1"/>
  <c r="Q635" i="6"/>
  <c r="AV635" i="6" s="1"/>
  <c r="R635" i="6"/>
  <c r="AW635" i="6" s="1"/>
  <c r="S635" i="6"/>
  <c r="AX635" i="6" s="1"/>
  <c r="T635" i="6"/>
  <c r="AY635" i="6" s="1"/>
  <c r="U635" i="6"/>
  <c r="AZ635" i="6" s="1"/>
  <c r="V635" i="6"/>
  <c r="BA635" i="6" s="1"/>
  <c r="W635" i="6"/>
  <c r="BB635" i="6" s="1"/>
  <c r="X635" i="6"/>
  <c r="BC635" i="6" s="1"/>
  <c r="Y635" i="6"/>
  <c r="BD635" i="6" s="1"/>
  <c r="Z635" i="6"/>
  <c r="BE635" i="6" s="1"/>
  <c r="AL635" i="6"/>
  <c r="AM635" i="6"/>
  <c r="B636" i="6"/>
  <c r="AG636" i="6" s="1"/>
  <c r="C636" i="6"/>
  <c r="AH636" i="6" s="1"/>
  <c r="D636" i="6"/>
  <c r="AI636" i="6" s="1"/>
  <c r="E636" i="6"/>
  <c r="AJ636" i="6" s="1"/>
  <c r="F636" i="6"/>
  <c r="AK636" i="6" s="1"/>
  <c r="G636" i="6"/>
  <c r="AL636" i="6" s="1"/>
  <c r="H636" i="6"/>
  <c r="AM636" i="6" s="1"/>
  <c r="I636" i="6"/>
  <c r="AN636" i="6" s="1"/>
  <c r="J636" i="6"/>
  <c r="AO636" i="6" s="1"/>
  <c r="K636" i="6"/>
  <c r="AP636" i="6" s="1"/>
  <c r="L636" i="6"/>
  <c r="AQ636" i="6" s="1"/>
  <c r="M636" i="6"/>
  <c r="AR636" i="6" s="1"/>
  <c r="N636" i="6"/>
  <c r="AS636" i="6" s="1"/>
  <c r="O636" i="6"/>
  <c r="AT636" i="6" s="1"/>
  <c r="P636" i="6"/>
  <c r="AU636" i="6" s="1"/>
  <c r="Q636" i="6"/>
  <c r="AV636" i="6" s="1"/>
  <c r="R636" i="6"/>
  <c r="AW636" i="6" s="1"/>
  <c r="S636" i="6"/>
  <c r="AX636" i="6" s="1"/>
  <c r="T636" i="6"/>
  <c r="AY636" i="6" s="1"/>
  <c r="U636" i="6"/>
  <c r="AZ636" i="6" s="1"/>
  <c r="V636" i="6"/>
  <c r="BA636" i="6" s="1"/>
  <c r="W636" i="6"/>
  <c r="BB636" i="6" s="1"/>
  <c r="X636" i="6"/>
  <c r="BC636" i="6" s="1"/>
  <c r="Y636" i="6"/>
  <c r="BD636" i="6" s="1"/>
  <c r="Z636" i="6"/>
  <c r="BE636" i="6" s="1"/>
  <c r="B637" i="6"/>
  <c r="AG637" i="6" s="1"/>
  <c r="C637" i="6"/>
  <c r="AH637" i="6" s="1"/>
  <c r="D637" i="6"/>
  <c r="AI637" i="6" s="1"/>
  <c r="E637" i="6"/>
  <c r="AJ637" i="6" s="1"/>
  <c r="F637" i="6"/>
  <c r="AK637" i="6" s="1"/>
  <c r="G637" i="6"/>
  <c r="AL637" i="6" s="1"/>
  <c r="H637" i="6"/>
  <c r="AM637" i="6" s="1"/>
  <c r="I637" i="6"/>
  <c r="AN637" i="6" s="1"/>
  <c r="J637" i="6"/>
  <c r="AO637" i="6" s="1"/>
  <c r="K637" i="6"/>
  <c r="AP637" i="6" s="1"/>
  <c r="L637" i="6"/>
  <c r="AQ637" i="6" s="1"/>
  <c r="M637" i="6"/>
  <c r="AR637" i="6" s="1"/>
  <c r="N637" i="6"/>
  <c r="AS637" i="6" s="1"/>
  <c r="O637" i="6"/>
  <c r="AT637" i="6" s="1"/>
  <c r="P637" i="6"/>
  <c r="AU637" i="6" s="1"/>
  <c r="Q637" i="6"/>
  <c r="AV637" i="6" s="1"/>
  <c r="R637" i="6"/>
  <c r="AW637" i="6" s="1"/>
  <c r="S637" i="6"/>
  <c r="AX637" i="6" s="1"/>
  <c r="T637" i="6"/>
  <c r="AY637" i="6" s="1"/>
  <c r="U637" i="6"/>
  <c r="AZ637" i="6" s="1"/>
  <c r="V637" i="6"/>
  <c r="BA637" i="6" s="1"/>
  <c r="W637" i="6"/>
  <c r="BB637" i="6" s="1"/>
  <c r="X637" i="6"/>
  <c r="BC637" i="6" s="1"/>
  <c r="Y637" i="6"/>
  <c r="BD637" i="6" s="1"/>
  <c r="Z637" i="6"/>
  <c r="BE637" i="6" s="1"/>
  <c r="B638" i="6"/>
  <c r="AG638" i="6" s="1"/>
  <c r="C638" i="6"/>
  <c r="AH638" i="6" s="1"/>
  <c r="D638" i="6"/>
  <c r="AI638" i="6" s="1"/>
  <c r="E638" i="6"/>
  <c r="AJ638" i="6" s="1"/>
  <c r="F638" i="6"/>
  <c r="AK638" i="6" s="1"/>
  <c r="G638" i="6"/>
  <c r="AL638" i="6" s="1"/>
  <c r="H638" i="6"/>
  <c r="AM638" i="6" s="1"/>
  <c r="I638" i="6"/>
  <c r="AN638" i="6" s="1"/>
  <c r="J638" i="6"/>
  <c r="AO638" i="6" s="1"/>
  <c r="K638" i="6"/>
  <c r="AP638" i="6" s="1"/>
  <c r="L638" i="6"/>
  <c r="AQ638" i="6" s="1"/>
  <c r="M638" i="6"/>
  <c r="AR638" i="6" s="1"/>
  <c r="N638" i="6"/>
  <c r="AS638" i="6" s="1"/>
  <c r="O638" i="6"/>
  <c r="AT638" i="6" s="1"/>
  <c r="P638" i="6"/>
  <c r="AU638" i="6" s="1"/>
  <c r="Q638" i="6"/>
  <c r="AV638" i="6" s="1"/>
  <c r="R638" i="6"/>
  <c r="AW638" i="6" s="1"/>
  <c r="S638" i="6"/>
  <c r="AX638" i="6" s="1"/>
  <c r="T638" i="6"/>
  <c r="AY638" i="6" s="1"/>
  <c r="U638" i="6"/>
  <c r="AZ638" i="6" s="1"/>
  <c r="V638" i="6"/>
  <c r="BA638" i="6" s="1"/>
  <c r="W638" i="6"/>
  <c r="BB638" i="6" s="1"/>
  <c r="X638" i="6"/>
  <c r="BC638" i="6" s="1"/>
  <c r="Y638" i="6"/>
  <c r="BD638" i="6" s="1"/>
  <c r="Z638" i="6"/>
  <c r="BE638" i="6" s="1"/>
  <c r="B639" i="6"/>
  <c r="AG639" i="6" s="1"/>
  <c r="C639" i="6"/>
  <c r="AH639" i="6" s="1"/>
  <c r="D639" i="6"/>
  <c r="AI639" i="6" s="1"/>
  <c r="E639" i="6"/>
  <c r="AJ639" i="6" s="1"/>
  <c r="F639" i="6"/>
  <c r="AK639" i="6" s="1"/>
  <c r="G639" i="6"/>
  <c r="AL639" i="6" s="1"/>
  <c r="H639" i="6"/>
  <c r="AM639" i="6" s="1"/>
  <c r="I639" i="6"/>
  <c r="AN639" i="6" s="1"/>
  <c r="J639" i="6"/>
  <c r="AO639" i="6" s="1"/>
  <c r="K639" i="6"/>
  <c r="AP639" i="6" s="1"/>
  <c r="L639" i="6"/>
  <c r="AQ639" i="6" s="1"/>
  <c r="M639" i="6"/>
  <c r="AR639" i="6" s="1"/>
  <c r="N639" i="6"/>
  <c r="AS639" i="6" s="1"/>
  <c r="O639" i="6"/>
  <c r="AT639" i="6" s="1"/>
  <c r="P639" i="6"/>
  <c r="AU639" i="6" s="1"/>
  <c r="Q639" i="6"/>
  <c r="AV639" i="6" s="1"/>
  <c r="R639" i="6"/>
  <c r="AW639" i="6" s="1"/>
  <c r="S639" i="6"/>
  <c r="AX639" i="6" s="1"/>
  <c r="T639" i="6"/>
  <c r="AY639" i="6" s="1"/>
  <c r="U639" i="6"/>
  <c r="AZ639" i="6" s="1"/>
  <c r="V639" i="6"/>
  <c r="BA639" i="6" s="1"/>
  <c r="W639" i="6"/>
  <c r="BB639" i="6" s="1"/>
  <c r="X639" i="6"/>
  <c r="BC639" i="6" s="1"/>
  <c r="Y639" i="6"/>
  <c r="BD639" i="6" s="1"/>
  <c r="Z639" i="6"/>
  <c r="BE639" i="6" s="1"/>
  <c r="B640" i="6"/>
  <c r="AG640" i="6" s="1"/>
  <c r="C640" i="6"/>
  <c r="AH640" i="6" s="1"/>
  <c r="D640" i="6"/>
  <c r="AI640" i="6" s="1"/>
  <c r="E640" i="6"/>
  <c r="AJ640" i="6" s="1"/>
  <c r="F640" i="6"/>
  <c r="AK640" i="6" s="1"/>
  <c r="G640" i="6"/>
  <c r="AL640" i="6" s="1"/>
  <c r="H640" i="6"/>
  <c r="AM640" i="6" s="1"/>
  <c r="I640" i="6"/>
  <c r="AN640" i="6" s="1"/>
  <c r="J640" i="6"/>
  <c r="AO640" i="6" s="1"/>
  <c r="K640" i="6"/>
  <c r="AP640" i="6" s="1"/>
  <c r="L640" i="6"/>
  <c r="AQ640" i="6" s="1"/>
  <c r="M640" i="6"/>
  <c r="AR640" i="6" s="1"/>
  <c r="N640" i="6"/>
  <c r="AS640" i="6" s="1"/>
  <c r="O640" i="6"/>
  <c r="AT640" i="6" s="1"/>
  <c r="P640" i="6"/>
  <c r="AU640" i="6" s="1"/>
  <c r="Q640" i="6"/>
  <c r="AV640" i="6" s="1"/>
  <c r="R640" i="6"/>
  <c r="AW640" i="6" s="1"/>
  <c r="S640" i="6"/>
  <c r="AX640" i="6" s="1"/>
  <c r="T640" i="6"/>
  <c r="AY640" i="6" s="1"/>
  <c r="U640" i="6"/>
  <c r="AZ640" i="6" s="1"/>
  <c r="V640" i="6"/>
  <c r="BA640" i="6" s="1"/>
  <c r="W640" i="6"/>
  <c r="BB640" i="6" s="1"/>
  <c r="X640" i="6"/>
  <c r="BC640" i="6" s="1"/>
  <c r="Y640" i="6"/>
  <c r="BD640" i="6" s="1"/>
  <c r="Z640" i="6"/>
  <c r="BE640" i="6" s="1"/>
  <c r="B641" i="6"/>
  <c r="AG641" i="6" s="1"/>
  <c r="C641" i="6"/>
  <c r="AH641" i="6" s="1"/>
  <c r="D641" i="6"/>
  <c r="AI641" i="6" s="1"/>
  <c r="E641" i="6"/>
  <c r="AJ641" i="6" s="1"/>
  <c r="F641" i="6"/>
  <c r="AK641" i="6" s="1"/>
  <c r="G641" i="6"/>
  <c r="AL641" i="6" s="1"/>
  <c r="H641" i="6"/>
  <c r="AM641" i="6" s="1"/>
  <c r="I641" i="6"/>
  <c r="AN641" i="6" s="1"/>
  <c r="J641" i="6"/>
  <c r="AO641" i="6" s="1"/>
  <c r="K641" i="6"/>
  <c r="AP641" i="6" s="1"/>
  <c r="L641" i="6"/>
  <c r="AQ641" i="6" s="1"/>
  <c r="M641" i="6"/>
  <c r="AR641" i="6" s="1"/>
  <c r="N641" i="6"/>
  <c r="AS641" i="6" s="1"/>
  <c r="O641" i="6"/>
  <c r="AT641" i="6" s="1"/>
  <c r="P641" i="6"/>
  <c r="AU641" i="6" s="1"/>
  <c r="Q641" i="6"/>
  <c r="AV641" i="6" s="1"/>
  <c r="R641" i="6"/>
  <c r="AW641" i="6" s="1"/>
  <c r="S641" i="6"/>
  <c r="AX641" i="6" s="1"/>
  <c r="T641" i="6"/>
  <c r="AY641" i="6" s="1"/>
  <c r="U641" i="6"/>
  <c r="AZ641" i="6" s="1"/>
  <c r="V641" i="6"/>
  <c r="BA641" i="6" s="1"/>
  <c r="W641" i="6"/>
  <c r="BB641" i="6" s="1"/>
  <c r="X641" i="6"/>
  <c r="BC641" i="6" s="1"/>
  <c r="Y641" i="6"/>
  <c r="BD641" i="6" s="1"/>
  <c r="Z641" i="6"/>
  <c r="BE641" i="6" s="1"/>
  <c r="B642" i="6"/>
  <c r="AG642" i="6" s="1"/>
  <c r="C642" i="6"/>
  <c r="AH642" i="6" s="1"/>
  <c r="D642" i="6"/>
  <c r="AI642" i="6" s="1"/>
  <c r="E642" i="6"/>
  <c r="AJ642" i="6" s="1"/>
  <c r="F642" i="6"/>
  <c r="AK642" i="6" s="1"/>
  <c r="G642" i="6"/>
  <c r="AL642" i="6" s="1"/>
  <c r="H642" i="6"/>
  <c r="AM642" i="6" s="1"/>
  <c r="I642" i="6"/>
  <c r="AN642" i="6" s="1"/>
  <c r="J642" i="6"/>
  <c r="AO642" i="6" s="1"/>
  <c r="K642" i="6"/>
  <c r="AP642" i="6" s="1"/>
  <c r="L642" i="6"/>
  <c r="AQ642" i="6" s="1"/>
  <c r="M642" i="6"/>
  <c r="AR642" i="6" s="1"/>
  <c r="N642" i="6"/>
  <c r="AS642" i="6" s="1"/>
  <c r="O642" i="6"/>
  <c r="AT642" i="6" s="1"/>
  <c r="P642" i="6"/>
  <c r="AU642" i="6" s="1"/>
  <c r="Q642" i="6"/>
  <c r="AV642" i="6" s="1"/>
  <c r="R642" i="6"/>
  <c r="AW642" i="6" s="1"/>
  <c r="S642" i="6"/>
  <c r="AX642" i="6" s="1"/>
  <c r="T642" i="6"/>
  <c r="AY642" i="6" s="1"/>
  <c r="U642" i="6"/>
  <c r="AZ642" i="6" s="1"/>
  <c r="V642" i="6"/>
  <c r="BA642" i="6" s="1"/>
  <c r="W642" i="6"/>
  <c r="BB642" i="6" s="1"/>
  <c r="X642" i="6"/>
  <c r="BC642" i="6" s="1"/>
  <c r="Y642" i="6"/>
  <c r="BD642" i="6" s="1"/>
  <c r="Z642" i="6"/>
  <c r="BE642" i="6" s="1"/>
  <c r="B643" i="6"/>
  <c r="AG643" i="6" s="1"/>
  <c r="C643" i="6"/>
  <c r="AH643" i="6" s="1"/>
  <c r="D643" i="6"/>
  <c r="AI643" i="6" s="1"/>
  <c r="E643" i="6"/>
  <c r="AJ643" i="6" s="1"/>
  <c r="F643" i="6"/>
  <c r="AK643" i="6" s="1"/>
  <c r="G643" i="6"/>
  <c r="AL643" i="6" s="1"/>
  <c r="H643" i="6"/>
  <c r="AM643" i="6" s="1"/>
  <c r="I643" i="6"/>
  <c r="AN643" i="6" s="1"/>
  <c r="J643" i="6"/>
  <c r="AO643" i="6" s="1"/>
  <c r="K643" i="6"/>
  <c r="AP643" i="6" s="1"/>
  <c r="L643" i="6"/>
  <c r="AQ643" i="6" s="1"/>
  <c r="M643" i="6"/>
  <c r="AR643" i="6" s="1"/>
  <c r="N643" i="6"/>
  <c r="AS643" i="6" s="1"/>
  <c r="O643" i="6"/>
  <c r="AT643" i="6" s="1"/>
  <c r="P643" i="6"/>
  <c r="AU643" i="6" s="1"/>
  <c r="Q643" i="6"/>
  <c r="AV643" i="6" s="1"/>
  <c r="R643" i="6"/>
  <c r="AW643" i="6" s="1"/>
  <c r="S643" i="6"/>
  <c r="AX643" i="6" s="1"/>
  <c r="T643" i="6"/>
  <c r="AY643" i="6" s="1"/>
  <c r="U643" i="6"/>
  <c r="AZ643" i="6" s="1"/>
  <c r="V643" i="6"/>
  <c r="BA643" i="6" s="1"/>
  <c r="W643" i="6"/>
  <c r="BB643" i="6" s="1"/>
  <c r="X643" i="6"/>
  <c r="BC643" i="6" s="1"/>
  <c r="Y643" i="6"/>
  <c r="BD643" i="6" s="1"/>
  <c r="Z643" i="6"/>
  <c r="BE643" i="6" s="1"/>
  <c r="B644" i="6"/>
  <c r="AG644" i="6" s="1"/>
  <c r="C644" i="6"/>
  <c r="AH644" i="6" s="1"/>
  <c r="D644" i="6"/>
  <c r="AI644" i="6" s="1"/>
  <c r="E644" i="6"/>
  <c r="AJ644" i="6" s="1"/>
  <c r="F644" i="6"/>
  <c r="AK644" i="6" s="1"/>
  <c r="G644" i="6"/>
  <c r="AL644" i="6" s="1"/>
  <c r="H644" i="6"/>
  <c r="AM644" i="6" s="1"/>
  <c r="I644" i="6"/>
  <c r="AN644" i="6" s="1"/>
  <c r="J644" i="6"/>
  <c r="AO644" i="6" s="1"/>
  <c r="K644" i="6"/>
  <c r="AP644" i="6" s="1"/>
  <c r="L644" i="6"/>
  <c r="AQ644" i="6" s="1"/>
  <c r="M644" i="6"/>
  <c r="AR644" i="6" s="1"/>
  <c r="N644" i="6"/>
  <c r="AS644" i="6" s="1"/>
  <c r="O644" i="6"/>
  <c r="AT644" i="6" s="1"/>
  <c r="P644" i="6"/>
  <c r="AU644" i="6" s="1"/>
  <c r="Q644" i="6"/>
  <c r="AV644" i="6" s="1"/>
  <c r="R644" i="6"/>
  <c r="AW644" i="6" s="1"/>
  <c r="S644" i="6"/>
  <c r="AX644" i="6" s="1"/>
  <c r="T644" i="6"/>
  <c r="AY644" i="6" s="1"/>
  <c r="U644" i="6"/>
  <c r="AZ644" i="6" s="1"/>
  <c r="V644" i="6"/>
  <c r="BA644" i="6" s="1"/>
  <c r="W644" i="6"/>
  <c r="BB644" i="6" s="1"/>
  <c r="X644" i="6"/>
  <c r="BC644" i="6" s="1"/>
  <c r="Y644" i="6"/>
  <c r="BD644" i="6" s="1"/>
  <c r="Z644" i="6"/>
  <c r="BE644" i="6" s="1"/>
  <c r="B645" i="6"/>
  <c r="AG645" i="6" s="1"/>
  <c r="C645" i="6"/>
  <c r="AH645" i="6" s="1"/>
  <c r="D645" i="6"/>
  <c r="AI645" i="6" s="1"/>
  <c r="E645" i="6"/>
  <c r="AJ645" i="6" s="1"/>
  <c r="F645" i="6"/>
  <c r="AK645" i="6" s="1"/>
  <c r="G645" i="6"/>
  <c r="AL645" i="6" s="1"/>
  <c r="H645" i="6"/>
  <c r="AM645" i="6" s="1"/>
  <c r="I645" i="6"/>
  <c r="AN645" i="6" s="1"/>
  <c r="J645" i="6"/>
  <c r="AO645" i="6" s="1"/>
  <c r="K645" i="6"/>
  <c r="AP645" i="6" s="1"/>
  <c r="L645" i="6"/>
  <c r="AQ645" i="6" s="1"/>
  <c r="M645" i="6"/>
  <c r="AR645" i="6" s="1"/>
  <c r="N645" i="6"/>
  <c r="AS645" i="6" s="1"/>
  <c r="O645" i="6"/>
  <c r="AT645" i="6" s="1"/>
  <c r="P645" i="6"/>
  <c r="AU645" i="6" s="1"/>
  <c r="Q645" i="6"/>
  <c r="AV645" i="6" s="1"/>
  <c r="R645" i="6"/>
  <c r="AW645" i="6" s="1"/>
  <c r="S645" i="6"/>
  <c r="AX645" i="6" s="1"/>
  <c r="T645" i="6"/>
  <c r="AY645" i="6" s="1"/>
  <c r="U645" i="6"/>
  <c r="AZ645" i="6" s="1"/>
  <c r="V645" i="6"/>
  <c r="BA645" i="6" s="1"/>
  <c r="W645" i="6"/>
  <c r="BB645" i="6" s="1"/>
  <c r="X645" i="6"/>
  <c r="BC645" i="6" s="1"/>
  <c r="Y645" i="6"/>
  <c r="BD645" i="6" s="1"/>
  <c r="Z645" i="6"/>
  <c r="BE645" i="6" s="1"/>
  <c r="B646" i="6"/>
  <c r="AG646" i="6" s="1"/>
  <c r="C646" i="6"/>
  <c r="AH646" i="6" s="1"/>
  <c r="D646" i="6"/>
  <c r="AI646" i="6" s="1"/>
  <c r="E646" i="6"/>
  <c r="AJ646" i="6" s="1"/>
  <c r="F646" i="6"/>
  <c r="AK646" i="6" s="1"/>
  <c r="G646" i="6"/>
  <c r="AL646" i="6" s="1"/>
  <c r="H646" i="6"/>
  <c r="AM646" i="6" s="1"/>
  <c r="I646" i="6"/>
  <c r="AN646" i="6" s="1"/>
  <c r="J646" i="6"/>
  <c r="AO646" i="6" s="1"/>
  <c r="K646" i="6"/>
  <c r="AP646" i="6" s="1"/>
  <c r="L646" i="6"/>
  <c r="AQ646" i="6" s="1"/>
  <c r="M646" i="6"/>
  <c r="AR646" i="6" s="1"/>
  <c r="N646" i="6"/>
  <c r="AS646" i="6" s="1"/>
  <c r="O646" i="6"/>
  <c r="AT646" i="6" s="1"/>
  <c r="P646" i="6"/>
  <c r="AU646" i="6" s="1"/>
  <c r="Q646" i="6"/>
  <c r="AV646" i="6" s="1"/>
  <c r="R646" i="6"/>
  <c r="AW646" i="6" s="1"/>
  <c r="S646" i="6"/>
  <c r="AX646" i="6" s="1"/>
  <c r="T646" i="6"/>
  <c r="AY646" i="6" s="1"/>
  <c r="U646" i="6"/>
  <c r="AZ646" i="6" s="1"/>
  <c r="V646" i="6"/>
  <c r="BA646" i="6" s="1"/>
  <c r="W646" i="6"/>
  <c r="BB646" i="6" s="1"/>
  <c r="X646" i="6"/>
  <c r="BC646" i="6" s="1"/>
  <c r="Y646" i="6"/>
  <c r="BD646" i="6" s="1"/>
  <c r="Z646" i="6"/>
  <c r="BE646" i="6" s="1"/>
  <c r="B647" i="6"/>
  <c r="AG647" i="6" s="1"/>
  <c r="C647" i="6"/>
  <c r="AH647" i="6" s="1"/>
  <c r="D647" i="6"/>
  <c r="AI647" i="6" s="1"/>
  <c r="E647" i="6"/>
  <c r="AJ647" i="6" s="1"/>
  <c r="F647" i="6"/>
  <c r="AK647" i="6" s="1"/>
  <c r="G647" i="6"/>
  <c r="AL647" i="6" s="1"/>
  <c r="H647" i="6"/>
  <c r="AM647" i="6" s="1"/>
  <c r="I647" i="6"/>
  <c r="AN647" i="6" s="1"/>
  <c r="J647" i="6"/>
  <c r="AO647" i="6" s="1"/>
  <c r="K647" i="6"/>
  <c r="AP647" i="6" s="1"/>
  <c r="L647" i="6"/>
  <c r="AQ647" i="6" s="1"/>
  <c r="M647" i="6"/>
  <c r="AR647" i="6" s="1"/>
  <c r="N647" i="6"/>
  <c r="AS647" i="6" s="1"/>
  <c r="O647" i="6"/>
  <c r="AT647" i="6" s="1"/>
  <c r="P647" i="6"/>
  <c r="AU647" i="6" s="1"/>
  <c r="Q647" i="6"/>
  <c r="AV647" i="6" s="1"/>
  <c r="R647" i="6"/>
  <c r="AW647" i="6" s="1"/>
  <c r="S647" i="6"/>
  <c r="AX647" i="6" s="1"/>
  <c r="T647" i="6"/>
  <c r="AY647" i="6" s="1"/>
  <c r="U647" i="6"/>
  <c r="AZ647" i="6" s="1"/>
  <c r="V647" i="6"/>
  <c r="BA647" i="6" s="1"/>
  <c r="W647" i="6"/>
  <c r="BB647" i="6" s="1"/>
  <c r="X647" i="6"/>
  <c r="BC647" i="6" s="1"/>
  <c r="Y647" i="6"/>
  <c r="BD647" i="6" s="1"/>
  <c r="Z647" i="6"/>
  <c r="BE647" i="6" s="1"/>
  <c r="B648" i="6"/>
  <c r="AG648" i="6" s="1"/>
  <c r="C648" i="6"/>
  <c r="AH648" i="6" s="1"/>
  <c r="D648" i="6"/>
  <c r="AI648" i="6" s="1"/>
  <c r="E648" i="6"/>
  <c r="AJ648" i="6" s="1"/>
  <c r="F648" i="6"/>
  <c r="AK648" i="6" s="1"/>
  <c r="G648" i="6"/>
  <c r="AL648" i="6" s="1"/>
  <c r="H648" i="6"/>
  <c r="AM648" i="6" s="1"/>
  <c r="I648" i="6"/>
  <c r="AN648" i="6" s="1"/>
  <c r="J648" i="6"/>
  <c r="AO648" i="6" s="1"/>
  <c r="K648" i="6"/>
  <c r="AP648" i="6" s="1"/>
  <c r="L648" i="6"/>
  <c r="AQ648" i="6" s="1"/>
  <c r="M648" i="6"/>
  <c r="AR648" i="6" s="1"/>
  <c r="N648" i="6"/>
  <c r="AS648" i="6" s="1"/>
  <c r="O648" i="6"/>
  <c r="AT648" i="6" s="1"/>
  <c r="P648" i="6"/>
  <c r="AU648" i="6" s="1"/>
  <c r="Q648" i="6"/>
  <c r="AV648" i="6" s="1"/>
  <c r="R648" i="6"/>
  <c r="AW648" i="6" s="1"/>
  <c r="S648" i="6"/>
  <c r="AX648" i="6" s="1"/>
  <c r="T648" i="6"/>
  <c r="AY648" i="6" s="1"/>
  <c r="U648" i="6"/>
  <c r="AZ648" i="6" s="1"/>
  <c r="V648" i="6"/>
  <c r="BA648" i="6" s="1"/>
  <c r="W648" i="6"/>
  <c r="BB648" i="6" s="1"/>
  <c r="X648" i="6"/>
  <c r="BC648" i="6" s="1"/>
  <c r="Y648" i="6"/>
  <c r="BD648" i="6" s="1"/>
  <c r="Z648" i="6"/>
  <c r="BE648" i="6" s="1"/>
  <c r="B649" i="6"/>
  <c r="AG649" i="6" s="1"/>
  <c r="C649" i="6"/>
  <c r="AH649" i="6" s="1"/>
  <c r="D649" i="6"/>
  <c r="AI649" i="6" s="1"/>
  <c r="E649" i="6"/>
  <c r="AJ649" i="6" s="1"/>
  <c r="F649" i="6"/>
  <c r="AK649" i="6" s="1"/>
  <c r="G649" i="6"/>
  <c r="AL649" i="6" s="1"/>
  <c r="H649" i="6"/>
  <c r="AM649" i="6" s="1"/>
  <c r="I649" i="6"/>
  <c r="AN649" i="6" s="1"/>
  <c r="J649" i="6"/>
  <c r="AO649" i="6" s="1"/>
  <c r="K649" i="6"/>
  <c r="AP649" i="6" s="1"/>
  <c r="L649" i="6"/>
  <c r="AQ649" i="6" s="1"/>
  <c r="M649" i="6"/>
  <c r="AR649" i="6" s="1"/>
  <c r="N649" i="6"/>
  <c r="AS649" i="6" s="1"/>
  <c r="O649" i="6"/>
  <c r="AT649" i="6" s="1"/>
  <c r="P649" i="6"/>
  <c r="AU649" i="6" s="1"/>
  <c r="Q649" i="6"/>
  <c r="AV649" i="6" s="1"/>
  <c r="R649" i="6"/>
  <c r="AW649" i="6" s="1"/>
  <c r="S649" i="6"/>
  <c r="AX649" i="6" s="1"/>
  <c r="T649" i="6"/>
  <c r="AY649" i="6" s="1"/>
  <c r="U649" i="6"/>
  <c r="AZ649" i="6" s="1"/>
  <c r="V649" i="6"/>
  <c r="BA649" i="6" s="1"/>
  <c r="W649" i="6"/>
  <c r="BB649" i="6" s="1"/>
  <c r="X649" i="6"/>
  <c r="BC649" i="6" s="1"/>
  <c r="Y649" i="6"/>
  <c r="BD649" i="6" s="1"/>
  <c r="Z649" i="6"/>
  <c r="BE649" i="6" s="1"/>
  <c r="B650" i="6"/>
  <c r="AG650" i="6" s="1"/>
  <c r="C650" i="6"/>
  <c r="AH650" i="6" s="1"/>
  <c r="D650" i="6"/>
  <c r="AI650" i="6" s="1"/>
  <c r="E650" i="6"/>
  <c r="AJ650" i="6" s="1"/>
  <c r="F650" i="6"/>
  <c r="AK650" i="6" s="1"/>
  <c r="G650" i="6"/>
  <c r="AL650" i="6" s="1"/>
  <c r="H650" i="6"/>
  <c r="AM650" i="6" s="1"/>
  <c r="I650" i="6"/>
  <c r="AN650" i="6" s="1"/>
  <c r="J650" i="6"/>
  <c r="AO650" i="6" s="1"/>
  <c r="K650" i="6"/>
  <c r="AP650" i="6" s="1"/>
  <c r="L650" i="6"/>
  <c r="AQ650" i="6" s="1"/>
  <c r="M650" i="6"/>
  <c r="AR650" i="6" s="1"/>
  <c r="N650" i="6"/>
  <c r="AS650" i="6" s="1"/>
  <c r="O650" i="6"/>
  <c r="AT650" i="6" s="1"/>
  <c r="P650" i="6"/>
  <c r="AU650" i="6" s="1"/>
  <c r="Q650" i="6"/>
  <c r="AV650" i="6" s="1"/>
  <c r="R650" i="6"/>
  <c r="AW650" i="6" s="1"/>
  <c r="S650" i="6"/>
  <c r="AX650" i="6" s="1"/>
  <c r="T650" i="6"/>
  <c r="AY650" i="6" s="1"/>
  <c r="U650" i="6"/>
  <c r="AZ650" i="6" s="1"/>
  <c r="V650" i="6"/>
  <c r="BA650" i="6" s="1"/>
  <c r="W650" i="6"/>
  <c r="BB650" i="6" s="1"/>
  <c r="X650" i="6"/>
  <c r="BC650" i="6" s="1"/>
  <c r="Y650" i="6"/>
  <c r="BD650" i="6" s="1"/>
  <c r="Z650" i="6"/>
  <c r="BE650" i="6" s="1"/>
  <c r="B651" i="6"/>
  <c r="AG651" i="6" s="1"/>
  <c r="C651" i="6"/>
  <c r="AH651" i="6" s="1"/>
  <c r="D651" i="6"/>
  <c r="AI651" i="6" s="1"/>
  <c r="E651" i="6"/>
  <c r="AJ651" i="6" s="1"/>
  <c r="F651" i="6"/>
  <c r="AK651" i="6" s="1"/>
  <c r="G651" i="6"/>
  <c r="AL651" i="6" s="1"/>
  <c r="H651" i="6"/>
  <c r="AM651" i="6" s="1"/>
  <c r="I651" i="6"/>
  <c r="AN651" i="6" s="1"/>
  <c r="J651" i="6"/>
  <c r="AO651" i="6" s="1"/>
  <c r="K651" i="6"/>
  <c r="AP651" i="6" s="1"/>
  <c r="L651" i="6"/>
  <c r="AQ651" i="6" s="1"/>
  <c r="M651" i="6"/>
  <c r="AR651" i="6" s="1"/>
  <c r="N651" i="6"/>
  <c r="AS651" i="6" s="1"/>
  <c r="O651" i="6"/>
  <c r="AT651" i="6" s="1"/>
  <c r="P651" i="6"/>
  <c r="AU651" i="6" s="1"/>
  <c r="Q651" i="6"/>
  <c r="AV651" i="6" s="1"/>
  <c r="R651" i="6"/>
  <c r="AW651" i="6" s="1"/>
  <c r="S651" i="6"/>
  <c r="AX651" i="6" s="1"/>
  <c r="T651" i="6"/>
  <c r="AY651" i="6" s="1"/>
  <c r="U651" i="6"/>
  <c r="AZ651" i="6" s="1"/>
  <c r="V651" i="6"/>
  <c r="BA651" i="6" s="1"/>
  <c r="W651" i="6"/>
  <c r="BB651" i="6" s="1"/>
  <c r="X651" i="6"/>
  <c r="BC651" i="6" s="1"/>
  <c r="Y651" i="6"/>
  <c r="BD651" i="6" s="1"/>
  <c r="Z651" i="6"/>
  <c r="BE651" i="6" s="1"/>
  <c r="B652" i="6"/>
  <c r="AG652" i="6" s="1"/>
  <c r="C652" i="6"/>
  <c r="AH652" i="6" s="1"/>
  <c r="D652" i="6"/>
  <c r="AI652" i="6" s="1"/>
  <c r="E652" i="6"/>
  <c r="AJ652" i="6" s="1"/>
  <c r="F652" i="6"/>
  <c r="AK652" i="6" s="1"/>
  <c r="G652" i="6"/>
  <c r="AL652" i="6" s="1"/>
  <c r="H652" i="6"/>
  <c r="AM652" i="6" s="1"/>
  <c r="I652" i="6"/>
  <c r="AN652" i="6" s="1"/>
  <c r="J652" i="6"/>
  <c r="AO652" i="6" s="1"/>
  <c r="K652" i="6"/>
  <c r="AP652" i="6" s="1"/>
  <c r="L652" i="6"/>
  <c r="AQ652" i="6" s="1"/>
  <c r="M652" i="6"/>
  <c r="AR652" i="6" s="1"/>
  <c r="N652" i="6"/>
  <c r="AS652" i="6" s="1"/>
  <c r="O652" i="6"/>
  <c r="AT652" i="6" s="1"/>
  <c r="P652" i="6"/>
  <c r="AU652" i="6" s="1"/>
  <c r="Q652" i="6"/>
  <c r="AV652" i="6" s="1"/>
  <c r="R652" i="6"/>
  <c r="AW652" i="6" s="1"/>
  <c r="S652" i="6"/>
  <c r="AX652" i="6" s="1"/>
  <c r="T652" i="6"/>
  <c r="AY652" i="6" s="1"/>
  <c r="U652" i="6"/>
  <c r="AZ652" i="6" s="1"/>
  <c r="V652" i="6"/>
  <c r="BA652" i="6" s="1"/>
  <c r="W652" i="6"/>
  <c r="BB652" i="6" s="1"/>
  <c r="X652" i="6"/>
  <c r="BC652" i="6" s="1"/>
  <c r="Y652" i="6"/>
  <c r="BD652" i="6" s="1"/>
  <c r="Z652" i="6"/>
  <c r="BE652" i="6" s="1"/>
  <c r="B653" i="6"/>
  <c r="AG653" i="6" s="1"/>
  <c r="C653" i="6"/>
  <c r="AH653" i="6" s="1"/>
  <c r="D653" i="6"/>
  <c r="AI653" i="6" s="1"/>
  <c r="E653" i="6"/>
  <c r="AJ653" i="6" s="1"/>
  <c r="F653" i="6"/>
  <c r="AK653" i="6" s="1"/>
  <c r="G653" i="6"/>
  <c r="AL653" i="6" s="1"/>
  <c r="H653" i="6"/>
  <c r="AM653" i="6" s="1"/>
  <c r="I653" i="6"/>
  <c r="AN653" i="6" s="1"/>
  <c r="J653" i="6"/>
  <c r="AO653" i="6" s="1"/>
  <c r="K653" i="6"/>
  <c r="AP653" i="6" s="1"/>
  <c r="L653" i="6"/>
  <c r="AQ653" i="6" s="1"/>
  <c r="M653" i="6"/>
  <c r="AR653" i="6" s="1"/>
  <c r="N653" i="6"/>
  <c r="AS653" i="6" s="1"/>
  <c r="O653" i="6"/>
  <c r="AT653" i="6" s="1"/>
  <c r="P653" i="6"/>
  <c r="AU653" i="6" s="1"/>
  <c r="Q653" i="6"/>
  <c r="AV653" i="6" s="1"/>
  <c r="R653" i="6"/>
  <c r="AW653" i="6" s="1"/>
  <c r="S653" i="6"/>
  <c r="AX653" i="6" s="1"/>
  <c r="T653" i="6"/>
  <c r="AY653" i="6" s="1"/>
  <c r="U653" i="6"/>
  <c r="AZ653" i="6" s="1"/>
  <c r="V653" i="6"/>
  <c r="BA653" i="6" s="1"/>
  <c r="W653" i="6"/>
  <c r="BB653" i="6" s="1"/>
  <c r="X653" i="6"/>
  <c r="BC653" i="6" s="1"/>
  <c r="Y653" i="6"/>
  <c r="BD653" i="6" s="1"/>
  <c r="Z653" i="6"/>
  <c r="BE653" i="6" s="1"/>
  <c r="B654" i="6"/>
  <c r="AG654" i="6" s="1"/>
  <c r="C654" i="6"/>
  <c r="AH654" i="6" s="1"/>
  <c r="D654" i="6"/>
  <c r="AI654" i="6" s="1"/>
  <c r="E654" i="6"/>
  <c r="AJ654" i="6" s="1"/>
  <c r="F654" i="6"/>
  <c r="AK654" i="6" s="1"/>
  <c r="G654" i="6"/>
  <c r="AL654" i="6" s="1"/>
  <c r="H654" i="6"/>
  <c r="AM654" i="6" s="1"/>
  <c r="I654" i="6"/>
  <c r="AN654" i="6" s="1"/>
  <c r="J654" i="6"/>
  <c r="AO654" i="6" s="1"/>
  <c r="K654" i="6"/>
  <c r="AP654" i="6" s="1"/>
  <c r="L654" i="6"/>
  <c r="AQ654" i="6" s="1"/>
  <c r="M654" i="6"/>
  <c r="AR654" i="6" s="1"/>
  <c r="N654" i="6"/>
  <c r="AS654" i="6" s="1"/>
  <c r="O654" i="6"/>
  <c r="AT654" i="6" s="1"/>
  <c r="P654" i="6"/>
  <c r="AU654" i="6" s="1"/>
  <c r="Q654" i="6"/>
  <c r="AV654" i="6" s="1"/>
  <c r="R654" i="6"/>
  <c r="AW654" i="6" s="1"/>
  <c r="S654" i="6"/>
  <c r="AX654" i="6" s="1"/>
  <c r="T654" i="6"/>
  <c r="AY654" i="6" s="1"/>
  <c r="U654" i="6"/>
  <c r="AZ654" i="6" s="1"/>
  <c r="V654" i="6"/>
  <c r="BA654" i="6" s="1"/>
  <c r="W654" i="6"/>
  <c r="BB654" i="6" s="1"/>
  <c r="X654" i="6"/>
  <c r="BC654" i="6" s="1"/>
  <c r="Y654" i="6"/>
  <c r="BD654" i="6" s="1"/>
  <c r="Z654" i="6"/>
  <c r="BE654" i="6" s="1"/>
  <c r="B655" i="6"/>
  <c r="AG655" i="6" s="1"/>
  <c r="C655" i="6"/>
  <c r="D655" i="6"/>
  <c r="AI655" i="6" s="1"/>
  <c r="E655" i="6"/>
  <c r="AJ655" i="6" s="1"/>
  <c r="F655" i="6"/>
  <c r="AK655" i="6" s="1"/>
  <c r="G655" i="6"/>
  <c r="AL655" i="6" s="1"/>
  <c r="H655" i="6"/>
  <c r="AM655" i="6" s="1"/>
  <c r="I655" i="6"/>
  <c r="AN655" i="6" s="1"/>
  <c r="J655" i="6"/>
  <c r="AO655" i="6" s="1"/>
  <c r="K655" i="6"/>
  <c r="AP655" i="6" s="1"/>
  <c r="L655" i="6"/>
  <c r="AQ655" i="6" s="1"/>
  <c r="M655" i="6"/>
  <c r="AR655" i="6" s="1"/>
  <c r="N655" i="6"/>
  <c r="AS655" i="6" s="1"/>
  <c r="O655" i="6"/>
  <c r="AT655" i="6" s="1"/>
  <c r="P655" i="6"/>
  <c r="AU655" i="6" s="1"/>
  <c r="Q655" i="6"/>
  <c r="AV655" i="6" s="1"/>
  <c r="R655" i="6"/>
  <c r="AW655" i="6" s="1"/>
  <c r="S655" i="6"/>
  <c r="AX655" i="6" s="1"/>
  <c r="T655" i="6"/>
  <c r="AY655" i="6" s="1"/>
  <c r="U655" i="6"/>
  <c r="AZ655" i="6" s="1"/>
  <c r="V655" i="6"/>
  <c r="BA655" i="6" s="1"/>
  <c r="W655" i="6"/>
  <c r="BB655" i="6" s="1"/>
  <c r="X655" i="6"/>
  <c r="BC655" i="6" s="1"/>
  <c r="Y655" i="6"/>
  <c r="BD655" i="6" s="1"/>
  <c r="Z655" i="6"/>
  <c r="BE655" i="6" s="1"/>
  <c r="AH655" i="6"/>
  <c r="B656" i="6"/>
  <c r="AG656" i="6" s="1"/>
  <c r="C656" i="6"/>
  <c r="AH656" i="6" s="1"/>
  <c r="D656" i="6"/>
  <c r="AI656" i="6" s="1"/>
  <c r="E656" i="6"/>
  <c r="AJ656" i="6" s="1"/>
  <c r="F656" i="6"/>
  <c r="AK656" i="6" s="1"/>
  <c r="G656" i="6"/>
  <c r="AL656" i="6" s="1"/>
  <c r="H656" i="6"/>
  <c r="AM656" i="6" s="1"/>
  <c r="I656" i="6"/>
  <c r="AN656" i="6" s="1"/>
  <c r="J656" i="6"/>
  <c r="AO656" i="6" s="1"/>
  <c r="K656" i="6"/>
  <c r="AP656" i="6" s="1"/>
  <c r="L656" i="6"/>
  <c r="AQ656" i="6" s="1"/>
  <c r="M656" i="6"/>
  <c r="AR656" i="6" s="1"/>
  <c r="N656" i="6"/>
  <c r="AS656" i="6" s="1"/>
  <c r="O656" i="6"/>
  <c r="AT656" i="6" s="1"/>
  <c r="P656" i="6"/>
  <c r="AU656" i="6" s="1"/>
  <c r="Q656" i="6"/>
  <c r="AV656" i="6" s="1"/>
  <c r="R656" i="6"/>
  <c r="AW656" i="6" s="1"/>
  <c r="S656" i="6"/>
  <c r="AX656" i="6" s="1"/>
  <c r="T656" i="6"/>
  <c r="AY656" i="6" s="1"/>
  <c r="U656" i="6"/>
  <c r="AZ656" i="6" s="1"/>
  <c r="V656" i="6"/>
  <c r="BA656" i="6" s="1"/>
  <c r="W656" i="6"/>
  <c r="BB656" i="6" s="1"/>
  <c r="X656" i="6"/>
  <c r="BC656" i="6" s="1"/>
  <c r="Y656" i="6"/>
  <c r="BD656" i="6" s="1"/>
  <c r="Z656" i="6"/>
  <c r="BE656" i="6" s="1"/>
  <c r="B657" i="6"/>
  <c r="AG657" i="6" s="1"/>
  <c r="C657" i="6"/>
  <c r="AH657" i="6" s="1"/>
  <c r="D657" i="6"/>
  <c r="AI657" i="6" s="1"/>
  <c r="E657" i="6"/>
  <c r="AJ657" i="6" s="1"/>
  <c r="F657" i="6"/>
  <c r="AK657" i="6" s="1"/>
  <c r="G657" i="6"/>
  <c r="AL657" i="6" s="1"/>
  <c r="H657" i="6"/>
  <c r="AM657" i="6" s="1"/>
  <c r="I657" i="6"/>
  <c r="AN657" i="6" s="1"/>
  <c r="J657" i="6"/>
  <c r="AO657" i="6" s="1"/>
  <c r="K657" i="6"/>
  <c r="AP657" i="6" s="1"/>
  <c r="L657" i="6"/>
  <c r="AQ657" i="6" s="1"/>
  <c r="M657" i="6"/>
  <c r="AR657" i="6" s="1"/>
  <c r="N657" i="6"/>
  <c r="AS657" i="6" s="1"/>
  <c r="O657" i="6"/>
  <c r="AT657" i="6" s="1"/>
  <c r="P657" i="6"/>
  <c r="AU657" i="6" s="1"/>
  <c r="Q657" i="6"/>
  <c r="AV657" i="6" s="1"/>
  <c r="R657" i="6"/>
  <c r="AW657" i="6" s="1"/>
  <c r="S657" i="6"/>
  <c r="AX657" i="6" s="1"/>
  <c r="T657" i="6"/>
  <c r="AY657" i="6" s="1"/>
  <c r="U657" i="6"/>
  <c r="AZ657" i="6" s="1"/>
  <c r="V657" i="6"/>
  <c r="BA657" i="6" s="1"/>
  <c r="W657" i="6"/>
  <c r="BB657" i="6" s="1"/>
  <c r="X657" i="6"/>
  <c r="BC657" i="6" s="1"/>
  <c r="Y657" i="6"/>
  <c r="BD657" i="6" s="1"/>
  <c r="Z657" i="6"/>
  <c r="BE657" i="6" s="1"/>
  <c r="B658" i="6"/>
  <c r="AG658" i="6" s="1"/>
  <c r="C658" i="6"/>
  <c r="AH658" i="6" s="1"/>
  <c r="D658" i="6"/>
  <c r="AI658" i="6" s="1"/>
  <c r="E658" i="6"/>
  <c r="AJ658" i="6" s="1"/>
  <c r="F658" i="6"/>
  <c r="AK658" i="6" s="1"/>
  <c r="G658" i="6"/>
  <c r="AL658" i="6" s="1"/>
  <c r="H658" i="6"/>
  <c r="AM658" i="6" s="1"/>
  <c r="I658" i="6"/>
  <c r="AN658" i="6" s="1"/>
  <c r="J658" i="6"/>
  <c r="AO658" i="6" s="1"/>
  <c r="K658" i="6"/>
  <c r="AP658" i="6" s="1"/>
  <c r="L658" i="6"/>
  <c r="AQ658" i="6" s="1"/>
  <c r="M658" i="6"/>
  <c r="AR658" i="6" s="1"/>
  <c r="N658" i="6"/>
  <c r="AS658" i="6" s="1"/>
  <c r="O658" i="6"/>
  <c r="AT658" i="6" s="1"/>
  <c r="P658" i="6"/>
  <c r="AU658" i="6" s="1"/>
  <c r="Q658" i="6"/>
  <c r="AV658" i="6" s="1"/>
  <c r="R658" i="6"/>
  <c r="AW658" i="6" s="1"/>
  <c r="S658" i="6"/>
  <c r="AX658" i="6" s="1"/>
  <c r="T658" i="6"/>
  <c r="AY658" i="6" s="1"/>
  <c r="U658" i="6"/>
  <c r="AZ658" i="6" s="1"/>
  <c r="V658" i="6"/>
  <c r="BA658" i="6" s="1"/>
  <c r="W658" i="6"/>
  <c r="BB658" i="6" s="1"/>
  <c r="X658" i="6"/>
  <c r="BC658" i="6" s="1"/>
  <c r="Y658" i="6"/>
  <c r="BD658" i="6" s="1"/>
  <c r="Z658" i="6"/>
  <c r="BE658" i="6" s="1"/>
  <c r="B659" i="6"/>
  <c r="AG659" i="6" s="1"/>
  <c r="C659" i="6"/>
  <c r="AH659" i="6" s="1"/>
  <c r="D659" i="6"/>
  <c r="AI659" i="6" s="1"/>
  <c r="E659" i="6"/>
  <c r="AJ659" i="6" s="1"/>
  <c r="F659" i="6"/>
  <c r="AK659" i="6" s="1"/>
  <c r="G659" i="6"/>
  <c r="AL659" i="6" s="1"/>
  <c r="H659" i="6"/>
  <c r="AM659" i="6" s="1"/>
  <c r="I659" i="6"/>
  <c r="AN659" i="6" s="1"/>
  <c r="J659" i="6"/>
  <c r="AO659" i="6" s="1"/>
  <c r="K659" i="6"/>
  <c r="AP659" i="6" s="1"/>
  <c r="L659" i="6"/>
  <c r="AQ659" i="6" s="1"/>
  <c r="M659" i="6"/>
  <c r="AR659" i="6" s="1"/>
  <c r="N659" i="6"/>
  <c r="AS659" i="6" s="1"/>
  <c r="O659" i="6"/>
  <c r="AT659" i="6" s="1"/>
  <c r="P659" i="6"/>
  <c r="AU659" i="6" s="1"/>
  <c r="Q659" i="6"/>
  <c r="AV659" i="6" s="1"/>
  <c r="R659" i="6"/>
  <c r="AW659" i="6" s="1"/>
  <c r="S659" i="6"/>
  <c r="AX659" i="6" s="1"/>
  <c r="T659" i="6"/>
  <c r="AY659" i="6" s="1"/>
  <c r="U659" i="6"/>
  <c r="AZ659" i="6" s="1"/>
  <c r="V659" i="6"/>
  <c r="BA659" i="6" s="1"/>
  <c r="W659" i="6"/>
  <c r="BB659" i="6" s="1"/>
  <c r="X659" i="6"/>
  <c r="BC659" i="6" s="1"/>
  <c r="Y659" i="6"/>
  <c r="BD659" i="6" s="1"/>
  <c r="Z659" i="6"/>
  <c r="BE659" i="6" s="1"/>
  <c r="B660" i="6"/>
  <c r="AG660" i="6" s="1"/>
  <c r="C660" i="6"/>
  <c r="AH660" i="6" s="1"/>
  <c r="D660" i="6"/>
  <c r="AI660" i="6" s="1"/>
  <c r="E660" i="6"/>
  <c r="AJ660" i="6" s="1"/>
  <c r="F660" i="6"/>
  <c r="AK660" i="6" s="1"/>
  <c r="G660" i="6"/>
  <c r="AL660" i="6" s="1"/>
  <c r="H660" i="6"/>
  <c r="AM660" i="6" s="1"/>
  <c r="I660" i="6"/>
  <c r="AN660" i="6" s="1"/>
  <c r="J660" i="6"/>
  <c r="AO660" i="6" s="1"/>
  <c r="K660" i="6"/>
  <c r="AP660" i="6" s="1"/>
  <c r="L660" i="6"/>
  <c r="AQ660" i="6" s="1"/>
  <c r="M660" i="6"/>
  <c r="AR660" i="6" s="1"/>
  <c r="N660" i="6"/>
  <c r="AS660" i="6" s="1"/>
  <c r="O660" i="6"/>
  <c r="AT660" i="6" s="1"/>
  <c r="P660" i="6"/>
  <c r="AU660" i="6" s="1"/>
  <c r="Q660" i="6"/>
  <c r="AV660" i="6" s="1"/>
  <c r="R660" i="6"/>
  <c r="AW660" i="6" s="1"/>
  <c r="S660" i="6"/>
  <c r="AX660" i="6" s="1"/>
  <c r="T660" i="6"/>
  <c r="AY660" i="6" s="1"/>
  <c r="U660" i="6"/>
  <c r="AZ660" i="6" s="1"/>
  <c r="V660" i="6"/>
  <c r="BA660" i="6" s="1"/>
  <c r="W660" i="6"/>
  <c r="BB660" i="6" s="1"/>
  <c r="X660" i="6"/>
  <c r="BC660" i="6" s="1"/>
  <c r="Y660" i="6"/>
  <c r="BD660" i="6" s="1"/>
  <c r="Z660" i="6"/>
  <c r="BE660" i="6" s="1"/>
  <c r="B661" i="6"/>
  <c r="AG661" i="6" s="1"/>
  <c r="C661" i="6"/>
  <c r="AH661" i="6" s="1"/>
  <c r="D661" i="6"/>
  <c r="AI661" i="6" s="1"/>
  <c r="E661" i="6"/>
  <c r="AJ661" i="6" s="1"/>
  <c r="F661" i="6"/>
  <c r="AK661" i="6" s="1"/>
  <c r="G661" i="6"/>
  <c r="AL661" i="6" s="1"/>
  <c r="H661" i="6"/>
  <c r="AM661" i="6" s="1"/>
  <c r="I661" i="6"/>
  <c r="AN661" i="6" s="1"/>
  <c r="J661" i="6"/>
  <c r="AO661" i="6" s="1"/>
  <c r="K661" i="6"/>
  <c r="AP661" i="6" s="1"/>
  <c r="L661" i="6"/>
  <c r="AQ661" i="6" s="1"/>
  <c r="M661" i="6"/>
  <c r="AR661" i="6" s="1"/>
  <c r="N661" i="6"/>
  <c r="AS661" i="6" s="1"/>
  <c r="O661" i="6"/>
  <c r="AT661" i="6" s="1"/>
  <c r="P661" i="6"/>
  <c r="AU661" i="6" s="1"/>
  <c r="Q661" i="6"/>
  <c r="AV661" i="6" s="1"/>
  <c r="R661" i="6"/>
  <c r="AW661" i="6" s="1"/>
  <c r="S661" i="6"/>
  <c r="AX661" i="6" s="1"/>
  <c r="T661" i="6"/>
  <c r="AY661" i="6" s="1"/>
  <c r="U661" i="6"/>
  <c r="AZ661" i="6" s="1"/>
  <c r="V661" i="6"/>
  <c r="BA661" i="6" s="1"/>
  <c r="W661" i="6"/>
  <c r="BB661" i="6" s="1"/>
  <c r="X661" i="6"/>
  <c r="BC661" i="6" s="1"/>
  <c r="Y661" i="6"/>
  <c r="BD661" i="6" s="1"/>
  <c r="Z661" i="6"/>
  <c r="BE661" i="6" s="1"/>
  <c r="B662" i="6"/>
  <c r="AG662" i="6" s="1"/>
  <c r="C662" i="6"/>
  <c r="AH662" i="6" s="1"/>
  <c r="D662" i="6"/>
  <c r="AI662" i="6" s="1"/>
  <c r="E662" i="6"/>
  <c r="AJ662" i="6" s="1"/>
  <c r="F662" i="6"/>
  <c r="AK662" i="6" s="1"/>
  <c r="G662" i="6"/>
  <c r="AL662" i="6" s="1"/>
  <c r="H662" i="6"/>
  <c r="AM662" i="6" s="1"/>
  <c r="I662" i="6"/>
  <c r="AN662" i="6" s="1"/>
  <c r="J662" i="6"/>
  <c r="AO662" i="6" s="1"/>
  <c r="K662" i="6"/>
  <c r="AP662" i="6" s="1"/>
  <c r="L662" i="6"/>
  <c r="AQ662" i="6" s="1"/>
  <c r="M662" i="6"/>
  <c r="AR662" i="6" s="1"/>
  <c r="N662" i="6"/>
  <c r="AS662" i="6" s="1"/>
  <c r="O662" i="6"/>
  <c r="AT662" i="6" s="1"/>
  <c r="P662" i="6"/>
  <c r="AU662" i="6" s="1"/>
  <c r="Q662" i="6"/>
  <c r="AV662" i="6" s="1"/>
  <c r="R662" i="6"/>
  <c r="AW662" i="6" s="1"/>
  <c r="S662" i="6"/>
  <c r="AX662" i="6" s="1"/>
  <c r="T662" i="6"/>
  <c r="AY662" i="6" s="1"/>
  <c r="U662" i="6"/>
  <c r="AZ662" i="6" s="1"/>
  <c r="V662" i="6"/>
  <c r="BA662" i="6" s="1"/>
  <c r="W662" i="6"/>
  <c r="BB662" i="6" s="1"/>
  <c r="X662" i="6"/>
  <c r="BC662" i="6" s="1"/>
  <c r="Y662" i="6"/>
  <c r="BD662" i="6" s="1"/>
  <c r="Z662" i="6"/>
  <c r="BE662" i="6" s="1"/>
  <c r="B663" i="6"/>
  <c r="AG663" i="6" s="1"/>
  <c r="C663" i="6"/>
  <c r="D663" i="6"/>
  <c r="AI663" i="6" s="1"/>
  <c r="E663" i="6"/>
  <c r="AJ663" i="6" s="1"/>
  <c r="F663" i="6"/>
  <c r="AK663" i="6" s="1"/>
  <c r="G663" i="6"/>
  <c r="AL663" i="6" s="1"/>
  <c r="H663" i="6"/>
  <c r="AM663" i="6" s="1"/>
  <c r="I663" i="6"/>
  <c r="AN663" i="6" s="1"/>
  <c r="J663" i="6"/>
  <c r="AO663" i="6" s="1"/>
  <c r="K663" i="6"/>
  <c r="AP663" i="6" s="1"/>
  <c r="L663" i="6"/>
  <c r="AQ663" i="6" s="1"/>
  <c r="M663" i="6"/>
  <c r="AR663" i="6" s="1"/>
  <c r="N663" i="6"/>
  <c r="AS663" i="6" s="1"/>
  <c r="O663" i="6"/>
  <c r="AT663" i="6" s="1"/>
  <c r="P663" i="6"/>
  <c r="AU663" i="6" s="1"/>
  <c r="Q663" i="6"/>
  <c r="AV663" i="6" s="1"/>
  <c r="R663" i="6"/>
  <c r="AW663" i="6" s="1"/>
  <c r="S663" i="6"/>
  <c r="AX663" i="6" s="1"/>
  <c r="T663" i="6"/>
  <c r="AY663" i="6" s="1"/>
  <c r="U663" i="6"/>
  <c r="AZ663" i="6" s="1"/>
  <c r="V663" i="6"/>
  <c r="BA663" i="6" s="1"/>
  <c r="W663" i="6"/>
  <c r="BB663" i="6" s="1"/>
  <c r="X663" i="6"/>
  <c r="BC663" i="6" s="1"/>
  <c r="Y663" i="6"/>
  <c r="BD663" i="6" s="1"/>
  <c r="Z663" i="6"/>
  <c r="BE663" i="6" s="1"/>
  <c r="AH663" i="6"/>
  <c r="B664" i="6"/>
  <c r="AG664" i="6" s="1"/>
  <c r="C664" i="6"/>
  <c r="AH664" i="6" s="1"/>
  <c r="D664" i="6"/>
  <c r="AI664" i="6" s="1"/>
  <c r="E664" i="6"/>
  <c r="AJ664" i="6" s="1"/>
  <c r="F664" i="6"/>
  <c r="AK664" i="6" s="1"/>
  <c r="G664" i="6"/>
  <c r="AL664" i="6" s="1"/>
  <c r="H664" i="6"/>
  <c r="AM664" i="6" s="1"/>
  <c r="I664" i="6"/>
  <c r="AN664" i="6" s="1"/>
  <c r="J664" i="6"/>
  <c r="AO664" i="6" s="1"/>
  <c r="K664" i="6"/>
  <c r="AP664" i="6" s="1"/>
  <c r="L664" i="6"/>
  <c r="AQ664" i="6" s="1"/>
  <c r="M664" i="6"/>
  <c r="AR664" i="6" s="1"/>
  <c r="N664" i="6"/>
  <c r="AS664" i="6" s="1"/>
  <c r="O664" i="6"/>
  <c r="AT664" i="6" s="1"/>
  <c r="P664" i="6"/>
  <c r="AU664" i="6" s="1"/>
  <c r="Q664" i="6"/>
  <c r="AV664" i="6" s="1"/>
  <c r="R664" i="6"/>
  <c r="AW664" i="6" s="1"/>
  <c r="S664" i="6"/>
  <c r="AX664" i="6" s="1"/>
  <c r="T664" i="6"/>
  <c r="AY664" i="6" s="1"/>
  <c r="U664" i="6"/>
  <c r="AZ664" i="6" s="1"/>
  <c r="V664" i="6"/>
  <c r="BA664" i="6" s="1"/>
  <c r="W664" i="6"/>
  <c r="BB664" i="6" s="1"/>
  <c r="X664" i="6"/>
  <c r="BC664" i="6" s="1"/>
  <c r="Y664" i="6"/>
  <c r="BD664" i="6" s="1"/>
  <c r="Z664" i="6"/>
  <c r="BE664" i="6" s="1"/>
  <c r="B665" i="6"/>
  <c r="AG665" i="6" s="1"/>
  <c r="C665" i="6"/>
  <c r="D665" i="6"/>
  <c r="AI665" i="6" s="1"/>
  <c r="E665" i="6"/>
  <c r="AJ665" i="6" s="1"/>
  <c r="F665" i="6"/>
  <c r="AK665" i="6" s="1"/>
  <c r="G665" i="6"/>
  <c r="AL665" i="6" s="1"/>
  <c r="H665" i="6"/>
  <c r="AM665" i="6" s="1"/>
  <c r="I665" i="6"/>
  <c r="AN665" i="6" s="1"/>
  <c r="J665" i="6"/>
  <c r="AO665" i="6" s="1"/>
  <c r="K665" i="6"/>
  <c r="AP665" i="6" s="1"/>
  <c r="L665" i="6"/>
  <c r="AQ665" i="6" s="1"/>
  <c r="M665" i="6"/>
  <c r="AR665" i="6" s="1"/>
  <c r="N665" i="6"/>
  <c r="AS665" i="6" s="1"/>
  <c r="O665" i="6"/>
  <c r="AT665" i="6" s="1"/>
  <c r="P665" i="6"/>
  <c r="AU665" i="6" s="1"/>
  <c r="Q665" i="6"/>
  <c r="AV665" i="6" s="1"/>
  <c r="R665" i="6"/>
  <c r="AW665" i="6" s="1"/>
  <c r="S665" i="6"/>
  <c r="AX665" i="6" s="1"/>
  <c r="T665" i="6"/>
  <c r="AY665" i="6" s="1"/>
  <c r="U665" i="6"/>
  <c r="AZ665" i="6" s="1"/>
  <c r="V665" i="6"/>
  <c r="BA665" i="6" s="1"/>
  <c r="W665" i="6"/>
  <c r="BB665" i="6" s="1"/>
  <c r="X665" i="6"/>
  <c r="BC665" i="6" s="1"/>
  <c r="Y665" i="6"/>
  <c r="BD665" i="6" s="1"/>
  <c r="Z665" i="6"/>
  <c r="BE665" i="6" s="1"/>
  <c r="AH665" i="6"/>
  <c r="B666" i="6"/>
  <c r="AG666" i="6" s="1"/>
  <c r="C666" i="6"/>
  <c r="AH666" i="6" s="1"/>
  <c r="D666" i="6"/>
  <c r="AI666" i="6" s="1"/>
  <c r="E666" i="6"/>
  <c r="AJ666" i="6" s="1"/>
  <c r="F666" i="6"/>
  <c r="AK666" i="6" s="1"/>
  <c r="G666" i="6"/>
  <c r="AL666" i="6" s="1"/>
  <c r="H666" i="6"/>
  <c r="AM666" i="6" s="1"/>
  <c r="I666" i="6"/>
  <c r="AN666" i="6" s="1"/>
  <c r="J666" i="6"/>
  <c r="AO666" i="6" s="1"/>
  <c r="K666" i="6"/>
  <c r="AP666" i="6" s="1"/>
  <c r="L666" i="6"/>
  <c r="AQ666" i="6" s="1"/>
  <c r="M666" i="6"/>
  <c r="AR666" i="6" s="1"/>
  <c r="N666" i="6"/>
  <c r="AS666" i="6" s="1"/>
  <c r="O666" i="6"/>
  <c r="AT666" i="6" s="1"/>
  <c r="P666" i="6"/>
  <c r="AU666" i="6" s="1"/>
  <c r="Q666" i="6"/>
  <c r="AV666" i="6" s="1"/>
  <c r="R666" i="6"/>
  <c r="AW666" i="6" s="1"/>
  <c r="S666" i="6"/>
  <c r="AX666" i="6" s="1"/>
  <c r="T666" i="6"/>
  <c r="AY666" i="6" s="1"/>
  <c r="U666" i="6"/>
  <c r="AZ666" i="6" s="1"/>
  <c r="V666" i="6"/>
  <c r="BA666" i="6" s="1"/>
  <c r="W666" i="6"/>
  <c r="BB666" i="6" s="1"/>
  <c r="X666" i="6"/>
  <c r="BC666" i="6" s="1"/>
  <c r="Y666" i="6"/>
  <c r="BD666" i="6" s="1"/>
  <c r="Z666" i="6"/>
  <c r="BE666" i="6" s="1"/>
  <c r="B667" i="6"/>
  <c r="AG667" i="6" s="1"/>
  <c r="C667" i="6"/>
  <c r="AH667" i="6" s="1"/>
  <c r="D667" i="6"/>
  <c r="AI667" i="6" s="1"/>
  <c r="E667" i="6"/>
  <c r="AJ667" i="6" s="1"/>
  <c r="F667" i="6"/>
  <c r="AK667" i="6" s="1"/>
  <c r="G667" i="6"/>
  <c r="AL667" i="6" s="1"/>
  <c r="H667" i="6"/>
  <c r="AM667" i="6" s="1"/>
  <c r="I667" i="6"/>
  <c r="AN667" i="6" s="1"/>
  <c r="J667" i="6"/>
  <c r="AO667" i="6" s="1"/>
  <c r="K667" i="6"/>
  <c r="AP667" i="6" s="1"/>
  <c r="L667" i="6"/>
  <c r="AQ667" i="6" s="1"/>
  <c r="M667" i="6"/>
  <c r="AR667" i="6" s="1"/>
  <c r="N667" i="6"/>
  <c r="AS667" i="6" s="1"/>
  <c r="O667" i="6"/>
  <c r="AT667" i="6" s="1"/>
  <c r="P667" i="6"/>
  <c r="AU667" i="6" s="1"/>
  <c r="Q667" i="6"/>
  <c r="AV667" i="6" s="1"/>
  <c r="R667" i="6"/>
  <c r="AW667" i="6" s="1"/>
  <c r="S667" i="6"/>
  <c r="AX667" i="6" s="1"/>
  <c r="T667" i="6"/>
  <c r="AY667" i="6" s="1"/>
  <c r="U667" i="6"/>
  <c r="AZ667" i="6" s="1"/>
  <c r="V667" i="6"/>
  <c r="BA667" i="6" s="1"/>
  <c r="W667" i="6"/>
  <c r="BB667" i="6" s="1"/>
  <c r="X667" i="6"/>
  <c r="BC667" i="6" s="1"/>
  <c r="Y667" i="6"/>
  <c r="BD667" i="6" s="1"/>
  <c r="Z667" i="6"/>
  <c r="BE667" i="6" s="1"/>
  <c r="B668" i="6"/>
  <c r="AG668" i="6" s="1"/>
  <c r="C668" i="6"/>
  <c r="AH668" i="6" s="1"/>
  <c r="D668" i="6"/>
  <c r="AI668" i="6" s="1"/>
  <c r="E668" i="6"/>
  <c r="AJ668" i="6" s="1"/>
  <c r="F668" i="6"/>
  <c r="AK668" i="6" s="1"/>
  <c r="G668" i="6"/>
  <c r="AL668" i="6" s="1"/>
  <c r="H668" i="6"/>
  <c r="AM668" i="6" s="1"/>
  <c r="I668" i="6"/>
  <c r="AN668" i="6" s="1"/>
  <c r="J668" i="6"/>
  <c r="AO668" i="6" s="1"/>
  <c r="K668" i="6"/>
  <c r="AP668" i="6" s="1"/>
  <c r="L668" i="6"/>
  <c r="AQ668" i="6" s="1"/>
  <c r="M668" i="6"/>
  <c r="AR668" i="6" s="1"/>
  <c r="N668" i="6"/>
  <c r="AS668" i="6" s="1"/>
  <c r="O668" i="6"/>
  <c r="AT668" i="6" s="1"/>
  <c r="P668" i="6"/>
  <c r="AU668" i="6" s="1"/>
  <c r="Q668" i="6"/>
  <c r="AV668" i="6" s="1"/>
  <c r="R668" i="6"/>
  <c r="AW668" i="6" s="1"/>
  <c r="S668" i="6"/>
  <c r="AX668" i="6" s="1"/>
  <c r="T668" i="6"/>
  <c r="AY668" i="6" s="1"/>
  <c r="U668" i="6"/>
  <c r="AZ668" i="6" s="1"/>
  <c r="V668" i="6"/>
  <c r="BA668" i="6" s="1"/>
  <c r="W668" i="6"/>
  <c r="BB668" i="6" s="1"/>
  <c r="X668" i="6"/>
  <c r="BC668" i="6" s="1"/>
  <c r="Y668" i="6"/>
  <c r="BD668" i="6" s="1"/>
  <c r="Z668" i="6"/>
  <c r="BE668" i="6" s="1"/>
  <c r="B669" i="6"/>
  <c r="AG669" i="6" s="1"/>
  <c r="C669" i="6"/>
  <c r="AH669" i="6" s="1"/>
  <c r="D669" i="6"/>
  <c r="AI669" i="6" s="1"/>
  <c r="E669" i="6"/>
  <c r="AJ669" i="6" s="1"/>
  <c r="F669" i="6"/>
  <c r="AK669" i="6" s="1"/>
  <c r="G669" i="6"/>
  <c r="AL669" i="6" s="1"/>
  <c r="H669" i="6"/>
  <c r="AM669" i="6" s="1"/>
  <c r="I669" i="6"/>
  <c r="AN669" i="6" s="1"/>
  <c r="J669" i="6"/>
  <c r="AO669" i="6" s="1"/>
  <c r="K669" i="6"/>
  <c r="AP669" i="6" s="1"/>
  <c r="L669" i="6"/>
  <c r="AQ669" i="6" s="1"/>
  <c r="M669" i="6"/>
  <c r="AR669" i="6" s="1"/>
  <c r="N669" i="6"/>
  <c r="AS669" i="6" s="1"/>
  <c r="O669" i="6"/>
  <c r="AT669" i="6" s="1"/>
  <c r="P669" i="6"/>
  <c r="AU669" i="6" s="1"/>
  <c r="Q669" i="6"/>
  <c r="AV669" i="6" s="1"/>
  <c r="R669" i="6"/>
  <c r="AW669" i="6" s="1"/>
  <c r="S669" i="6"/>
  <c r="AX669" i="6" s="1"/>
  <c r="T669" i="6"/>
  <c r="AY669" i="6" s="1"/>
  <c r="U669" i="6"/>
  <c r="AZ669" i="6" s="1"/>
  <c r="V669" i="6"/>
  <c r="BA669" i="6" s="1"/>
  <c r="W669" i="6"/>
  <c r="BB669" i="6" s="1"/>
  <c r="X669" i="6"/>
  <c r="BC669" i="6" s="1"/>
  <c r="Y669" i="6"/>
  <c r="BD669" i="6" s="1"/>
  <c r="Z669" i="6"/>
  <c r="BE669" i="6" s="1"/>
  <c r="B670" i="6"/>
  <c r="AG670" i="6" s="1"/>
  <c r="C670" i="6"/>
  <c r="AH670" i="6" s="1"/>
  <c r="D670" i="6"/>
  <c r="AI670" i="6" s="1"/>
  <c r="E670" i="6"/>
  <c r="AJ670" i="6" s="1"/>
  <c r="F670" i="6"/>
  <c r="AK670" i="6" s="1"/>
  <c r="G670" i="6"/>
  <c r="AL670" i="6" s="1"/>
  <c r="H670" i="6"/>
  <c r="AM670" i="6" s="1"/>
  <c r="I670" i="6"/>
  <c r="AN670" i="6" s="1"/>
  <c r="J670" i="6"/>
  <c r="AO670" i="6" s="1"/>
  <c r="K670" i="6"/>
  <c r="AP670" i="6" s="1"/>
  <c r="L670" i="6"/>
  <c r="AQ670" i="6" s="1"/>
  <c r="M670" i="6"/>
  <c r="AR670" i="6" s="1"/>
  <c r="N670" i="6"/>
  <c r="AS670" i="6" s="1"/>
  <c r="O670" i="6"/>
  <c r="AT670" i="6" s="1"/>
  <c r="P670" i="6"/>
  <c r="AU670" i="6" s="1"/>
  <c r="Q670" i="6"/>
  <c r="AV670" i="6" s="1"/>
  <c r="R670" i="6"/>
  <c r="AW670" i="6" s="1"/>
  <c r="S670" i="6"/>
  <c r="AX670" i="6" s="1"/>
  <c r="T670" i="6"/>
  <c r="AY670" i="6" s="1"/>
  <c r="U670" i="6"/>
  <c r="AZ670" i="6" s="1"/>
  <c r="V670" i="6"/>
  <c r="BA670" i="6" s="1"/>
  <c r="W670" i="6"/>
  <c r="BB670" i="6" s="1"/>
  <c r="X670" i="6"/>
  <c r="BC670" i="6" s="1"/>
  <c r="Y670" i="6"/>
  <c r="BD670" i="6" s="1"/>
  <c r="Z670" i="6"/>
  <c r="BE670" i="6" s="1"/>
  <c r="B671" i="6"/>
  <c r="AG671" i="6" s="1"/>
  <c r="C671" i="6"/>
  <c r="AH671" i="6" s="1"/>
  <c r="D671" i="6"/>
  <c r="AI671" i="6" s="1"/>
  <c r="E671" i="6"/>
  <c r="AJ671" i="6" s="1"/>
  <c r="F671" i="6"/>
  <c r="AK671" i="6" s="1"/>
  <c r="G671" i="6"/>
  <c r="AL671" i="6" s="1"/>
  <c r="H671" i="6"/>
  <c r="AM671" i="6" s="1"/>
  <c r="I671" i="6"/>
  <c r="AN671" i="6" s="1"/>
  <c r="J671" i="6"/>
  <c r="AO671" i="6" s="1"/>
  <c r="K671" i="6"/>
  <c r="AP671" i="6" s="1"/>
  <c r="L671" i="6"/>
  <c r="AQ671" i="6" s="1"/>
  <c r="M671" i="6"/>
  <c r="AR671" i="6" s="1"/>
  <c r="N671" i="6"/>
  <c r="AS671" i="6" s="1"/>
  <c r="O671" i="6"/>
  <c r="AT671" i="6" s="1"/>
  <c r="P671" i="6"/>
  <c r="AU671" i="6" s="1"/>
  <c r="Q671" i="6"/>
  <c r="AV671" i="6" s="1"/>
  <c r="R671" i="6"/>
  <c r="AW671" i="6" s="1"/>
  <c r="S671" i="6"/>
  <c r="AX671" i="6" s="1"/>
  <c r="T671" i="6"/>
  <c r="AY671" i="6" s="1"/>
  <c r="U671" i="6"/>
  <c r="AZ671" i="6" s="1"/>
  <c r="V671" i="6"/>
  <c r="BA671" i="6" s="1"/>
  <c r="W671" i="6"/>
  <c r="BB671" i="6" s="1"/>
  <c r="X671" i="6"/>
  <c r="BC671" i="6" s="1"/>
  <c r="Y671" i="6"/>
  <c r="BD671" i="6" s="1"/>
  <c r="Z671" i="6"/>
  <c r="BE671" i="6" s="1"/>
  <c r="B672" i="6"/>
  <c r="AG672" i="6" s="1"/>
  <c r="C672" i="6"/>
  <c r="AH672" i="6" s="1"/>
  <c r="D672" i="6"/>
  <c r="AI672" i="6" s="1"/>
  <c r="E672" i="6"/>
  <c r="AJ672" i="6" s="1"/>
  <c r="F672" i="6"/>
  <c r="AK672" i="6" s="1"/>
  <c r="G672" i="6"/>
  <c r="AL672" i="6" s="1"/>
  <c r="H672" i="6"/>
  <c r="AM672" i="6" s="1"/>
  <c r="I672" i="6"/>
  <c r="AN672" i="6" s="1"/>
  <c r="J672" i="6"/>
  <c r="AO672" i="6" s="1"/>
  <c r="K672" i="6"/>
  <c r="AP672" i="6" s="1"/>
  <c r="L672" i="6"/>
  <c r="AQ672" i="6" s="1"/>
  <c r="M672" i="6"/>
  <c r="AR672" i="6" s="1"/>
  <c r="N672" i="6"/>
  <c r="AS672" i="6" s="1"/>
  <c r="O672" i="6"/>
  <c r="AT672" i="6" s="1"/>
  <c r="P672" i="6"/>
  <c r="AU672" i="6" s="1"/>
  <c r="Q672" i="6"/>
  <c r="AV672" i="6" s="1"/>
  <c r="R672" i="6"/>
  <c r="AW672" i="6" s="1"/>
  <c r="S672" i="6"/>
  <c r="AX672" i="6" s="1"/>
  <c r="T672" i="6"/>
  <c r="AY672" i="6" s="1"/>
  <c r="U672" i="6"/>
  <c r="AZ672" i="6" s="1"/>
  <c r="V672" i="6"/>
  <c r="BA672" i="6" s="1"/>
  <c r="W672" i="6"/>
  <c r="BB672" i="6" s="1"/>
  <c r="X672" i="6"/>
  <c r="BC672" i="6" s="1"/>
  <c r="Y672" i="6"/>
  <c r="BD672" i="6" s="1"/>
  <c r="Z672" i="6"/>
  <c r="BE672" i="6" s="1"/>
  <c r="B673" i="6"/>
  <c r="AG673" i="6" s="1"/>
  <c r="C673" i="6"/>
  <c r="AH673" i="6" s="1"/>
  <c r="D673" i="6"/>
  <c r="AI673" i="6" s="1"/>
  <c r="E673" i="6"/>
  <c r="AJ673" i="6" s="1"/>
  <c r="F673" i="6"/>
  <c r="AK673" i="6" s="1"/>
  <c r="G673" i="6"/>
  <c r="AL673" i="6" s="1"/>
  <c r="H673" i="6"/>
  <c r="AM673" i="6" s="1"/>
  <c r="I673" i="6"/>
  <c r="AN673" i="6" s="1"/>
  <c r="J673" i="6"/>
  <c r="AO673" i="6" s="1"/>
  <c r="K673" i="6"/>
  <c r="AP673" i="6" s="1"/>
  <c r="L673" i="6"/>
  <c r="AQ673" i="6" s="1"/>
  <c r="M673" i="6"/>
  <c r="AR673" i="6" s="1"/>
  <c r="N673" i="6"/>
  <c r="AS673" i="6" s="1"/>
  <c r="O673" i="6"/>
  <c r="AT673" i="6" s="1"/>
  <c r="P673" i="6"/>
  <c r="AU673" i="6" s="1"/>
  <c r="Q673" i="6"/>
  <c r="AV673" i="6" s="1"/>
  <c r="R673" i="6"/>
  <c r="AW673" i="6" s="1"/>
  <c r="S673" i="6"/>
  <c r="AX673" i="6" s="1"/>
  <c r="T673" i="6"/>
  <c r="AY673" i="6" s="1"/>
  <c r="U673" i="6"/>
  <c r="AZ673" i="6" s="1"/>
  <c r="V673" i="6"/>
  <c r="BA673" i="6" s="1"/>
  <c r="W673" i="6"/>
  <c r="BB673" i="6" s="1"/>
  <c r="X673" i="6"/>
  <c r="BC673" i="6" s="1"/>
  <c r="Y673" i="6"/>
  <c r="BD673" i="6" s="1"/>
  <c r="Z673" i="6"/>
  <c r="BE673" i="6" s="1"/>
  <c r="B674" i="6"/>
  <c r="AG674" i="6" s="1"/>
  <c r="C674" i="6"/>
  <c r="AH674" i="6" s="1"/>
  <c r="D674" i="6"/>
  <c r="AI674" i="6" s="1"/>
  <c r="E674" i="6"/>
  <c r="AJ674" i="6" s="1"/>
  <c r="F674" i="6"/>
  <c r="AK674" i="6" s="1"/>
  <c r="G674" i="6"/>
  <c r="AL674" i="6" s="1"/>
  <c r="H674" i="6"/>
  <c r="AM674" i="6" s="1"/>
  <c r="I674" i="6"/>
  <c r="AN674" i="6" s="1"/>
  <c r="J674" i="6"/>
  <c r="AO674" i="6" s="1"/>
  <c r="K674" i="6"/>
  <c r="AP674" i="6" s="1"/>
  <c r="L674" i="6"/>
  <c r="AQ674" i="6" s="1"/>
  <c r="M674" i="6"/>
  <c r="AR674" i="6" s="1"/>
  <c r="N674" i="6"/>
  <c r="AS674" i="6" s="1"/>
  <c r="O674" i="6"/>
  <c r="AT674" i="6" s="1"/>
  <c r="P674" i="6"/>
  <c r="AU674" i="6" s="1"/>
  <c r="Q674" i="6"/>
  <c r="AV674" i="6" s="1"/>
  <c r="R674" i="6"/>
  <c r="AW674" i="6" s="1"/>
  <c r="S674" i="6"/>
  <c r="AX674" i="6" s="1"/>
  <c r="T674" i="6"/>
  <c r="AY674" i="6" s="1"/>
  <c r="U674" i="6"/>
  <c r="AZ674" i="6" s="1"/>
  <c r="V674" i="6"/>
  <c r="BA674" i="6" s="1"/>
  <c r="W674" i="6"/>
  <c r="BB674" i="6" s="1"/>
  <c r="X674" i="6"/>
  <c r="BC674" i="6" s="1"/>
  <c r="Y674" i="6"/>
  <c r="BD674" i="6" s="1"/>
  <c r="Z674" i="6"/>
  <c r="BE674" i="6" s="1"/>
  <c r="B675" i="6"/>
  <c r="AG675" i="6" s="1"/>
  <c r="C675" i="6"/>
  <c r="AH675" i="6" s="1"/>
  <c r="D675" i="6"/>
  <c r="AI675" i="6" s="1"/>
  <c r="E675" i="6"/>
  <c r="AJ675" i="6" s="1"/>
  <c r="F675" i="6"/>
  <c r="AK675" i="6" s="1"/>
  <c r="G675" i="6"/>
  <c r="AL675" i="6" s="1"/>
  <c r="H675" i="6"/>
  <c r="AM675" i="6" s="1"/>
  <c r="I675" i="6"/>
  <c r="AN675" i="6" s="1"/>
  <c r="J675" i="6"/>
  <c r="AO675" i="6" s="1"/>
  <c r="K675" i="6"/>
  <c r="AP675" i="6" s="1"/>
  <c r="L675" i="6"/>
  <c r="AQ675" i="6" s="1"/>
  <c r="M675" i="6"/>
  <c r="AR675" i="6" s="1"/>
  <c r="N675" i="6"/>
  <c r="AS675" i="6" s="1"/>
  <c r="O675" i="6"/>
  <c r="AT675" i="6" s="1"/>
  <c r="P675" i="6"/>
  <c r="AU675" i="6" s="1"/>
  <c r="Q675" i="6"/>
  <c r="AV675" i="6" s="1"/>
  <c r="R675" i="6"/>
  <c r="AW675" i="6" s="1"/>
  <c r="S675" i="6"/>
  <c r="AX675" i="6" s="1"/>
  <c r="T675" i="6"/>
  <c r="AY675" i="6" s="1"/>
  <c r="U675" i="6"/>
  <c r="AZ675" i="6" s="1"/>
  <c r="V675" i="6"/>
  <c r="BA675" i="6" s="1"/>
  <c r="W675" i="6"/>
  <c r="BB675" i="6" s="1"/>
  <c r="X675" i="6"/>
  <c r="BC675" i="6" s="1"/>
  <c r="Y675" i="6"/>
  <c r="BD675" i="6" s="1"/>
  <c r="Z675" i="6"/>
  <c r="BE675" i="6" s="1"/>
  <c r="B676" i="6"/>
  <c r="AG676" i="6" s="1"/>
  <c r="C676" i="6"/>
  <c r="AH676" i="6" s="1"/>
  <c r="D676" i="6"/>
  <c r="AI676" i="6" s="1"/>
  <c r="E676" i="6"/>
  <c r="AJ676" i="6" s="1"/>
  <c r="F676" i="6"/>
  <c r="AK676" i="6" s="1"/>
  <c r="G676" i="6"/>
  <c r="AL676" i="6" s="1"/>
  <c r="H676" i="6"/>
  <c r="AM676" i="6" s="1"/>
  <c r="I676" i="6"/>
  <c r="AN676" i="6" s="1"/>
  <c r="J676" i="6"/>
  <c r="AO676" i="6" s="1"/>
  <c r="K676" i="6"/>
  <c r="AP676" i="6" s="1"/>
  <c r="L676" i="6"/>
  <c r="AQ676" i="6" s="1"/>
  <c r="M676" i="6"/>
  <c r="AR676" i="6" s="1"/>
  <c r="N676" i="6"/>
  <c r="AS676" i="6" s="1"/>
  <c r="O676" i="6"/>
  <c r="AT676" i="6" s="1"/>
  <c r="P676" i="6"/>
  <c r="AU676" i="6" s="1"/>
  <c r="Q676" i="6"/>
  <c r="AV676" i="6" s="1"/>
  <c r="R676" i="6"/>
  <c r="AW676" i="6" s="1"/>
  <c r="S676" i="6"/>
  <c r="AX676" i="6" s="1"/>
  <c r="T676" i="6"/>
  <c r="AY676" i="6" s="1"/>
  <c r="U676" i="6"/>
  <c r="AZ676" i="6" s="1"/>
  <c r="V676" i="6"/>
  <c r="BA676" i="6" s="1"/>
  <c r="W676" i="6"/>
  <c r="BB676" i="6" s="1"/>
  <c r="X676" i="6"/>
  <c r="BC676" i="6" s="1"/>
  <c r="Y676" i="6"/>
  <c r="BD676" i="6" s="1"/>
  <c r="Z676" i="6"/>
  <c r="BE676" i="6" s="1"/>
  <c r="B677" i="6"/>
  <c r="AG677" i="6" s="1"/>
  <c r="C677" i="6"/>
  <c r="AH677" i="6" s="1"/>
  <c r="D677" i="6"/>
  <c r="AI677" i="6" s="1"/>
  <c r="E677" i="6"/>
  <c r="AJ677" i="6" s="1"/>
  <c r="F677" i="6"/>
  <c r="AK677" i="6" s="1"/>
  <c r="G677" i="6"/>
  <c r="AL677" i="6" s="1"/>
  <c r="H677" i="6"/>
  <c r="AM677" i="6" s="1"/>
  <c r="I677" i="6"/>
  <c r="AN677" i="6" s="1"/>
  <c r="J677" i="6"/>
  <c r="AO677" i="6" s="1"/>
  <c r="K677" i="6"/>
  <c r="AP677" i="6" s="1"/>
  <c r="L677" i="6"/>
  <c r="AQ677" i="6" s="1"/>
  <c r="M677" i="6"/>
  <c r="AR677" i="6" s="1"/>
  <c r="N677" i="6"/>
  <c r="AS677" i="6" s="1"/>
  <c r="O677" i="6"/>
  <c r="AT677" i="6" s="1"/>
  <c r="P677" i="6"/>
  <c r="AU677" i="6" s="1"/>
  <c r="Q677" i="6"/>
  <c r="AV677" i="6" s="1"/>
  <c r="R677" i="6"/>
  <c r="AW677" i="6" s="1"/>
  <c r="S677" i="6"/>
  <c r="AX677" i="6" s="1"/>
  <c r="T677" i="6"/>
  <c r="AY677" i="6" s="1"/>
  <c r="U677" i="6"/>
  <c r="AZ677" i="6" s="1"/>
  <c r="V677" i="6"/>
  <c r="BA677" i="6" s="1"/>
  <c r="W677" i="6"/>
  <c r="BB677" i="6" s="1"/>
  <c r="X677" i="6"/>
  <c r="BC677" i="6" s="1"/>
  <c r="Y677" i="6"/>
  <c r="BD677" i="6" s="1"/>
  <c r="Z677" i="6"/>
  <c r="BE677" i="6" s="1"/>
  <c r="B678" i="6"/>
  <c r="AG678" i="6" s="1"/>
  <c r="C678" i="6"/>
  <c r="D678" i="6"/>
  <c r="AI678" i="6" s="1"/>
  <c r="E678" i="6"/>
  <c r="AJ678" i="6" s="1"/>
  <c r="F678" i="6"/>
  <c r="AK678" i="6" s="1"/>
  <c r="G678" i="6"/>
  <c r="AL678" i="6" s="1"/>
  <c r="H678" i="6"/>
  <c r="AM678" i="6" s="1"/>
  <c r="I678" i="6"/>
  <c r="AN678" i="6" s="1"/>
  <c r="J678" i="6"/>
  <c r="AO678" i="6" s="1"/>
  <c r="K678" i="6"/>
  <c r="AP678" i="6" s="1"/>
  <c r="L678" i="6"/>
  <c r="AQ678" i="6" s="1"/>
  <c r="M678" i="6"/>
  <c r="AR678" i="6" s="1"/>
  <c r="N678" i="6"/>
  <c r="AS678" i="6" s="1"/>
  <c r="O678" i="6"/>
  <c r="AT678" i="6" s="1"/>
  <c r="P678" i="6"/>
  <c r="AU678" i="6" s="1"/>
  <c r="Q678" i="6"/>
  <c r="AV678" i="6" s="1"/>
  <c r="R678" i="6"/>
  <c r="AW678" i="6" s="1"/>
  <c r="S678" i="6"/>
  <c r="AX678" i="6" s="1"/>
  <c r="T678" i="6"/>
  <c r="AY678" i="6" s="1"/>
  <c r="U678" i="6"/>
  <c r="AZ678" i="6" s="1"/>
  <c r="V678" i="6"/>
  <c r="BA678" i="6" s="1"/>
  <c r="W678" i="6"/>
  <c r="BB678" i="6" s="1"/>
  <c r="X678" i="6"/>
  <c r="BC678" i="6" s="1"/>
  <c r="Y678" i="6"/>
  <c r="BD678" i="6" s="1"/>
  <c r="Z678" i="6"/>
  <c r="BE678" i="6" s="1"/>
  <c r="AH678" i="6"/>
  <c r="B679" i="6"/>
  <c r="AG679" i="6" s="1"/>
  <c r="C679" i="6"/>
  <c r="AH679" i="6" s="1"/>
  <c r="D679" i="6"/>
  <c r="AI679" i="6" s="1"/>
  <c r="E679" i="6"/>
  <c r="AJ679" i="6" s="1"/>
  <c r="F679" i="6"/>
  <c r="AK679" i="6" s="1"/>
  <c r="G679" i="6"/>
  <c r="AL679" i="6" s="1"/>
  <c r="H679" i="6"/>
  <c r="AM679" i="6" s="1"/>
  <c r="I679" i="6"/>
  <c r="AN679" i="6" s="1"/>
  <c r="J679" i="6"/>
  <c r="AO679" i="6" s="1"/>
  <c r="K679" i="6"/>
  <c r="AP679" i="6" s="1"/>
  <c r="L679" i="6"/>
  <c r="AQ679" i="6" s="1"/>
  <c r="M679" i="6"/>
  <c r="AR679" i="6" s="1"/>
  <c r="N679" i="6"/>
  <c r="AS679" i="6" s="1"/>
  <c r="O679" i="6"/>
  <c r="AT679" i="6" s="1"/>
  <c r="P679" i="6"/>
  <c r="AU679" i="6" s="1"/>
  <c r="Q679" i="6"/>
  <c r="AV679" i="6" s="1"/>
  <c r="R679" i="6"/>
  <c r="AW679" i="6" s="1"/>
  <c r="S679" i="6"/>
  <c r="AX679" i="6" s="1"/>
  <c r="T679" i="6"/>
  <c r="AY679" i="6" s="1"/>
  <c r="U679" i="6"/>
  <c r="AZ679" i="6" s="1"/>
  <c r="V679" i="6"/>
  <c r="BA679" i="6" s="1"/>
  <c r="W679" i="6"/>
  <c r="BB679" i="6" s="1"/>
  <c r="X679" i="6"/>
  <c r="BC679" i="6" s="1"/>
  <c r="Y679" i="6"/>
  <c r="BD679" i="6" s="1"/>
  <c r="Z679" i="6"/>
  <c r="BE679" i="6" s="1"/>
  <c r="B680" i="6"/>
  <c r="AG680" i="6" s="1"/>
  <c r="C680" i="6"/>
  <c r="AH680" i="6" s="1"/>
  <c r="D680" i="6"/>
  <c r="AI680" i="6" s="1"/>
  <c r="E680" i="6"/>
  <c r="AJ680" i="6" s="1"/>
  <c r="F680" i="6"/>
  <c r="AK680" i="6" s="1"/>
  <c r="G680" i="6"/>
  <c r="AL680" i="6" s="1"/>
  <c r="H680" i="6"/>
  <c r="AM680" i="6" s="1"/>
  <c r="I680" i="6"/>
  <c r="AN680" i="6" s="1"/>
  <c r="J680" i="6"/>
  <c r="AO680" i="6" s="1"/>
  <c r="K680" i="6"/>
  <c r="AP680" i="6" s="1"/>
  <c r="L680" i="6"/>
  <c r="AQ680" i="6" s="1"/>
  <c r="M680" i="6"/>
  <c r="AR680" i="6" s="1"/>
  <c r="N680" i="6"/>
  <c r="AS680" i="6" s="1"/>
  <c r="O680" i="6"/>
  <c r="AT680" i="6" s="1"/>
  <c r="P680" i="6"/>
  <c r="AU680" i="6" s="1"/>
  <c r="Q680" i="6"/>
  <c r="AV680" i="6" s="1"/>
  <c r="R680" i="6"/>
  <c r="AW680" i="6" s="1"/>
  <c r="S680" i="6"/>
  <c r="AX680" i="6" s="1"/>
  <c r="T680" i="6"/>
  <c r="AY680" i="6" s="1"/>
  <c r="U680" i="6"/>
  <c r="AZ680" i="6" s="1"/>
  <c r="V680" i="6"/>
  <c r="BA680" i="6" s="1"/>
  <c r="W680" i="6"/>
  <c r="BB680" i="6" s="1"/>
  <c r="X680" i="6"/>
  <c r="BC680" i="6" s="1"/>
  <c r="Y680" i="6"/>
  <c r="BD680" i="6" s="1"/>
  <c r="Z680" i="6"/>
  <c r="BE680" i="6" s="1"/>
  <c r="B681" i="6"/>
  <c r="AG681" i="6" s="1"/>
  <c r="C681" i="6"/>
  <c r="AH681" i="6" s="1"/>
  <c r="D681" i="6"/>
  <c r="AI681" i="6" s="1"/>
  <c r="E681" i="6"/>
  <c r="AJ681" i="6" s="1"/>
  <c r="F681" i="6"/>
  <c r="AK681" i="6" s="1"/>
  <c r="G681" i="6"/>
  <c r="AL681" i="6" s="1"/>
  <c r="H681" i="6"/>
  <c r="AM681" i="6" s="1"/>
  <c r="I681" i="6"/>
  <c r="AN681" i="6" s="1"/>
  <c r="J681" i="6"/>
  <c r="AO681" i="6" s="1"/>
  <c r="K681" i="6"/>
  <c r="AP681" i="6" s="1"/>
  <c r="L681" i="6"/>
  <c r="AQ681" i="6" s="1"/>
  <c r="M681" i="6"/>
  <c r="AR681" i="6" s="1"/>
  <c r="N681" i="6"/>
  <c r="AS681" i="6" s="1"/>
  <c r="O681" i="6"/>
  <c r="AT681" i="6" s="1"/>
  <c r="P681" i="6"/>
  <c r="AU681" i="6" s="1"/>
  <c r="Q681" i="6"/>
  <c r="AV681" i="6" s="1"/>
  <c r="R681" i="6"/>
  <c r="AW681" i="6" s="1"/>
  <c r="S681" i="6"/>
  <c r="AX681" i="6" s="1"/>
  <c r="T681" i="6"/>
  <c r="AY681" i="6" s="1"/>
  <c r="U681" i="6"/>
  <c r="AZ681" i="6" s="1"/>
  <c r="V681" i="6"/>
  <c r="BA681" i="6" s="1"/>
  <c r="W681" i="6"/>
  <c r="BB681" i="6" s="1"/>
  <c r="X681" i="6"/>
  <c r="BC681" i="6" s="1"/>
  <c r="Y681" i="6"/>
  <c r="BD681" i="6" s="1"/>
  <c r="Z681" i="6"/>
  <c r="BE681" i="6" s="1"/>
  <c r="B682" i="6"/>
  <c r="AG682" i="6" s="1"/>
  <c r="C682" i="6"/>
  <c r="AH682" i="6" s="1"/>
  <c r="D682" i="6"/>
  <c r="AI682" i="6" s="1"/>
  <c r="E682" i="6"/>
  <c r="AJ682" i="6" s="1"/>
  <c r="F682" i="6"/>
  <c r="AK682" i="6" s="1"/>
  <c r="G682" i="6"/>
  <c r="AL682" i="6" s="1"/>
  <c r="H682" i="6"/>
  <c r="AM682" i="6" s="1"/>
  <c r="I682" i="6"/>
  <c r="AN682" i="6" s="1"/>
  <c r="J682" i="6"/>
  <c r="AO682" i="6" s="1"/>
  <c r="K682" i="6"/>
  <c r="AP682" i="6" s="1"/>
  <c r="L682" i="6"/>
  <c r="AQ682" i="6" s="1"/>
  <c r="M682" i="6"/>
  <c r="AR682" i="6" s="1"/>
  <c r="N682" i="6"/>
  <c r="AS682" i="6" s="1"/>
  <c r="O682" i="6"/>
  <c r="AT682" i="6" s="1"/>
  <c r="P682" i="6"/>
  <c r="AU682" i="6" s="1"/>
  <c r="Q682" i="6"/>
  <c r="AV682" i="6" s="1"/>
  <c r="R682" i="6"/>
  <c r="AW682" i="6" s="1"/>
  <c r="S682" i="6"/>
  <c r="AX682" i="6" s="1"/>
  <c r="T682" i="6"/>
  <c r="AY682" i="6" s="1"/>
  <c r="U682" i="6"/>
  <c r="AZ682" i="6" s="1"/>
  <c r="V682" i="6"/>
  <c r="BA682" i="6" s="1"/>
  <c r="W682" i="6"/>
  <c r="BB682" i="6" s="1"/>
  <c r="X682" i="6"/>
  <c r="BC682" i="6" s="1"/>
  <c r="Y682" i="6"/>
  <c r="BD682" i="6" s="1"/>
  <c r="Z682" i="6"/>
  <c r="BE682" i="6" s="1"/>
  <c r="B683" i="6"/>
  <c r="AG683" i="6" s="1"/>
  <c r="C683" i="6"/>
  <c r="AH683" i="6" s="1"/>
  <c r="D683" i="6"/>
  <c r="AI683" i="6" s="1"/>
  <c r="E683" i="6"/>
  <c r="AJ683" i="6" s="1"/>
  <c r="F683" i="6"/>
  <c r="AK683" i="6" s="1"/>
  <c r="G683" i="6"/>
  <c r="AL683" i="6" s="1"/>
  <c r="H683" i="6"/>
  <c r="AM683" i="6" s="1"/>
  <c r="I683" i="6"/>
  <c r="AN683" i="6" s="1"/>
  <c r="J683" i="6"/>
  <c r="AO683" i="6" s="1"/>
  <c r="K683" i="6"/>
  <c r="AP683" i="6" s="1"/>
  <c r="L683" i="6"/>
  <c r="AQ683" i="6" s="1"/>
  <c r="M683" i="6"/>
  <c r="AR683" i="6" s="1"/>
  <c r="N683" i="6"/>
  <c r="AS683" i="6" s="1"/>
  <c r="O683" i="6"/>
  <c r="AT683" i="6" s="1"/>
  <c r="P683" i="6"/>
  <c r="AU683" i="6" s="1"/>
  <c r="Q683" i="6"/>
  <c r="AV683" i="6" s="1"/>
  <c r="R683" i="6"/>
  <c r="AW683" i="6" s="1"/>
  <c r="S683" i="6"/>
  <c r="AX683" i="6" s="1"/>
  <c r="T683" i="6"/>
  <c r="AY683" i="6" s="1"/>
  <c r="U683" i="6"/>
  <c r="AZ683" i="6" s="1"/>
  <c r="V683" i="6"/>
  <c r="BA683" i="6" s="1"/>
  <c r="W683" i="6"/>
  <c r="BB683" i="6" s="1"/>
  <c r="X683" i="6"/>
  <c r="BC683" i="6" s="1"/>
  <c r="Y683" i="6"/>
  <c r="BD683" i="6" s="1"/>
  <c r="Z683" i="6"/>
  <c r="BE683" i="6" s="1"/>
  <c r="B684" i="6"/>
  <c r="AG684" i="6" s="1"/>
  <c r="C684" i="6"/>
  <c r="AH684" i="6" s="1"/>
  <c r="D684" i="6"/>
  <c r="AI684" i="6" s="1"/>
  <c r="E684" i="6"/>
  <c r="AJ684" i="6" s="1"/>
  <c r="F684" i="6"/>
  <c r="AK684" i="6" s="1"/>
  <c r="G684" i="6"/>
  <c r="AL684" i="6" s="1"/>
  <c r="H684" i="6"/>
  <c r="AM684" i="6" s="1"/>
  <c r="I684" i="6"/>
  <c r="AN684" i="6" s="1"/>
  <c r="J684" i="6"/>
  <c r="AO684" i="6" s="1"/>
  <c r="K684" i="6"/>
  <c r="AP684" i="6" s="1"/>
  <c r="L684" i="6"/>
  <c r="AQ684" i="6" s="1"/>
  <c r="M684" i="6"/>
  <c r="AR684" i="6" s="1"/>
  <c r="N684" i="6"/>
  <c r="AS684" i="6" s="1"/>
  <c r="O684" i="6"/>
  <c r="AT684" i="6" s="1"/>
  <c r="P684" i="6"/>
  <c r="AU684" i="6" s="1"/>
  <c r="Q684" i="6"/>
  <c r="AV684" i="6" s="1"/>
  <c r="R684" i="6"/>
  <c r="AW684" i="6" s="1"/>
  <c r="S684" i="6"/>
  <c r="AX684" i="6" s="1"/>
  <c r="T684" i="6"/>
  <c r="AY684" i="6" s="1"/>
  <c r="U684" i="6"/>
  <c r="AZ684" i="6" s="1"/>
  <c r="V684" i="6"/>
  <c r="BA684" i="6" s="1"/>
  <c r="W684" i="6"/>
  <c r="BB684" i="6" s="1"/>
  <c r="X684" i="6"/>
  <c r="BC684" i="6" s="1"/>
  <c r="Y684" i="6"/>
  <c r="BD684" i="6" s="1"/>
  <c r="Z684" i="6"/>
  <c r="BE684" i="6" s="1"/>
  <c r="B685" i="6"/>
  <c r="AG685" i="6" s="1"/>
  <c r="C685" i="6"/>
  <c r="AH685" i="6" s="1"/>
  <c r="D685" i="6"/>
  <c r="AI685" i="6" s="1"/>
  <c r="E685" i="6"/>
  <c r="AJ685" i="6" s="1"/>
  <c r="F685" i="6"/>
  <c r="AK685" i="6" s="1"/>
  <c r="G685" i="6"/>
  <c r="AL685" i="6" s="1"/>
  <c r="H685" i="6"/>
  <c r="AM685" i="6" s="1"/>
  <c r="I685" i="6"/>
  <c r="AN685" i="6" s="1"/>
  <c r="J685" i="6"/>
  <c r="AO685" i="6" s="1"/>
  <c r="K685" i="6"/>
  <c r="AP685" i="6" s="1"/>
  <c r="L685" i="6"/>
  <c r="AQ685" i="6" s="1"/>
  <c r="M685" i="6"/>
  <c r="AR685" i="6" s="1"/>
  <c r="N685" i="6"/>
  <c r="AS685" i="6" s="1"/>
  <c r="O685" i="6"/>
  <c r="AT685" i="6" s="1"/>
  <c r="P685" i="6"/>
  <c r="AU685" i="6" s="1"/>
  <c r="Q685" i="6"/>
  <c r="AV685" i="6" s="1"/>
  <c r="R685" i="6"/>
  <c r="AW685" i="6" s="1"/>
  <c r="S685" i="6"/>
  <c r="AX685" i="6" s="1"/>
  <c r="T685" i="6"/>
  <c r="AY685" i="6" s="1"/>
  <c r="U685" i="6"/>
  <c r="AZ685" i="6" s="1"/>
  <c r="V685" i="6"/>
  <c r="BA685" i="6" s="1"/>
  <c r="W685" i="6"/>
  <c r="BB685" i="6" s="1"/>
  <c r="X685" i="6"/>
  <c r="BC685" i="6" s="1"/>
  <c r="Y685" i="6"/>
  <c r="BD685" i="6" s="1"/>
  <c r="Z685" i="6"/>
  <c r="BE685" i="6" s="1"/>
  <c r="B686" i="6"/>
  <c r="AG686" i="6" s="1"/>
  <c r="C686" i="6"/>
  <c r="AH686" i="6" s="1"/>
  <c r="D686" i="6"/>
  <c r="AI686" i="6" s="1"/>
  <c r="E686" i="6"/>
  <c r="AJ686" i="6" s="1"/>
  <c r="F686" i="6"/>
  <c r="AK686" i="6" s="1"/>
  <c r="G686" i="6"/>
  <c r="AL686" i="6" s="1"/>
  <c r="H686" i="6"/>
  <c r="AM686" i="6" s="1"/>
  <c r="I686" i="6"/>
  <c r="AN686" i="6" s="1"/>
  <c r="J686" i="6"/>
  <c r="AO686" i="6" s="1"/>
  <c r="K686" i="6"/>
  <c r="AP686" i="6" s="1"/>
  <c r="L686" i="6"/>
  <c r="AQ686" i="6" s="1"/>
  <c r="M686" i="6"/>
  <c r="AR686" i="6" s="1"/>
  <c r="N686" i="6"/>
  <c r="AS686" i="6" s="1"/>
  <c r="O686" i="6"/>
  <c r="AT686" i="6" s="1"/>
  <c r="P686" i="6"/>
  <c r="AU686" i="6" s="1"/>
  <c r="Q686" i="6"/>
  <c r="AV686" i="6" s="1"/>
  <c r="R686" i="6"/>
  <c r="AW686" i="6" s="1"/>
  <c r="S686" i="6"/>
  <c r="AX686" i="6" s="1"/>
  <c r="T686" i="6"/>
  <c r="AY686" i="6" s="1"/>
  <c r="U686" i="6"/>
  <c r="AZ686" i="6" s="1"/>
  <c r="V686" i="6"/>
  <c r="BA686" i="6" s="1"/>
  <c r="W686" i="6"/>
  <c r="BB686" i="6" s="1"/>
  <c r="X686" i="6"/>
  <c r="BC686" i="6" s="1"/>
  <c r="Y686" i="6"/>
  <c r="BD686" i="6" s="1"/>
  <c r="Z686" i="6"/>
  <c r="BE686" i="6" s="1"/>
  <c r="B687" i="6"/>
  <c r="AG687" i="6" s="1"/>
  <c r="C687" i="6"/>
  <c r="AH687" i="6" s="1"/>
  <c r="D687" i="6"/>
  <c r="AI687" i="6" s="1"/>
  <c r="E687" i="6"/>
  <c r="AJ687" i="6" s="1"/>
  <c r="F687" i="6"/>
  <c r="AK687" i="6" s="1"/>
  <c r="G687" i="6"/>
  <c r="AL687" i="6" s="1"/>
  <c r="H687" i="6"/>
  <c r="AM687" i="6" s="1"/>
  <c r="I687" i="6"/>
  <c r="AN687" i="6" s="1"/>
  <c r="J687" i="6"/>
  <c r="AO687" i="6" s="1"/>
  <c r="K687" i="6"/>
  <c r="AP687" i="6" s="1"/>
  <c r="L687" i="6"/>
  <c r="AQ687" i="6" s="1"/>
  <c r="M687" i="6"/>
  <c r="AR687" i="6" s="1"/>
  <c r="N687" i="6"/>
  <c r="AS687" i="6" s="1"/>
  <c r="O687" i="6"/>
  <c r="AT687" i="6" s="1"/>
  <c r="P687" i="6"/>
  <c r="AU687" i="6" s="1"/>
  <c r="Q687" i="6"/>
  <c r="AV687" i="6" s="1"/>
  <c r="R687" i="6"/>
  <c r="AW687" i="6" s="1"/>
  <c r="S687" i="6"/>
  <c r="AX687" i="6" s="1"/>
  <c r="T687" i="6"/>
  <c r="AY687" i="6" s="1"/>
  <c r="U687" i="6"/>
  <c r="AZ687" i="6" s="1"/>
  <c r="V687" i="6"/>
  <c r="BA687" i="6" s="1"/>
  <c r="W687" i="6"/>
  <c r="BB687" i="6" s="1"/>
  <c r="X687" i="6"/>
  <c r="BC687" i="6" s="1"/>
  <c r="Y687" i="6"/>
  <c r="BD687" i="6" s="1"/>
  <c r="Z687" i="6"/>
  <c r="BE687" i="6" s="1"/>
  <c r="B688" i="6"/>
  <c r="AG688" i="6" s="1"/>
  <c r="C688" i="6"/>
  <c r="D688" i="6"/>
  <c r="AI688" i="6" s="1"/>
  <c r="E688" i="6"/>
  <c r="AJ688" i="6" s="1"/>
  <c r="F688" i="6"/>
  <c r="AK688" i="6" s="1"/>
  <c r="G688" i="6"/>
  <c r="AL688" i="6" s="1"/>
  <c r="H688" i="6"/>
  <c r="AM688" i="6" s="1"/>
  <c r="I688" i="6"/>
  <c r="AN688" i="6" s="1"/>
  <c r="J688" i="6"/>
  <c r="AO688" i="6" s="1"/>
  <c r="K688" i="6"/>
  <c r="AP688" i="6" s="1"/>
  <c r="L688" i="6"/>
  <c r="AQ688" i="6" s="1"/>
  <c r="M688" i="6"/>
  <c r="AR688" i="6" s="1"/>
  <c r="N688" i="6"/>
  <c r="AS688" i="6" s="1"/>
  <c r="O688" i="6"/>
  <c r="AT688" i="6" s="1"/>
  <c r="P688" i="6"/>
  <c r="AU688" i="6" s="1"/>
  <c r="Q688" i="6"/>
  <c r="AV688" i="6" s="1"/>
  <c r="R688" i="6"/>
  <c r="AW688" i="6" s="1"/>
  <c r="S688" i="6"/>
  <c r="AX688" i="6" s="1"/>
  <c r="T688" i="6"/>
  <c r="AY688" i="6" s="1"/>
  <c r="U688" i="6"/>
  <c r="AZ688" i="6" s="1"/>
  <c r="V688" i="6"/>
  <c r="BA688" i="6" s="1"/>
  <c r="W688" i="6"/>
  <c r="BB688" i="6" s="1"/>
  <c r="X688" i="6"/>
  <c r="BC688" i="6" s="1"/>
  <c r="Y688" i="6"/>
  <c r="BD688" i="6" s="1"/>
  <c r="Z688" i="6"/>
  <c r="BE688" i="6" s="1"/>
  <c r="AH688" i="6"/>
  <c r="B689" i="6"/>
  <c r="AG689" i="6" s="1"/>
  <c r="C689" i="6"/>
  <c r="AH689" i="6" s="1"/>
  <c r="D689" i="6"/>
  <c r="AI689" i="6" s="1"/>
  <c r="E689" i="6"/>
  <c r="AJ689" i="6" s="1"/>
  <c r="F689" i="6"/>
  <c r="AK689" i="6" s="1"/>
  <c r="G689" i="6"/>
  <c r="AL689" i="6" s="1"/>
  <c r="H689" i="6"/>
  <c r="AM689" i="6" s="1"/>
  <c r="I689" i="6"/>
  <c r="AN689" i="6" s="1"/>
  <c r="J689" i="6"/>
  <c r="AO689" i="6" s="1"/>
  <c r="K689" i="6"/>
  <c r="AP689" i="6" s="1"/>
  <c r="L689" i="6"/>
  <c r="AQ689" i="6" s="1"/>
  <c r="M689" i="6"/>
  <c r="AR689" i="6" s="1"/>
  <c r="N689" i="6"/>
  <c r="AS689" i="6" s="1"/>
  <c r="O689" i="6"/>
  <c r="AT689" i="6" s="1"/>
  <c r="P689" i="6"/>
  <c r="AU689" i="6" s="1"/>
  <c r="Q689" i="6"/>
  <c r="AV689" i="6" s="1"/>
  <c r="R689" i="6"/>
  <c r="AW689" i="6" s="1"/>
  <c r="S689" i="6"/>
  <c r="AX689" i="6" s="1"/>
  <c r="T689" i="6"/>
  <c r="AY689" i="6" s="1"/>
  <c r="U689" i="6"/>
  <c r="AZ689" i="6" s="1"/>
  <c r="V689" i="6"/>
  <c r="BA689" i="6" s="1"/>
  <c r="W689" i="6"/>
  <c r="BB689" i="6" s="1"/>
  <c r="X689" i="6"/>
  <c r="BC689" i="6" s="1"/>
  <c r="Y689" i="6"/>
  <c r="BD689" i="6" s="1"/>
  <c r="Z689" i="6"/>
  <c r="BE689" i="6" s="1"/>
  <c r="B690" i="6"/>
  <c r="AG690" i="6" s="1"/>
  <c r="C690" i="6"/>
  <c r="AH690" i="6" s="1"/>
  <c r="D690" i="6"/>
  <c r="AI690" i="6" s="1"/>
  <c r="E690" i="6"/>
  <c r="AJ690" i="6" s="1"/>
  <c r="F690" i="6"/>
  <c r="AK690" i="6" s="1"/>
  <c r="G690" i="6"/>
  <c r="AL690" i="6" s="1"/>
  <c r="H690" i="6"/>
  <c r="AM690" i="6" s="1"/>
  <c r="I690" i="6"/>
  <c r="AN690" i="6" s="1"/>
  <c r="J690" i="6"/>
  <c r="AO690" i="6" s="1"/>
  <c r="K690" i="6"/>
  <c r="AP690" i="6" s="1"/>
  <c r="L690" i="6"/>
  <c r="AQ690" i="6" s="1"/>
  <c r="M690" i="6"/>
  <c r="AR690" i="6" s="1"/>
  <c r="N690" i="6"/>
  <c r="AS690" i="6" s="1"/>
  <c r="O690" i="6"/>
  <c r="AT690" i="6" s="1"/>
  <c r="P690" i="6"/>
  <c r="AU690" i="6" s="1"/>
  <c r="Q690" i="6"/>
  <c r="AV690" i="6" s="1"/>
  <c r="R690" i="6"/>
  <c r="AW690" i="6" s="1"/>
  <c r="S690" i="6"/>
  <c r="AX690" i="6" s="1"/>
  <c r="T690" i="6"/>
  <c r="AY690" i="6" s="1"/>
  <c r="U690" i="6"/>
  <c r="AZ690" i="6" s="1"/>
  <c r="V690" i="6"/>
  <c r="BA690" i="6" s="1"/>
  <c r="W690" i="6"/>
  <c r="BB690" i="6" s="1"/>
  <c r="X690" i="6"/>
  <c r="BC690" i="6" s="1"/>
  <c r="Y690" i="6"/>
  <c r="BD690" i="6" s="1"/>
  <c r="Z690" i="6"/>
  <c r="BE690" i="6" s="1"/>
  <c r="B691" i="6"/>
  <c r="AG691" i="6" s="1"/>
  <c r="C691" i="6"/>
  <c r="AH691" i="6" s="1"/>
  <c r="D691" i="6"/>
  <c r="AI691" i="6" s="1"/>
  <c r="E691" i="6"/>
  <c r="AJ691" i="6" s="1"/>
  <c r="F691" i="6"/>
  <c r="AK691" i="6" s="1"/>
  <c r="G691" i="6"/>
  <c r="AL691" i="6" s="1"/>
  <c r="H691" i="6"/>
  <c r="AM691" i="6" s="1"/>
  <c r="I691" i="6"/>
  <c r="AN691" i="6" s="1"/>
  <c r="J691" i="6"/>
  <c r="AO691" i="6" s="1"/>
  <c r="K691" i="6"/>
  <c r="AP691" i="6" s="1"/>
  <c r="L691" i="6"/>
  <c r="AQ691" i="6" s="1"/>
  <c r="M691" i="6"/>
  <c r="AR691" i="6" s="1"/>
  <c r="N691" i="6"/>
  <c r="AS691" i="6" s="1"/>
  <c r="O691" i="6"/>
  <c r="AT691" i="6" s="1"/>
  <c r="P691" i="6"/>
  <c r="AU691" i="6" s="1"/>
  <c r="Q691" i="6"/>
  <c r="AV691" i="6" s="1"/>
  <c r="R691" i="6"/>
  <c r="AW691" i="6" s="1"/>
  <c r="S691" i="6"/>
  <c r="AX691" i="6" s="1"/>
  <c r="T691" i="6"/>
  <c r="AY691" i="6" s="1"/>
  <c r="U691" i="6"/>
  <c r="AZ691" i="6" s="1"/>
  <c r="V691" i="6"/>
  <c r="BA691" i="6" s="1"/>
  <c r="W691" i="6"/>
  <c r="BB691" i="6" s="1"/>
  <c r="X691" i="6"/>
  <c r="BC691" i="6" s="1"/>
  <c r="Y691" i="6"/>
  <c r="BD691" i="6" s="1"/>
  <c r="Z691" i="6"/>
  <c r="BE691" i="6" s="1"/>
  <c r="B692" i="6"/>
  <c r="AG692" i="6" s="1"/>
  <c r="C692" i="6"/>
  <c r="D692" i="6"/>
  <c r="AI692" i="6" s="1"/>
  <c r="E692" i="6"/>
  <c r="AJ692" i="6" s="1"/>
  <c r="F692" i="6"/>
  <c r="AK692" i="6" s="1"/>
  <c r="G692" i="6"/>
  <c r="AL692" i="6" s="1"/>
  <c r="H692" i="6"/>
  <c r="AM692" i="6" s="1"/>
  <c r="I692" i="6"/>
  <c r="AN692" i="6" s="1"/>
  <c r="J692" i="6"/>
  <c r="AO692" i="6" s="1"/>
  <c r="K692" i="6"/>
  <c r="AP692" i="6" s="1"/>
  <c r="L692" i="6"/>
  <c r="AQ692" i="6" s="1"/>
  <c r="M692" i="6"/>
  <c r="AR692" i="6" s="1"/>
  <c r="N692" i="6"/>
  <c r="AS692" i="6" s="1"/>
  <c r="O692" i="6"/>
  <c r="AT692" i="6" s="1"/>
  <c r="P692" i="6"/>
  <c r="AU692" i="6" s="1"/>
  <c r="Q692" i="6"/>
  <c r="AV692" i="6" s="1"/>
  <c r="R692" i="6"/>
  <c r="AW692" i="6" s="1"/>
  <c r="S692" i="6"/>
  <c r="AX692" i="6" s="1"/>
  <c r="T692" i="6"/>
  <c r="AY692" i="6" s="1"/>
  <c r="U692" i="6"/>
  <c r="AZ692" i="6" s="1"/>
  <c r="V692" i="6"/>
  <c r="BA692" i="6" s="1"/>
  <c r="W692" i="6"/>
  <c r="BB692" i="6" s="1"/>
  <c r="X692" i="6"/>
  <c r="BC692" i="6" s="1"/>
  <c r="Y692" i="6"/>
  <c r="BD692" i="6" s="1"/>
  <c r="Z692" i="6"/>
  <c r="BE692" i="6" s="1"/>
  <c r="AH692" i="6"/>
  <c r="B693" i="6"/>
  <c r="AG693" i="6" s="1"/>
  <c r="C693" i="6"/>
  <c r="AH693" i="6" s="1"/>
  <c r="D693" i="6"/>
  <c r="AI693" i="6" s="1"/>
  <c r="E693" i="6"/>
  <c r="AJ693" i="6" s="1"/>
  <c r="F693" i="6"/>
  <c r="AK693" i="6" s="1"/>
  <c r="G693" i="6"/>
  <c r="AL693" i="6" s="1"/>
  <c r="H693" i="6"/>
  <c r="AM693" i="6" s="1"/>
  <c r="I693" i="6"/>
  <c r="AN693" i="6" s="1"/>
  <c r="J693" i="6"/>
  <c r="AO693" i="6" s="1"/>
  <c r="K693" i="6"/>
  <c r="AP693" i="6" s="1"/>
  <c r="L693" i="6"/>
  <c r="AQ693" i="6" s="1"/>
  <c r="M693" i="6"/>
  <c r="AR693" i="6" s="1"/>
  <c r="N693" i="6"/>
  <c r="AS693" i="6" s="1"/>
  <c r="O693" i="6"/>
  <c r="AT693" i="6" s="1"/>
  <c r="P693" i="6"/>
  <c r="AU693" i="6" s="1"/>
  <c r="Q693" i="6"/>
  <c r="AV693" i="6" s="1"/>
  <c r="R693" i="6"/>
  <c r="AW693" i="6" s="1"/>
  <c r="S693" i="6"/>
  <c r="AX693" i="6" s="1"/>
  <c r="T693" i="6"/>
  <c r="AY693" i="6" s="1"/>
  <c r="U693" i="6"/>
  <c r="AZ693" i="6" s="1"/>
  <c r="V693" i="6"/>
  <c r="BA693" i="6" s="1"/>
  <c r="W693" i="6"/>
  <c r="BB693" i="6" s="1"/>
  <c r="X693" i="6"/>
  <c r="BC693" i="6" s="1"/>
  <c r="Y693" i="6"/>
  <c r="BD693" i="6" s="1"/>
  <c r="Z693" i="6"/>
  <c r="BE693" i="6" s="1"/>
  <c r="B694" i="6"/>
  <c r="AG694" i="6" s="1"/>
  <c r="C694" i="6"/>
  <c r="AH694" i="6" s="1"/>
  <c r="D694" i="6"/>
  <c r="AI694" i="6" s="1"/>
  <c r="E694" i="6"/>
  <c r="AJ694" i="6" s="1"/>
  <c r="F694" i="6"/>
  <c r="AK694" i="6" s="1"/>
  <c r="G694" i="6"/>
  <c r="AL694" i="6" s="1"/>
  <c r="H694" i="6"/>
  <c r="AM694" i="6" s="1"/>
  <c r="I694" i="6"/>
  <c r="AN694" i="6" s="1"/>
  <c r="J694" i="6"/>
  <c r="AO694" i="6" s="1"/>
  <c r="K694" i="6"/>
  <c r="AP694" i="6" s="1"/>
  <c r="L694" i="6"/>
  <c r="AQ694" i="6" s="1"/>
  <c r="M694" i="6"/>
  <c r="AR694" i="6" s="1"/>
  <c r="N694" i="6"/>
  <c r="AS694" i="6" s="1"/>
  <c r="O694" i="6"/>
  <c r="AT694" i="6" s="1"/>
  <c r="P694" i="6"/>
  <c r="AU694" i="6" s="1"/>
  <c r="Q694" i="6"/>
  <c r="AV694" i="6" s="1"/>
  <c r="R694" i="6"/>
  <c r="AW694" i="6" s="1"/>
  <c r="S694" i="6"/>
  <c r="AX694" i="6" s="1"/>
  <c r="T694" i="6"/>
  <c r="AY694" i="6" s="1"/>
  <c r="U694" i="6"/>
  <c r="AZ694" i="6" s="1"/>
  <c r="V694" i="6"/>
  <c r="BA694" i="6" s="1"/>
  <c r="W694" i="6"/>
  <c r="BB694" i="6" s="1"/>
  <c r="X694" i="6"/>
  <c r="BC694" i="6" s="1"/>
  <c r="Y694" i="6"/>
  <c r="BD694" i="6" s="1"/>
  <c r="Z694" i="6"/>
  <c r="BE694" i="6" s="1"/>
  <c r="B695" i="6"/>
  <c r="AG695" i="6" s="1"/>
  <c r="C695" i="6"/>
  <c r="AH695" i="6" s="1"/>
  <c r="D695" i="6"/>
  <c r="AI695" i="6" s="1"/>
  <c r="E695" i="6"/>
  <c r="AJ695" i="6" s="1"/>
  <c r="F695" i="6"/>
  <c r="AK695" i="6" s="1"/>
  <c r="G695" i="6"/>
  <c r="AL695" i="6" s="1"/>
  <c r="H695" i="6"/>
  <c r="AM695" i="6" s="1"/>
  <c r="I695" i="6"/>
  <c r="AN695" i="6" s="1"/>
  <c r="J695" i="6"/>
  <c r="AO695" i="6" s="1"/>
  <c r="K695" i="6"/>
  <c r="AP695" i="6" s="1"/>
  <c r="L695" i="6"/>
  <c r="AQ695" i="6" s="1"/>
  <c r="M695" i="6"/>
  <c r="AR695" i="6" s="1"/>
  <c r="N695" i="6"/>
  <c r="AS695" i="6" s="1"/>
  <c r="O695" i="6"/>
  <c r="AT695" i="6" s="1"/>
  <c r="P695" i="6"/>
  <c r="AU695" i="6" s="1"/>
  <c r="Q695" i="6"/>
  <c r="AV695" i="6" s="1"/>
  <c r="R695" i="6"/>
  <c r="AW695" i="6" s="1"/>
  <c r="S695" i="6"/>
  <c r="AX695" i="6" s="1"/>
  <c r="T695" i="6"/>
  <c r="AY695" i="6" s="1"/>
  <c r="U695" i="6"/>
  <c r="AZ695" i="6" s="1"/>
  <c r="V695" i="6"/>
  <c r="BA695" i="6" s="1"/>
  <c r="W695" i="6"/>
  <c r="BB695" i="6" s="1"/>
  <c r="X695" i="6"/>
  <c r="BC695" i="6" s="1"/>
  <c r="Y695" i="6"/>
  <c r="BD695" i="6" s="1"/>
  <c r="Z695" i="6"/>
  <c r="BE695" i="6" s="1"/>
  <c r="B696" i="6"/>
  <c r="AG696" i="6" s="1"/>
  <c r="C696" i="6"/>
  <c r="AH696" i="6" s="1"/>
  <c r="D696" i="6"/>
  <c r="AI696" i="6" s="1"/>
  <c r="E696" i="6"/>
  <c r="AJ696" i="6" s="1"/>
  <c r="F696" i="6"/>
  <c r="AK696" i="6" s="1"/>
  <c r="G696" i="6"/>
  <c r="AL696" i="6" s="1"/>
  <c r="H696" i="6"/>
  <c r="AM696" i="6" s="1"/>
  <c r="I696" i="6"/>
  <c r="AN696" i="6" s="1"/>
  <c r="J696" i="6"/>
  <c r="AO696" i="6" s="1"/>
  <c r="K696" i="6"/>
  <c r="AP696" i="6" s="1"/>
  <c r="L696" i="6"/>
  <c r="AQ696" i="6" s="1"/>
  <c r="M696" i="6"/>
  <c r="AR696" i="6" s="1"/>
  <c r="N696" i="6"/>
  <c r="AS696" i="6" s="1"/>
  <c r="O696" i="6"/>
  <c r="AT696" i="6" s="1"/>
  <c r="P696" i="6"/>
  <c r="AU696" i="6" s="1"/>
  <c r="Q696" i="6"/>
  <c r="AV696" i="6" s="1"/>
  <c r="R696" i="6"/>
  <c r="AW696" i="6" s="1"/>
  <c r="S696" i="6"/>
  <c r="AX696" i="6" s="1"/>
  <c r="T696" i="6"/>
  <c r="AY696" i="6" s="1"/>
  <c r="U696" i="6"/>
  <c r="AZ696" i="6" s="1"/>
  <c r="V696" i="6"/>
  <c r="BA696" i="6" s="1"/>
  <c r="W696" i="6"/>
  <c r="BB696" i="6" s="1"/>
  <c r="X696" i="6"/>
  <c r="BC696" i="6" s="1"/>
  <c r="Y696" i="6"/>
  <c r="BD696" i="6" s="1"/>
  <c r="Z696" i="6"/>
  <c r="BE696" i="6" s="1"/>
  <c r="B697" i="6"/>
  <c r="AG697" i="6" s="1"/>
  <c r="C697" i="6"/>
  <c r="AH697" i="6" s="1"/>
  <c r="D697" i="6"/>
  <c r="AI697" i="6" s="1"/>
  <c r="E697" i="6"/>
  <c r="AJ697" i="6" s="1"/>
  <c r="F697" i="6"/>
  <c r="AK697" i="6" s="1"/>
  <c r="G697" i="6"/>
  <c r="AL697" i="6" s="1"/>
  <c r="H697" i="6"/>
  <c r="AM697" i="6" s="1"/>
  <c r="I697" i="6"/>
  <c r="AN697" i="6" s="1"/>
  <c r="J697" i="6"/>
  <c r="AO697" i="6" s="1"/>
  <c r="K697" i="6"/>
  <c r="AP697" i="6" s="1"/>
  <c r="L697" i="6"/>
  <c r="AQ697" i="6" s="1"/>
  <c r="M697" i="6"/>
  <c r="AR697" i="6" s="1"/>
  <c r="N697" i="6"/>
  <c r="AS697" i="6" s="1"/>
  <c r="O697" i="6"/>
  <c r="AT697" i="6" s="1"/>
  <c r="P697" i="6"/>
  <c r="AU697" i="6" s="1"/>
  <c r="Q697" i="6"/>
  <c r="AV697" i="6" s="1"/>
  <c r="R697" i="6"/>
  <c r="AW697" i="6" s="1"/>
  <c r="S697" i="6"/>
  <c r="AX697" i="6" s="1"/>
  <c r="T697" i="6"/>
  <c r="AY697" i="6" s="1"/>
  <c r="U697" i="6"/>
  <c r="AZ697" i="6" s="1"/>
  <c r="V697" i="6"/>
  <c r="BA697" i="6" s="1"/>
  <c r="W697" i="6"/>
  <c r="BB697" i="6" s="1"/>
  <c r="X697" i="6"/>
  <c r="BC697" i="6" s="1"/>
  <c r="Y697" i="6"/>
  <c r="BD697" i="6" s="1"/>
  <c r="Z697" i="6"/>
  <c r="BE697" i="6" s="1"/>
  <c r="B698" i="6"/>
  <c r="AG698" i="6" s="1"/>
  <c r="C698" i="6"/>
  <c r="D698" i="6"/>
  <c r="AI698" i="6" s="1"/>
  <c r="E698" i="6"/>
  <c r="AJ698" i="6" s="1"/>
  <c r="F698" i="6"/>
  <c r="AK698" i="6" s="1"/>
  <c r="G698" i="6"/>
  <c r="AL698" i="6" s="1"/>
  <c r="H698" i="6"/>
  <c r="AM698" i="6" s="1"/>
  <c r="I698" i="6"/>
  <c r="AN698" i="6" s="1"/>
  <c r="J698" i="6"/>
  <c r="AO698" i="6" s="1"/>
  <c r="K698" i="6"/>
  <c r="AP698" i="6" s="1"/>
  <c r="L698" i="6"/>
  <c r="AQ698" i="6" s="1"/>
  <c r="M698" i="6"/>
  <c r="AR698" i="6" s="1"/>
  <c r="N698" i="6"/>
  <c r="AS698" i="6" s="1"/>
  <c r="O698" i="6"/>
  <c r="AT698" i="6" s="1"/>
  <c r="P698" i="6"/>
  <c r="AU698" i="6" s="1"/>
  <c r="Q698" i="6"/>
  <c r="AV698" i="6" s="1"/>
  <c r="R698" i="6"/>
  <c r="AW698" i="6" s="1"/>
  <c r="S698" i="6"/>
  <c r="AX698" i="6" s="1"/>
  <c r="T698" i="6"/>
  <c r="AY698" i="6" s="1"/>
  <c r="U698" i="6"/>
  <c r="AZ698" i="6" s="1"/>
  <c r="V698" i="6"/>
  <c r="BA698" i="6" s="1"/>
  <c r="W698" i="6"/>
  <c r="BB698" i="6" s="1"/>
  <c r="X698" i="6"/>
  <c r="BC698" i="6" s="1"/>
  <c r="Y698" i="6"/>
  <c r="BD698" i="6" s="1"/>
  <c r="Z698" i="6"/>
  <c r="BE698" i="6" s="1"/>
  <c r="AH698" i="6"/>
  <c r="B699" i="6"/>
  <c r="AG699" i="6" s="1"/>
  <c r="C699" i="6"/>
  <c r="AH699" i="6" s="1"/>
  <c r="D699" i="6"/>
  <c r="AI699" i="6" s="1"/>
  <c r="E699" i="6"/>
  <c r="AJ699" i="6" s="1"/>
  <c r="F699" i="6"/>
  <c r="AK699" i="6" s="1"/>
  <c r="G699" i="6"/>
  <c r="AL699" i="6" s="1"/>
  <c r="H699" i="6"/>
  <c r="AM699" i="6" s="1"/>
  <c r="I699" i="6"/>
  <c r="AN699" i="6" s="1"/>
  <c r="J699" i="6"/>
  <c r="AO699" i="6" s="1"/>
  <c r="K699" i="6"/>
  <c r="AP699" i="6" s="1"/>
  <c r="L699" i="6"/>
  <c r="AQ699" i="6" s="1"/>
  <c r="M699" i="6"/>
  <c r="AR699" i="6" s="1"/>
  <c r="N699" i="6"/>
  <c r="AS699" i="6" s="1"/>
  <c r="O699" i="6"/>
  <c r="AT699" i="6" s="1"/>
  <c r="P699" i="6"/>
  <c r="AU699" i="6" s="1"/>
  <c r="Q699" i="6"/>
  <c r="AV699" i="6" s="1"/>
  <c r="R699" i="6"/>
  <c r="AW699" i="6" s="1"/>
  <c r="S699" i="6"/>
  <c r="AX699" i="6" s="1"/>
  <c r="T699" i="6"/>
  <c r="AY699" i="6" s="1"/>
  <c r="U699" i="6"/>
  <c r="AZ699" i="6" s="1"/>
  <c r="V699" i="6"/>
  <c r="BA699" i="6" s="1"/>
  <c r="W699" i="6"/>
  <c r="BB699" i="6" s="1"/>
  <c r="X699" i="6"/>
  <c r="BC699" i="6" s="1"/>
  <c r="Y699" i="6"/>
  <c r="BD699" i="6" s="1"/>
  <c r="Z699" i="6"/>
  <c r="BE699" i="6" s="1"/>
  <c r="B700" i="6"/>
  <c r="AG700" i="6" s="1"/>
  <c r="C700" i="6"/>
  <c r="AH700" i="6" s="1"/>
  <c r="D700" i="6"/>
  <c r="AI700" i="6" s="1"/>
  <c r="E700" i="6"/>
  <c r="AJ700" i="6" s="1"/>
  <c r="F700" i="6"/>
  <c r="AK700" i="6" s="1"/>
  <c r="G700" i="6"/>
  <c r="AL700" i="6" s="1"/>
  <c r="H700" i="6"/>
  <c r="AM700" i="6" s="1"/>
  <c r="I700" i="6"/>
  <c r="AN700" i="6" s="1"/>
  <c r="J700" i="6"/>
  <c r="AO700" i="6" s="1"/>
  <c r="K700" i="6"/>
  <c r="AP700" i="6" s="1"/>
  <c r="L700" i="6"/>
  <c r="AQ700" i="6" s="1"/>
  <c r="M700" i="6"/>
  <c r="AR700" i="6" s="1"/>
  <c r="N700" i="6"/>
  <c r="AS700" i="6" s="1"/>
  <c r="O700" i="6"/>
  <c r="AT700" i="6" s="1"/>
  <c r="P700" i="6"/>
  <c r="AU700" i="6" s="1"/>
  <c r="Q700" i="6"/>
  <c r="AV700" i="6" s="1"/>
  <c r="R700" i="6"/>
  <c r="AW700" i="6" s="1"/>
  <c r="S700" i="6"/>
  <c r="AX700" i="6" s="1"/>
  <c r="T700" i="6"/>
  <c r="AY700" i="6" s="1"/>
  <c r="U700" i="6"/>
  <c r="AZ700" i="6" s="1"/>
  <c r="V700" i="6"/>
  <c r="BA700" i="6" s="1"/>
  <c r="W700" i="6"/>
  <c r="BB700" i="6" s="1"/>
  <c r="X700" i="6"/>
  <c r="BC700" i="6" s="1"/>
  <c r="Y700" i="6"/>
  <c r="BD700" i="6" s="1"/>
  <c r="Z700" i="6"/>
  <c r="BE700" i="6" s="1"/>
  <c r="B701" i="6"/>
  <c r="AG701" i="6" s="1"/>
  <c r="C701" i="6"/>
  <c r="AH701" i="6" s="1"/>
  <c r="D701" i="6"/>
  <c r="AI701" i="6" s="1"/>
  <c r="E701" i="6"/>
  <c r="AJ701" i="6" s="1"/>
  <c r="F701" i="6"/>
  <c r="AK701" i="6" s="1"/>
  <c r="G701" i="6"/>
  <c r="AL701" i="6" s="1"/>
  <c r="H701" i="6"/>
  <c r="AM701" i="6" s="1"/>
  <c r="I701" i="6"/>
  <c r="AN701" i="6" s="1"/>
  <c r="J701" i="6"/>
  <c r="AO701" i="6" s="1"/>
  <c r="K701" i="6"/>
  <c r="AP701" i="6" s="1"/>
  <c r="L701" i="6"/>
  <c r="AQ701" i="6" s="1"/>
  <c r="M701" i="6"/>
  <c r="AR701" i="6" s="1"/>
  <c r="N701" i="6"/>
  <c r="AS701" i="6" s="1"/>
  <c r="O701" i="6"/>
  <c r="AT701" i="6" s="1"/>
  <c r="P701" i="6"/>
  <c r="AU701" i="6" s="1"/>
  <c r="Q701" i="6"/>
  <c r="AV701" i="6" s="1"/>
  <c r="R701" i="6"/>
  <c r="AW701" i="6" s="1"/>
  <c r="S701" i="6"/>
  <c r="AX701" i="6" s="1"/>
  <c r="T701" i="6"/>
  <c r="AY701" i="6" s="1"/>
  <c r="U701" i="6"/>
  <c r="AZ701" i="6" s="1"/>
  <c r="V701" i="6"/>
  <c r="BA701" i="6" s="1"/>
  <c r="W701" i="6"/>
  <c r="BB701" i="6" s="1"/>
  <c r="X701" i="6"/>
  <c r="BC701" i="6" s="1"/>
  <c r="Y701" i="6"/>
  <c r="BD701" i="6" s="1"/>
  <c r="Z701" i="6"/>
  <c r="BE701" i="6" s="1"/>
  <c r="B702" i="6"/>
  <c r="AG702" i="6" s="1"/>
  <c r="C702" i="6"/>
  <c r="AH702" i="6" s="1"/>
  <c r="D702" i="6"/>
  <c r="AI702" i="6" s="1"/>
  <c r="E702" i="6"/>
  <c r="AJ702" i="6" s="1"/>
  <c r="F702" i="6"/>
  <c r="AK702" i="6" s="1"/>
  <c r="G702" i="6"/>
  <c r="AL702" i="6" s="1"/>
  <c r="H702" i="6"/>
  <c r="AM702" i="6" s="1"/>
  <c r="I702" i="6"/>
  <c r="AN702" i="6" s="1"/>
  <c r="J702" i="6"/>
  <c r="AO702" i="6" s="1"/>
  <c r="K702" i="6"/>
  <c r="AP702" i="6" s="1"/>
  <c r="L702" i="6"/>
  <c r="AQ702" i="6" s="1"/>
  <c r="M702" i="6"/>
  <c r="AR702" i="6" s="1"/>
  <c r="N702" i="6"/>
  <c r="AS702" i="6" s="1"/>
  <c r="O702" i="6"/>
  <c r="AT702" i="6" s="1"/>
  <c r="P702" i="6"/>
  <c r="AU702" i="6" s="1"/>
  <c r="Q702" i="6"/>
  <c r="AV702" i="6" s="1"/>
  <c r="R702" i="6"/>
  <c r="AW702" i="6" s="1"/>
  <c r="S702" i="6"/>
  <c r="AX702" i="6" s="1"/>
  <c r="T702" i="6"/>
  <c r="AY702" i="6" s="1"/>
  <c r="U702" i="6"/>
  <c r="AZ702" i="6" s="1"/>
  <c r="V702" i="6"/>
  <c r="BA702" i="6" s="1"/>
  <c r="W702" i="6"/>
  <c r="BB702" i="6" s="1"/>
  <c r="X702" i="6"/>
  <c r="BC702" i="6" s="1"/>
  <c r="Y702" i="6"/>
  <c r="BD702" i="6" s="1"/>
  <c r="Z702" i="6"/>
  <c r="BE702" i="6" s="1"/>
  <c r="B703" i="6"/>
  <c r="AG703" i="6" s="1"/>
  <c r="C703" i="6"/>
  <c r="AH703" i="6" s="1"/>
  <c r="D703" i="6"/>
  <c r="AI703" i="6" s="1"/>
  <c r="E703" i="6"/>
  <c r="AJ703" i="6" s="1"/>
  <c r="F703" i="6"/>
  <c r="AK703" i="6" s="1"/>
  <c r="G703" i="6"/>
  <c r="AL703" i="6" s="1"/>
  <c r="H703" i="6"/>
  <c r="AM703" i="6" s="1"/>
  <c r="I703" i="6"/>
  <c r="AN703" i="6" s="1"/>
  <c r="J703" i="6"/>
  <c r="AO703" i="6" s="1"/>
  <c r="K703" i="6"/>
  <c r="AP703" i="6" s="1"/>
  <c r="L703" i="6"/>
  <c r="AQ703" i="6" s="1"/>
  <c r="M703" i="6"/>
  <c r="AR703" i="6" s="1"/>
  <c r="N703" i="6"/>
  <c r="AS703" i="6" s="1"/>
  <c r="O703" i="6"/>
  <c r="AT703" i="6" s="1"/>
  <c r="P703" i="6"/>
  <c r="AU703" i="6" s="1"/>
  <c r="Q703" i="6"/>
  <c r="AV703" i="6" s="1"/>
  <c r="R703" i="6"/>
  <c r="AW703" i="6" s="1"/>
  <c r="S703" i="6"/>
  <c r="AX703" i="6" s="1"/>
  <c r="T703" i="6"/>
  <c r="AY703" i="6" s="1"/>
  <c r="U703" i="6"/>
  <c r="AZ703" i="6" s="1"/>
  <c r="V703" i="6"/>
  <c r="BA703" i="6" s="1"/>
  <c r="W703" i="6"/>
  <c r="BB703" i="6" s="1"/>
  <c r="X703" i="6"/>
  <c r="BC703" i="6" s="1"/>
  <c r="Y703" i="6"/>
  <c r="BD703" i="6" s="1"/>
  <c r="Z703" i="6"/>
  <c r="BE703" i="6" s="1"/>
  <c r="B704" i="6"/>
  <c r="AG704" i="6" s="1"/>
  <c r="C704" i="6"/>
  <c r="AH704" i="6" s="1"/>
  <c r="D704" i="6"/>
  <c r="AI704" i="6" s="1"/>
  <c r="E704" i="6"/>
  <c r="AJ704" i="6" s="1"/>
  <c r="F704" i="6"/>
  <c r="AK704" i="6" s="1"/>
  <c r="G704" i="6"/>
  <c r="AL704" i="6" s="1"/>
  <c r="H704" i="6"/>
  <c r="AM704" i="6" s="1"/>
  <c r="I704" i="6"/>
  <c r="AN704" i="6" s="1"/>
  <c r="J704" i="6"/>
  <c r="AO704" i="6" s="1"/>
  <c r="K704" i="6"/>
  <c r="AP704" i="6" s="1"/>
  <c r="L704" i="6"/>
  <c r="AQ704" i="6" s="1"/>
  <c r="M704" i="6"/>
  <c r="AR704" i="6" s="1"/>
  <c r="N704" i="6"/>
  <c r="AS704" i="6" s="1"/>
  <c r="O704" i="6"/>
  <c r="AT704" i="6" s="1"/>
  <c r="P704" i="6"/>
  <c r="AU704" i="6" s="1"/>
  <c r="Q704" i="6"/>
  <c r="AV704" i="6" s="1"/>
  <c r="R704" i="6"/>
  <c r="AW704" i="6" s="1"/>
  <c r="S704" i="6"/>
  <c r="AX704" i="6" s="1"/>
  <c r="T704" i="6"/>
  <c r="AY704" i="6" s="1"/>
  <c r="U704" i="6"/>
  <c r="AZ704" i="6" s="1"/>
  <c r="V704" i="6"/>
  <c r="BA704" i="6" s="1"/>
  <c r="W704" i="6"/>
  <c r="BB704" i="6" s="1"/>
  <c r="X704" i="6"/>
  <c r="BC704" i="6" s="1"/>
  <c r="Y704" i="6"/>
  <c r="BD704" i="6" s="1"/>
  <c r="Z704" i="6"/>
  <c r="BE704" i="6" s="1"/>
  <c r="B705" i="6"/>
  <c r="AG705" i="6" s="1"/>
  <c r="C705" i="6"/>
  <c r="AH705" i="6" s="1"/>
  <c r="D705" i="6"/>
  <c r="AI705" i="6" s="1"/>
  <c r="E705" i="6"/>
  <c r="AJ705" i="6" s="1"/>
  <c r="F705" i="6"/>
  <c r="AK705" i="6" s="1"/>
  <c r="G705" i="6"/>
  <c r="AL705" i="6" s="1"/>
  <c r="H705" i="6"/>
  <c r="AM705" i="6" s="1"/>
  <c r="I705" i="6"/>
  <c r="AN705" i="6" s="1"/>
  <c r="J705" i="6"/>
  <c r="AO705" i="6" s="1"/>
  <c r="K705" i="6"/>
  <c r="AP705" i="6" s="1"/>
  <c r="L705" i="6"/>
  <c r="AQ705" i="6" s="1"/>
  <c r="M705" i="6"/>
  <c r="AR705" i="6" s="1"/>
  <c r="N705" i="6"/>
  <c r="AS705" i="6" s="1"/>
  <c r="O705" i="6"/>
  <c r="AT705" i="6" s="1"/>
  <c r="P705" i="6"/>
  <c r="AU705" i="6" s="1"/>
  <c r="Q705" i="6"/>
  <c r="AV705" i="6" s="1"/>
  <c r="R705" i="6"/>
  <c r="AW705" i="6" s="1"/>
  <c r="S705" i="6"/>
  <c r="AX705" i="6" s="1"/>
  <c r="T705" i="6"/>
  <c r="AY705" i="6" s="1"/>
  <c r="U705" i="6"/>
  <c r="AZ705" i="6" s="1"/>
  <c r="V705" i="6"/>
  <c r="BA705" i="6" s="1"/>
  <c r="W705" i="6"/>
  <c r="BB705" i="6" s="1"/>
  <c r="X705" i="6"/>
  <c r="BC705" i="6" s="1"/>
  <c r="Y705" i="6"/>
  <c r="BD705" i="6" s="1"/>
  <c r="Z705" i="6"/>
  <c r="BE705" i="6" s="1"/>
  <c r="B706" i="6"/>
  <c r="AG706" i="6" s="1"/>
  <c r="C706" i="6"/>
  <c r="AH706" i="6" s="1"/>
  <c r="D706" i="6"/>
  <c r="AI706" i="6" s="1"/>
  <c r="E706" i="6"/>
  <c r="AJ706" i="6" s="1"/>
  <c r="F706" i="6"/>
  <c r="AK706" i="6" s="1"/>
  <c r="G706" i="6"/>
  <c r="H706" i="6"/>
  <c r="AM706" i="6" s="1"/>
  <c r="I706" i="6"/>
  <c r="AN706" i="6" s="1"/>
  <c r="J706" i="6"/>
  <c r="AO706" i="6" s="1"/>
  <c r="K706" i="6"/>
  <c r="AP706" i="6" s="1"/>
  <c r="L706" i="6"/>
  <c r="AQ706" i="6" s="1"/>
  <c r="M706" i="6"/>
  <c r="AR706" i="6" s="1"/>
  <c r="N706" i="6"/>
  <c r="AS706" i="6" s="1"/>
  <c r="O706" i="6"/>
  <c r="AT706" i="6" s="1"/>
  <c r="P706" i="6"/>
  <c r="AU706" i="6" s="1"/>
  <c r="Q706" i="6"/>
  <c r="AV706" i="6" s="1"/>
  <c r="R706" i="6"/>
  <c r="AW706" i="6" s="1"/>
  <c r="S706" i="6"/>
  <c r="AX706" i="6" s="1"/>
  <c r="T706" i="6"/>
  <c r="AY706" i="6" s="1"/>
  <c r="U706" i="6"/>
  <c r="AZ706" i="6" s="1"/>
  <c r="V706" i="6"/>
  <c r="BA706" i="6" s="1"/>
  <c r="W706" i="6"/>
  <c r="BB706" i="6" s="1"/>
  <c r="X706" i="6"/>
  <c r="BC706" i="6" s="1"/>
  <c r="Y706" i="6"/>
  <c r="BD706" i="6" s="1"/>
  <c r="Z706" i="6"/>
  <c r="BE706" i="6" s="1"/>
  <c r="AL706" i="6"/>
  <c r="B707" i="6"/>
  <c r="AG707" i="6" s="1"/>
  <c r="C707" i="6"/>
  <c r="AH707" i="6" s="1"/>
  <c r="D707" i="6"/>
  <c r="AI707" i="6" s="1"/>
  <c r="E707" i="6"/>
  <c r="AJ707" i="6" s="1"/>
  <c r="F707" i="6"/>
  <c r="AK707" i="6" s="1"/>
  <c r="G707" i="6"/>
  <c r="AL707" i="6" s="1"/>
  <c r="H707" i="6"/>
  <c r="AM707" i="6" s="1"/>
  <c r="I707" i="6"/>
  <c r="AN707" i="6" s="1"/>
  <c r="J707" i="6"/>
  <c r="AO707" i="6" s="1"/>
  <c r="K707" i="6"/>
  <c r="AP707" i="6" s="1"/>
  <c r="L707" i="6"/>
  <c r="AQ707" i="6" s="1"/>
  <c r="M707" i="6"/>
  <c r="AR707" i="6" s="1"/>
  <c r="N707" i="6"/>
  <c r="AS707" i="6" s="1"/>
  <c r="O707" i="6"/>
  <c r="AT707" i="6" s="1"/>
  <c r="P707" i="6"/>
  <c r="AU707" i="6" s="1"/>
  <c r="Q707" i="6"/>
  <c r="AV707" i="6" s="1"/>
  <c r="R707" i="6"/>
  <c r="AW707" i="6" s="1"/>
  <c r="S707" i="6"/>
  <c r="AX707" i="6" s="1"/>
  <c r="T707" i="6"/>
  <c r="AY707" i="6" s="1"/>
  <c r="U707" i="6"/>
  <c r="AZ707" i="6" s="1"/>
  <c r="V707" i="6"/>
  <c r="BA707" i="6" s="1"/>
  <c r="W707" i="6"/>
  <c r="BB707" i="6" s="1"/>
  <c r="X707" i="6"/>
  <c r="BC707" i="6" s="1"/>
  <c r="Y707" i="6"/>
  <c r="BD707" i="6" s="1"/>
  <c r="Z707" i="6"/>
  <c r="BE707" i="6" s="1"/>
  <c r="B708" i="6"/>
  <c r="AG708" i="6" s="1"/>
  <c r="C708" i="6"/>
  <c r="AH708" i="6" s="1"/>
  <c r="D708" i="6"/>
  <c r="AI708" i="6" s="1"/>
  <c r="E708" i="6"/>
  <c r="AJ708" i="6" s="1"/>
  <c r="F708" i="6"/>
  <c r="AK708" i="6" s="1"/>
  <c r="G708" i="6"/>
  <c r="AL708" i="6" s="1"/>
  <c r="H708" i="6"/>
  <c r="AM708" i="6" s="1"/>
  <c r="I708" i="6"/>
  <c r="AN708" i="6" s="1"/>
  <c r="J708" i="6"/>
  <c r="AO708" i="6" s="1"/>
  <c r="K708" i="6"/>
  <c r="AP708" i="6" s="1"/>
  <c r="L708" i="6"/>
  <c r="AQ708" i="6" s="1"/>
  <c r="M708" i="6"/>
  <c r="AR708" i="6" s="1"/>
  <c r="N708" i="6"/>
  <c r="AS708" i="6" s="1"/>
  <c r="O708" i="6"/>
  <c r="AT708" i="6" s="1"/>
  <c r="P708" i="6"/>
  <c r="AU708" i="6" s="1"/>
  <c r="Q708" i="6"/>
  <c r="AV708" i="6" s="1"/>
  <c r="R708" i="6"/>
  <c r="AW708" i="6" s="1"/>
  <c r="S708" i="6"/>
  <c r="AX708" i="6" s="1"/>
  <c r="T708" i="6"/>
  <c r="AY708" i="6" s="1"/>
  <c r="U708" i="6"/>
  <c r="AZ708" i="6" s="1"/>
  <c r="V708" i="6"/>
  <c r="BA708" i="6" s="1"/>
  <c r="W708" i="6"/>
  <c r="BB708" i="6" s="1"/>
  <c r="X708" i="6"/>
  <c r="BC708" i="6" s="1"/>
  <c r="Y708" i="6"/>
  <c r="BD708" i="6" s="1"/>
  <c r="Z708" i="6"/>
  <c r="BE708" i="6" s="1"/>
  <c r="B709" i="6"/>
  <c r="AG709" i="6" s="1"/>
  <c r="C709" i="6"/>
  <c r="AH709" i="6" s="1"/>
  <c r="D709" i="6"/>
  <c r="AI709" i="6" s="1"/>
  <c r="E709" i="6"/>
  <c r="AJ709" i="6" s="1"/>
  <c r="F709" i="6"/>
  <c r="AK709" i="6" s="1"/>
  <c r="G709" i="6"/>
  <c r="AL709" i="6" s="1"/>
  <c r="H709" i="6"/>
  <c r="AM709" i="6" s="1"/>
  <c r="I709" i="6"/>
  <c r="AN709" i="6" s="1"/>
  <c r="J709" i="6"/>
  <c r="AO709" i="6" s="1"/>
  <c r="K709" i="6"/>
  <c r="AP709" i="6" s="1"/>
  <c r="L709" i="6"/>
  <c r="AQ709" i="6" s="1"/>
  <c r="M709" i="6"/>
  <c r="AR709" i="6" s="1"/>
  <c r="N709" i="6"/>
  <c r="AS709" i="6" s="1"/>
  <c r="O709" i="6"/>
  <c r="AT709" i="6" s="1"/>
  <c r="P709" i="6"/>
  <c r="AU709" i="6" s="1"/>
  <c r="Q709" i="6"/>
  <c r="AV709" i="6" s="1"/>
  <c r="R709" i="6"/>
  <c r="AW709" i="6" s="1"/>
  <c r="S709" i="6"/>
  <c r="AX709" i="6" s="1"/>
  <c r="T709" i="6"/>
  <c r="AY709" i="6" s="1"/>
  <c r="U709" i="6"/>
  <c r="AZ709" i="6" s="1"/>
  <c r="V709" i="6"/>
  <c r="BA709" i="6" s="1"/>
  <c r="W709" i="6"/>
  <c r="BB709" i="6" s="1"/>
  <c r="X709" i="6"/>
  <c r="BC709" i="6" s="1"/>
  <c r="Y709" i="6"/>
  <c r="BD709" i="6" s="1"/>
  <c r="Z709" i="6"/>
  <c r="BE709" i="6" s="1"/>
  <c r="B710" i="6"/>
  <c r="AG710" i="6" s="1"/>
  <c r="C710" i="6"/>
  <c r="AH710" i="6" s="1"/>
  <c r="D710" i="6"/>
  <c r="AI710" i="6" s="1"/>
  <c r="E710" i="6"/>
  <c r="AJ710" i="6" s="1"/>
  <c r="F710" i="6"/>
  <c r="AK710" i="6" s="1"/>
  <c r="G710" i="6"/>
  <c r="AL710" i="6" s="1"/>
  <c r="H710" i="6"/>
  <c r="AM710" i="6" s="1"/>
  <c r="I710" i="6"/>
  <c r="AN710" i="6" s="1"/>
  <c r="J710" i="6"/>
  <c r="AO710" i="6" s="1"/>
  <c r="K710" i="6"/>
  <c r="AP710" i="6" s="1"/>
  <c r="L710" i="6"/>
  <c r="AQ710" i="6" s="1"/>
  <c r="M710" i="6"/>
  <c r="AR710" i="6" s="1"/>
  <c r="N710" i="6"/>
  <c r="AS710" i="6" s="1"/>
  <c r="O710" i="6"/>
  <c r="AT710" i="6" s="1"/>
  <c r="P710" i="6"/>
  <c r="AU710" i="6" s="1"/>
  <c r="Q710" i="6"/>
  <c r="AV710" i="6" s="1"/>
  <c r="R710" i="6"/>
  <c r="AW710" i="6" s="1"/>
  <c r="S710" i="6"/>
  <c r="AX710" i="6" s="1"/>
  <c r="T710" i="6"/>
  <c r="AY710" i="6" s="1"/>
  <c r="U710" i="6"/>
  <c r="AZ710" i="6" s="1"/>
  <c r="V710" i="6"/>
  <c r="BA710" i="6" s="1"/>
  <c r="W710" i="6"/>
  <c r="BB710" i="6" s="1"/>
  <c r="X710" i="6"/>
  <c r="BC710" i="6" s="1"/>
  <c r="Y710" i="6"/>
  <c r="BD710" i="6" s="1"/>
  <c r="Z710" i="6"/>
  <c r="BE710" i="6" s="1"/>
  <c r="B711" i="6"/>
  <c r="AG711" i="6" s="1"/>
  <c r="C711" i="6"/>
  <c r="AH711" i="6" s="1"/>
  <c r="D711" i="6"/>
  <c r="AI711" i="6" s="1"/>
  <c r="E711" i="6"/>
  <c r="AJ711" i="6" s="1"/>
  <c r="F711" i="6"/>
  <c r="AK711" i="6" s="1"/>
  <c r="G711" i="6"/>
  <c r="AL711" i="6" s="1"/>
  <c r="H711" i="6"/>
  <c r="AM711" i="6" s="1"/>
  <c r="I711" i="6"/>
  <c r="AN711" i="6" s="1"/>
  <c r="J711" i="6"/>
  <c r="AO711" i="6" s="1"/>
  <c r="K711" i="6"/>
  <c r="AP711" i="6" s="1"/>
  <c r="L711" i="6"/>
  <c r="AQ711" i="6" s="1"/>
  <c r="M711" i="6"/>
  <c r="AR711" i="6" s="1"/>
  <c r="N711" i="6"/>
  <c r="AS711" i="6" s="1"/>
  <c r="O711" i="6"/>
  <c r="AT711" i="6" s="1"/>
  <c r="P711" i="6"/>
  <c r="AU711" i="6" s="1"/>
  <c r="Q711" i="6"/>
  <c r="AV711" i="6" s="1"/>
  <c r="R711" i="6"/>
  <c r="AW711" i="6" s="1"/>
  <c r="S711" i="6"/>
  <c r="AX711" i="6" s="1"/>
  <c r="T711" i="6"/>
  <c r="AY711" i="6" s="1"/>
  <c r="U711" i="6"/>
  <c r="AZ711" i="6" s="1"/>
  <c r="V711" i="6"/>
  <c r="BA711" i="6" s="1"/>
  <c r="W711" i="6"/>
  <c r="BB711" i="6" s="1"/>
  <c r="X711" i="6"/>
  <c r="BC711" i="6" s="1"/>
  <c r="Y711" i="6"/>
  <c r="BD711" i="6" s="1"/>
  <c r="Z711" i="6"/>
  <c r="BE711" i="6" s="1"/>
  <c r="B712" i="6"/>
  <c r="AG712" i="6" s="1"/>
  <c r="C712" i="6"/>
  <c r="AH712" i="6" s="1"/>
  <c r="D712" i="6"/>
  <c r="AI712" i="6" s="1"/>
  <c r="E712" i="6"/>
  <c r="AJ712" i="6" s="1"/>
  <c r="F712" i="6"/>
  <c r="AK712" i="6" s="1"/>
  <c r="G712" i="6"/>
  <c r="AL712" i="6" s="1"/>
  <c r="H712" i="6"/>
  <c r="AM712" i="6" s="1"/>
  <c r="I712" i="6"/>
  <c r="AN712" i="6" s="1"/>
  <c r="J712" i="6"/>
  <c r="AO712" i="6" s="1"/>
  <c r="K712" i="6"/>
  <c r="AP712" i="6" s="1"/>
  <c r="L712" i="6"/>
  <c r="AQ712" i="6" s="1"/>
  <c r="M712" i="6"/>
  <c r="AR712" i="6" s="1"/>
  <c r="N712" i="6"/>
  <c r="AS712" i="6" s="1"/>
  <c r="O712" i="6"/>
  <c r="AT712" i="6" s="1"/>
  <c r="P712" i="6"/>
  <c r="AU712" i="6" s="1"/>
  <c r="Q712" i="6"/>
  <c r="AV712" i="6" s="1"/>
  <c r="R712" i="6"/>
  <c r="AW712" i="6" s="1"/>
  <c r="S712" i="6"/>
  <c r="AX712" i="6" s="1"/>
  <c r="T712" i="6"/>
  <c r="AY712" i="6" s="1"/>
  <c r="U712" i="6"/>
  <c r="AZ712" i="6" s="1"/>
  <c r="V712" i="6"/>
  <c r="BA712" i="6" s="1"/>
  <c r="W712" i="6"/>
  <c r="BB712" i="6" s="1"/>
  <c r="X712" i="6"/>
  <c r="BC712" i="6" s="1"/>
  <c r="Y712" i="6"/>
  <c r="BD712" i="6" s="1"/>
  <c r="Z712" i="6"/>
  <c r="BE712" i="6" s="1"/>
  <c r="B713" i="6"/>
  <c r="AG713" i="6" s="1"/>
  <c r="C713" i="6"/>
  <c r="AH713" i="6" s="1"/>
  <c r="D713" i="6"/>
  <c r="AI713" i="6" s="1"/>
  <c r="E713" i="6"/>
  <c r="AJ713" i="6" s="1"/>
  <c r="F713" i="6"/>
  <c r="AK713" i="6" s="1"/>
  <c r="G713" i="6"/>
  <c r="AL713" i="6" s="1"/>
  <c r="H713" i="6"/>
  <c r="AM713" i="6" s="1"/>
  <c r="I713" i="6"/>
  <c r="AN713" i="6" s="1"/>
  <c r="J713" i="6"/>
  <c r="AO713" i="6" s="1"/>
  <c r="K713" i="6"/>
  <c r="AP713" i="6" s="1"/>
  <c r="L713" i="6"/>
  <c r="AQ713" i="6" s="1"/>
  <c r="M713" i="6"/>
  <c r="AR713" i="6" s="1"/>
  <c r="N713" i="6"/>
  <c r="AS713" i="6" s="1"/>
  <c r="O713" i="6"/>
  <c r="AT713" i="6" s="1"/>
  <c r="P713" i="6"/>
  <c r="AU713" i="6" s="1"/>
  <c r="Q713" i="6"/>
  <c r="AV713" i="6" s="1"/>
  <c r="R713" i="6"/>
  <c r="AW713" i="6" s="1"/>
  <c r="S713" i="6"/>
  <c r="AX713" i="6" s="1"/>
  <c r="T713" i="6"/>
  <c r="AY713" i="6" s="1"/>
  <c r="U713" i="6"/>
  <c r="AZ713" i="6" s="1"/>
  <c r="V713" i="6"/>
  <c r="BA713" i="6" s="1"/>
  <c r="W713" i="6"/>
  <c r="BB713" i="6" s="1"/>
  <c r="X713" i="6"/>
  <c r="BC713" i="6" s="1"/>
  <c r="Y713" i="6"/>
  <c r="BD713" i="6" s="1"/>
  <c r="Z713" i="6"/>
  <c r="BE713" i="6" s="1"/>
  <c r="B714" i="6"/>
  <c r="AG714" i="6" s="1"/>
  <c r="C714" i="6"/>
  <c r="AH714" i="6" s="1"/>
  <c r="D714" i="6"/>
  <c r="AI714" i="6" s="1"/>
  <c r="E714" i="6"/>
  <c r="AJ714" i="6" s="1"/>
  <c r="F714" i="6"/>
  <c r="AK714" i="6" s="1"/>
  <c r="G714" i="6"/>
  <c r="AL714" i="6" s="1"/>
  <c r="H714" i="6"/>
  <c r="AM714" i="6" s="1"/>
  <c r="I714" i="6"/>
  <c r="AN714" i="6" s="1"/>
  <c r="J714" i="6"/>
  <c r="AO714" i="6" s="1"/>
  <c r="K714" i="6"/>
  <c r="AP714" i="6" s="1"/>
  <c r="L714" i="6"/>
  <c r="AQ714" i="6" s="1"/>
  <c r="M714" i="6"/>
  <c r="AR714" i="6" s="1"/>
  <c r="N714" i="6"/>
  <c r="AS714" i="6" s="1"/>
  <c r="O714" i="6"/>
  <c r="AT714" i="6" s="1"/>
  <c r="P714" i="6"/>
  <c r="AU714" i="6" s="1"/>
  <c r="Q714" i="6"/>
  <c r="AV714" i="6" s="1"/>
  <c r="R714" i="6"/>
  <c r="AW714" i="6" s="1"/>
  <c r="S714" i="6"/>
  <c r="AX714" i="6" s="1"/>
  <c r="T714" i="6"/>
  <c r="AY714" i="6" s="1"/>
  <c r="U714" i="6"/>
  <c r="AZ714" i="6" s="1"/>
  <c r="V714" i="6"/>
  <c r="BA714" i="6" s="1"/>
  <c r="W714" i="6"/>
  <c r="BB714" i="6" s="1"/>
  <c r="X714" i="6"/>
  <c r="BC714" i="6" s="1"/>
  <c r="Y714" i="6"/>
  <c r="BD714" i="6" s="1"/>
  <c r="Z714" i="6"/>
  <c r="BE714" i="6" s="1"/>
  <c r="B715" i="6"/>
  <c r="AG715" i="6" s="1"/>
  <c r="C715" i="6"/>
  <c r="AH715" i="6" s="1"/>
  <c r="D715" i="6"/>
  <c r="AI715" i="6" s="1"/>
  <c r="E715" i="6"/>
  <c r="AJ715" i="6" s="1"/>
  <c r="F715" i="6"/>
  <c r="AK715" i="6" s="1"/>
  <c r="G715" i="6"/>
  <c r="AL715" i="6" s="1"/>
  <c r="H715" i="6"/>
  <c r="AM715" i="6" s="1"/>
  <c r="I715" i="6"/>
  <c r="AN715" i="6" s="1"/>
  <c r="J715" i="6"/>
  <c r="AO715" i="6" s="1"/>
  <c r="K715" i="6"/>
  <c r="AP715" i="6" s="1"/>
  <c r="L715" i="6"/>
  <c r="AQ715" i="6" s="1"/>
  <c r="M715" i="6"/>
  <c r="AR715" i="6" s="1"/>
  <c r="N715" i="6"/>
  <c r="AS715" i="6" s="1"/>
  <c r="O715" i="6"/>
  <c r="AT715" i="6" s="1"/>
  <c r="P715" i="6"/>
  <c r="AU715" i="6" s="1"/>
  <c r="Q715" i="6"/>
  <c r="AV715" i="6" s="1"/>
  <c r="R715" i="6"/>
  <c r="AW715" i="6" s="1"/>
  <c r="S715" i="6"/>
  <c r="AX715" i="6" s="1"/>
  <c r="T715" i="6"/>
  <c r="AY715" i="6" s="1"/>
  <c r="U715" i="6"/>
  <c r="AZ715" i="6" s="1"/>
  <c r="V715" i="6"/>
  <c r="BA715" i="6" s="1"/>
  <c r="W715" i="6"/>
  <c r="BB715" i="6" s="1"/>
  <c r="X715" i="6"/>
  <c r="BC715" i="6" s="1"/>
  <c r="Y715" i="6"/>
  <c r="BD715" i="6" s="1"/>
  <c r="Z715" i="6"/>
  <c r="BE715" i="6" s="1"/>
  <c r="B716" i="6"/>
  <c r="AG716" i="6" s="1"/>
  <c r="C716" i="6"/>
  <c r="AH716" i="6" s="1"/>
  <c r="D716" i="6"/>
  <c r="AI716" i="6" s="1"/>
  <c r="E716" i="6"/>
  <c r="AJ716" i="6" s="1"/>
  <c r="F716" i="6"/>
  <c r="AK716" i="6" s="1"/>
  <c r="G716" i="6"/>
  <c r="AL716" i="6" s="1"/>
  <c r="H716" i="6"/>
  <c r="AM716" i="6" s="1"/>
  <c r="I716" i="6"/>
  <c r="AN716" i="6" s="1"/>
  <c r="J716" i="6"/>
  <c r="AO716" i="6" s="1"/>
  <c r="K716" i="6"/>
  <c r="AP716" i="6" s="1"/>
  <c r="L716" i="6"/>
  <c r="AQ716" i="6" s="1"/>
  <c r="M716" i="6"/>
  <c r="AR716" i="6" s="1"/>
  <c r="N716" i="6"/>
  <c r="AS716" i="6" s="1"/>
  <c r="O716" i="6"/>
  <c r="AT716" i="6" s="1"/>
  <c r="P716" i="6"/>
  <c r="AU716" i="6" s="1"/>
  <c r="Q716" i="6"/>
  <c r="AV716" i="6" s="1"/>
  <c r="R716" i="6"/>
  <c r="AW716" i="6" s="1"/>
  <c r="S716" i="6"/>
  <c r="AX716" i="6" s="1"/>
  <c r="T716" i="6"/>
  <c r="AY716" i="6" s="1"/>
  <c r="U716" i="6"/>
  <c r="AZ716" i="6" s="1"/>
  <c r="V716" i="6"/>
  <c r="BA716" i="6" s="1"/>
  <c r="W716" i="6"/>
  <c r="BB716" i="6" s="1"/>
  <c r="X716" i="6"/>
  <c r="BC716" i="6" s="1"/>
  <c r="Y716" i="6"/>
  <c r="BD716" i="6" s="1"/>
  <c r="Z716" i="6"/>
  <c r="BE716" i="6" s="1"/>
  <c r="B717" i="6"/>
  <c r="AG717" i="6" s="1"/>
  <c r="C717" i="6"/>
  <c r="AH717" i="6" s="1"/>
  <c r="D717" i="6"/>
  <c r="AI717" i="6" s="1"/>
  <c r="E717" i="6"/>
  <c r="AJ717" i="6" s="1"/>
  <c r="F717" i="6"/>
  <c r="AK717" i="6" s="1"/>
  <c r="G717" i="6"/>
  <c r="AL717" i="6" s="1"/>
  <c r="H717" i="6"/>
  <c r="AM717" i="6" s="1"/>
  <c r="I717" i="6"/>
  <c r="AN717" i="6" s="1"/>
  <c r="J717" i="6"/>
  <c r="AO717" i="6" s="1"/>
  <c r="K717" i="6"/>
  <c r="AP717" i="6" s="1"/>
  <c r="L717" i="6"/>
  <c r="AQ717" i="6" s="1"/>
  <c r="M717" i="6"/>
  <c r="AR717" i="6" s="1"/>
  <c r="N717" i="6"/>
  <c r="AS717" i="6" s="1"/>
  <c r="O717" i="6"/>
  <c r="AT717" i="6" s="1"/>
  <c r="P717" i="6"/>
  <c r="AU717" i="6" s="1"/>
  <c r="Q717" i="6"/>
  <c r="AV717" i="6" s="1"/>
  <c r="R717" i="6"/>
  <c r="AW717" i="6" s="1"/>
  <c r="S717" i="6"/>
  <c r="AX717" i="6" s="1"/>
  <c r="T717" i="6"/>
  <c r="AY717" i="6" s="1"/>
  <c r="U717" i="6"/>
  <c r="AZ717" i="6" s="1"/>
  <c r="V717" i="6"/>
  <c r="BA717" i="6" s="1"/>
  <c r="W717" i="6"/>
  <c r="BB717" i="6" s="1"/>
  <c r="X717" i="6"/>
  <c r="BC717" i="6" s="1"/>
  <c r="Y717" i="6"/>
  <c r="BD717" i="6" s="1"/>
  <c r="Z717" i="6"/>
  <c r="BE717" i="6" s="1"/>
  <c r="B718" i="6"/>
  <c r="AG718" i="6" s="1"/>
  <c r="C718" i="6"/>
  <c r="AH718" i="6" s="1"/>
  <c r="D718" i="6"/>
  <c r="AI718" i="6" s="1"/>
  <c r="E718" i="6"/>
  <c r="AJ718" i="6" s="1"/>
  <c r="F718" i="6"/>
  <c r="AK718" i="6" s="1"/>
  <c r="G718" i="6"/>
  <c r="AL718" i="6" s="1"/>
  <c r="H718" i="6"/>
  <c r="AM718" i="6" s="1"/>
  <c r="I718" i="6"/>
  <c r="AN718" i="6" s="1"/>
  <c r="J718" i="6"/>
  <c r="AO718" i="6" s="1"/>
  <c r="K718" i="6"/>
  <c r="AP718" i="6" s="1"/>
  <c r="L718" i="6"/>
  <c r="AQ718" i="6" s="1"/>
  <c r="M718" i="6"/>
  <c r="AR718" i="6" s="1"/>
  <c r="N718" i="6"/>
  <c r="AS718" i="6" s="1"/>
  <c r="O718" i="6"/>
  <c r="AT718" i="6" s="1"/>
  <c r="P718" i="6"/>
  <c r="AU718" i="6" s="1"/>
  <c r="Q718" i="6"/>
  <c r="AV718" i="6" s="1"/>
  <c r="R718" i="6"/>
  <c r="AW718" i="6" s="1"/>
  <c r="S718" i="6"/>
  <c r="AX718" i="6" s="1"/>
  <c r="T718" i="6"/>
  <c r="AY718" i="6" s="1"/>
  <c r="U718" i="6"/>
  <c r="AZ718" i="6" s="1"/>
  <c r="V718" i="6"/>
  <c r="BA718" i="6" s="1"/>
  <c r="W718" i="6"/>
  <c r="BB718" i="6" s="1"/>
  <c r="X718" i="6"/>
  <c r="BC718" i="6" s="1"/>
  <c r="Y718" i="6"/>
  <c r="BD718" i="6" s="1"/>
  <c r="Z718" i="6"/>
  <c r="BE718" i="6" s="1"/>
  <c r="B719" i="6"/>
  <c r="AG719" i="6" s="1"/>
  <c r="C719" i="6"/>
  <c r="AH719" i="6" s="1"/>
  <c r="D719" i="6"/>
  <c r="AI719" i="6" s="1"/>
  <c r="E719" i="6"/>
  <c r="AJ719" i="6" s="1"/>
  <c r="F719" i="6"/>
  <c r="AK719" i="6" s="1"/>
  <c r="G719" i="6"/>
  <c r="AL719" i="6" s="1"/>
  <c r="H719" i="6"/>
  <c r="AM719" i="6" s="1"/>
  <c r="I719" i="6"/>
  <c r="AN719" i="6" s="1"/>
  <c r="J719" i="6"/>
  <c r="AO719" i="6" s="1"/>
  <c r="K719" i="6"/>
  <c r="AP719" i="6" s="1"/>
  <c r="L719" i="6"/>
  <c r="AQ719" i="6" s="1"/>
  <c r="M719" i="6"/>
  <c r="AR719" i="6" s="1"/>
  <c r="N719" i="6"/>
  <c r="AS719" i="6" s="1"/>
  <c r="O719" i="6"/>
  <c r="AT719" i="6" s="1"/>
  <c r="P719" i="6"/>
  <c r="AU719" i="6" s="1"/>
  <c r="Q719" i="6"/>
  <c r="AV719" i="6" s="1"/>
  <c r="R719" i="6"/>
  <c r="AW719" i="6" s="1"/>
  <c r="S719" i="6"/>
  <c r="AX719" i="6" s="1"/>
  <c r="T719" i="6"/>
  <c r="AY719" i="6" s="1"/>
  <c r="U719" i="6"/>
  <c r="AZ719" i="6" s="1"/>
  <c r="V719" i="6"/>
  <c r="BA719" i="6" s="1"/>
  <c r="W719" i="6"/>
  <c r="BB719" i="6" s="1"/>
  <c r="X719" i="6"/>
  <c r="BC719" i="6" s="1"/>
  <c r="Y719" i="6"/>
  <c r="BD719" i="6" s="1"/>
  <c r="Z719" i="6"/>
  <c r="BE719" i="6" s="1"/>
  <c r="B720" i="6"/>
  <c r="AG720" i="6" s="1"/>
  <c r="C720" i="6"/>
  <c r="AH720" i="6" s="1"/>
  <c r="D720" i="6"/>
  <c r="AI720" i="6" s="1"/>
  <c r="E720" i="6"/>
  <c r="AJ720" i="6" s="1"/>
  <c r="F720" i="6"/>
  <c r="AK720" i="6" s="1"/>
  <c r="G720" i="6"/>
  <c r="AL720" i="6" s="1"/>
  <c r="H720" i="6"/>
  <c r="AM720" i="6" s="1"/>
  <c r="I720" i="6"/>
  <c r="AN720" i="6" s="1"/>
  <c r="J720" i="6"/>
  <c r="AO720" i="6" s="1"/>
  <c r="K720" i="6"/>
  <c r="AP720" i="6" s="1"/>
  <c r="L720" i="6"/>
  <c r="AQ720" i="6" s="1"/>
  <c r="M720" i="6"/>
  <c r="AR720" i="6" s="1"/>
  <c r="N720" i="6"/>
  <c r="AS720" i="6" s="1"/>
  <c r="O720" i="6"/>
  <c r="AT720" i="6" s="1"/>
  <c r="P720" i="6"/>
  <c r="AU720" i="6" s="1"/>
  <c r="Q720" i="6"/>
  <c r="AV720" i="6" s="1"/>
  <c r="R720" i="6"/>
  <c r="AW720" i="6" s="1"/>
  <c r="S720" i="6"/>
  <c r="AX720" i="6" s="1"/>
  <c r="T720" i="6"/>
  <c r="AY720" i="6" s="1"/>
  <c r="U720" i="6"/>
  <c r="AZ720" i="6" s="1"/>
  <c r="V720" i="6"/>
  <c r="BA720" i="6" s="1"/>
  <c r="W720" i="6"/>
  <c r="BB720" i="6" s="1"/>
  <c r="X720" i="6"/>
  <c r="BC720" i="6" s="1"/>
  <c r="Y720" i="6"/>
  <c r="BD720" i="6" s="1"/>
  <c r="Z720" i="6"/>
  <c r="BE720" i="6" s="1"/>
  <c r="B721" i="6"/>
  <c r="AG721" i="6" s="1"/>
  <c r="C721" i="6"/>
  <c r="AH721" i="6" s="1"/>
  <c r="D721" i="6"/>
  <c r="AI721" i="6" s="1"/>
  <c r="E721" i="6"/>
  <c r="AJ721" i="6" s="1"/>
  <c r="F721" i="6"/>
  <c r="AK721" i="6" s="1"/>
  <c r="G721" i="6"/>
  <c r="AL721" i="6" s="1"/>
  <c r="H721" i="6"/>
  <c r="AM721" i="6" s="1"/>
  <c r="I721" i="6"/>
  <c r="AN721" i="6" s="1"/>
  <c r="J721" i="6"/>
  <c r="AO721" i="6" s="1"/>
  <c r="K721" i="6"/>
  <c r="AP721" i="6" s="1"/>
  <c r="L721" i="6"/>
  <c r="AQ721" i="6" s="1"/>
  <c r="M721" i="6"/>
  <c r="AR721" i="6" s="1"/>
  <c r="N721" i="6"/>
  <c r="AS721" i="6" s="1"/>
  <c r="O721" i="6"/>
  <c r="AT721" i="6" s="1"/>
  <c r="P721" i="6"/>
  <c r="AU721" i="6" s="1"/>
  <c r="Q721" i="6"/>
  <c r="AV721" i="6" s="1"/>
  <c r="R721" i="6"/>
  <c r="AW721" i="6" s="1"/>
  <c r="S721" i="6"/>
  <c r="AX721" i="6" s="1"/>
  <c r="T721" i="6"/>
  <c r="AY721" i="6" s="1"/>
  <c r="U721" i="6"/>
  <c r="AZ721" i="6" s="1"/>
  <c r="V721" i="6"/>
  <c r="BA721" i="6" s="1"/>
  <c r="W721" i="6"/>
  <c r="BB721" i="6" s="1"/>
  <c r="X721" i="6"/>
  <c r="BC721" i="6" s="1"/>
  <c r="Y721" i="6"/>
  <c r="BD721" i="6" s="1"/>
  <c r="Z721" i="6"/>
  <c r="BE721" i="6" s="1"/>
  <c r="B722" i="6"/>
  <c r="AG722" i="6" s="1"/>
  <c r="C722" i="6"/>
  <c r="AH722" i="6" s="1"/>
  <c r="D722" i="6"/>
  <c r="AI722" i="6" s="1"/>
  <c r="E722" i="6"/>
  <c r="AJ722" i="6" s="1"/>
  <c r="F722" i="6"/>
  <c r="AK722" i="6" s="1"/>
  <c r="G722" i="6"/>
  <c r="AL722" i="6" s="1"/>
  <c r="H722" i="6"/>
  <c r="AM722" i="6" s="1"/>
  <c r="I722" i="6"/>
  <c r="AN722" i="6" s="1"/>
  <c r="J722" i="6"/>
  <c r="AO722" i="6" s="1"/>
  <c r="K722" i="6"/>
  <c r="AP722" i="6" s="1"/>
  <c r="L722" i="6"/>
  <c r="AQ722" i="6" s="1"/>
  <c r="M722" i="6"/>
  <c r="AR722" i="6" s="1"/>
  <c r="N722" i="6"/>
  <c r="AS722" i="6" s="1"/>
  <c r="O722" i="6"/>
  <c r="AT722" i="6" s="1"/>
  <c r="P722" i="6"/>
  <c r="AU722" i="6" s="1"/>
  <c r="Q722" i="6"/>
  <c r="AV722" i="6" s="1"/>
  <c r="R722" i="6"/>
  <c r="AW722" i="6" s="1"/>
  <c r="S722" i="6"/>
  <c r="AX722" i="6" s="1"/>
  <c r="T722" i="6"/>
  <c r="AY722" i="6" s="1"/>
  <c r="U722" i="6"/>
  <c r="AZ722" i="6" s="1"/>
  <c r="V722" i="6"/>
  <c r="BA722" i="6" s="1"/>
  <c r="W722" i="6"/>
  <c r="BB722" i="6" s="1"/>
  <c r="X722" i="6"/>
  <c r="BC722" i="6" s="1"/>
  <c r="Y722" i="6"/>
  <c r="BD722" i="6" s="1"/>
  <c r="Z722" i="6"/>
  <c r="BE722" i="6" s="1"/>
  <c r="B723" i="6"/>
  <c r="AG723" i="6" s="1"/>
  <c r="C723" i="6"/>
  <c r="AH723" i="6" s="1"/>
  <c r="D723" i="6"/>
  <c r="AI723" i="6" s="1"/>
  <c r="E723" i="6"/>
  <c r="AJ723" i="6" s="1"/>
  <c r="F723" i="6"/>
  <c r="AK723" i="6" s="1"/>
  <c r="G723" i="6"/>
  <c r="AL723" i="6" s="1"/>
  <c r="H723" i="6"/>
  <c r="AM723" i="6" s="1"/>
  <c r="I723" i="6"/>
  <c r="AN723" i="6" s="1"/>
  <c r="J723" i="6"/>
  <c r="AO723" i="6" s="1"/>
  <c r="K723" i="6"/>
  <c r="AP723" i="6" s="1"/>
  <c r="L723" i="6"/>
  <c r="AQ723" i="6" s="1"/>
  <c r="M723" i="6"/>
  <c r="AR723" i="6" s="1"/>
  <c r="N723" i="6"/>
  <c r="AS723" i="6" s="1"/>
  <c r="O723" i="6"/>
  <c r="AT723" i="6" s="1"/>
  <c r="P723" i="6"/>
  <c r="AU723" i="6" s="1"/>
  <c r="Q723" i="6"/>
  <c r="AV723" i="6" s="1"/>
  <c r="R723" i="6"/>
  <c r="AW723" i="6" s="1"/>
  <c r="S723" i="6"/>
  <c r="AX723" i="6" s="1"/>
  <c r="T723" i="6"/>
  <c r="AY723" i="6" s="1"/>
  <c r="U723" i="6"/>
  <c r="AZ723" i="6" s="1"/>
  <c r="V723" i="6"/>
  <c r="BA723" i="6" s="1"/>
  <c r="W723" i="6"/>
  <c r="BB723" i="6" s="1"/>
  <c r="X723" i="6"/>
  <c r="BC723" i="6" s="1"/>
  <c r="Y723" i="6"/>
  <c r="BD723" i="6" s="1"/>
  <c r="Z723" i="6"/>
  <c r="BE723" i="6" s="1"/>
  <c r="B724" i="6"/>
  <c r="AG724" i="6" s="1"/>
  <c r="C724" i="6"/>
  <c r="AH724" i="6" s="1"/>
  <c r="D724" i="6"/>
  <c r="AI724" i="6" s="1"/>
  <c r="E724" i="6"/>
  <c r="AJ724" i="6" s="1"/>
  <c r="F724" i="6"/>
  <c r="AK724" i="6" s="1"/>
  <c r="G724" i="6"/>
  <c r="AL724" i="6" s="1"/>
  <c r="H724" i="6"/>
  <c r="AM724" i="6" s="1"/>
  <c r="I724" i="6"/>
  <c r="AN724" i="6" s="1"/>
  <c r="J724" i="6"/>
  <c r="AO724" i="6" s="1"/>
  <c r="K724" i="6"/>
  <c r="AP724" i="6" s="1"/>
  <c r="L724" i="6"/>
  <c r="AQ724" i="6" s="1"/>
  <c r="M724" i="6"/>
  <c r="AR724" i="6" s="1"/>
  <c r="N724" i="6"/>
  <c r="AS724" i="6" s="1"/>
  <c r="O724" i="6"/>
  <c r="AT724" i="6" s="1"/>
  <c r="P724" i="6"/>
  <c r="AU724" i="6" s="1"/>
  <c r="Q724" i="6"/>
  <c r="AV724" i="6" s="1"/>
  <c r="R724" i="6"/>
  <c r="AW724" i="6" s="1"/>
  <c r="S724" i="6"/>
  <c r="AX724" i="6" s="1"/>
  <c r="T724" i="6"/>
  <c r="AY724" i="6" s="1"/>
  <c r="U724" i="6"/>
  <c r="AZ724" i="6" s="1"/>
  <c r="V724" i="6"/>
  <c r="BA724" i="6" s="1"/>
  <c r="W724" i="6"/>
  <c r="BB724" i="6" s="1"/>
  <c r="X724" i="6"/>
  <c r="BC724" i="6" s="1"/>
  <c r="Y724" i="6"/>
  <c r="BD724" i="6" s="1"/>
  <c r="Z724" i="6"/>
  <c r="BE724" i="6" s="1"/>
  <c r="B725" i="6"/>
  <c r="AG725" i="6" s="1"/>
  <c r="C725" i="6"/>
  <c r="AH725" i="6" s="1"/>
  <c r="D725" i="6"/>
  <c r="AI725" i="6" s="1"/>
  <c r="E725" i="6"/>
  <c r="AJ725" i="6" s="1"/>
  <c r="F725" i="6"/>
  <c r="AK725" i="6" s="1"/>
  <c r="G725" i="6"/>
  <c r="AL725" i="6" s="1"/>
  <c r="H725" i="6"/>
  <c r="AM725" i="6" s="1"/>
  <c r="I725" i="6"/>
  <c r="AN725" i="6" s="1"/>
  <c r="J725" i="6"/>
  <c r="AO725" i="6" s="1"/>
  <c r="K725" i="6"/>
  <c r="AP725" i="6" s="1"/>
  <c r="L725" i="6"/>
  <c r="AQ725" i="6" s="1"/>
  <c r="M725" i="6"/>
  <c r="AR725" i="6" s="1"/>
  <c r="N725" i="6"/>
  <c r="AS725" i="6" s="1"/>
  <c r="O725" i="6"/>
  <c r="AT725" i="6" s="1"/>
  <c r="P725" i="6"/>
  <c r="AU725" i="6" s="1"/>
  <c r="Q725" i="6"/>
  <c r="AV725" i="6" s="1"/>
  <c r="R725" i="6"/>
  <c r="AW725" i="6" s="1"/>
  <c r="S725" i="6"/>
  <c r="AX725" i="6" s="1"/>
  <c r="T725" i="6"/>
  <c r="AY725" i="6" s="1"/>
  <c r="U725" i="6"/>
  <c r="AZ725" i="6" s="1"/>
  <c r="V725" i="6"/>
  <c r="BA725" i="6" s="1"/>
  <c r="W725" i="6"/>
  <c r="BB725" i="6" s="1"/>
  <c r="X725" i="6"/>
  <c r="BC725" i="6" s="1"/>
  <c r="Y725" i="6"/>
  <c r="BD725" i="6" s="1"/>
  <c r="Z725" i="6"/>
  <c r="BE725" i="6" s="1"/>
  <c r="B726" i="6"/>
  <c r="AG726" i="6" s="1"/>
  <c r="C726" i="6"/>
  <c r="AH726" i="6" s="1"/>
  <c r="D726" i="6"/>
  <c r="AI726" i="6" s="1"/>
  <c r="E726" i="6"/>
  <c r="AJ726" i="6" s="1"/>
  <c r="F726" i="6"/>
  <c r="AK726" i="6" s="1"/>
  <c r="G726" i="6"/>
  <c r="AL726" i="6" s="1"/>
  <c r="H726" i="6"/>
  <c r="AM726" i="6" s="1"/>
  <c r="I726" i="6"/>
  <c r="AN726" i="6" s="1"/>
  <c r="J726" i="6"/>
  <c r="AO726" i="6" s="1"/>
  <c r="K726" i="6"/>
  <c r="AP726" i="6" s="1"/>
  <c r="L726" i="6"/>
  <c r="AQ726" i="6" s="1"/>
  <c r="M726" i="6"/>
  <c r="AR726" i="6" s="1"/>
  <c r="N726" i="6"/>
  <c r="AS726" i="6" s="1"/>
  <c r="O726" i="6"/>
  <c r="AT726" i="6" s="1"/>
  <c r="P726" i="6"/>
  <c r="AU726" i="6" s="1"/>
  <c r="Q726" i="6"/>
  <c r="AV726" i="6" s="1"/>
  <c r="R726" i="6"/>
  <c r="AW726" i="6" s="1"/>
  <c r="S726" i="6"/>
  <c r="AX726" i="6" s="1"/>
  <c r="T726" i="6"/>
  <c r="AY726" i="6" s="1"/>
  <c r="U726" i="6"/>
  <c r="AZ726" i="6" s="1"/>
  <c r="V726" i="6"/>
  <c r="BA726" i="6" s="1"/>
  <c r="W726" i="6"/>
  <c r="BB726" i="6" s="1"/>
  <c r="X726" i="6"/>
  <c r="BC726" i="6" s="1"/>
  <c r="Y726" i="6"/>
  <c r="BD726" i="6" s="1"/>
  <c r="Z726" i="6"/>
  <c r="BE726" i="6" s="1"/>
  <c r="B727" i="6"/>
  <c r="AG727" i="6" s="1"/>
  <c r="C727" i="6"/>
  <c r="AH727" i="6" s="1"/>
  <c r="D727" i="6"/>
  <c r="AI727" i="6" s="1"/>
  <c r="E727" i="6"/>
  <c r="AJ727" i="6" s="1"/>
  <c r="F727" i="6"/>
  <c r="AK727" i="6" s="1"/>
  <c r="G727" i="6"/>
  <c r="AL727" i="6" s="1"/>
  <c r="H727" i="6"/>
  <c r="AM727" i="6" s="1"/>
  <c r="I727" i="6"/>
  <c r="AN727" i="6" s="1"/>
  <c r="J727" i="6"/>
  <c r="AO727" i="6" s="1"/>
  <c r="K727" i="6"/>
  <c r="AP727" i="6" s="1"/>
  <c r="L727" i="6"/>
  <c r="AQ727" i="6" s="1"/>
  <c r="M727" i="6"/>
  <c r="AR727" i="6" s="1"/>
  <c r="N727" i="6"/>
  <c r="AS727" i="6" s="1"/>
  <c r="O727" i="6"/>
  <c r="AT727" i="6" s="1"/>
  <c r="P727" i="6"/>
  <c r="AU727" i="6" s="1"/>
  <c r="Q727" i="6"/>
  <c r="AV727" i="6" s="1"/>
  <c r="R727" i="6"/>
  <c r="AW727" i="6" s="1"/>
  <c r="S727" i="6"/>
  <c r="AX727" i="6" s="1"/>
  <c r="T727" i="6"/>
  <c r="AY727" i="6" s="1"/>
  <c r="U727" i="6"/>
  <c r="AZ727" i="6" s="1"/>
  <c r="V727" i="6"/>
  <c r="BA727" i="6" s="1"/>
  <c r="W727" i="6"/>
  <c r="BB727" i="6" s="1"/>
  <c r="X727" i="6"/>
  <c r="BC727" i="6" s="1"/>
  <c r="Y727" i="6"/>
  <c r="BD727" i="6" s="1"/>
  <c r="Z727" i="6"/>
  <c r="BE727" i="6" s="1"/>
  <c r="B728" i="6"/>
  <c r="AG728" i="6" s="1"/>
  <c r="C728" i="6"/>
  <c r="AH728" i="6" s="1"/>
  <c r="D728" i="6"/>
  <c r="AI728" i="6" s="1"/>
  <c r="E728" i="6"/>
  <c r="AJ728" i="6" s="1"/>
  <c r="F728" i="6"/>
  <c r="AK728" i="6" s="1"/>
  <c r="G728" i="6"/>
  <c r="AL728" i="6" s="1"/>
  <c r="H728" i="6"/>
  <c r="AM728" i="6" s="1"/>
  <c r="I728" i="6"/>
  <c r="AN728" i="6" s="1"/>
  <c r="J728" i="6"/>
  <c r="AO728" i="6" s="1"/>
  <c r="K728" i="6"/>
  <c r="AP728" i="6" s="1"/>
  <c r="L728" i="6"/>
  <c r="AQ728" i="6" s="1"/>
  <c r="M728" i="6"/>
  <c r="AR728" i="6" s="1"/>
  <c r="N728" i="6"/>
  <c r="AS728" i="6" s="1"/>
  <c r="O728" i="6"/>
  <c r="AT728" i="6" s="1"/>
  <c r="P728" i="6"/>
  <c r="AU728" i="6" s="1"/>
  <c r="Q728" i="6"/>
  <c r="AV728" i="6" s="1"/>
  <c r="R728" i="6"/>
  <c r="AW728" i="6" s="1"/>
  <c r="S728" i="6"/>
  <c r="AX728" i="6" s="1"/>
  <c r="T728" i="6"/>
  <c r="AY728" i="6" s="1"/>
  <c r="U728" i="6"/>
  <c r="AZ728" i="6" s="1"/>
  <c r="V728" i="6"/>
  <c r="BA728" i="6" s="1"/>
  <c r="W728" i="6"/>
  <c r="BB728" i="6" s="1"/>
  <c r="X728" i="6"/>
  <c r="BC728" i="6" s="1"/>
  <c r="Y728" i="6"/>
  <c r="BD728" i="6" s="1"/>
  <c r="Z728" i="6"/>
  <c r="BE728" i="6" s="1"/>
  <c r="B729" i="6"/>
  <c r="AG729" i="6" s="1"/>
  <c r="C729" i="6"/>
  <c r="AH729" i="6" s="1"/>
  <c r="D729" i="6"/>
  <c r="AI729" i="6" s="1"/>
  <c r="E729" i="6"/>
  <c r="AJ729" i="6" s="1"/>
  <c r="F729" i="6"/>
  <c r="AK729" i="6" s="1"/>
  <c r="G729" i="6"/>
  <c r="AL729" i="6" s="1"/>
  <c r="H729" i="6"/>
  <c r="AM729" i="6" s="1"/>
  <c r="I729" i="6"/>
  <c r="AN729" i="6" s="1"/>
  <c r="J729" i="6"/>
  <c r="AO729" i="6" s="1"/>
  <c r="K729" i="6"/>
  <c r="AP729" i="6" s="1"/>
  <c r="L729" i="6"/>
  <c r="AQ729" i="6" s="1"/>
  <c r="M729" i="6"/>
  <c r="AR729" i="6" s="1"/>
  <c r="N729" i="6"/>
  <c r="AS729" i="6" s="1"/>
  <c r="O729" i="6"/>
  <c r="AT729" i="6" s="1"/>
  <c r="P729" i="6"/>
  <c r="AU729" i="6" s="1"/>
  <c r="Q729" i="6"/>
  <c r="AV729" i="6" s="1"/>
  <c r="R729" i="6"/>
  <c r="AW729" i="6" s="1"/>
  <c r="S729" i="6"/>
  <c r="AX729" i="6" s="1"/>
  <c r="T729" i="6"/>
  <c r="AY729" i="6" s="1"/>
  <c r="U729" i="6"/>
  <c r="AZ729" i="6" s="1"/>
  <c r="V729" i="6"/>
  <c r="BA729" i="6" s="1"/>
  <c r="W729" i="6"/>
  <c r="BB729" i="6" s="1"/>
  <c r="X729" i="6"/>
  <c r="BC729" i="6" s="1"/>
  <c r="Y729" i="6"/>
  <c r="BD729" i="6" s="1"/>
  <c r="Z729" i="6"/>
  <c r="BE729" i="6" s="1"/>
  <c r="B730" i="6"/>
  <c r="AG730" i="6" s="1"/>
  <c r="C730" i="6"/>
  <c r="AH730" i="6" s="1"/>
  <c r="D730" i="6"/>
  <c r="AI730" i="6" s="1"/>
  <c r="E730" i="6"/>
  <c r="AJ730" i="6" s="1"/>
  <c r="F730" i="6"/>
  <c r="AK730" i="6" s="1"/>
  <c r="G730" i="6"/>
  <c r="H730" i="6"/>
  <c r="I730" i="6"/>
  <c r="AN730" i="6" s="1"/>
  <c r="J730" i="6"/>
  <c r="AO730" i="6" s="1"/>
  <c r="K730" i="6"/>
  <c r="AP730" i="6" s="1"/>
  <c r="L730" i="6"/>
  <c r="AQ730" i="6" s="1"/>
  <c r="M730" i="6"/>
  <c r="AR730" i="6" s="1"/>
  <c r="N730" i="6"/>
  <c r="AS730" i="6" s="1"/>
  <c r="O730" i="6"/>
  <c r="AT730" i="6" s="1"/>
  <c r="P730" i="6"/>
  <c r="AU730" i="6" s="1"/>
  <c r="Q730" i="6"/>
  <c r="AV730" i="6" s="1"/>
  <c r="R730" i="6"/>
  <c r="AW730" i="6" s="1"/>
  <c r="S730" i="6"/>
  <c r="AX730" i="6" s="1"/>
  <c r="T730" i="6"/>
  <c r="AY730" i="6" s="1"/>
  <c r="U730" i="6"/>
  <c r="AZ730" i="6" s="1"/>
  <c r="V730" i="6"/>
  <c r="BA730" i="6" s="1"/>
  <c r="W730" i="6"/>
  <c r="BB730" i="6" s="1"/>
  <c r="X730" i="6"/>
  <c r="BC730" i="6" s="1"/>
  <c r="Y730" i="6"/>
  <c r="BD730" i="6" s="1"/>
  <c r="Z730" i="6"/>
  <c r="BE730" i="6" s="1"/>
  <c r="AL730" i="6"/>
  <c r="AM730" i="6"/>
  <c r="B731" i="6"/>
  <c r="AG731" i="6" s="1"/>
  <c r="C731" i="6"/>
  <c r="AH731" i="6" s="1"/>
  <c r="D731" i="6"/>
  <c r="AI731" i="6" s="1"/>
  <c r="E731" i="6"/>
  <c r="AJ731" i="6" s="1"/>
  <c r="F731" i="6"/>
  <c r="AK731" i="6" s="1"/>
  <c r="G731" i="6"/>
  <c r="AL731" i="6" s="1"/>
  <c r="H731" i="6"/>
  <c r="AM731" i="6" s="1"/>
  <c r="I731" i="6"/>
  <c r="AN731" i="6" s="1"/>
  <c r="J731" i="6"/>
  <c r="AO731" i="6" s="1"/>
  <c r="K731" i="6"/>
  <c r="AP731" i="6" s="1"/>
  <c r="L731" i="6"/>
  <c r="AQ731" i="6" s="1"/>
  <c r="M731" i="6"/>
  <c r="AR731" i="6" s="1"/>
  <c r="N731" i="6"/>
  <c r="AS731" i="6" s="1"/>
  <c r="O731" i="6"/>
  <c r="AT731" i="6" s="1"/>
  <c r="P731" i="6"/>
  <c r="AU731" i="6" s="1"/>
  <c r="Q731" i="6"/>
  <c r="AV731" i="6" s="1"/>
  <c r="R731" i="6"/>
  <c r="AW731" i="6" s="1"/>
  <c r="S731" i="6"/>
  <c r="AX731" i="6" s="1"/>
  <c r="T731" i="6"/>
  <c r="AY731" i="6" s="1"/>
  <c r="U731" i="6"/>
  <c r="AZ731" i="6" s="1"/>
  <c r="V731" i="6"/>
  <c r="BA731" i="6" s="1"/>
  <c r="W731" i="6"/>
  <c r="BB731" i="6" s="1"/>
  <c r="X731" i="6"/>
  <c r="BC731" i="6" s="1"/>
  <c r="Y731" i="6"/>
  <c r="BD731" i="6" s="1"/>
  <c r="Z731" i="6"/>
  <c r="BE731" i="6" s="1"/>
  <c r="B732" i="6"/>
  <c r="AG732" i="6" s="1"/>
  <c r="C732" i="6"/>
  <c r="AH732" i="6" s="1"/>
  <c r="D732" i="6"/>
  <c r="AI732" i="6" s="1"/>
  <c r="E732" i="6"/>
  <c r="AJ732" i="6" s="1"/>
  <c r="F732" i="6"/>
  <c r="AK732" i="6" s="1"/>
  <c r="G732" i="6"/>
  <c r="AL732" i="6" s="1"/>
  <c r="H732" i="6"/>
  <c r="AM732" i="6" s="1"/>
  <c r="I732" i="6"/>
  <c r="AN732" i="6" s="1"/>
  <c r="J732" i="6"/>
  <c r="AO732" i="6" s="1"/>
  <c r="K732" i="6"/>
  <c r="AP732" i="6" s="1"/>
  <c r="L732" i="6"/>
  <c r="AQ732" i="6" s="1"/>
  <c r="M732" i="6"/>
  <c r="AR732" i="6" s="1"/>
  <c r="N732" i="6"/>
  <c r="AS732" i="6" s="1"/>
  <c r="O732" i="6"/>
  <c r="AT732" i="6" s="1"/>
  <c r="P732" i="6"/>
  <c r="AU732" i="6" s="1"/>
  <c r="Q732" i="6"/>
  <c r="AV732" i="6" s="1"/>
  <c r="R732" i="6"/>
  <c r="AW732" i="6" s="1"/>
  <c r="S732" i="6"/>
  <c r="AX732" i="6" s="1"/>
  <c r="T732" i="6"/>
  <c r="AY732" i="6" s="1"/>
  <c r="U732" i="6"/>
  <c r="AZ732" i="6" s="1"/>
  <c r="V732" i="6"/>
  <c r="BA732" i="6" s="1"/>
  <c r="W732" i="6"/>
  <c r="BB732" i="6" s="1"/>
  <c r="X732" i="6"/>
  <c r="BC732" i="6" s="1"/>
  <c r="Y732" i="6"/>
  <c r="BD732" i="6" s="1"/>
  <c r="Z732" i="6"/>
  <c r="BE732" i="6" s="1"/>
  <c r="B733" i="6"/>
  <c r="AG733" i="6" s="1"/>
  <c r="C733" i="6"/>
  <c r="AH733" i="6" s="1"/>
  <c r="D733" i="6"/>
  <c r="AI733" i="6" s="1"/>
  <c r="E733" i="6"/>
  <c r="AJ733" i="6" s="1"/>
  <c r="F733" i="6"/>
  <c r="AK733" i="6" s="1"/>
  <c r="G733" i="6"/>
  <c r="AL733" i="6" s="1"/>
  <c r="H733" i="6"/>
  <c r="AM733" i="6" s="1"/>
  <c r="I733" i="6"/>
  <c r="AN733" i="6" s="1"/>
  <c r="J733" i="6"/>
  <c r="AO733" i="6" s="1"/>
  <c r="K733" i="6"/>
  <c r="AP733" i="6" s="1"/>
  <c r="L733" i="6"/>
  <c r="AQ733" i="6" s="1"/>
  <c r="M733" i="6"/>
  <c r="AR733" i="6" s="1"/>
  <c r="N733" i="6"/>
  <c r="AS733" i="6" s="1"/>
  <c r="O733" i="6"/>
  <c r="AT733" i="6" s="1"/>
  <c r="P733" i="6"/>
  <c r="AU733" i="6" s="1"/>
  <c r="Q733" i="6"/>
  <c r="AV733" i="6" s="1"/>
  <c r="R733" i="6"/>
  <c r="AW733" i="6" s="1"/>
  <c r="S733" i="6"/>
  <c r="AX733" i="6" s="1"/>
  <c r="T733" i="6"/>
  <c r="AY733" i="6" s="1"/>
  <c r="U733" i="6"/>
  <c r="AZ733" i="6" s="1"/>
  <c r="V733" i="6"/>
  <c r="BA733" i="6" s="1"/>
  <c r="W733" i="6"/>
  <c r="BB733" i="6" s="1"/>
  <c r="X733" i="6"/>
  <c r="BC733" i="6" s="1"/>
  <c r="Y733" i="6"/>
  <c r="BD733" i="6" s="1"/>
  <c r="Z733" i="6"/>
  <c r="BE733" i="6" s="1"/>
  <c r="B734" i="6"/>
  <c r="AG734" i="6" s="1"/>
  <c r="C734" i="6"/>
  <c r="AH734" i="6" s="1"/>
  <c r="D734" i="6"/>
  <c r="AI734" i="6" s="1"/>
  <c r="E734" i="6"/>
  <c r="AJ734" i="6" s="1"/>
  <c r="F734" i="6"/>
  <c r="AK734" i="6" s="1"/>
  <c r="G734" i="6"/>
  <c r="AL734" i="6" s="1"/>
  <c r="H734" i="6"/>
  <c r="AM734" i="6" s="1"/>
  <c r="I734" i="6"/>
  <c r="AN734" i="6" s="1"/>
  <c r="J734" i="6"/>
  <c r="AO734" i="6" s="1"/>
  <c r="K734" i="6"/>
  <c r="AP734" i="6" s="1"/>
  <c r="L734" i="6"/>
  <c r="AQ734" i="6" s="1"/>
  <c r="M734" i="6"/>
  <c r="AR734" i="6" s="1"/>
  <c r="N734" i="6"/>
  <c r="AS734" i="6" s="1"/>
  <c r="O734" i="6"/>
  <c r="AT734" i="6" s="1"/>
  <c r="P734" i="6"/>
  <c r="AU734" i="6" s="1"/>
  <c r="Q734" i="6"/>
  <c r="AV734" i="6" s="1"/>
  <c r="R734" i="6"/>
  <c r="AW734" i="6" s="1"/>
  <c r="S734" i="6"/>
  <c r="AX734" i="6" s="1"/>
  <c r="T734" i="6"/>
  <c r="AY734" i="6" s="1"/>
  <c r="U734" i="6"/>
  <c r="AZ734" i="6" s="1"/>
  <c r="V734" i="6"/>
  <c r="BA734" i="6" s="1"/>
  <c r="W734" i="6"/>
  <c r="BB734" i="6" s="1"/>
  <c r="X734" i="6"/>
  <c r="BC734" i="6" s="1"/>
  <c r="Y734" i="6"/>
  <c r="BD734" i="6" s="1"/>
  <c r="Z734" i="6"/>
  <c r="BE734" i="6" s="1"/>
  <c r="B735" i="6"/>
  <c r="AG735" i="6" s="1"/>
  <c r="C735" i="6"/>
  <c r="AH735" i="6" s="1"/>
  <c r="D735" i="6"/>
  <c r="AI735" i="6" s="1"/>
  <c r="E735" i="6"/>
  <c r="AJ735" i="6" s="1"/>
  <c r="F735" i="6"/>
  <c r="AK735" i="6" s="1"/>
  <c r="G735" i="6"/>
  <c r="AL735" i="6" s="1"/>
  <c r="H735" i="6"/>
  <c r="AM735" i="6" s="1"/>
  <c r="I735" i="6"/>
  <c r="AN735" i="6" s="1"/>
  <c r="J735" i="6"/>
  <c r="AO735" i="6" s="1"/>
  <c r="K735" i="6"/>
  <c r="AP735" i="6" s="1"/>
  <c r="L735" i="6"/>
  <c r="AQ735" i="6" s="1"/>
  <c r="M735" i="6"/>
  <c r="AR735" i="6" s="1"/>
  <c r="N735" i="6"/>
  <c r="AS735" i="6" s="1"/>
  <c r="O735" i="6"/>
  <c r="AT735" i="6" s="1"/>
  <c r="P735" i="6"/>
  <c r="AU735" i="6" s="1"/>
  <c r="Q735" i="6"/>
  <c r="AV735" i="6" s="1"/>
  <c r="R735" i="6"/>
  <c r="AW735" i="6" s="1"/>
  <c r="S735" i="6"/>
  <c r="AX735" i="6" s="1"/>
  <c r="T735" i="6"/>
  <c r="AY735" i="6" s="1"/>
  <c r="U735" i="6"/>
  <c r="AZ735" i="6" s="1"/>
  <c r="V735" i="6"/>
  <c r="BA735" i="6" s="1"/>
  <c r="W735" i="6"/>
  <c r="BB735" i="6" s="1"/>
  <c r="X735" i="6"/>
  <c r="BC735" i="6" s="1"/>
  <c r="Y735" i="6"/>
  <c r="BD735" i="6" s="1"/>
  <c r="Z735" i="6"/>
  <c r="BE735" i="6" s="1"/>
  <c r="B736" i="6"/>
  <c r="AG736" i="6" s="1"/>
  <c r="C736" i="6"/>
  <c r="AH736" i="6" s="1"/>
  <c r="D736" i="6"/>
  <c r="AI736" i="6" s="1"/>
  <c r="E736" i="6"/>
  <c r="AJ736" i="6" s="1"/>
  <c r="F736" i="6"/>
  <c r="AK736" i="6" s="1"/>
  <c r="G736" i="6"/>
  <c r="AL736" i="6" s="1"/>
  <c r="H736" i="6"/>
  <c r="AM736" i="6" s="1"/>
  <c r="I736" i="6"/>
  <c r="AN736" i="6" s="1"/>
  <c r="J736" i="6"/>
  <c r="AO736" i="6" s="1"/>
  <c r="K736" i="6"/>
  <c r="AP736" i="6" s="1"/>
  <c r="L736" i="6"/>
  <c r="AQ736" i="6" s="1"/>
  <c r="M736" i="6"/>
  <c r="AR736" i="6" s="1"/>
  <c r="N736" i="6"/>
  <c r="AS736" i="6" s="1"/>
  <c r="O736" i="6"/>
  <c r="AT736" i="6" s="1"/>
  <c r="P736" i="6"/>
  <c r="AU736" i="6" s="1"/>
  <c r="Q736" i="6"/>
  <c r="AV736" i="6" s="1"/>
  <c r="R736" i="6"/>
  <c r="AW736" i="6" s="1"/>
  <c r="S736" i="6"/>
  <c r="AX736" i="6" s="1"/>
  <c r="T736" i="6"/>
  <c r="AY736" i="6" s="1"/>
  <c r="U736" i="6"/>
  <c r="AZ736" i="6" s="1"/>
  <c r="V736" i="6"/>
  <c r="BA736" i="6" s="1"/>
  <c r="W736" i="6"/>
  <c r="BB736" i="6" s="1"/>
  <c r="X736" i="6"/>
  <c r="BC736" i="6" s="1"/>
  <c r="Y736" i="6"/>
  <c r="BD736" i="6" s="1"/>
  <c r="Z736" i="6"/>
  <c r="BE736" i="6" s="1"/>
  <c r="B737" i="6"/>
  <c r="AG737" i="6" s="1"/>
  <c r="C737" i="6"/>
  <c r="AH737" i="6" s="1"/>
  <c r="D737" i="6"/>
  <c r="AI737" i="6" s="1"/>
  <c r="E737" i="6"/>
  <c r="AJ737" i="6" s="1"/>
  <c r="F737" i="6"/>
  <c r="AK737" i="6" s="1"/>
  <c r="G737" i="6"/>
  <c r="AL737" i="6" s="1"/>
  <c r="H737" i="6"/>
  <c r="AM737" i="6" s="1"/>
  <c r="I737" i="6"/>
  <c r="AN737" i="6" s="1"/>
  <c r="J737" i="6"/>
  <c r="AO737" i="6" s="1"/>
  <c r="K737" i="6"/>
  <c r="AP737" i="6" s="1"/>
  <c r="L737" i="6"/>
  <c r="AQ737" i="6" s="1"/>
  <c r="M737" i="6"/>
  <c r="AR737" i="6" s="1"/>
  <c r="N737" i="6"/>
  <c r="AS737" i="6" s="1"/>
  <c r="O737" i="6"/>
  <c r="AT737" i="6" s="1"/>
  <c r="P737" i="6"/>
  <c r="AU737" i="6" s="1"/>
  <c r="Q737" i="6"/>
  <c r="AV737" i="6" s="1"/>
  <c r="R737" i="6"/>
  <c r="AW737" i="6" s="1"/>
  <c r="S737" i="6"/>
  <c r="AX737" i="6" s="1"/>
  <c r="T737" i="6"/>
  <c r="AY737" i="6" s="1"/>
  <c r="U737" i="6"/>
  <c r="AZ737" i="6" s="1"/>
  <c r="V737" i="6"/>
  <c r="BA737" i="6" s="1"/>
  <c r="W737" i="6"/>
  <c r="BB737" i="6" s="1"/>
  <c r="X737" i="6"/>
  <c r="BC737" i="6" s="1"/>
  <c r="Y737" i="6"/>
  <c r="BD737" i="6" s="1"/>
  <c r="Z737" i="6"/>
  <c r="BE737" i="6" s="1"/>
  <c r="B738" i="6"/>
  <c r="AG738" i="6" s="1"/>
  <c r="C738" i="6"/>
  <c r="AH738" i="6" s="1"/>
  <c r="D738" i="6"/>
  <c r="AI738" i="6" s="1"/>
  <c r="E738" i="6"/>
  <c r="AJ738" i="6" s="1"/>
  <c r="F738" i="6"/>
  <c r="AK738" i="6" s="1"/>
  <c r="G738" i="6"/>
  <c r="AL738" i="6" s="1"/>
  <c r="H738" i="6"/>
  <c r="AM738" i="6" s="1"/>
  <c r="I738" i="6"/>
  <c r="AN738" i="6" s="1"/>
  <c r="J738" i="6"/>
  <c r="AO738" i="6" s="1"/>
  <c r="K738" i="6"/>
  <c r="AP738" i="6" s="1"/>
  <c r="L738" i="6"/>
  <c r="AQ738" i="6" s="1"/>
  <c r="M738" i="6"/>
  <c r="AR738" i="6" s="1"/>
  <c r="N738" i="6"/>
  <c r="AS738" i="6" s="1"/>
  <c r="O738" i="6"/>
  <c r="AT738" i="6" s="1"/>
  <c r="P738" i="6"/>
  <c r="AU738" i="6" s="1"/>
  <c r="Q738" i="6"/>
  <c r="AV738" i="6" s="1"/>
  <c r="R738" i="6"/>
  <c r="AW738" i="6" s="1"/>
  <c r="S738" i="6"/>
  <c r="AX738" i="6" s="1"/>
  <c r="T738" i="6"/>
  <c r="AY738" i="6" s="1"/>
  <c r="U738" i="6"/>
  <c r="AZ738" i="6" s="1"/>
  <c r="V738" i="6"/>
  <c r="BA738" i="6" s="1"/>
  <c r="W738" i="6"/>
  <c r="BB738" i="6" s="1"/>
  <c r="X738" i="6"/>
  <c r="BC738" i="6" s="1"/>
  <c r="Y738" i="6"/>
  <c r="BD738" i="6" s="1"/>
  <c r="Z738" i="6"/>
  <c r="BE738" i="6" s="1"/>
  <c r="B739" i="6"/>
  <c r="AG739" i="6" s="1"/>
  <c r="C739" i="6"/>
  <c r="AH739" i="6" s="1"/>
  <c r="D739" i="6"/>
  <c r="AI739" i="6" s="1"/>
  <c r="E739" i="6"/>
  <c r="AJ739" i="6" s="1"/>
  <c r="F739" i="6"/>
  <c r="AK739" i="6" s="1"/>
  <c r="G739" i="6"/>
  <c r="AL739" i="6" s="1"/>
  <c r="H739" i="6"/>
  <c r="AM739" i="6" s="1"/>
  <c r="I739" i="6"/>
  <c r="AN739" i="6" s="1"/>
  <c r="J739" i="6"/>
  <c r="AO739" i="6" s="1"/>
  <c r="K739" i="6"/>
  <c r="AP739" i="6" s="1"/>
  <c r="L739" i="6"/>
  <c r="AQ739" i="6" s="1"/>
  <c r="M739" i="6"/>
  <c r="AR739" i="6" s="1"/>
  <c r="N739" i="6"/>
  <c r="AS739" i="6" s="1"/>
  <c r="O739" i="6"/>
  <c r="AT739" i="6" s="1"/>
  <c r="P739" i="6"/>
  <c r="AU739" i="6" s="1"/>
  <c r="Q739" i="6"/>
  <c r="AV739" i="6" s="1"/>
  <c r="R739" i="6"/>
  <c r="AW739" i="6" s="1"/>
  <c r="S739" i="6"/>
  <c r="AX739" i="6" s="1"/>
  <c r="T739" i="6"/>
  <c r="AY739" i="6" s="1"/>
  <c r="U739" i="6"/>
  <c r="AZ739" i="6" s="1"/>
  <c r="V739" i="6"/>
  <c r="BA739" i="6" s="1"/>
  <c r="W739" i="6"/>
  <c r="BB739" i="6" s="1"/>
  <c r="X739" i="6"/>
  <c r="BC739" i="6" s="1"/>
  <c r="Y739" i="6"/>
  <c r="BD739" i="6" s="1"/>
  <c r="Z739" i="6"/>
  <c r="BE739" i="6" s="1"/>
  <c r="B740" i="6"/>
  <c r="AG740" i="6" s="1"/>
  <c r="C740" i="6"/>
  <c r="AH740" i="6" s="1"/>
  <c r="D740" i="6"/>
  <c r="AI740" i="6" s="1"/>
  <c r="E740" i="6"/>
  <c r="AJ740" i="6" s="1"/>
  <c r="F740" i="6"/>
  <c r="AK740" i="6" s="1"/>
  <c r="G740" i="6"/>
  <c r="AL740" i="6" s="1"/>
  <c r="H740" i="6"/>
  <c r="AM740" i="6" s="1"/>
  <c r="I740" i="6"/>
  <c r="AN740" i="6" s="1"/>
  <c r="J740" i="6"/>
  <c r="AO740" i="6" s="1"/>
  <c r="K740" i="6"/>
  <c r="AP740" i="6" s="1"/>
  <c r="L740" i="6"/>
  <c r="AQ740" i="6" s="1"/>
  <c r="M740" i="6"/>
  <c r="AR740" i="6" s="1"/>
  <c r="N740" i="6"/>
  <c r="AS740" i="6" s="1"/>
  <c r="O740" i="6"/>
  <c r="AT740" i="6" s="1"/>
  <c r="P740" i="6"/>
  <c r="AU740" i="6" s="1"/>
  <c r="Q740" i="6"/>
  <c r="AV740" i="6" s="1"/>
  <c r="R740" i="6"/>
  <c r="AW740" i="6" s="1"/>
  <c r="S740" i="6"/>
  <c r="AX740" i="6" s="1"/>
  <c r="T740" i="6"/>
  <c r="AY740" i="6" s="1"/>
  <c r="U740" i="6"/>
  <c r="AZ740" i="6" s="1"/>
  <c r="V740" i="6"/>
  <c r="BA740" i="6" s="1"/>
  <c r="W740" i="6"/>
  <c r="BB740" i="6" s="1"/>
  <c r="X740" i="6"/>
  <c r="BC740" i="6" s="1"/>
  <c r="Y740" i="6"/>
  <c r="BD740" i="6" s="1"/>
  <c r="Z740" i="6"/>
  <c r="BE740" i="6" s="1"/>
  <c r="B741" i="6"/>
  <c r="AG741" i="6" s="1"/>
  <c r="C741" i="6"/>
  <c r="AH741" i="6" s="1"/>
  <c r="D741" i="6"/>
  <c r="AI741" i="6" s="1"/>
  <c r="E741" i="6"/>
  <c r="AJ741" i="6" s="1"/>
  <c r="F741" i="6"/>
  <c r="AK741" i="6" s="1"/>
  <c r="G741" i="6"/>
  <c r="AL741" i="6" s="1"/>
  <c r="H741" i="6"/>
  <c r="AM741" i="6" s="1"/>
  <c r="I741" i="6"/>
  <c r="AN741" i="6" s="1"/>
  <c r="J741" i="6"/>
  <c r="AO741" i="6" s="1"/>
  <c r="K741" i="6"/>
  <c r="AP741" i="6" s="1"/>
  <c r="L741" i="6"/>
  <c r="AQ741" i="6" s="1"/>
  <c r="M741" i="6"/>
  <c r="AR741" i="6" s="1"/>
  <c r="N741" i="6"/>
  <c r="AS741" i="6" s="1"/>
  <c r="O741" i="6"/>
  <c r="AT741" i="6" s="1"/>
  <c r="P741" i="6"/>
  <c r="AU741" i="6" s="1"/>
  <c r="Q741" i="6"/>
  <c r="AV741" i="6" s="1"/>
  <c r="R741" i="6"/>
  <c r="AW741" i="6" s="1"/>
  <c r="S741" i="6"/>
  <c r="AX741" i="6" s="1"/>
  <c r="T741" i="6"/>
  <c r="AY741" i="6" s="1"/>
  <c r="U741" i="6"/>
  <c r="AZ741" i="6" s="1"/>
  <c r="V741" i="6"/>
  <c r="BA741" i="6" s="1"/>
  <c r="W741" i="6"/>
  <c r="BB741" i="6" s="1"/>
  <c r="X741" i="6"/>
  <c r="BC741" i="6" s="1"/>
  <c r="Y741" i="6"/>
  <c r="BD741" i="6" s="1"/>
  <c r="Z741" i="6"/>
  <c r="BE741" i="6" s="1"/>
  <c r="B742" i="6"/>
  <c r="AG742" i="6" s="1"/>
  <c r="C742" i="6"/>
  <c r="AH742" i="6" s="1"/>
  <c r="D742" i="6"/>
  <c r="AI742" i="6" s="1"/>
  <c r="E742" i="6"/>
  <c r="AJ742" i="6" s="1"/>
  <c r="F742" i="6"/>
  <c r="AK742" i="6" s="1"/>
  <c r="G742" i="6"/>
  <c r="AL742" i="6" s="1"/>
  <c r="H742" i="6"/>
  <c r="AM742" i="6" s="1"/>
  <c r="I742" i="6"/>
  <c r="AN742" i="6" s="1"/>
  <c r="J742" i="6"/>
  <c r="AO742" i="6" s="1"/>
  <c r="K742" i="6"/>
  <c r="AP742" i="6" s="1"/>
  <c r="L742" i="6"/>
  <c r="AQ742" i="6" s="1"/>
  <c r="M742" i="6"/>
  <c r="AR742" i="6" s="1"/>
  <c r="N742" i="6"/>
  <c r="AS742" i="6" s="1"/>
  <c r="O742" i="6"/>
  <c r="AT742" i="6" s="1"/>
  <c r="P742" i="6"/>
  <c r="AU742" i="6" s="1"/>
  <c r="Q742" i="6"/>
  <c r="AV742" i="6" s="1"/>
  <c r="R742" i="6"/>
  <c r="AW742" i="6" s="1"/>
  <c r="S742" i="6"/>
  <c r="AX742" i="6" s="1"/>
  <c r="T742" i="6"/>
  <c r="AY742" i="6" s="1"/>
  <c r="U742" i="6"/>
  <c r="AZ742" i="6" s="1"/>
  <c r="V742" i="6"/>
  <c r="BA742" i="6" s="1"/>
  <c r="W742" i="6"/>
  <c r="BB742" i="6" s="1"/>
  <c r="X742" i="6"/>
  <c r="BC742" i="6" s="1"/>
  <c r="Y742" i="6"/>
  <c r="BD742" i="6" s="1"/>
  <c r="Z742" i="6"/>
  <c r="BE742" i="6" s="1"/>
  <c r="B743" i="6"/>
  <c r="AG743" i="6" s="1"/>
  <c r="C743" i="6"/>
  <c r="AH743" i="6" s="1"/>
  <c r="D743" i="6"/>
  <c r="AI743" i="6" s="1"/>
  <c r="E743" i="6"/>
  <c r="AJ743" i="6" s="1"/>
  <c r="F743" i="6"/>
  <c r="AK743" i="6" s="1"/>
  <c r="G743" i="6"/>
  <c r="AL743" i="6" s="1"/>
  <c r="H743" i="6"/>
  <c r="AM743" i="6" s="1"/>
  <c r="I743" i="6"/>
  <c r="AN743" i="6" s="1"/>
  <c r="J743" i="6"/>
  <c r="AO743" i="6" s="1"/>
  <c r="K743" i="6"/>
  <c r="AP743" i="6" s="1"/>
  <c r="L743" i="6"/>
  <c r="AQ743" i="6" s="1"/>
  <c r="M743" i="6"/>
  <c r="AR743" i="6" s="1"/>
  <c r="N743" i="6"/>
  <c r="AS743" i="6" s="1"/>
  <c r="O743" i="6"/>
  <c r="AT743" i="6" s="1"/>
  <c r="P743" i="6"/>
  <c r="AU743" i="6" s="1"/>
  <c r="Q743" i="6"/>
  <c r="AV743" i="6" s="1"/>
  <c r="R743" i="6"/>
  <c r="AW743" i="6" s="1"/>
  <c r="S743" i="6"/>
  <c r="AX743" i="6" s="1"/>
  <c r="T743" i="6"/>
  <c r="AY743" i="6" s="1"/>
  <c r="U743" i="6"/>
  <c r="AZ743" i="6" s="1"/>
  <c r="V743" i="6"/>
  <c r="BA743" i="6" s="1"/>
  <c r="W743" i="6"/>
  <c r="BB743" i="6" s="1"/>
  <c r="X743" i="6"/>
  <c r="BC743" i="6" s="1"/>
  <c r="Y743" i="6"/>
  <c r="BD743" i="6" s="1"/>
  <c r="Z743" i="6"/>
  <c r="BE743" i="6" s="1"/>
  <c r="B744" i="6"/>
  <c r="AG744" i="6" s="1"/>
  <c r="C744" i="6"/>
  <c r="AH744" i="6" s="1"/>
  <c r="D744" i="6"/>
  <c r="AI744" i="6" s="1"/>
  <c r="E744" i="6"/>
  <c r="AJ744" i="6" s="1"/>
  <c r="F744" i="6"/>
  <c r="AK744" i="6" s="1"/>
  <c r="G744" i="6"/>
  <c r="H744" i="6"/>
  <c r="AM744" i="6" s="1"/>
  <c r="I744" i="6"/>
  <c r="AN744" i="6" s="1"/>
  <c r="J744" i="6"/>
  <c r="AO744" i="6" s="1"/>
  <c r="K744" i="6"/>
  <c r="AP744" i="6" s="1"/>
  <c r="L744" i="6"/>
  <c r="AQ744" i="6" s="1"/>
  <c r="M744" i="6"/>
  <c r="AR744" i="6" s="1"/>
  <c r="N744" i="6"/>
  <c r="AS744" i="6" s="1"/>
  <c r="O744" i="6"/>
  <c r="AT744" i="6" s="1"/>
  <c r="P744" i="6"/>
  <c r="AU744" i="6" s="1"/>
  <c r="Q744" i="6"/>
  <c r="AV744" i="6" s="1"/>
  <c r="R744" i="6"/>
  <c r="AW744" i="6" s="1"/>
  <c r="S744" i="6"/>
  <c r="AX744" i="6" s="1"/>
  <c r="T744" i="6"/>
  <c r="AY744" i="6" s="1"/>
  <c r="U744" i="6"/>
  <c r="AZ744" i="6" s="1"/>
  <c r="V744" i="6"/>
  <c r="BA744" i="6" s="1"/>
  <c r="W744" i="6"/>
  <c r="BB744" i="6" s="1"/>
  <c r="X744" i="6"/>
  <c r="BC744" i="6" s="1"/>
  <c r="Y744" i="6"/>
  <c r="BD744" i="6" s="1"/>
  <c r="Z744" i="6"/>
  <c r="BE744" i="6" s="1"/>
  <c r="AL744" i="6"/>
  <c r="B745" i="6"/>
  <c r="AG745" i="6" s="1"/>
  <c r="C745" i="6"/>
  <c r="AH745" i="6" s="1"/>
  <c r="D745" i="6"/>
  <c r="AI745" i="6" s="1"/>
  <c r="E745" i="6"/>
  <c r="AJ745" i="6" s="1"/>
  <c r="F745" i="6"/>
  <c r="AK745" i="6" s="1"/>
  <c r="G745" i="6"/>
  <c r="AL745" i="6" s="1"/>
  <c r="H745" i="6"/>
  <c r="AM745" i="6" s="1"/>
  <c r="I745" i="6"/>
  <c r="AN745" i="6" s="1"/>
  <c r="J745" i="6"/>
  <c r="AO745" i="6" s="1"/>
  <c r="K745" i="6"/>
  <c r="AP745" i="6" s="1"/>
  <c r="L745" i="6"/>
  <c r="AQ745" i="6" s="1"/>
  <c r="M745" i="6"/>
  <c r="AR745" i="6" s="1"/>
  <c r="N745" i="6"/>
  <c r="AS745" i="6" s="1"/>
  <c r="O745" i="6"/>
  <c r="AT745" i="6" s="1"/>
  <c r="P745" i="6"/>
  <c r="AU745" i="6" s="1"/>
  <c r="Q745" i="6"/>
  <c r="AV745" i="6" s="1"/>
  <c r="R745" i="6"/>
  <c r="AW745" i="6" s="1"/>
  <c r="S745" i="6"/>
  <c r="AX745" i="6" s="1"/>
  <c r="T745" i="6"/>
  <c r="AY745" i="6" s="1"/>
  <c r="U745" i="6"/>
  <c r="AZ745" i="6" s="1"/>
  <c r="V745" i="6"/>
  <c r="BA745" i="6" s="1"/>
  <c r="W745" i="6"/>
  <c r="BB745" i="6" s="1"/>
  <c r="X745" i="6"/>
  <c r="BC745" i="6" s="1"/>
  <c r="Y745" i="6"/>
  <c r="BD745" i="6" s="1"/>
  <c r="Z745" i="6"/>
  <c r="BE745" i="6" s="1"/>
  <c r="B746" i="6"/>
  <c r="AG746" i="6" s="1"/>
  <c r="C746" i="6"/>
  <c r="AH746" i="6" s="1"/>
  <c r="D746" i="6"/>
  <c r="AI746" i="6" s="1"/>
  <c r="E746" i="6"/>
  <c r="AJ746" i="6" s="1"/>
  <c r="F746" i="6"/>
  <c r="AK746" i="6" s="1"/>
  <c r="G746" i="6"/>
  <c r="AL746" i="6" s="1"/>
  <c r="H746" i="6"/>
  <c r="AM746" i="6" s="1"/>
  <c r="I746" i="6"/>
  <c r="AN746" i="6" s="1"/>
  <c r="J746" i="6"/>
  <c r="AO746" i="6" s="1"/>
  <c r="K746" i="6"/>
  <c r="AP746" i="6" s="1"/>
  <c r="L746" i="6"/>
  <c r="AQ746" i="6" s="1"/>
  <c r="M746" i="6"/>
  <c r="AR746" i="6" s="1"/>
  <c r="N746" i="6"/>
  <c r="AS746" i="6" s="1"/>
  <c r="O746" i="6"/>
  <c r="AT746" i="6" s="1"/>
  <c r="P746" i="6"/>
  <c r="AU746" i="6" s="1"/>
  <c r="Q746" i="6"/>
  <c r="AV746" i="6" s="1"/>
  <c r="R746" i="6"/>
  <c r="AW746" i="6" s="1"/>
  <c r="S746" i="6"/>
  <c r="AX746" i="6" s="1"/>
  <c r="T746" i="6"/>
  <c r="AY746" i="6" s="1"/>
  <c r="U746" i="6"/>
  <c r="AZ746" i="6" s="1"/>
  <c r="V746" i="6"/>
  <c r="BA746" i="6" s="1"/>
  <c r="W746" i="6"/>
  <c r="BB746" i="6" s="1"/>
  <c r="X746" i="6"/>
  <c r="BC746" i="6" s="1"/>
  <c r="Y746" i="6"/>
  <c r="BD746" i="6" s="1"/>
  <c r="Z746" i="6"/>
  <c r="BE746" i="6" s="1"/>
  <c r="B747" i="6"/>
  <c r="AG747" i="6" s="1"/>
  <c r="C747" i="6"/>
  <c r="AH747" i="6" s="1"/>
  <c r="D747" i="6"/>
  <c r="AI747" i="6" s="1"/>
  <c r="E747" i="6"/>
  <c r="AJ747" i="6" s="1"/>
  <c r="F747" i="6"/>
  <c r="AK747" i="6" s="1"/>
  <c r="G747" i="6"/>
  <c r="AL747" i="6" s="1"/>
  <c r="H747" i="6"/>
  <c r="AM747" i="6" s="1"/>
  <c r="I747" i="6"/>
  <c r="AN747" i="6" s="1"/>
  <c r="J747" i="6"/>
  <c r="AO747" i="6" s="1"/>
  <c r="K747" i="6"/>
  <c r="AP747" i="6" s="1"/>
  <c r="L747" i="6"/>
  <c r="AQ747" i="6" s="1"/>
  <c r="M747" i="6"/>
  <c r="AR747" i="6" s="1"/>
  <c r="N747" i="6"/>
  <c r="AS747" i="6" s="1"/>
  <c r="O747" i="6"/>
  <c r="AT747" i="6" s="1"/>
  <c r="P747" i="6"/>
  <c r="AU747" i="6" s="1"/>
  <c r="Q747" i="6"/>
  <c r="AV747" i="6" s="1"/>
  <c r="R747" i="6"/>
  <c r="AW747" i="6" s="1"/>
  <c r="S747" i="6"/>
  <c r="AX747" i="6" s="1"/>
  <c r="T747" i="6"/>
  <c r="AY747" i="6" s="1"/>
  <c r="U747" i="6"/>
  <c r="AZ747" i="6" s="1"/>
  <c r="V747" i="6"/>
  <c r="BA747" i="6" s="1"/>
  <c r="W747" i="6"/>
  <c r="BB747" i="6" s="1"/>
  <c r="X747" i="6"/>
  <c r="BC747" i="6" s="1"/>
  <c r="Y747" i="6"/>
  <c r="BD747" i="6" s="1"/>
  <c r="Z747" i="6"/>
  <c r="BE747" i="6" s="1"/>
  <c r="B748" i="6"/>
  <c r="AG748" i="6" s="1"/>
  <c r="C748" i="6"/>
  <c r="AH748" i="6" s="1"/>
  <c r="D748" i="6"/>
  <c r="AI748" i="6" s="1"/>
  <c r="E748" i="6"/>
  <c r="AJ748" i="6" s="1"/>
  <c r="F748" i="6"/>
  <c r="AK748" i="6" s="1"/>
  <c r="G748" i="6"/>
  <c r="AL748" i="6" s="1"/>
  <c r="H748" i="6"/>
  <c r="AM748" i="6" s="1"/>
  <c r="I748" i="6"/>
  <c r="AN748" i="6" s="1"/>
  <c r="J748" i="6"/>
  <c r="AO748" i="6" s="1"/>
  <c r="K748" i="6"/>
  <c r="AP748" i="6" s="1"/>
  <c r="L748" i="6"/>
  <c r="AQ748" i="6" s="1"/>
  <c r="M748" i="6"/>
  <c r="AR748" i="6" s="1"/>
  <c r="N748" i="6"/>
  <c r="AS748" i="6" s="1"/>
  <c r="O748" i="6"/>
  <c r="AT748" i="6" s="1"/>
  <c r="P748" i="6"/>
  <c r="AU748" i="6" s="1"/>
  <c r="Q748" i="6"/>
  <c r="AV748" i="6" s="1"/>
  <c r="R748" i="6"/>
  <c r="AW748" i="6" s="1"/>
  <c r="S748" i="6"/>
  <c r="AX748" i="6" s="1"/>
  <c r="T748" i="6"/>
  <c r="AY748" i="6" s="1"/>
  <c r="U748" i="6"/>
  <c r="AZ748" i="6" s="1"/>
  <c r="V748" i="6"/>
  <c r="BA748" i="6" s="1"/>
  <c r="W748" i="6"/>
  <c r="BB748" i="6" s="1"/>
  <c r="X748" i="6"/>
  <c r="BC748" i="6" s="1"/>
  <c r="Y748" i="6"/>
  <c r="BD748" i="6" s="1"/>
  <c r="Z748" i="6"/>
  <c r="BE748" i="6" s="1"/>
  <c r="B749" i="6"/>
  <c r="AG749" i="6" s="1"/>
  <c r="C749" i="6"/>
  <c r="AH749" i="6" s="1"/>
  <c r="D749" i="6"/>
  <c r="AI749" i="6" s="1"/>
  <c r="E749" i="6"/>
  <c r="AJ749" i="6" s="1"/>
  <c r="F749" i="6"/>
  <c r="AK749" i="6" s="1"/>
  <c r="G749" i="6"/>
  <c r="AL749" i="6" s="1"/>
  <c r="H749" i="6"/>
  <c r="AM749" i="6" s="1"/>
  <c r="I749" i="6"/>
  <c r="AN749" i="6" s="1"/>
  <c r="J749" i="6"/>
  <c r="AO749" i="6" s="1"/>
  <c r="K749" i="6"/>
  <c r="AP749" i="6" s="1"/>
  <c r="L749" i="6"/>
  <c r="AQ749" i="6" s="1"/>
  <c r="M749" i="6"/>
  <c r="AR749" i="6" s="1"/>
  <c r="N749" i="6"/>
  <c r="AS749" i="6" s="1"/>
  <c r="O749" i="6"/>
  <c r="AT749" i="6" s="1"/>
  <c r="P749" i="6"/>
  <c r="AU749" i="6" s="1"/>
  <c r="Q749" i="6"/>
  <c r="AV749" i="6" s="1"/>
  <c r="R749" i="6"/>
  <c r="AW749" i="6" s="1"/>
  <c r="S749" i="6"/>
  <c r="AX749" i="6" s="1"/>
  <c r="T749" i="6"/>
  <c r="AY749" i="6" s="1"/>
  <c r="U749" i="6"/>
  <c r="AZ749" i="6" s="1"/>
  <c r="V749" i="6"/>
  <c r="BA749" i="6" s="1"/>
  <c r="W749" i="6"/>
  <c r="BB749" i="6" s="1"/>
  <c r="X749" i="6"/>
  <c r="BC749" i="6" s="1"/>
  <c r="Y749" i="6"/>
  <c r="BD749" i="6" s="1"/>
  <c r="Z749" i="6"/>
  <c r="BE749" i="6" s="1"/>
  <c r="B750" i="6"/>
  <c r="AG750" i="6" s="1"/>
  <c r="C750" i="6"/>
  <c r="AH750" i="6" s="1"/>
  <c r="D750" i="6"/>
  <c r="AI750" i="6" s="1"/>
  <c r="E750" i="6"/>
  <c r="AJ750" i="6" s="1"/>
  <c r="F750" i="6"/>
  <c r="AK750" i="6" s="1"/>
  <c r="G750" i="6"/>
  <c r="AL750" i="6" s="1"/>
  <c r="H750" i="6"/>
  <c r="AM750" i="6" s="1"/>
  <c r="I750" i="6"/>
  <c r="AN750" i="6" s="1"/>
  <c r="J750" i="6"/>
  <c r="AO750" i="6" s="1"/>
  <c r="K750" i="6"/>
  <c r="AP750" i="6" s="1"/>
  <c r="L750" i="6"/>
  <c r="AQ750" i="6" s="1"/>
  <c r="M750" i="6"/>
  <c r="AR750" i="6" s="1"/>
  <c r="N750" i="6"/>
  <c r="AS750" i="6" s="1"/>
  <c r="O750" i="6"/>
  <c r="AT750" i="6" s="1"/>
  <c r="P750" i="6"/>
  <c r="AU750" i="6" s="1"/>
  <c r="Q750" i="6"/>
  <c r="AV750" i="6" s="1"/>
  <c r="R750" i="6"/>
  <c r="AW750" i="6" s="1"/>
  <c r="S750" i="6"/>
  <c r="AX750" i="6" s="1"/>
  <c r="T750" i="6"/>
  <c r="AY750" i="6" s="1"/>
  <c r="U750" i="6"/>
  <c r="AZ750" i="6" s="1"/>
  <c r="V750" i="6"/>
  <c r="BA750" i="6" s="1"/>
  <c r="W750" i="6"/>
  <c r="BB750" i="6" s="1"/>
  <c r="X750" i="6"/>
  <c r="BC750" i="6" s="1"/>
  <c r="Y750" i="6"/>
  <c r="BD750" i="6" s="1"/>
  <c r="Z750" i="6"/>
  <c r="BE750" i="6" s="1"/>
  <c r="B751" i="6"/>
  <c r="AG751" i="6" s="1"/>
  <c r="C751" i="6"/>
  <c r="AH751" i="6" s="1"/>
  <c r="D751" i="6"/>
  <c r="AI751" i="6" s="1"/>
  <c r="E751" i="6"/>
  <c r="AJ751" i="6" s="1"/>
  <c r="F751" i="6"/>
  <c r="AK751" i="6" s="1"/>
  <c r="G751" i="6"/>
  <c r="AL751" i="6" s="1"/>
  <c r="H751" i="6"/>
  <c r="AM751" i="6" s="1"/>
  <c r="I751" i="6"/>
  <c r="AN751" i="6" s="1"/>
  <c r="J751" i="6"/>
  <c r="AO751" i="6" s="1"/>
  <c r="K751" i="6"/>
  <c r="AP751" i="6" s="1"/>
  <c r="L751" i="6"/>
  <c r="AQ751" i="6" s="1"/>
  <c r="M751" i="6"/>
  <c r="AR751" i="6" s="1"/>
  <c r="N751" i="6"/>
  <c r="AS751" i="6" s="1"/>
  <c r="O751" i="6"/>
  <c r="AT751" i="6" s="1"/>
  <c r="P751" i="6"/>
  <c r="AU751" i="6" s="1"/>
  <c r="Q751" i="6"/>
  <c r="AV751" i="6" s="1"/>
  <c r="R751" i="6"/>
  <c r="AW751" i="6" s="1"/>
  <c r="S751" i="6"/>
  <c r="AX751" i="6" s="1"/>
  <c r="T751" i="6"/>
  <c r="AY751" i="6" s="1"/>
  <c r="U751" i="6"/>
  <c r="AZ751" i="6" s="1"/>
  <c r="V751" i="6"/>
  <c r="BA751" i="6" s="1"/>
  <c r="W751" i="6"/>
  <c r="BB751" i="6" s="1"/>
  <c r="X751" i="6"/>
  <c r="BC751" i="6" s="1"/>
  <c r="Y751" i="6"/>
  <c r="BD751" i="6" s="1"/>
  <c r="Z751" i="6"/>
  <c r="BE751" i="6" s="1"/>
  <c r="B752" i="6"/>
  <c r="AG752" i="6" s="1"/>
  <c r="C752" i="6"/>
  <c r="AH752" i="6" s="1"/>
  <c r="D752" i="6"/>
  <c r="AI752" i="6" s="1"/>
  <c r="E752" i="6"/>
  <c r="AJ752" i="6" s="1"/>
  <c r="F752" i="6"/>
  <c r="AK752" i="6" s="1"/>
  <c r="G752" i="6"/>
  <c r="AL752" i="6" s="1"/>
  <c r="H752" i="6"/>
  <c r="AM752" i="6" s="1"/>
  <c r="I752" i="6"/>
  <c r="AN752" i="6" s="1"/>
  <c r="J752" i="6"/>
  <c r="AO752" i="6" s="1"/>
  <c r="K752" i="6"/>
  <c r="AP752" i="6" s="1"/>
  <c r="L752" i="6"/>
  <c r="AQ752" i="6" s="1"/>
  <c r="M752" i="6"/>
  <c r="AR752" i="6" s="1"/>
  <c r="N752" i="6"/>
  <c r="AS752" i="6" s="1"/>
  <c r="O752" i="6"/>
  <c r="AT752" i="6" s="1"/>
  <c r="P752" i="6"/>
  <c r="AU752" i="6" s="1"/>
  <c r="Q752" i="6"/>
  <c r="AV752" i="6" s="1"/>
  <c r="R752" i="6"/>
  <c r="AW752" i="6" s="1"/>
  <c r="S752" i="6"/>
  <c r="AX752" i="6" s="1"/>
  <c r="T752" i="6"/>
  <c r="AY752" i="6" s="1"/>
  <c r="U752" i="6"/>
  <c r="AZ752" i="6" s="1"/>
  <c r="V752" i="6"/>
  <c r="BA752" i="6" s="1"/>
  <c r="W752" i="6"/>
  <c r="BB752" i="6" s="1"/>
  <c r="X752" i="6"/>
  <c r="BC752" i="6" s="1"/>
  <c r="Y752" i="6"/>
  <c r="BD752" i="6" s="1"/>
  <c r="Z752" i="6"/>
  <c r="BE752" i="6" s="1"/>
  <c r="B753" i="6"/>
  <c r="AG753" i="6" s="1"/>
  <c r="C753" i="6"/>
  <c r="AH753" i="6" s="1"/>
  <c r="D753" i="6"/>
  <c r="AI753" i="6" s="1"/>
  <c r="E753" i="6"/>
  <c r="AJ753" i="6" s="1"/>
  <c r="F753" i="6"/>
  <c r="AK753" i="6" s="1"/>
  <c r="G753" i="6"/>
  <c r="AL753" i="6" s="1"/>
  <c r="H753" i="6"/>
  <c r="AM753" i="6" s="1"/>
  <c r="I753" i="6"/>
  <c r="AN753" i="6" s="1"/>
  <c r="J753" i="6"/>
  <c r="AO753" i="6" s="1"/>
  <c r="K753" i="6"/>
  <c r="AP753" i="6" s="1"/>
  <c r="L753" i="6"/>
  <c r="AQ753" i="6" s="1"/>
  <c r="M753" i="6"/>
  <c r="AR753" i="6" s="1"/>
  <c r="N753" i="6"/>
  <c r="AS753" i="6" s="1"/>
  <c r="O753" i="6"/>
  <c r="AT753" i="6" s="1"/>
  <c r="P753" i="6"/>
  <c r="AU753" i="6" s="1"/>
  <c r="Q753" i="6"/>
  <c r="AV753" i="6" s="1"/>
  <c r="R753" i="6"/>
  <c r="AW753" i="6" s="1"/>
  <c r="S753" i="6"/>
  <c r="AX753" i="6" s="1"/>
  <c r="T753" i="6"/>
  <c r="AY753" i="6" s="1"/>
  <c r="U753" i="6"/>
  <c r="AZ753" i="6" s="1"/>
  <c r="V753" i="6"/>
  <c r="BA753" i="6" s="1"/>
  <c r="W753" i="6"/>
  <c r="BB753" i="6" s="1"/>
  <c r="X753" i="6"/>
  <c r="BC753" i="6" s="1"/>
  <c r="Y753" i="6"/>
  <c r="BD753" i="6" s="1"/>
  <c r="Z753" i="6"/>
  <c r="BE753" i="6" s="1"/>
  <c r="B754" i="6"/>
  <c r="AG754" i="6" s="1"/>
  <c r="C754" i="6"/>
  <c r="AH754" i="6" s="1"/>
  <c r="D754" i="6"/>
  <c r="AI754" i="6" s="1"/>
  <c r="E754" i="6"/>
  <c r="AJ754" i="6" s="1"/>
  <c r="F754" i="6"/>
  <c r="AK754" i="6" s="1"/>
  <c r="G754" i="6"/>
  <c r="AL754" i="6" s="1"/>
  <c r="H754" i="6"/>
  <c r="AM754" i="6" s="1"/>
  <c r="I754" i="6"/>
  <c r="AN754" i="6" s="1"/>
  <c r="J754" i="6"/>
  <c r="AO754" i="6" s="1"/>
  <c r="K754" i="6"/>
  <c r="AP754" i="6" s="1"/>
  <c r="L754" i="6"/>
  <c r="AQ754" i="6" s="1"/>
  <c r="M754" i="6"/>
  <c r="AR754" i="6" s="1"/>
  <c r="N754" i="6"/>
  <c r="AS754" i="6" s="1"/>
  <c r="O754" i="6"/>
  <c r="AT754" i="6" s="1"/>
  <c r="P754" i="6"/>
  <c r="AU754" i="6" s="1"/>
  <c r="Q754" i="6"/>
  <c r="AV754" i="6" s="1"/>
  <c r="R754" i="6"/>
  <c r="AW754" i="6" s="1"/>
  <c r="S754" i="6"/>
  <c r="AX754" i="6" s="1"/>
  <c r="T754" i="6"/>
  <c r="AY754" i="6" s="1"/>
  <c r="U754" i="6"/>
  <c r="AZ754" i="6" s="1"/>
  <c r="V754" i="6"/>
  <c r="BA754" i="6" s="1"/>
  <c r="W754" i="6"/>
  <c r="BB754" i="6" s="1"/>
  <c r="X754" i="6"/>
  <c r="BC754" i="6" s="1"/>
  <c r="Y754" i="6"/>
  <c r="BD754" i="6" s="1"/>
  <c r="Z754" i="6"/>
  <c r="BE754" i="6" s="1"/>
  <c r="B755" i="6"/>
  <c r="AG755" i="6" s="1"/>
  <c r="C755" i="6"/>
  <c r="AH755" i="6" s="1"/>
  <c r="D755" i="6"/>
  <c r="AI755" i="6" s="1"/>
  <c r="E755" i="6"/>
  <c r="AJ755" i="6" s="1"/>
  <c r="F755" i="6"/>
  <c r="AK755" i="6" s="1"/>
  <c r="G755" i="6"/>
  <c r="AL755" i="6" s="1"/>
  <c r="H755" i="6"/>
  <c r="AM755" i="6" s="1"/>
  <c r="I755" i="6"/>
  <c r="AN755" i="6" s="1"/>
  <c r="J755" i="6"/>
  <c r="AO755" i="6" s="1"/>
  <c r="K755" i="6"/>
  <c r="AP755" i="6" s="1"/>
  <c r="L755" i="6"/>
  <c r="AQ755" i="6" s="1"/>
  <c r="M755" i="6"/>
  <c r="AR755" i="6" s="1"/>
  <c r="N755" i="6"/>
  <c r="AS755" i="6" s="1"/>
  <c r="O755" i="6"/>
  <c r="AT755" i="6" s="1"/>
  <c r="P755" i="6"/>
  <c r="AU755" i="6" s="1"/>
  <c r="Q755" i="6"/>
  <c r="AV755" i="6" s="1"/>
  <c r="R755" i="6"/>
  <c r="AW755" i="6" s="1"/>
  <c r="S755" i="6"/>
  <c r="AX755" i="6" s="1"/>
  <c r="T755" i="6"/>
  <c r="AY755" i="6" s="1"/>
  <c r="U755" i="6"/>
  <c r="AZ755" i="6" s="1"/>
  <c r="V755" i="6"/>
  <c r="BA755" i="6" s="1"/>
  <c r="W755" i="6"/>
  <c r="BB755" i="6" s="1"/>
  <c r="X755" i="6"/>
  <c r="BC755" i="6" s="1"/>
  <c r="Y755" i="6"/>
  <c r="BD755" i="6" s="1"/>
  <c r="Z755" i="6"/>
  <c r="BE755" i="6" s="1"/>
  <c r="B756" i="6"/>
  <c r="AG756" i="6" s="1"/>
  <c r="C756" i="6"/>
  <c r="AH756" i="6" s="1"/>
  <c r="D756" i="6"/>
  <c r="AI756" i="6" s="1"/>
  <c r="E756" i="6"/>
  <c r="AJ756" i="6" s="1"/>
  <c r="F756" i="6"/>
  <c r="AK756" i="6" s="1"/>
  <c r="G756" i="6"/>
  <c r="H756" i="6"/>
  <c r="AM756" i="6" s="1"/>
  <c r="I756" i="6"/>
  <c r="AN756" i="6" s="1"/>
  <c r="J756" i="6"/>
  <c r="AO756" i="6" s="1"/>
  <c r="K756" i="6"/>
  <c r="AP756" i="6" s="1"/>
  <c r="L756" i="6"/>
  <c r="AQ756" i="6" s="1"/>
  <c r="M756" i="6"/>
  <c r="AR756" i="6" s="1"/>
  <c r="N756" i="6"/>
  <c r="AS756" i="6" s="1"/>
  <c r="O756" i="6"/>
  <c r="AT756" i="6" s="1"/>
  <c r="P756" i="6"/>
  <c r="AU756" i="6" s="1"/>
  <c r="Q756" i="6"/>
  <c r="AV756" i="6" s="1"/>
  <c r="R756" i="6"/>
  <c r="AW756" i="6" s="1"/>
  <c r="S756" i="6"/>
  <c r="AX756" i="6" s="1"/>
  <c r="T756" i="6"/>
  <c r="AY756" i="6" s="1"/>
  <c r="U756" i="6"/>
  <c r="AZ756" i="6" s="1"/>
  <c r="V756" i="6"/>
  <c r="BA756" i="6" s="1"/>
  <c r="W756" i="6"/>
  <c r="BB756" i="6" s="1"/>
  <c r="X756" i="6"/>
  <c r="BC756" i="6" s="1"/>
  <c r="Y756" i="6"/>
  <c r="BD756" i="6" s="1"/>
  <c r="Z756" i="6"/>
  <c r="BE756" i="6" s="1"/>
  <c r="AL756" i="6"/>
  <c r="B757" i="6"/>
  <c r="AG757" i="6" s="1"/>
  <c r="C757" i="6"/>
  <c r="AH757" i="6" s="1"/>
  <c r="D757" i="6"/>
  <c r="AI757" i="6" s="1"/>
  <c r="E757" i="6"/>
  <c r="AJ757" i="6" s="1"/>
  <c r="F757" i="6"/>
  <c r="AK757" i="6" s="1"/>
  <c r="G757" i="6"/>
  <c r="AL757" i="6" s="1"/>
  <c r="H757" i="6"/>
  <c r="AM757" i="6" s="1"/>
  <c r="I757" i="6"/>
  <c r="AN757" i="6" s="1"/>
  <c r="J757" i="6"/>
  <c r="AO757" i="6" s="1"/>
  <c r="K757" i="6"/>
  <c r="AP757" i="6" s="1"/>
  <c r="L757" i="6"/>
  <c r="AQ757" i="6" s="1"/>
  <c r="M757" i="6"/>
  <c r="AR757" i="6" s="1"/>
  <c r="N757" i="6"/>
  <c r="AS757" i="6" s="1"/>
  <c r="O757" i="6"/>
  <c r="AT757" i="6" s="1"/>
  <c r="P757" i="6"/>
  <c r="AU757" i="6" s="1"/>
  <c r="Q757" i="6"/>
  <c r="AV757" i="6" s="1"/>
  <c r="R757" i="6"/>
  <c r="AW757" i="6" s="1"/>
  <c r="S757" i="6"/>
  <c r="AX757" i="6" s="1"/>
  <c r="T757" i="6"/>
  <c r="AY757" i="6" s="1"/>
  <c r="U757" i="6"/>
  <c r="AZ757" i="6" s="1"/>
  <c r="V757" i="6"/>
  <c r="BA757" i="6" s="1"/>
  <c r="W757" i="6"/>
  <c r="BB757" i="6" s="1"/>
  <c r="X757" i="6"/>
  <c r="BC757" i="6" s="1"/>
  <c r="Y757" i="6"/>
  <c r="BD757" i="6" s="1"/>
  <c r="Z757" i="6"/>
  <c r="BE757" i="6" s="1"/>
  <c r="B758" i="6"/>
  <c r="AG758" i="6" s="1"/>
  <c r="C758" i="6"/>
  <c r="AH758" i="6" s="1"/>
  <c r="D758" i="6"/>
  <c r="AI758" i="6" s="1"/>
  <c r="E758" i="6"/>
  <c r="AJ758" i="6" s="1"/>
  <c r="F758" i="6"/>
  <c r="AK758" i="6" s="1"/>
  <c r="G758" i="6"/>
  <c r="AL758" i="6" s="1"/>
  <c r="H758" i="6"/>
  <c r="AM758" i="6" s="1"/>
  <c r="I758" i="6"/>
  <c r="AN758" i="6" s="1"/>
  <c r="J758" i="6"/>
  <c r="AO758" i="6" s="1"/>
  <c r="K758" i="6"/>
  <c r="AP758" i="6" s="1"/>
  <c r="L758" i="6"/>
  <c r="AQ758" i="6" s="1"/>
  <c r="M758" i="6"/>
  <c r="AR758" i="6" s="1"/>
  <c r="N758" i="6"/>
  <c r="AS758" i="6" s="1"/>
  <c r="O758" i="6"/>
  <c r="AT758" i="6" s="1"/>
  <c r="P758" i="6"/>
  <c r="AU758" i="6" s="1"/>
  <c r="Q758" i="6"/>
  <c r="AV758" i="6" s="1"/>
  <c r="R758" i="6"/>
  <c r="AW758" i="6" s="1"/>
  <c r="S758" i="6"/>
  <c r="AX758" i="6" s="1"/>
  <c r="T758" i="6"/>
  <c r="AY758" i="6" s="1"/>
  <c r="U758" i="6"/>
  <c r="AZ758" i="6" s="1"/>
  <c r="V758" i="6"/>
  <c r="BA758" i="6" s="1"/>
  <c r="W758" i="6"/>
  <c r="BB758" i="6" s="1"/>
  <c r="X758" i="6"/>
  <c r="BC758" i="6" s="1"/>
  <c r="Y758" i="6"/>
  <c r="BD758" i="6" s="1"/>
  <c r="Z758" i="6"/>
  <c r="BE758" i="6" s="1"/>
  <c r="B759" i="6"/>
  <c r="AG759" i="6" s="1"/>
  <c r="C759" i="6"/>
  <c r="AH759" i="6" s="1"/>
  <c r="D759" i="6"/>
  <c r="AI759" i="6" s="1"/>
  <c r="E759" i="6"/>
  <c r="AJ759" i="6" s="1"/>
  <c r="F759" i="6"/>
  <c r="AK759" i="6" s="1"/>
  <c r="G759" i="6"/>
  <c r="AL759" i="6" s="1"/>
  <c r="H759" i="6"/>
  <c r="AM759" i="6" s="1"/>
  <c r="I759" i="6"/>
  <c r="AN759" i="6" s="1"/>
  <c r="J759" i="6"/>
  <c r="AO759" i="6" s="1"/>
  <c r="K759" i="6"/>
  <c r="AP759" i="6" s="1"/>
  <c r="L759" i="6"/>
  <c r="AQ759" i="6" s="1"/>
  <c r="M759" i="6"/>
  <c r="AR759" i="6" s="1"/>
  <c r="N759" i="6"/>
  <c r="AS759" i="6" s="1"/>
  <c r="O759" i="6"/>
  <c r="AT759" i="6" s="1"/>
  <c r="P759" i="6"/>
  <c r="AU759" i="6" s="1"/>
  <c r="Q759" i="6"/>
  <c r="AV759" i="6" s="1"/>
  <c r="R759" i="6"/>
  <c r="AW759" i="6" s="1"/>
  <c r="S759" i="6"/>
  <c r="AX759" i="6" s="1"/>
  <c r="T759" i="6"/>
  <c r="AY759" i="6" s="1"/>
  <c r="U759" i="6"/>
  <c r="AZ759" i="6" s="1"/>
  <c r="V759" i="6"/>
  <c r="BA759" i="6" s="1"/>
  <c r="W759" i="6"/>
  <c r="BB759" i="6" s="1"/>
  <c r="X759" i="6"/>
  <c r="BC759" i="6" s="1"/>
  <c r="Y759" i="6"/>
  <c r="BD759" i="6" s="1"/>
  <c r="Z759" i="6"/>
  <c r="BE759" i="6" s="1"/>
  <c r="B760" i="6"/>
  <c r="AG760" i="6" s="1"/>
  <c r="C760" i="6"/>
  <c r="AH760" i="6" s="1"/>
  <c r="D760" i="6"/>
  <c r="AI760" i="6" s="1"/>
  <c r="E760" i="6"/>
  <c r="AJ760" i="6" s="1"/>
  <c r="F760" i="6"/>
  <c r="AK760" i="6" s="1"/>
  <c r="G760" i="6"/>
  <c r="AL760" i="6" s="1"/>
  <c r="H760" i="6"/>
  <c r="AM760" i="6" s="1"/>
  <c r="I760" i="6"/>
  <c r="AN760" i="6" s="1"/>
  <c r="J760" i="6"/>
  <c r="AO760" i="6" s="1"/>
  <c r="K760" i="6"/>
  <c r="AP760" i="6" s="1"/>
  <c r="L760" i="6"/>
  <c r="AQ760" i="6" s="1"/>
  <c r="M760" i="6"/>
  <c r="AR760" i="6" s="1"/>
  <c r="N760" i="6"/>
  <c r="AS760" i="6" s="1"/>
  <c r="O760" i="6"/>
  <c r="AT760" i="6" s="1"/>
  <c r="P760" i="6"/>
  <c r="AU760" i="6" s="1"/>
  <c r="Q760" i="6"/>
  <c r="AV760" i="6" s="1"/>
  <c r="R760" i="6"/>
  <c r="AW760" i="6" s="1"/>
  <c r="S760" i="6"/>
  <c r="AX760" i="6" s="1"/>
  <c r="T760" i="6"/>
  <c r="AY760" i="6" s="1"/>
  <c r="U760" i="6"/>
  <c r="AZ760" i="6" s="1"/>
  <c r="V760" i="6"/>
  <c r="BA760" i="6" s="1"/>
  <c r="W760" i="6"/>
  <c r="BB760" i="6" s="1"/>
  <c r="X760" i="6"/>
  <c r="BC760" i="6" s="1"/>
  <c r="Y760" i="6"/>
  <c r="BD760" i="6" s="1"/>
  <c r="Z760" i="6"/>
  <c r="BE760" i="6" s="1"/>
  <c r="B761" i="6"/>
  <c r="AG761" i="6" s="1"/>
  <c r="C761" i="6"/>
  <c r="AH761" i="6" s="1"/>
  <c r="D761" i="6"/>
  <c r="AI761" i="6" s="1"/>
  <c r="E761" i="6"/>
  <c r="AJ761" i="6" s="1"/>
  <c r="F761" i="6"/>
  <c r="AK761" i="6" s="1"/>
  <c r="G761" i="6"/>
  <c r="AL761" i="6" s="1"/>
  <c r="H761" i="6"/>
  <c r="AM761" i="6" s="1"/>
  <c r="I761" i="6"/>
  <c r="AN761" i="6" s="1"/>
  <c r="J761" i="6"/>
  <c r="AO761" i="6" s="1"/>
  <c r="K761" i="6"/>
  <c r="AP761" i="6" s="1"/>
  <c r="L761" i="6"/>
  <c r="AQ761" i="6" s="1"/>
  <c r="M761" i="6"/>
  <c r="AR761" i="6" s="1"/>
  <c r="N761" i="6"/>
  <c r="AS761" i="6" s="1"/>
  <c r="O761" i="6"/>
  <c r="AT761" i="6" s="1"/>
  <c r="P761" i="6"/>
  <c r="AU761" i="6" s="1"/>
  <c r="Q761" i="6"/>
  <c r="AV761" i="6" s="1"/>
  <c r="R761" i="6"/>
  <c r="AW761" i="6" s="1"/>
  <c r="S761" i="6"/>
  <c r="AX761" i="6" s="1"/>
  <c r="T761" i="6"/>
  <c r="AY761" i="6" s="1"/>
  <c r="U761" i="6"/>
  <c r="AZ761" i="6" s="1"/>
  <c r="V761" i="6"/>
  <c r="BA761" i="6" s="1"/>
  <c r="W761" i="6"/>
  <c r="BB761" i="6" s="1"/>
  <c r="X761" i="6"/>
  <c r="BC761" i="6" s="1"/>
  <c r="Y761" i="6"/>
  <c r="BD761" i="6" s="1"/>
  <c r="Z761" i="6"/>
  <c r="BE761" i="6" s="1"/>
  <c r="B762" i="6"/>
  <c r="AG762" i="6" s="1"/>
  <c r="C762" i="6"/>
  <c r="AH762" i="6" s="1"/>
  <c r="D762" i="6"/>
  <c r="AI762" i="6" s="1"/>
  <c r="E762" i="6"/>
  <c r="AJ762" i="6" s="1"/>
  <c r="F762" i="6"/>
  <c r="AK762" i="6" s="1"/>
  <c r="G762" i="6"/>
  <c r="AL762" i="6" s="1"/>
  <c r="H762" i="6"/>
  <c r="AM762" i="6" s="1"/>
  <c r="I762" i="6"/>
  <c r="AN762" i="6" s="1"/>
  <c r="J762" i="6"/>
  <c r="AO762" i="6" s="1"/>
  <c r="K762" i="6"/>
  <c r="AP762" i="6" s="1"/>
  <c r="L762" i="6"/>
  <c r="AQ762" i="6" s="1"/>
  <c r="M762" i="6"/>
  <c r="AR762" i="6" s="1"/>
  <c r="N762" i="6"/>
  <c r="AS762" i="6" s="1"/>
  <c r="O762" i="6"/>
  <c r="AT762" i="6" s="1"/>
  <c r="P762" i="6"/>
  <c r="AU762" i="6" s="1"/>
  <c r="Q762" i="6"/>
  <c r="AV762" i="6" s="1"/>
  <c r="R762" i="6"/>
  <c r="AW762" i="6" s="1"/>
  <c r="S762" i="6"/>
  <c r="AX762" i="6" s="1"/>
  <c r="T762" i="6"/>
  <c r="AY762" i="6" s="1"/>
  <c r="U762" i="6"/>
  <c r="AZ762" i="6" s="1"/>
  <c r="V762" i="6"/>
  <c r="BA762" i="6" s="1"/>
  <c r="W762" i="6"/>
  <c r="BB762" i="6" s="1"/>
  <c r="X762" i="6"/>
  <c r="BC762" i="6" s="1"/>
  <c r="Y762" i="6"/>
  <c r="BD762" i="6" s="1"/>
  <c r="Z762" i="6"/>
  <c r="BE762" i="6" s="1"/>
  <c r="B763" i="6"/>
  <c r="AG763" i="6" s="1"/>
  <c r="C763" i="6"/>
  <c r="AH763" i="6" s="1"/>
  <c r="D763" i="6"/>
  <c r="AI763" i="6" s="1"/>
  <c r="E763" i="6"/>
  <c r="AJ763" i="6" s="1"/>
  <c r="F763" i="6"/>
  <c r="AK763" i="6" s="1"/>
  <c r="G763" i="6"/>
  <c r="AL763" i="6" s="1"/>
  <c r="H763" i="6"/>
  <c r="AM763" i="6" s="1"/>
  <c r="I763" i="6"/>
  <c r="AN763" i="6" s="1"/>
  <c r="J763" i="6"/>
  <c r="AO763" i="6" s="1"/>
  <c r="K763" i="6"/>
  <c r="AP763" i="6" s="1"/>
  <c r="L763" i="6"/>
  <c r="AQ763" i="6" s="1"/>
  <c r="M763" i="6"/>
  <c r="AR763" i="6" s="1"/>
  <c r="N763" i="6"/>
  <c r="AS763" i="6" s="1"/>
  <c r="O763" i="6"/>
  <c r="AT763" i="6" s="1"/>
  <c r="P763" i="6"/>
  <c r="AU763" i="6" s="1"/>
  <c r="Q763" i="6"/>
  <c r="AV763" i="6" s="1"/>
  <c r="R763" i="6"/>
  <c r="AW763" i="6" s="1"/>
  <c r="S763" i="6"/>
  <c r="AX763" i="6" s="1"/>
  <c r="T763" i="6"/>
  <c r="AY763" i="6" s="1"/>
  <c r="U763" i="6"/>
  <c r="AZ763" i="6" s="1"/>
  <c r="V763" i="6"/>
  <c r="BA763" i="6" s="1"/>
  <c r="W763" i="6"/>
  <c r="BB763" i="6" s="1"/>
  <c r="X763" i="6"/>
  <c r="BC763" i="6" s="1"/>
  <c r="Y763" i="6"/>
  <c r="BD763" i="6" s="1"/>
  <c r="Z763" i="6"/>
  <c r="BE763" i="6" s="1"/>
  <c r="B764" i="6"/>
  <c r="AG764" i="6" s="1"/>
  <c r="C764" i="6"/>
  <c r="AH764" i="6" s="1"/>
  <c r="D764" i="6"/>
  <c r="AI764" i="6" s="1"/>
  <c r="E764" i="6"/>
  <c r="AJ764" i="6" s="1"/>
  <c r="F764" i="6"/>
  <c r="AK764" i="6" s="1"/>
  <c r="G764" i="6"/>
  <c r="AL764" i="6" s="1"/>
  <c r="H764" i="6"/>
  <c r="AM764" i="6" s="1"/>
  <c r="I764" i="6"/>
  <c r="AN764" i="6" s="1"/>
  <c r="J764" i="6"/>
  <c r="AO764" i="6" s="1"/>
  <c r="K764" i="6"/>
  <c r="AP764" i="6" s="1"/>
  <c r="L764" i="6"/>
  <c r="AQ764" i="6" s="1"/>
  <c r="M764" i="6"/>
  <c r="AR764" i="6" s="1"/>
  <c r="N764" i="6"/>
  <c r="AS764" i="6" s="1"/>
  <c r="O764" i="6"/>
  <c r="AT764" i="6" s="1"/>
  <c r="P764" i="6"/>
  <c r="AU764" i="6" s="1"/>
  <c r="Q764" i="6"/>
  <c r="AV764" i="6" s="1"/>
  <c r="R764" i="6"/>
  <c r="AW764" i="6" s="1"/>
  <c r="S764" i="6"/>
  <c r="AX764" i="6" s="1"/>
  <c r="T764" i="6"/>
  <c r="AY764" i="6" s="1"/>
  <c r="U764" i="6"/>
  <c r="AZ764" i="6" s="1"/>
  <c r="V764" i="6"/>
  <c r="BA764" i="6" s="1"/>
  <c r="W764" i="6"/>
  <c r="BB764" i="6" s="1"/>
  <c r="X764" i="6"/>
  <c r="BC764" i="6" s="1"/>
  <c r="Y764" i="6"/>
  <c r="BD764" i="6" s="1"/>
  <c r="Z764" i="6"/>
  <c r="BE764" i="6" s="1"/>
  <c r="B765" i="6"/>
  <c r="AG765" i="6" s="1"/>
  <c r="C765" i="6"/>
  <c r="AH765" i="6" s="1"/>
  <c r="D765" i="6"/>
  <c r="AI765" i="6" s="1"/>
  <c r="E765" i="6"/>
  <c r="AJ765" i="6" s="1"/>
  <c r="F765" i="6"/>
  <c r="AK765" i="6" s="1"/>
  <c r="G765" i="6"/>
  <c r="AL765" i="6" s="1"/>
  <c r="H765" i="6"/>
  <c r="AM765" i="6" s="1"/>
  <c r="I765" i="6"/>
  <c r="AN765" i="6" s="1"/>
  <c r="J765" i="6"/>
  <c r="AO765" i="6" s="1"/>
  <c r="K765" i="6"/>
  <c r="AP765" i="6" s="1"/>
  <c r="L765" i="6"/>
  <c r="AQ765" i="6" s="1"/>
  <c r="M765" i="6"/>
  <c r="AR765" i="6" s="1"/>
  <c r="N765" i="6"/>
  <c r="AS765" i="6" s="1"/>
  <c r="O765" i="6"/>
  <c r="AT765" i="6" s="1"/>
  <c r="P765" i="6"/>
  <c r="AU765" i="6" s="1"/>
  <c r="Q765" i="6"/>
  <c r="AV765" i="6" s="1"/>
  <c r="R765" i="6"/>
  <c r="AW765" i="6" s="1"/>
  <c r="S765" i="6"/>
  <c r="AX765" i="6" s="1"/>
  <c r="T765" i="6"/>
  <c r="AY765" i="6" s="1"/>
  <c r="U765" i="6"/>
  <c r="AZ765" i="6" s="1"/>
  <c r="V765" i="6"/>
  <c r="BA765" i="6" s="1"/>
  <c r="W765" i="6"/>
  <c r="BB765" i="6" s="1"/>
  <c r="X765" i="6"/>
  <c r="BC765" i="6" s="1"/>
  <c r="Y765" i="6"/>
  <c r="BD765" i="6" s="1"/>
  <c r="Z765" i="6"/>
  <c r="BE765" i="6" s="1"/>
  <c r="B766" i="6"/>
  <c r="AG766" i="6" s="1"/>
  <c r="C766" i="6"/>
  <c r="AH766" i="6" s="1"/>
  <c r="D766" i="6"/>
  <c r="AI766" i="6" s="1"/>
  <c r="E766" i="6"/>
  <c r="AJ766" i="6" s="1"/>
  <c r="F766" i="6"/>
  <c r="AK766" i="6" s="1"/>
  <c r="G766" i="6"/>
  <c r="H766" i="6"/>
  <c r="I766" i="6"/>
  <c r="AN766" i="6" s="1"/>
  <c r="J766" i="6"/>
  <c r="AO766" i="6" s="1"/>
  <c r="K766" i="6"/>
  <c r="AP766" i="6" s="1"/>
  <c r="L766" i="6"/>
  <c r="AQ766" i="6" s="1"/>
  <c r="M766" i="6"/>
  <c r="AR766" i="6" s="1"/>
  <c r="N766" i="6"/>
  <c r="AS766" i="6" s="1"/>
  <c r="O766" i="6"/>
  <c r="AT766" i="6" s="1"/>
  <c r="P766" i="6"/>
  <c r="AU766" i="6" s="1"/>
  <c r="Q766" i="6"/>
  <c r="AV766" i="6" s="1"/>
  <c r="R766" i="6"/>
  <c r="AW766" i="6" s="1"/>
  <c r="S766" i="6"/>
  <c r="AX766" i="6" s="1"/>
  <c r="T766" i="6"/>
  <c r="AY766" i="6" s="1"/>
  <c r="U766" i="6"/>
  <c r="AZ766" i="6" s="1"/>
  <c r="V766" i="6"/>
  <c r="BA766" i="6" s="1"/>
  <c r="W766" i="6"/>
  <c r="BB766" i="6" s="1"/>
  <c r="X766" i="6"/>
  <c r="BC766" i="6" s="1"/>
  <c r="Y766" i="6"/>
  <c r="BD766" i="6" s="1"/>
  <c r="Z766" i="6"/>
  <c r="BE766" i="6" s="1"/>
  <c r="AL766" i="6"/>
  <c r="AM766" i="6"/>
  <c r="B767" i="6"/>
  <c r="AG767" i="6" s="1"/>
  <c r="C767" i="6"/>
  <c r="AH767" i="6" s="1"/>
  <c r="D767" i="6"/>
  <c r="AI767" i="6" s="1"/>
  <c r="E767" i="6"/>
  <c r="AJ767" i="6" s="1"/>
  <c r="F767" i="6"/>
  <c r="AK767" i="6" s="1"/>
  <c r="G767" i="6"/>
  <c r="AL767" i="6" s="1"/>
  <c r="H767" i="6"/>
  <c r="AM767" i="6" s="1"/>
  <c r="I767" i="6"/>
  <c r="AN767" i="6" s="1"/>
  <c r="J767" i="6"/>
  <c r="AO767" i="6" s="1"/>
  <c r="K767" i="6"/>
  <c r="AP767" i="6" s="1"/>
  <c r="L767" i="6"/>
  <c r="AQ767" i="6" s="1"/>
  <c r="M767" i="6"/>
  <c r="AR767" i="6" s="1"/>
  <c r="N767" i="6"/>
  <c r="AS767" i="6" s="1"/>
  <c r="O767" i="6"/>
  <c r="AT767" i="6" s="1"/>
  <c r="P767" i="6"/>
  <c r="AU767" i="6" s="1"/>
  <c r="Q767" i="6"/>
  <c r="AV767" i="6" s="1"/>
  <c r="R767" i="6"/>
  <c r="AW767" i="6" s="1"/>
  <c r="S767" i="6"/>
  <c r="AX767" i="6" s="1"/>
  <c r="T767" i="6"/>
  <c r="AY767" i="6" s="1"/>
  <c r="U767" i="6"/>
  <c r="AZ767" i="6" s="1"/>
  <c r="V767" i="6"/>
  <c r="BA767" i="6" s="1"/>
  <c r="W767" i="6"/>
  <c r="BB767" i="6" s="1"/>
  <c r="X767" i="6"/>
  <c r="BC767" i="6" s="1"/>
  <c r="Y767" i="6"/>
  <c r="BD767" i="6" s="1"/>
  <c r="Z767" i="6"/>
  <c r="BE767" i="6" s="1"/>
  <c r="B768" i="6"/>
  <c r="AG768" i="6" s="1"/>
  <c r="C768" i="6"/>
  <c r="AH768" i="6" s="1"/>
  <c r="D768" i="6"/>
  <c r="AI768" i="6" s="1"/>
  <c r="E768" i="6"/>
  <c r="AJ768" i="6" s="1"/>
  <c r="F768" i="6"/>
  <c r="AK768" i="6" s="1"/>
  <c r="G768" i="6"/>
  <c r="AL768" i="6" s="1"/>
  <c r="H768" i="6"/>
  <c r="AM768" i="6" s="1"/>
  <c r="I768" i="6"/>
  <c r="AN768" i="6" s="1"/>
  <c r="J768" i="6"/>
  <c r="AO768" i="6" s="1"/>
  <c r="K768" i="6"/>
  <c r="AP768" i="6" s="1"/>
  <c r="L768" i="6"/>
  <c r="AQ768" i="6" s="1"/>
  <c r="M768" i="6"/>
  <c r="AR768" i="6" s="1"/>
  <c r="N768" i="6"/>
  <c r="AS768" i="6" s="1"/>
  <c r="O768" i="6"/>
  <c r="AT768" i="6" s="1"/>
  <c r="P768" i="6"/>
  <c r="AU768" i="6" s="1"/>
  <c r="Q768" i="6"/>
  <c r="AV768" i="6" s="1"/>
  <c r="R768" i="6"/>
  <c r="AW768" i="6" s="1"/>
  <c r="S768" i="6"/>
  <c r="AX768" i="6" s="1"/>
  <c r="T768" i="6"/>
  <c r="AY768" i="6" s="1"/>
  <c r="U768" i="6"/>
  <c r="AZ768" i="6" s="1"/>
  <c r="V768" i="6"/>
  <c r="BA768" i="6" s="1"/>
  <c r="W768" i="6"/>
  <c r="BB768" i="6" s="1"/>
  <c r="X768" i="6"/>
  <c r="BC768" i="6" s="1"/>
  <c r="Y768" i="6"/>
  <c r="BD768" i="6" s="1"/>
  <c r="Z768" i="6"/>
  <c r="BE768" i="6" s="1"/>
  <c r="B769" i="6"/>
  <c r="AG769" i="6" s="1"/>
  <c r="C769" i="6"/>
  <c r="AH769" i="6" s="1"/>
  <c r="D769" i="6"/>
  <c r="AI769" i="6" s="1"/>
  <c r="E769" i="6"/>
  <c r="AJ769" i="6" s="1"/>
  <c r="F769" i="6"/>
  <c r="AK769" i="6" s="1"/>
  <c r="G769" i="6"/>
  <c r="AL769" i="6" s="1"/>
  <c r="H769" i="6"/>
  <c r="AM769" i="6" s="1"/>
  <c r="I769" i="6"/>
  <c r="AN769" i="6" s="1"/>
  <c r="J769" i="6"/>
  <c r="AO769" i="6" s="1"/>
  <c r="K769" i="6"/>
  <c r="AP769" i="6" s="1"/>
  <c r="L769" i="6"/>
  <c r="AQ769" i="6" s="1"/>
  <c r="M769" i="6"/>
  <c r="AR769" i="6" s="1"/>
  <c r="N769" i="6"/>
  <c r="AS769" i="6" s="1"/>
  <c r="O769" i="6"/>
  <c r="AT769" i="6" s="1"/>
  <c r="P769" i="6"/>
  <c r="AU769" i="6" s="1"/>
  <c r="Q769" i="6"/>
  <c r="AV769" i="6" s="1"/>
  <c r="R769" i="6"/>
  <c r="AW769" i="6" s="1"/>
  <c r="S769" i="6"/>
  <c r="AX769" i="6" s="1"/>
  <c r="T769" i="6"/>
  <c r="AY769" i="6" s="1"/>
  <c r="U769" i="6"/>
  <c r="AZ769" i="6" s="1"/>
  <c r="V769" i="6"/>
  <c r="BA769" i="6" s="1"/>
  <c r="W769" i="6"/>
  <c r="BB769" i="6" s="1"/>
  <c r="X769" i="6"/>
  <c r="BC769" i="6" s="1"/>
  <c r="Y769" i="6"/>
  <c r="BD769" i="6" s="1"/>
  <c r="Z769" i="6"/>
  <c r="BE769" i="6" s="1"/>
  <c r="B770" i="6"/>
  <c r="AG770" i="6" s="1"/>
  <c r="C770" i="6"/>
  <c r="AH770" i="6" s="1"/>
  <c r="D770" i="6"/>
  <c r="AI770" i="6" s="1"/>
  <c r="E770" i="6"/>
  <c r="AJ770" i="6" s="1"/>
  <c r="F770" i="6"/>
  <c r="AK770" i="6" s="1"/>
  <c r="G770" i="6"/>
  <c r="AL770" i="6" s="1"/>
  <c r="H770" i="6"/>
  <c r="AM770" i="6" s="1"/>
  <c r="I770" i="6"/>
  <c r="AN770" i="6" s="1"/>
  <c r="J770" i="6"/>
  <c r="AO770" i="6" s="1"/>
  <c r="K770" i="6"/>
  <c r="AP770" i="6" s="1"/>
  <c r="L770" i="6"/>
  <c r="AQ770" i="6" s="1"/>
  <c r="M770" i="6"/>
  <c r="AR770" i="6" s="1"/>
  <c r="N770" i="6"/>
  <c r="AS770" i="6" s="1"/>
  <c r="O770" i="6"/>
  <c r="AT770" i="6" s="1"/>
  <c r="P770" i="6"/>
  <c r="AU770" i="6" s="1"/>
  <c r="Q770" i="6"/>
  <c r="AV770" i="6" s="1"/>
  <c r="R770" i="6"/>
  <c r="AW770" i="6" s="1"/>
  <c r="S770" i="6"/>
  <c r="AX770" i="6" s="1"/>
  <c r="T770" i="6"/>
  <c r="AY770" i="6" s="1"/>
  <c r="U770" i="6"/>
  <c r="AZ770" i="6" s="1"/>
  <c r="V770" i="6"/>
  <c r="BA770" i="6" s="1"/>
  <c r="W770" i="6"/>
  <c r="BB770" i="6" s="1"/>
  <c r="X770" i="6"/>
  <c r="BC770" i="6" s="1"/>
  <c r="Y770" i="6"/>
  <c r="BD770" i="6" s="1"/>
  <c r="Z770" i="6"/>
  <c r="BE770" i="6" s="1"/>
  <c r="B771" i="6"/>
  <c r="AG771" i="6" s="1"/>
  <c r="C771" i="6"/>
  <c r="AH771" i="6" s="1"/>
  <c r="D771" i="6"/>
  <c r="AI771" i="6" s="1"/>
  <c r="E771" i="6"/>
  <c r="AJ771" i="6" s="1"/>
  <c r="F771" i="6"/>
  <c r="AK771" i="6" s="1"/>
  <c r="G771" i="6"/>
  <c r="AL771" i="6" s="1"/>
  <c r="H771" i="6"/>
  <c r="AM771" i="6" s="1"/>
  <c r="I771" i="6"/>
  <c r="AN771" i="6" s="1"/>
  <c r="J771" i="6"/>
  <c r="AO771" i="6" s="1"/>
  <c r="K771" i="6"/>
  <c r="AP771" i="6" s="1"/>
  <c r="L771" i="6"/>
  <c r="AQ771" i="6" s="1"/>
  <c r="M771" i="6"/>
  <c r="AR771" i="6" s="1"/>
  <c r="N771" i="6"/>
  <c r="AS771" i="6" s="1"/>
  <c r="O771" i="6"/>
  <c r="AT771" i="6" s="1"/>
  <c r="P771" i="6"/>
  <c r="AU771" i="6" s="1"/>
  <c r="Q771" i="6"/>
  <c r="AV771" i="6" s="1"/>
  <c r="R771" i="6"/>
  <c r="AW771" i="6" s="1"/>
  <c r="S771" i="6"/>
  <c r="AX771" i="6" s="1"/>
  <c r="T771" i="6"/>
  <c r="AY771" i="6" s="1"/>
  <c r="U771" i="6"/>
  <c r="AZ771" i="6" s="1"/>
  <c r="V771" i="6"/>
  <c r="BA771" i="6" s="1"/>
  <c r="W771" i="6"/>
  <c r="BB771" i="6" s="1"/>
  <c r="X771" i="6"/>
  <c r="BC771" i="6" s="1"/>
  <c r="Y771" i="6"/>
  <c r="BD771" i="6" s="1"/>
  <c r="Z771" i="6"/>
  <c r="BE771" i="6" s="1"/>
  <c r="B772" i="6"/>
  <c r="AG772" i="6" s="1"/>
  <c r="C772" i="6"/>
  <c r="AH772" i="6" s="1"/>
  <c r="D772" i="6"/>
  <c r="AI772" i="6" s="1"/>
  <c r="E772" i="6"/>
  <c r="AJ772" i="6" s="1"/>
  <c r="F772" i="6"/>
  <c r="AK772" i="6" s="1"/>
  <c r="G772" i="6"/>
  <c r="AL772" i="6" s="1"/>
  <c r="H772" i="6"/>
  <c r="AM772" i="6" s="1"/>
  <c r="I772" i="6"/>
  <c r="AN772" i="6" s="1"/>
  <c r="J772" i="6"/>
  <c r="AO772" i="6" s="1"/>
  <c r="K772" i="6"/>
  <c r="AP772" i="6" s="1"/>
  <c r="L772" i="6"/>
  <c r="AQ772" i="6" s="1"/>
  <c r="M772" i="6"/>
  <c r="AR772" i="6" s="1"/>
  <c r="N772" i="6"/>
  <c r="AS772" i="6" s="1"/>
  <c r="O772" i="6"/>
  <c r="AT772" i="6" s="1"/>
  <c r="P772" i="6"/>
  <c r="AU772" i="6" s="1"/>
  <c r="Q772" i="6"/>
  <c r="AV772" i="6" s="1"/>
  <c r="R772" i="6"/>
  <c r="AW772" i="6" s="1"/>
  <c r="S772" i="6"/>
  <c r="AX772" i="6" s="1"/>
  <c r="T772" i="6"/>
  <c r="AY772" i="6" s="1"/>
  <c r="U772" i="6"/>
  <c r="AZ772" i="6" s="1"/>
  <c r="V772" i="6"/>
  <c r="BA772" i="6" s="1"/>
  <c r="W772" i="6"/>
  <c r="BB772" i="6" s="1"/>
  <c r="X772" i="6"/>
  <c r="BC772" i="6" s="1"/>
  <c r="Y772" i="6"/>
  <c r="BD772" i="6" s="1"/>
  <c r="Z772" i="6"/>
  <c r="BE772" i="6" s="1"/>
  <c r="B773" i="6"/>
  <c r="AG773" i="6" s="1"/>
  <c r="C773" i="6"/>
  <c r="AH773" i="6" s="1"/>
  <c r="D773" i="6"/>
  <c r="AI773" i="6" s="1"/>
  <c r="E773" i="6"/>
  <c r="AJ773" i="6" s="1"/>
  <c r="F773" i="6"/>
  <c r="AK773" i="6" s="1"/>
  <c r="G773" i="6"/>
  <c r="AL773" i="6" s="1"/>
  <c r="H773" i="6"/>
  <c r="AM773" i="6" s="1"/>
  <c r="I773" i="6"/>
  <c r="AN773" i="6" s="1"/>
  <c r="J773" i="6"/>
  <c r="AO773" i="6" s="1"/>
  <c r="K773" i="6"/>
  <c r="AP773" i="6" s="1"/>
  <c r="L773" i="6"/>
  <c r="AQ773" i="6" s="1"/>
  <c r="M773" i="6"/>
  <c r="AR773" i="6" s="1"/>
  <c r="N773" i="6"/>
  <c r="AS773" i="6" s="1"/>
  <c r="O773" i="6"/>
  <c r="AT773" i="6" s="1"/>
  <c r="P773" i="6"/>
  <c r="AU773" i="6" s="1"/>
  <c r="Q773" i="6"/>
  <c r="AV773" i="6" s="1"/>
  <c r="R773" i="6"/>
  <c r="AW773" i="6" s="1"/>
  <c r="S773" i="6"/>
  <c r="AX773" i="6" s="1"/>
  <c r="T773" i="6"/>
  <c r="AY773" i="6" s="1"/>
  <c r="U773" i="6"/>
  <c r="AZ773" i="6" s="1"/>
  <c r="V773" i="6"/>
  <c r="BA773" i="6" s="1"/>
  <c r="W773" i="6"/>
  <c r="BB773" i="6" s="1"/>
  <c r="X773" i="6"/>
  <c r="BC773" i="6" s="1"/>
  <c r="Y773" i="6"/>
  <c r="BD773" i="6" s="1"/>
  <c r="Z773" i="6"/>
  <c r="BE773" i="6" s="1"/>
  <c r="B774" i="6"/>
  <c r="AG774" i="6" s="1"/>
  <c r="C774" i="6"/>
  <c r="AH774" i="6" s="1"/>
  <c r="D774" i="6"/>
  <c r="AI774" i="6" s="1"/>
  <c r="E774" i="6"/>
  <c r="AJ774" i="6" s="1"/>
  <c r="F774" i="6"/>
  <c r="AK774" i="6" s="1"/>
  <c r="G774" i="6"/>
  <c r="AL774" i="6" s="1"/>
  <c r="H774" i="6"/>
  <c r="AM774" i="6" s="1"/>
  <c r="I774" i="6"/>
  <c r="AN774" i="6" s="1"/>
  <c r="J774" i="6"/>
  <c r="AO774" i="6" s="1"/>
  <c r="K774" i="6"/>
  <c r="AP774" i="6" s="1"/>
  <c r="L774" i="6"/>
  <c r="AQ774" i="6" s="1"/>
  <c r="M774" i="6"/>
  <c r="AR774" i="6" s="1"/>
  <c r="N774" i="6"/>
  <c r="AS774" i="6" s="1"/>
  <c r="O774" i="6"/>
  <c r="AT774" i="6" s="1"/>
  <c r="P774" i="6"/>
  <c r="AU774" i="6" s="1"/>
  <c r="Q774" i="6"/>
  <c r="AV774" i="6" s="1"/>
  <c r="R774" i="6"/>
  <c r="AW774" i="6" s="1"/>
  <c r="S774" i="6"/>
  <c r="AX774" i="6" s="1"/>
  <c r="T774" i="6"/>
  <c r="AY774" i="6" s="1"/>
  <c r="U774" i="6"/>
  <c r="AZ774" i="6" s="1"/>
  <c r="V774" i="6"/>
  <c r="BA774" i="6" s="1"/>
  <c r="W774" i="6"/>
  <c r="BB774" i="6" s="1"/>
  <c r="X774" i="6"/>
  <c r="BC774" i="6" s="1"/>
  <c r="Y774" i="6"/>
  <c r="BD774" i="6" s="1"/>
  <c r="Z774" i="6"/>
  <c r="BE774" i="6" s="1"/>
  <c r="B775" i="6"/>
  <c r="AG775" i="6" s="1"/>
  <c r="C775" i="6"/>
  <c r="AH775" i="6" s="1"/>
  <c r="D775" i="6"/>
  <c r="AI775" i="6" s="1"/>
  <c r="E775" i="6"/>
  <c r="AJ775" i="6" s="1"/>
  <c r="F775" i="6"/>
  <c r="AK775" i="6" s="1"/>
  <c r="G775" i="6"/>
  <c r="AL775" i="6" s="1"/>
  <c r="H775" i="6"/>
  <c r="AM775" i="6" s="1"/>
  <c r="I775" i="6"/>
  <c r="AN775" i="6" s="1"/>
  <c r="J775" i="6"/>
  <c r="AO775" i="6" s="1"/>
  <c r="K775" i="6"/>
  <c r="AP775" i="6" s="1"/>
  <c r="L775" i="6"/>
  <c r="AQ775" i="6" s="1"/>
  <c r="M775" i="6"/>
  <c r="AR775" i="6" s="1"/>
  <c r="N775" i="6"/>
  <c r="AS775" i="6" s="1"/>
  <c r="O775" i="6"/>
  <c r="AT775" i="6" s="1"/>
  <c r="P775" i="6"/>
  <c r="AU775" i="6" s="1"/>
  <c r="Q775" i="6"/>
  <c r="AV775" i="6" s="1"/>
  <c r="R775" i="6"/>
  <c r="AW775" i="6" s="1"/>
  <c r="S775" i="6"/>
  <c r="AX775" i="6" s="1"/>
  <c r="T775" i="6"/>
  <c r="AY775" i="6" s="1"/>
  <c r="U775" i="6"/>
  <c r="AZ775" i="6" s="1"/>
  <c r="V775" i="6"/>
  <c r="BA775" i="6" s="1"/>
  <c r="W775" i="6"/>
  <c r="BB775" i="6" s="1"/>
  <c r="X775" i="6"/>
  <c r="BC775" i="6" s="1"/>
  <c r="Y775" i="6"/>
  <c r="BD775" i="6" s="1"/>
  <c r="Z775" i="6"/>
  <c r="BE775" i="6" s="1"/>
  <c r="B776" i="6"/>
  <c r="AG776" i="6" s="1"/>
  <c r="C776" i="6"/>
  <c r="AH776" i="6" s="1"/>
  <c r="D776" i="6"/>
  <c r="AI776" i="6" s="1"/>
  <c r="E776" i="6"/>
  <c r="AJ776" i="6" s="1"/>
  <c r="F776" i="6"/>
  <c r="AK776" i="6" s="1"/>
  <c r="G776" i="6"/>
  <c r="AL776" i="6" s="1"/>
  <c r="H776" i="6"/>
  <c r="AM776" i="6" s="1"/>
  <c r="I776" i="6"/>
  <c r="AN776" i="6" s="1"/>
  <c r="J776" i="6"/>
  <c r="AO776" i="6" s="1"/>
  <c r="K776" i="6"/>
  <c r="AP776" i="6" s="1"/>
  <c r="L776" i="6"/>
  <c r="AQ776" i="6" s="1"/>
  <c r="M776" i="6"/>
  <c r="AR776" i="6" s="1"/>
  <c r="N776" i="6"/>
  <c r="AS776" i="6" s="1"/>
  <c r="O776" i="6"/>
  <c r="AT776" i="6" s="1"/>
  <c r="P776" i="6"/>
  <c r="AU776" i="6" s="1"/>
  <c r="Q776" i="6"/>
  <c r="AV776" i="6" s="1"/>
  <c r="R776" i="6"/>
  <c r="AW776" i="6" s="1"/>
  <c r="S776" i="6"/>
  <c r="AX776" i="6" s="1"/>
  <c r="T776" i="6"/>
  <c r="AY776" i="6" s="1"/>
  <c r="U776" i="6"/>
  <c r="AZ776" i="6" s="1"/>
  <c r="V776" i="6"/>
  <c r="BA776" i="6" s="1"/>
  <c r="W776" i="6"/>
  <c r="BB776" i="6" s="1"/>
  <c r="X776" i="6"/>
  <c r="BC776" i="6" s="1"/>
  <c r="Y776" i="6"/>
  <c r="BD776" i="6" s="1"/>
  <c r="Z776" i="6"/>
  <c r="BE776" i="6" s="1"/>
  <c r="B777" i="6"/>
  <c r="AG777" i="6" s="1"/>
  <c r="C777" i="6"/>
  <c r="AH777" i="6" s="1"/>
  <c r="D777" i="6"/>
  <c r="AI777" i="6" s="1"/>
  <c r="E777" i="6"/>
  <c r="AJ777" i="6" s="1"/>
  <c r="F777" i="6"/>
  <c r="AK777" i="6" s="1"/>
  <c r="G777" i="6"/>
  <c r="AL777" i="6" s="1"/>
  <c r="H777" i="6"/>
  <c r="AM777" i="6" s="1"/>
  <c r="I777" i="6"/>
  <c r="AN777" i="6" s="1"/>
  <c r="J777" i="6"/>
  <c r="AO777" i="6" s="1"/>
  <c r="K777" i="6"/>
  <c r="AP777" i="6" s="1"/>
  <c r="L777" i="6"/>
  <c r="AQ777" i="6" s="1"/>
  <c r="M777" i="6"/>
  <c r="AR777" i="6" s="1"/>
  <c r="N777" i="6"/>
  <c r="AS777" i="6" s="1"/>
  <c r="O777" i="6"/>
  <c r="AT777" i="6" s="1"/>
  <c r="P777" i="6"/>
  <c r="AU777" i="6" s="1"/>
  <c r="Q777" i="6"/>
  <c r="AV777" i="6" s="1"/>
  <c r="R777" i="6"/>
  <c r="AW777" i="6" s="1"/>
  <c r="S777" i="6"/>
  <c r="AX777" i="6" s="1"/>
  <c r="T777" i="6"/>
  <c r="AY777" i="6" s="1"/>
  <c r="U777" i="6"/>
  <c r="AZ777" i="6" s="1"/>
  <c r="V777" i="6"/>
  <c r="BA777" i="6" s="1"/>
  <c r="W777" i="6"/>
  <c r="BB777" i="6" s="1"/>
  <c r="X777" i="6"/>
  <c r="BC777" i="6" s="1"/>
  <c r="Y777" i="6"/>
  <c r="BD777" i="6" s="1"/>
  <c r="Z777" i="6"/>
  <c r="BE777" i="6" s="1"/>
  <c r="B778" i="6"/>
  <c r="AG778" i="6" s="1"/>
  <c r="C778" i="6"/>
  <c r="AH778" i="6" s="1"/>
  <c r="D778" i="6"/>
  <c r="AI778" i="6" s="1"/>
  <c r="E778" i="6"/>
  <c r="AJ778" i="6" s="1"/>
  <c r="F778" i="6"/>
  <c r="AK778" i="6" s="1"/>
  <c r="G778" i="6"/>
  <c r="AL778" i="6" s="1"/>
  <c r="H778" i="6"/>
  <c r="AM778" i="6" s="1"/>
  <c r="I778" i="6"/>
  <c r="AN778" i="6" s="1"/>
  <c r="J778" i="6"/>
  <c r="AO778" i="6" s="1"/>
  <c r="K778" i="6"/>
  <c r="AP778" i="6" s="1"/>
  <c r="L778" i="6"/>
  <c r="AQ778" i="6" s="1"/>
  <c r="M778" i="6"/>
  <c r="AR778" i="6" s="1"/>
  <c r="N778" i="6"/>
  <c r="AS778" i="6" s="1"/>
  <c r="O778" i="6"/>
  <c r="AT778" i="6" s="1"/>
  <c r="P778" i="6"/>
  <c r="AU778" i="6" s="1"/>
  <c r="Q778" i="6"/>
  <c r="AV778" i="6" s="1"/>
  <c r="R778" i="6"/>
  <c r="AW778" i="6" s="1"/>
  <c r="S778" i="6"/>
  <c r="AX778" i="6" s="1"/>
  <c r="T778" i="6"/>
  <c r="AY778" i="6" s="1"/>
  <c r="U778" i="6"/>
  <c r="AZ778" i="6" s="1"/>
  <c r="V778" i="6"/>
  <c r="BA778" i="6" s="1"/>
  <c r="W778" i="6"/>
  <c r="BB778" i="6" s="1"/>
  <c r="X778" i="6"/>
  <c r="BC778" i="6" s="1"/>
  <c r="Y778" i="6"/>
  <c r="BD778" i="6" s="1"/>
  <c r="Z778" i="6"/>
  <c r="BE778" i="6" s="1"/>
  <c r="B779" i="6"/>
  <c r="AG779" i="6" s="1"/>
  <c r="C779" i="6"/>
  <c r="AH779" i="6" s="1"/>
  <c r="D779" i="6"/>
  <c r="AI779" i="6" s="1"/>
  <c r="E779" i="6"/>
  <c r="AJ779" i="6" s="1"/>
  <c r="F779" i="6"/>
  <c r="AK779" i="6" s="1"/>
  <c r="G779" i="6"/>
  <c r="AL779" i="6" s="1"/>
  <c r="H779" i="6"/>
  <c r="AM779" i="6" s="1"/>
  <c r="I779" i="6"/>
  <c r="AN779" i="6" s="1"/>
  <c r="J779" i="6"/>
  <c r="AO779" i="6" s="1"/>
  <c r="K779" i="6"/>
  <c r="AP779" i="6" s="1"/>
  <c r="L779" i="6"/>
  <c r="AQ779" i="6" s="1"/>
  <c r="M779" i="6"/>
  <c r="AR779" i="6" s="1"/>
  <c r="N779" i="6"/>
  <c r="AS779" i="6" s="1"/>
  <c r="O779" i="6"/>
  <c r="AT779" i="6" s="1"/>
  <c r="P779" i="6"/>
  <c r="AU779" i="6" s="1"/>
  <c r="Q779" i="6"/>
  <c r="AV779" i="6" s="1"/>
  <c r="R779" i="6"/>
  <c r="AW779" i="6" s="1"/>
  <c r="S779" i="6"/>
  <c r="AX779" i="6" s="1"/>
  <c r="T779" i="6"/>
  <c r="AY779" i="6" s="1"/>
  <c r="U779" i="6"/>
  <c r="AZ779" i="6" s="1"/>
  <c r="V779" i="6"/>
  <c r="BA779" i="6" s="1"/>
  <c r="W779" i="6"/>
  <c r="BB779" i="6" s="1"/>
  <c r="X779" i="6"/>
  <c r="BC779" i="6" s="1"/>
  <c r="Y779" i="6"/>
  <c r="BD779" i="6" s="1"/>
  <c r="Z779" i="6"/>
  <c r="BE779" i="6" s="1"/>
  <c r="B780" i="6"/>
  <c r="AG780" i="6" s="1"/>
  <c r="C780" i="6"/>
  <c r="AH780" i="6" s="1"/>
  <c r="D780" i="6"/>
  <c r="AI780" i="6" s="1"/>
  <c r="E780" i="6"/>
  <c r="AJ780" i="6" s="1"/>
  <c r="F780" i="6"/>
  <c r="AK780" i="6" s="1"/>
  <c r="G780" i="6"/>
  <c r="AL780" i="6" s="1"/>
  <c r="H780" i="6"/>
  <c r="AM780" i="6" s="1"/>
  <c r="I780" i="6"/>
  <c r="AN780" i="6" s="1"/>
  <c r="J780" i="6"/>
  <c r="AO780" i="6" s="1"/>
  <c r="K780" i="6"/>
  <c r="AP780" i="6" s="1"/>
  <c r="L780" i="6"/>
  <c r="AQ780" i="6" s="1"/>
  <c r="M780" i="6"/>
  <c r="AR780" i="6" s="1"/>
  <c r="N780" i="6"/>
  <c r="AS780" i="6" s="1"/>
  <c r="O780" i="6"/>
  <c r="AT780" i="6" s="1"/>
  <c r="P780" i="6"/>
  <c r="AU780" i="6" s="1"/>
  <c r="Q780" i="6"/>
  <c r="AV780" i="6" s="1"/>
  <c r="R780" i="6"/>
  <c r="AW780" i="6" s="1"/>
  <c r="S780" i="6"/>
  <c r="AX780" i="6" s="1"/>
  <c r="T780" i="6"/>
  <c r="AY780" i="6" s="1"/>
  <c r="U780" i="6"/>
  <c r="AZ780" i="6" s="1"/>
  <c r="V780" i="6"/>
  <c r="BA780" i="6" s="1"/>
  <c r="W780" i="6"/>
  <c r="BB780" i="6" s="1"/>
  <c r="X780" i="6"/>
  <c r="BC780" i="6" s="1"/>
  <c r="Y780" i="6"/>
  <c r="BD780" i="6" s="1"/>
  <c r="Z780" i="6"/>
  <c r="BE780" i="6" s="1"/>
  <c r="B781" i="6"/>
  <c r="AG781" i="6" s="1"/>
  <c r="C781" i="6"/>
  <c r="AH781" i="6" s="1"/>
  <c r="D781" i="6"/>
  <c r="AI781" i="6" s="1"/>
  <c r="E781" i="6"/>
  <c r="AJ781" i="6" s="1"/>
  <c r="F781" i="6"/>
  <c r="AK781" i="6" s="1"/>
  <c r="G781" i="6"/>
  <c r="AL781" i="6" s="1"/>
  <c r="H781" i="6"/>
  <c r="AM781" i="6" s="1"/>
  <c r="I781" i="6"/>
  <c r="AN781" i="6" s="1"/>
  <c r="J781" i="6"/>
  <c r="AO781" i="6" s="1"/>
  <c r="K781" i="6"/>
  <c r="AP781" i="6" s="1"/>
  <c r="L781" i="6"/>
  <c r="AQ781" i="6" s="1"/>
  <c r="M781" i="6"/>
  <c r="AR781" i="6" s="1"/>
  <c r="N781" i="6"/>
  <c r="AS781" i="6" s="1"/>
  <c r="O781" i="6"/>
  <c r="AT781" i="6" s="1"/>
  <c r="P781" i="6"/>
  <c r="AU781" i="6" s="1"/>
  <c r="Q781" i="6"/>
  <c r="AV781" i="6" s="1"/>
  <c r="R781" i="6"/>
  <c r="AW781" i="6" s="1"/>
  <c r="S781" i="6"/>
  <c r="AX781" i="6" s="1"/>
  <c r="T781" i="6"/>
  <c r="AY781" i="6" s="1"/>
  <c r="U781" i="6"/>
  <c r="AZ781" i="6" s="1"/>
  <c r="V781" i="6"/>
  <c r="BA781" i="6" s="1"/>
  <c r="W781" i="6"/>
  <c r="BB781" i="6" s="1"/>
  <c r="X781" i="6"/>
  <c r="BC781" i="6" s="1"/>
  <c r="Y781" i="6"/>
  <c r="BD781" i="6" s="1"/>
  <c r="Z781" i="6"/>
  <c r="BE781" i="6" s="1"/>
  <c r="B782" i="6"/>
  <c r="AG782" i="6" s="1"/>
  <c r="C782" i="6"/>
  <c r="AH782" i="6" s="1"/>
  <c r="D782" i="6"/>
  <c r="AI782" i="6" s="1"/>
  <c r="E782" i="6"/>
  <c r="AJ782" i="6" s="1"/>
  <c r="F782" i="6"/>
  <c r="AK782" i="6" s="1"/>
  <c r="G782" i="6"/>
  <c r="AL782" i="6" s="1"/>
  <c r="H782" i="6"/>
  <c r="AM782" i="6" s="1"/>
  <c r="I782" i="6"/>
  <c r="AN782" i="6" s="1"/>
  <c r="J782" i="6"/>
  <c r="AO782" i="6" s="1"/>
  <c r="K782" i="6"/>
  <c r="AP782" i="6" s="1"/>
  <c r="L782" i="6"/>
  <c r="AQ782" i="6" s="1"/>
  <c r="M782" i="6"/>
  <c r="AR782" i="6" s="1"/>
  <c r="N782" i="6"/>
  <c r="AS782" i="6" s="1"/>
  <c r="O782" i="6"/>
  <c r="AT782" i="6" s="1"/>
  <c r="P782" i="6"/>
  <c r="AU782" i="6" s="1"/>
  <c r="Q782" i="6"/>
  <c r="AV782" i="6" s="1"/>
  <c r="R782" i="6"/>
  <c r="AW782" i="6" s="1"/>
  <c r="S782" i="6"/>
  <c r="AX782" i="6" s="1"/>
  <c r="T782" i="6"/>
  <c r="AY782" i="6" s="1"/>
  <c r="U782" i="6"/>
  <c r="AZ782" i="6" s="1"/>
  <c r="V782" i="6"/>
  <c r="BA782" i="6" s="1"/>
  <c r="W782" i="6"/>
  <c r="BB782" i="6" s="1"/>
  <c r="X782" i="6"/>
  <c r="BC782" i="6" s="1"/>
  <c r="Y782" i="6"/>
  <c r="BD782" i="6" s="1"/>
  <c r="Z782" i="6"/>
  <c r="BE782" i="6" s="1"/>
  <c r="B783" i="6"/>
  <c r="AG783" i="6" s="1"/>
  <c r="C783" i="6"/>
  <c r="AH783" i="6" s="1"/>
  <c r="D783" i="6"/>
  <c r="AI783" i="6" s="1"/>
  <c r="E783" i="6"/>
  <c r="AJ783" i="6" s="1"/>
  <c r="F783" i="6"/>
  <c r="AK783" i="6" s="1"/>
  <c r="G783" i="6"/>
  <c r="AL783" i="6" s="1"/>
  <c r="H783" i="6"/>
  <c r="AM783" i="6" s="1"/>
  <c r="I783" i="6"/>
  <c r="AN783" i="6" s="1"/>
  <c r="J783" i="6"/>
  <c r="AO783" i="6" s="1"/>
  <c r="K783" i="6"/>
  <c r="AP783" i="6" s="1"/>
  <c r="L783" i="6"/>
  <c r="AQ783" i="6" s="1"/>
  <c r="M783" i="6"/>
  <c r="AR783" i="6" s="1"/>
  <c r="N783" i="6"/>
  <c r="AS783" i="6" s="1"/>
  <c r="O783" i="6"/>
  <c r="AT783" i="6" s="1"/>
  <c r="P783" i="6"/>
  <c r="AU783" i="6" s="1"/>
  <c r="Q783" i="6"/>
  <c r="AV783" i="6" s="1"/>
  <c r="R783" i="6"/>
  <c r="AW783" i="6" s="1"/>
  <c r="S783" i="6"/>
  <c r="AX783" i="6" s="1"/>
  <c r="T783" i="6"/>
  <c r="AY783" i="6" s="1"/>
  <c r="U783" i="6"/>
  <c r="AZ783" i="6" s="1"/>
  <c r="V783" i="6"/>
  <c r="BA783" i="6" s="1"/>
  <c r="W783" i="6"/>
  <c r="BB783" i="6" s="1"/>
  <c r="X783" i="6"/>
  <c r="BC783" i="6" s="1"/>
  <c r="Y783" i="6"/>
  <c r="BD783" i="6" s="1"/>
  <c r="Z783" i="6"/>
  <c r="BE783" i="6" s="1"/>
  <c r="B784" i="6"/>
  <c r="AG784" i="6" s="1"/>
  <c r="C784" i="6"/>
  <c r="AH784" i="6" s="1"/>
  <c r="D784" i="6"/>
  <c r="AI784" i="6" s="1"/>
  <c r="E784" i="6"/>
  <c r="AJ784" i="6" s="1"/>
  <c r="F784" i="6"/>
  <c r="AK784" i="6" s="1"/>
  <c r="G784" i="6"/>
  <c r="AL784" i="6" s="1"/>
  <c r="H784" i="6"/>
  <c r="AM784" i="6" s="1"/>
  <c r="I784" i="6"/>
  <c r="AN784" i="6" s="1"/>
  <c r="J784" i="6"/>
  <c r="AO784" i="6" s="1"/>
  <c r="K784" i="6"/>
  <c r="AP784" i="6" s="1"/>
  <c r="L784" i="6"/>
  <c r="AQ784" i="6" s="1"/>
  <c r="M784" i="6"/>
  <c r="AR784" i="6" s="1"/>
  <c r="N784" i="6"/>
  <c r="AS784" i="6" s="1"/>
  <c r="O784" i="6"/>
  <c r="AT784" i="6" s="1"/>
  <c r="P784" i="6"/>
  <c r="AU784" i="6" s="1"/>
  <c r="Q784" i="6"/>
  <c r="AV784" i="6" s="1"/>
  <c r="R784" i="6"/>
  <c r="AW784" i="6" s="1"/>
  <c r="S784" i="6"/>
  <c r="AX784" i="6" s="1"/>
  <c r="T784" i="6"/>
  <c r="AY784" i="6" s="1"/>
  <c r="U784" i="6"/>
  <c r="AZ784" i="6" s="1"/>
  <c r="V784" i="6"/>
  <c r="BA784" i="6" s="1"/>
  <c r="W784" i="6"/>
  <c r="BB784" i="6" s="1"/>
  <c r="X784" i="6"/>
  <c r="BC784" i="6" s="1"/>
  <c r="Y784" i="6"/>
  <c r="BD784" i="6" s="1"/>
  <c r="Z784" i="6"/>
  <c r="BE784" i="6" s="1"/>
  <c r="B785" i="6"/>
  <c r="AG785" i="6" s="1"/>
  <c r="C785" i="6"/>
  <c r="AH785" i="6" s="1"/>
  <c r="D785" i="6"/>
  <c r="AI785" i="6" s="1"/>
  <c r="E785" i="6"/>
  <c r="AJ785" i="6" s="1"/>
  <c r="F785" i="6"/>
  <c r="AK785" i="6" s="1"/>
  <c r="G785" i="6"/>
  <c r="AL785" i="6" s="1"/>
  <c r="H785" i="6"/>
  <c r="AM785" i="6" s="1"/>
  <c r="I785" i="6"/>
  <c r="AN785" i="6" s="1"/>
  <c r="J785" i="6"/>
  <c r="AO785" i="6" s="1"/>
  <c r="K785" i="6"/>
  <c r="AP785" i="6" s="1"/>
  <c r="L785" i="6"/>
  <c r="AQ785" i="6" s="1"/>
  <c r="M785" i="6"/>
  <c r="AR785" i="6" s="1"/>
  <c r="N785" i="6"/>
  <c r="AS785" i="6" s="1"/>
  <c r="O785" i="6"/>
  <c r="AT785" i="6" s="1"/>
  <c r="P785" i="6"/>
  <c r="AU785" i="6" s="1"/>
  <c r="Q785" i="6"/>
  <c r="AV785" i="6" s="1"/>
  <c r="R785" i="6"/>
  <c r="AW785" i="6" s="1"/>
  <c r="S785" i="6"/>
  <c r="AX785" i="6" s="1"/>
  <c r="T785" i="6"/>
  <c r="AY785" i="6" s="1"/>
  <c r="U785" i="6"/>
  <c r="AZ785" i="6" s="1"/>
  <c r="V785" i="6"/>
  <c r="BA785" i="6" s="1"/>
  <c r="W785" i="6"/>
  <c r="BB785" i="6" s="1"/>
  <c r="X785" i="6"/>
  <c r="BC785" i="6" s="1"/>
  <c r="Y785" i="6"/>
  <c r="BD785" i="6" s="1"/>
  <c r="Z785" i="6"/>
  <c r="BE785" i="6" s="1"/>
  <c r="B786" i="6"/>
  <c r="AG786" i="6" s="1"/>
  <c r="C786" i="6"/>
  <c r="AH786" i="6" s="1"/>
  <c r="D786" i="6"/>
  <c r="AI786" i="6" s="1"/>
  <c r="E786" i="6"/>
  <c r="AJ786" i="6" s="1"/>
  <c r="F786" i="6"/>
  <c r="AK786" i="6" s="1"/>
  <c r="G786" i="6"/>
  <c r="AL786" i="6" s="1"/>
  <c r="H786" i="6"/>
  <c r="AM786" i="6" s="1"/>
  <c r="I786" i="6"/>
  <c r="AN786" i="6" s="1"/>
  <c r="J786" i="6"/>
  <c r="AO786" i="6" s="1"/>
  <c r="K786" i="6"/>
  <c r="AP786" i="6" s="1"/>
  <c r="L786" i="6"/>
  <c r="AQ786" i="6" s="1"/>
  <c r="M786" i="6"/>
  <c r="AR786" i="6" s="1"/>
  <c r="N786" i="6"/>
  <c r="AS786" i="6" s="1"/>
  <c r="O786" i="6"/>
  <c r="AT786" i="6" s="1"/>
  <c r="P786" i="6"/>
  <c r="AU786" i="6" s="1"/>
  <c r="Q786" i="6"/>
  <c r="AV786" i="6" s="1"/>
  <c r="R786" i="6"/>
  <c r="AW786" i="6" s="1"/>
  <c r="S786" i="6"/>
  <c r="AX786" i="6" s="1"/>
  <c r="T786" i="6"/>
  <c r="AY786" i="6" s="1"/>
  <c r="U786" i="6"/>
  <c r="AZ786" i="6" s="1"/>
  <c r="V786" i="6"/>
  <c r="BA786" i="6" s="1"/>
  <c r="W786" i="6"/>
  <c r="BB786" i="6" s="1"/>
  <c r="X786" i="6"/>
  <c r="BC786" i="6" s="1"/>
  <c r="Y786" i="6"/>
  <c r="BD786" i="6" s="1"/>
  <c r="Z786" i="6"/>
  <c r="BE786" i="6" s="1"/>
  <c r="B787" i="6"/>
  <c r="AG787" i="6" s="1"/>
  <c r="C787" i="6"/>
  <c r="AH787" i="6" s="1"/>
  <c r="D787" i="6"/>
  <c r="AI787" i="6" s="1"/>
  <c r="E787" i="6"/>
  <c r="AJ787" i="6" s="1"/>
  <c r="F787" i="6"/>
  <c r="AK787" i="6" s="1"/>
  <c r="G787" i="6"/>
  <c r="AL787" i="6" s="1"/>
  <c r="H787" i="6"/>
  <c r="AM787" i="6" s="1"/>
  <c r="I787" i="6"/>
  <c r="AN787" i="6" s="1"/>
  <c r="J787" i="6"/>
  <c r="AO787" i="6" s="1"/>
  <c r="K787" i="6"/>
  <c r="AP787" i="6" s="1"/>
  <c r="L787" i="6"/>
  <c r="AQ787" i="6" s="1"/>
  <c r="M787" i="6"/>
  <c r="AR787" i="6" s="1"/>
  <c r="N787" i="6"/>
  <c r="AS787" i="6" s="1"/>
  <c r="O787" i="6"/>
  <c r="AT787" i="6" s="1"/>
  <c r="P787" i="6"/>
  <c r="AU787" i="6" s="1"/>
  <c r="Q787" i="6"/>
  <c r="AV787" i="6" s="1"/>
  <c r="R787" i="6"/>
  <c r="AW787" i="6" s="1"/>
  <c r="S787" i="6"/>
  <c r="AX787" i="6" s="1"/>
  <c r="T787" i="6"/>
  <c r="AY787" i="6" s="1"/>
  <c r="U787" i="6"/>
  <c r="AZ787" i="6" s="1"/>
  <c r="V787" i="6"/>
  <c r="BA787" i="6" s="1"/>
  <c r="W787" i="6"/>
  <c r="BB787" i="6" s="1"/>
  <c r="X787" i="6"/>
  <c r="BC787" i="6" s="1"/>
  <c r="Y787" i="6"/>
  <c r="BD787" i="6" s="1"/>
  <c r="Z787" i="6"/>
  <c r="BE787" i="6" s="1"/>
  <c r="B788" i="6"/>
  <c r="AG788" i="6" s="1"/>
  <c r="C788" i="6"/>
  <c r="AH788" i="6" s="1"/>
  <c r="D788" i="6"/>
  <c r="AI788" i="6" s="1"/>
  <c r="E788" i="6"/>
  <c r="AJ788" i="6" s="1"/>
  <c r="F788" i="6"/>
  <c r="AK788" i="6" s="1"/>
  <c r="G788" i="6"/>
  <c r="AL788" i="6" s="1"/>
  <c r="H788" i="6"/>
  <c r="AM788" i="6" s="1"/>
  <c r="I788" i="6"/>
  <c r="AN788" i="6" s="1"/>
  <c r="J788" i="6"/>
  <c r="AO788" i="6" s="1"/>
  <c r="K788" i="6"/>
  <c r="AP788" i="6" s="1"/>
  <c r="L788" i="6"/>
  <c r="AQ788" i="6" s="1"/>
  <c r="M788" i="6"/>
  <c r="AR788" i="6" s="1"/>
  <c r="N788" i="6"/>
  <c r="AS788" i="6" s="1"/>
  <c r="O788" i="6"/>
  <c r="AT788" i="6" s="1"/>
  <c r="P788" i="6"/>
  <c r="AU788" i="6" s="1"/>
  <c r="Q788" i="6"/>
  <c r="AV788" i="6" s="1"/>
  <c r="R788" i="6"/>
  <c r="AW788" i="6" s="1"/>
  <c r="S788" i="6"/>
  <c r="AX788" i="6" s="1"/>
  <c r="T788" i="6"/>
  <c r="AY788" i="6" s="1"/>
  <c r="U788" i="6"/>
  <c r="AZ788" i="6" s="1"/>
  <c r="V788" i="6"/>
  <c r="BA788" i="6" s="1"/>
  <c r="W788" i="6"/>
  <c r="BB788" i="6" s="1"/>
  <c r="X788" i="6"/>
  <c r="BC788" i="6" s="1"/>
  <c r="Y788" i="6"/>
  <c r="BD788" i="6" s="1"/>
  <c r="Z788" i="6"/>
  <c r="BE788" i="6" s="1"/>
  <c r="B789" i="6"/>
  <c r="AG789" i="6" s="1"/>
  <c r="C789" i="6"/>
  <c r="AH789" i="6" s="1"/>
  <c r="D789" i="6"/>
  <c r="AI789" i="6" s="1"/>
  <c r="E789" i="6"/>
  <c r="AJ789" i="6" s="1"/>
  <c r="F789" i="6"/>
  <c r="AK789" i="6" s="1"/>
  <c r="G789" i="6"/>
  <c r="AL789" i="6" s="1"/>
  <c r="H789" i="6"/>
  <c r="AM789" i="6" s="1"/>
  <c r="I789" i="6"/>
  <c r="AN789" i="6" s="1"/>
  <c r="J789" i="6"/>
  <c r="AO789" i="6" s="1"/>
  <c r="K789" i="6"/>
  <c r="AP789" i="6" s="1"/>
  <c r="L789" i="6"/>
  <c r="AQ789" i="6" s="1"/>
  <c r="M789" i="6"/>
  <c r="AR789" i="6" s="1"/>
  <c r="N789" i="6"/>
  <c r="AS789" i="6" s="1"/>
  <c r="O789" i="6"/>
  <c r="AT789" i="6" s="1"/>
  <c r="P789" i="6"/>
  <c r="AU789" i="6" s="1"/>
  <c r="Q789" i="6"/>
  <c r="AV789" i="6" s="1"/>
  <c r="R789" i="6"/>
  <c r="AW789" i="6" s="1"/>
  <c r="S789" i="6"/>
  <c r="AX789" i="6" s="1"/>
  <c r="T789" i="6"/>
  <c r="AY789" i="6" s="1"/>
  <c r="U789" i="6"/>
  <c r="AZ789" i="6" s="1"/>
  <c r="V789" i="6"/>
  <c r="BA789" i="6" s="1"/>
  <c r="W789" i="6"/>
  <c r="BB789" i="6" s="1"/>
  <c r="X789" i="6"/>
  <c r="BC789" i="6" s="1"/>
  <c r="Y789" i="6"/>
  <c r="BD789" i="6" s="1"/>
  <c r="Z789" i="6"/>
  <c r="BE789" i="6" s="1"/>
  <c r="B790" i="6"/>
  <c r="AG790" i="6" s="1"/>
  <c r="C790" i="6"/>
  <c r="AH790" i="6" s="1"/>
  <c r="D790" i="6"/>
  <c r="AI790" i="6" s="1"/>
  <c r="E790" i="6"/>
  <c r="AJ790" i="6" s="1"/>
  <c r="F790" i="6"/>
  <c r="AK790" i="6" s="1"/>
  <c r="G790" i="6"/>
  <c r="AL790" i="6" s="1"/>
  <c r="H790" i="6"/>
  <c r="AM790" i="6" s="1"/>
  <c r="I790" i="6"/>
  <c r="AN790" i="6" s="1"/>
  <c r="J790" i="6"/>
  <c r="AO790" i="6" s="1"/>
  <c r="K790" i="6"/>
  <c r="AP790" i="6" s="1"/>
  <c r="L790" i="6"/>
  <c r="AQ790" i="6" s="1"/>
  <c r="M790" i="6"/>
  <c r="AR790" i="6" s="1"/>
  <c r="N790" i="6"/>
  <c r="AS790" i="6" s="1"/>
  <c r="O790" i="6"/>
  <c r="AT790" i="6" s="1"/>
  <c r="P790" i="6"/>
  <c r="AU790" i="6" s="1"/>
  <c r="Q790" i="6"/>
  <c r="AV790" i="6" s="1"/>
  <c r="R790" i="6"/>
  <c r="AW790" i="6" s="1"/>
  <c r="S790" i="6"/>
  <c r="AX790" i="6" s="1"/>
  <c r="T790" i="6"/>
  <c r="AY790" i="6" s="1"/>
  <c r="U790" i="6"/>
  <c r="AZ790" i="6" s="1"/>
  <c r="V790" i="6"/>
  <c r="BA790" i="6" s="1"/>
  <c r="W790" i="6"/>
  <c r="BB790" i="6" s="1"/>
  <c r="X790" i="6"/>
  <c r="BC790" i="6" s="1"/>
  <c r="Y790" i="6"/>
  <c r="BD790" i="6" s="1"/>
  <c r="Z790" i="6"/>
  <c r="BE790" i="6" s="1"/>
  <c r="B791" i="6"/>
  <c r="AG791" i="6" s="1"/>
  <c r="C791" i="6"/>
  <c r="AH791" i="6" s="1"/>
  <c r="D791" i="6"/>
  <c r="AI791" i="6" s="1"/>
  <c r="E791" i="6"/>
  <c r="AJ791" i="6" s="1"/>
  <c r="F791" i="6"/>
  <c r="AK791" i="6" s="1"/>
  <c r="G791" i="6"/>
  <c r="AL791" i="6" s="1"/>
  <c r="H791" i="6"/>
  <c r="AM791" i="6" s="1"/>
  <c r="I791" i="6"/>
  <c r="AN791" i="6" s="1"/>
  <c r="J791" i="6"/>
  <c r="AO791" i="6" s="1"/>
  <c r="K791" i="6"/>
  <c r="AP791" i="6" s="1"/>
  <c r="L791" i="6"/>
  <c r="AQ791" i="6" s="1"/>
  <c r="M791" i="6"/>
  <c r="AR791" i="6" s="1"/>
  <c r="N791" i="6"/>
  <c r="AS791" i="6" s="1"/>
  <c r="O791" i="6"/>
  <c r="AT791" i="6" s="1"/>
  <c r="P791" i="6"/>
  <c r="AU791" i="6" s="1"/>
  <c r="Q791" i="6"/>
  <c r="AV791" i="6" s="1"/>
  <c r="R791" i="6"/>
  <c r="AW791" i="6" s="1"/>
  <c r="S791" i="6"/>
  <c r="AX791" i="6" s="1"/>
  <c r="T791" i="6"/>
  <c r="AY791" i="6" s="1"/>
  <c r="U791" i="6"/>
  <c r="AZ791" i="6" s="1"/>
  <c r="V791" i="6"/>
  <c r="BA791" i="6" s="1"/>
  <c r="W791" i="6"/>
  <c r="BB791" i="6" s="1"/>
  <c r="X791" i="6"/>
  <c r="BC791" i="6" s="1"/>
  <c r="Y791" i="6"/>
  <c r="BD791" i="6" s="1"/>
  <c r="Z791" i="6"/>
  <c r="BE791" i="6" s="1"/>
  <c r="B792" i="6"/>
  <c r="AG792" i="6" s="1"/>
  <c r="C792" i="6"/>
  <c r="AH792" i="6" s="1"/>
  <c r="D792" i="6"/>
  <c r="AI792" i="6" s="1"/>
  <c r="E792" i="6"/>
  <c r="AJ792" i="6" s="1"/>
  <c r="F792" i="6"/>
  <c r="AK792" i="6" s="1"/>
  <c r="G792" i="6"/>
  <c r="AL792" i="6" s="1"/>
  <c r="H792" i="6"/>
  <c r="AM792" i="6" s="1"/>
  <c r="I792" i="6"/>
  <c r="AN792" i="6" s="1"/>
  <c r="J792" i="6"/>
  <c r="AO792" i="6" s="1"/>
  <c r="K792" i="6"/>
  <c r="AP792" i="6" s="1"/>
  <c r="L792" i="6"/>
  <c r="AQ792" i="6" s="1"/>
  <c r="M792" i="6"/>
  <c r="AR792" i="6" s="1"/>
  <c r="N792" i="6"/>
  <c r="AS792" i="6" s="1"/>
  <c r="O792" i="6"/>
  <c r="AT792" i="6" s="1"/>
  <c r="P792" i="6"/>
  <c r="AU792" i="6" s="1"/>
  <c r="Q792" i="6"/>
  <c r="AV792" i="6" s="1"/>
  <c r="R792" i="6"/>
  <c r="AW792" i="6" s="1"/>
  <c r="S792" i="6"/>
  <c r="AX792" i="6" s="1"/>
  <c r="T792" i="6"/>
  <c r="AY792" i="6" s="1"/>
  <c r="U792" i="6"/>
  <c r="AZ792" i="6" s="1"/>
  <c r="V792" i="6"/>
  <c r="BA792" i="6" s="1"/>
  <c r="W792" i="6"/>
  <c r="BB792" i="6" s="1"/>
  <c r="X792" i="6"/>
  <c r="BC792" i="6" s="1"/>
  <c r="Y792" i="6"/>
  <c r="BD792" i="6" s="1"/>
  <c r="Z792" i="6"/>
  <c r="BE792" i="6" s="1"/>
  <c r="B793" i="6"/>
  <c r="AG793" i="6" s="1"/>
  <c r="C793" i="6"/>
  <c r="AH793" i="6" s="1"/>
  <c r="D793" i="6"/>
  <c r="AI793" i="6" s="1"/>
  <c r="E793" i="6"/>
  <c r="AJ793" i="6" s="1"/>
  <c r="F793" i="6"/>
  <c r="AK793" i="6" s="1"/>
  <c r="G793" i="6"/>
  <c r="AL793" i="6" s="1"/>
  <c r="H793" i="6"/>
  <c r="AM793" i="6" s="1"/>
  <c r="I793" i="6"/>
  <c r="AN793" i="6" s="1"/>
  <c r="J793" i="6"/>
  <c r="AO793" i="6" s="1"/>
  <c r="K793" i="6"/>
  <c r="AP793" i="6" s="1"/>
  <c r="L793" i="6"/>
  <c r="AQ793" i="6" s="1"/>
  <c r="M793" i="6"/>
  <c r="AR793" i="6" s="1"/>
  <c r="N793" i="6"/>
  <c r="AS793" i="6" s="1"/>
  <c r="O793" i="6"/>
  <c r="AT793" i="6" s="1"/>
  <c r="P793" i="6"/>
  <c r="AU793" i="6" s="1"/>
  <c r="Q793" i="6"/>
  <c r="AV793" i="6" s="1"/>
  <c r="R793" i="6"/>
  <c r="AW793" i="6" s="1"/>
  <c r="S793" i="6"/>
  <c r="AX793" i="6" s="1"/>
  <c r="T793" i="6"/>
  <c r="AY793" i="6" s="1"/>
  <c r="U793" i="6"/>
  <c r="AZ793" i="6" s="1"/>
  <c r="V793" i="6"/>
  <c r="BA793" i="6" s="1"/>
  <c r="W793" i="6"/>
  <c r="BB793" i="6" s="1"/>
  <c r="X793" i="6"/>
  <c r="BC793" i="6" s="1"/>
  <c r="Y793" i="6"/>
  <c r="BD793" i="6" s="1"/>
  <c r="Z793" i="6"/>
  <c r="BE793" i="6" s="1"/>
  <c r="B794" i="6"/>
  <c r="AG794" i="6" s="1"/>
  <c r="C794" i="6"/>
  <c r="AH794" i="6" s="1"/>
  <c r="D794" i="6"/>
  <c r="AI794" i="6" s="1"/>
  <c r="E794" i="6"/>
  <c r="AJ794" i="6" s="1"/>
  <c r="F794" i="6"/>
  <c r="AK794" i="6" s="1"/>
  <c r="G794" i="6"/>
  <c r="AL794" i="6" s="1"/>
  <c r="H794" i="6"/>
  <c r="AM794" i="6" s="1"/>
  <c r="I794" i="6"/>
  <c r="AN794" i="6" s="1"/>
  <c r="J794" i="6"/>
  <c r="AO794" i="6" s="1"/>
  <c r="K794" i="6"/>
  <c r="AP794" i="6" s="1"/>
  <c r="L794" i="6"/>
  <c r="AQ794" i="6" s="1"/>
  <c r="M794" i="6"/>
  <c r="AR794" i="6" s="1"/>
  <c r="N794" i="6"/>
  <c r="AS794" i="6" s="1"/>
  <c r="O794" i="6"/>
  <c r="AT794" i="6" s="1"/>
  <c r="P794" i="6"/>
  <c r="AU794" i="6" s="1"/>
  <c r="Q794" i="6"/>
  <c r="AV794" i="6" s="1"/>
  <c r="R794" i="6"/>
  <c r="AW794" i="6" s="1"/>
  <c r="S794" i="6"/>
  <c r="AX794" i="6" s="1"/>
  <c r="T794" i="6"/>
  <c r="AY794" i="6" s="1"/>
  <c r="U794" i="6"/>
  <c r="AZ794" i="6" s="1"/>
  <c r="V794" i="6"/>
  <c r="BA794" i="6" s="1"/>
  <c r="W794" i="6"/>
  <c r="BB794" i="6" s="1"/>
  <c r="X794" i="6"/>
  <c r="BC794" i="6" s="1"/>
  <c r="Y794" i="6"/>
  <c r="BD794" i="6" s="1"/>
  <c r="Z794" i="6"/>
  <c r="BE794" i="6" s="1"/>
  <c r="B795" i="6"/>
  <c r="AG795" i="6" s="1"/>
  <c r="C795" i="6"/>
  <c r="AH795" i="6" s="1"/>
  <c r="D795" i="6"/>
  <c r="AI795" i="6" s="1"/>
  <c r="E795" i="6"/>
  <c r="AJ795" i="6" s="1"/>
  <c r="F795" i="6"/>
  <c r="AK795" i="6" s="1"/>
  <c r="G795" i="6"/>
  <c r="AL795" i="6" s="1"/>
  <c r="H795" i="6"/>
  <c r="AM795" i="6" s="1"/>
  <c r="I795" i="6"/>
  <c r="AN795" i="6" s="1"/>
  <c r="J795" i="6"/>
  <c r="AO795" i="6" s="1"/>
  <c r="K795" i="6"/>
  <c r="AP795" i="6" s="1"/>
  <c r="L795" i="6"/>
  <c r="AQ795" i="6" s="1"/>
  <c r="M795" i="6"/>
  <c r="AR795" i="6" s="1"/>
  <c r="N795" i="6"/>
  <c r="AS795" i="6" s="1"/>
  <c r="O795" i="6"/>
  <c r="AT795" i="6" s="1"/>
  <c r="P795" i="6"/>
  <c r="AU795" i="6" s="1"/>
  <c r="Q795" i="6"/>
  <c r="AV795" i="6" s="1"/>
  <c r="R795" i="6"/>
  <c r="AW795" i="6" s="1"/>
  <c r="S795" i="6"/>
  <c r="AX795" i="6" s="1"/>
  <c r="T795" i="6"/>
  <c r="AY795" i="6" s="1"/>
  <c r="U795" i="6"/>
  <c r="AZ795" i="6" s="1"/>
  <c r="V795" i="6"/>
  <c r="BA795" i="6" s="1"/>
  <c r="W795" i="6"/>
  <c r="BB795" i="6" s="1"/>
  <c r="X795" i="6"/>
  <c r="BC795" i="6" s="1"/>
  <c r="Y795" i="6"/>
  <c r="BD795" i="6" s="1"/>
  <c r="Z795" i="6"/>
  <c r="BE795" i="6" s="1"/>
  <c r="B796" i="6"/>
  <c r="AG796" i="6" s="1"/>
  <c r="C796" i="6"/>
  <c r="AH796" i="6" s="1"/>
  <c r="D796" i="6"/>
  <c r="AI796" i="6" s="1"/>
  <c r="E796" i="6"/>
  <c r="AJ796" i="6" s="1"/>
  <c r="F796" i="6"/>
  <c r="AK796" i="6" s="1"/>
  <c r="G796" i="6"/>
  <c r="AL796" i="6" s="1"/>
  <c r="H796" i="6"/>
  <c r="AM796" i="6" s="1"/>
  <c r="I796" i="6"/>
  <c r="AN796" i="6" s="1"/>
  <c r="J796" i="6"/>
  <c r="AO796" i="6" s="1"/>
  <c r="K796" i="6"/>
  <c r="AP796" i="6" s="1"/>
  <c r="L796" i="6"/>
  <c r="AQ796" i="6" s="1"/>
  <c r="M796" i="6"/>
  <c r="AR796" i="6" s="1"/>
  <c r="N796" i="6"/>
  <c r="AS796" i="6" s="1"/>
  <c r="O796" i="6"/>
  <c r="AT796" i="6" s="1"/>
  <c r="P796" i="6"/>
  <c r="AU796" i="6" s="1"/>
  <c r="Q796" i="6"/>
  <c r="AV796" i="6" s="1"/>
  <c r="R796" i="6"/>
  <c r="AW796" i="6" s="1"/>
  <c r="S796" i="6"/>
  <c r="AX796" i="6" s="1"/>
  <c r="T796" i="6"/>
  <c r="AY796" i="6" s="1"/>
  <c r="U796" i="6"/>
  <c r="AZ796" i="6" s="1"/>
  <c r="V796" i="6"/>
  <c r="BA796" i="6" s="1"/>
  <c r="W796" i="6"/>
  <c r="BB796" i="6" s="1"/>
  <c r="X796" i="6"/>
  <c r="BC796" i="6" s="1"/>
  <c r="Y796" i="6"/>
  <c r="BD796" i="6" s="1"/>
  <c r="Z796" i="6"/>
  <c r="BE796" i="6" s="1"/>
  <c r="B797" i="6"/>
  <c r="AG797" i="6" s="1"/>
  <c r="C797" i="6"/>
  <c r="AH797" i="6" s="1"/>
  <c r="D797" i="6"/>
  <c r="AI797" i="6" s="1"/>
  <c r="E797" i="6"/>
  <c r="AJ797" i="6" s="1"/>
  <c r="F797" i="6"/>
  <c r="AK797" i="6" s="1"/>
  <c r="G797" i="6"/>
  <c r="AL797" i="6" s="1"/>
  <c r="H797" i="6"/>
  <c r="AM797" i="6" s="1"/>
  <c r="I797" i="6"/>
  <c r="AN797" i="6" s="1"/>
  <c r="J797" i="6"/>
  <c r="AO797" i="6" s="1"/>
  <c r="K797" i="6"/>
  <c r="AP797" i="6" s="1"/>
  <c r="L797" i="6"/>
  <c r="AQ797" i="6" s="1"/>
  <c r="M797" i="6"/>
  <c r="AR797" i="6" s="1"/>
  <c r="N797" i="6"/>
  <c r="AS797" i="6" s="1"/>
  <c r="O797" i="6"/>
  <c r="AT797" i="6" s="1"/>
  <c r="P797" i="6"/>
  <c r="AU797" i="6" s="1"/>
  <c r="Q797" i="6"/>
  <c r="AV797" i="6" s="1"/>
  <c r="R797" i="6"/>
  <c r="AW797" i="6" s="1"/>
  <c r="S797" i="6"/>
  <c r="AX797" i="6" s="1"/>
  <c r="T797" i="6"/>
  <c r="AY797" i="6" s="1"/>
  <c r="U797" i="6"/>
  <c r="AZ797" i="6" s="1"/>
  <c r="V797" i="6"/>
  <c r="BA797" i="6" s="1"/>
  <c r="W797" i="6"/>
  <c r="BB797" i="6" s="1"/>
  <c r="X797" i="6"/>
  <c r="BC797" i="6" s="1"/>
  <c r="Y797" i="6"/>
  <c r="BD797" i="6" s="1"/>
  <c r="Z797" i="6"/>
  <c r="BE797" i="6" s="1"/>
  <c r="B798" i="6"/>
  <c r="AG798" i="6" s="1"/>
  <c r="C798" i="6"/>
  <c r="AH798" i="6" s="1"/>
  <c r="D798" i="6"/>
  <c r="AI798" i="6" s="1"/>
  <c r="E798" i="6"/>
  <c r="AJ798" i="6" s="1"/>
  <c r="F798" i="6"/>
  <c r="AK798" i="6" s="1"/>
  <c r="G798" i="6"/>
  <c r="AL798" i="6" s="1"/>
  <c r="H798" i="6"/>
  <c r="AM798" i="6" s="1"/>
  <c r="I798" i="6"/>
  <c r="AN798" i="6" s="1"/>
  <c r="J798" i="6"/>
  <c r="AO798" i="6" s="1"/>
  <c r="K798" i="6"/>
  <c r="AP798" i="6" s="1"/>
  <c r="L798" i="6"/>
  <c r="AQ798" i="6" s="1"/>
  <c r="M798" i="6"/>
  <c r="AR798" i="6" s="1"/>
  <c r="N798" i="6"/>
  <c r="AS798" i="6" s="1"/>
  <c r="O798" i="6"/>
  <c r="AT798" i="6" s="1"/>
  <c r="P798" i="6"/>
  <c r="AU798" i="6" s="1"/>
  <c r="Q798" i="6"/>
  <c r="AV798" i="6" s="1"/>
  <c r="R798" i="6"/>
  <c r="AW798" i="6" s="1"/>
  <c r="S798" i="6"/>
  <c r="AX798" i="6" s="1"/>
  <c r="T798" i="6"/>
  <c r="AY798" i="6" s="1"/>
  <c r="U798" i="6"/>
  <c r="AZ798" i="6" s="1"/>
  <c r="V798" i="6"/>
  <c r="BA798" i="6" s="1"/>
  <c r="W798" i="6"/>
  <c r="BB798" i="6" s="1"/>
  <c r="X798" i="6"/>
  <c r="BC798" i="6" s="1"/>
  <c r="Y798" i="6"/>
  <c r="BD798" i="6" s="1"/>
  <c r="Z798" i="6"/>
  <c r="BE798" i="6" s="1"/>
  <c r="B799" i="6"/>
  <c r="AG799" i="6" s="1"/>
  <c r="C799" i="6"/>
  <c r="AH799" i="6" s="1"/>
  <c r="D799" i="6"/>
  <c r="AI799" i="6" s="1"/>
  <c r="E799" i="6"/>
  <c r="AJ799" i="6" s="1"/>
  <c r="F799" i="6"/>
  <c r="AK799" i="6" s="1"/>
  <c r="G799" i="6"/>
  <c r="AL799" i="6" s="1"/>
  <c r="H799" i="6"/>
  <c r="AM799" i="6" s="1"/>
  <c r="I799" i="6"/>
  <c r="AN799" i="6" s="1"/>
  <c r="J799" i="6"/>
  <c r="AO799" i="6" s="1"/>
  <c r="K799" i="6"/>
  <c r="AP799" i="6" s="1"/>
  <c r="L799" i="6"/>
  <c r="AQ799" i="6" s="1"/>
  <c r="M799" i="6"/>
  <c r="AR799" i="6" s="1"/>
  <c r="N799" i="6"/>
  <c r="AS799" i="6" s="1"/>
  <c r="O799" i="6"/>
  <c r="AT799" i="6" s="1"/>
  <c r="P799" i="6"/>
  <c r="AU799" i="6" s="1"/>
  <c r="Q799" i="6"/>
  <c r="AV799" i="6" s="1"/>
  <c r="R799" i="6"/>
  <c r="AW799" i="6" s="1"/>
  <c r="S799" i="6"/>
  <c r="AX799" i="6" s="1"/>
  <c r="T799" i="6"/>
  <c r="AY799" i="6" s="1"/>
  <c r="U799" i="6"/>
  <c r="AZ799" i="6" s="1"/>
  <c r="V799" i="6"/>
  <c r="BA799" i="6" s="1"/>
  <c r="W799" i="6"/>
  <c r="BB799" i="6" s="1"/>
  <c r="X799" i="6"/>
  <c r="BC799" i="6" s="1"/>
  <c r="Y799" i="6"/>
  <c r="BD799" i="6" s="1"/>
  <c r="Z799" i="6"/>
  <c r="BE799" i="6" s="1"/>
  <c r="B800" i="6"/>
  <c r="AG800" i="6" s="1"/>
  <c r="C800" i="6"/>
  <c r="AH800" i="6" s="1"/>
  <c r="D800" i="6"/>
  <c r="AI800" i="6" s="1"/>
  <c r="E800" i="6"/>
  <c r="AJ800" i="6" s="1"/>
  <c r="F800" i="6"/>
  <c r="AK800" i="6" s="1"/>
  <c r="G800" i="6"/>
  <c r="AL800" i="6" s="1"/>
  <c r="H800" i="6"/>
  <c r="AM800" i="6" s="1"/>
  <c r="I800" i="6"/>
  <c r="AN800" i="6" s="1"/>
  <c r="J800" i="6"/>
  <c r="AO800" i="6" s="1"/>
  <c r="K800" i="6"/>
  <c r="AP800" i="6" s="1"/>
  <c r="L800" i="6"/>
  <c r="AQ800" i="6" s="1"/>
  <c r="M800" i="6"/>
  <c r="AR800" i="6" s="1"/>
  <c r="N800" i="6"/>
  <c r="AS800" i="6" s="1"/>
  <c r="O800" i="6"/>
  <c r="AT800" i="6" s="1"/>
  <c r="P800" i="6"/>
  <c r="AU800" i="6" s="1"/>
  <c r="Q800" i="6"/>
  <c r="AV800" i="6" s="1"/>
  <c r="R800" i="6"/>
  <c r="AW800" i="6" s="1"/>
  <c r="S800" i="6"/>
  <c r="AX800" i="6" s="1"/>
  <c r="T800" i="6"/>
  <c r="AY800" i="6" s="1"/>
  <c r="U800" i="6"/>
  <c r="AZ800" i="6" s="1"/>
  <c r="V800" i="6"/>
  <c r="BA800" i="6" s="1"/>
  <c r="W800" i="6"/>
  <c r="BB800" i="6" s="1"/>
  <c r="X800" i="6"/>
  <c r="BC800" i="6" s="1"/>
  <c r="Y800" i="6"/>
  <c r="BD800" i="6" s="1"/>
  <c r="Z800" i="6"/>
  <c r="BE800" i="6" s="1"/>
  <c r="B801" i="6"/>
  <c r="AG801" i="6" s="1"/>
  <c r="C801" i="6"/>
  <c r="AH801" i="6" s="1"/>
  <c r="D801" i="6"/>
  <c r="AI801" i="6" s="1"/>
  <c r="E801" i="6"/>
  <c r="AJ801" i="6" s="1"/>
  <c r="F801" i="6"/>
  <c r="AK801" i="6" s="1"/>
  <c r="G801" i="6"/>
  <c r="AL801" i="6" s="1"/>
  <c r="H801" i="6"/>
  <c r="AM801" i="6" s="1"/>
  <c r="I801" i="6"/>
  <c r="AN801" i="6" s="1"/>
  <c r="J801" i="6"/>
  <c r="AO801" i="6" s="1"/>
  <c r="K801" i="6"/>
  <c r="AP801" i="6" s="1"/>
  <c r="L801" i="6"/>
  <c r="AQ801" i="6" s="1"/>
  <c r="M801" i="6"/>
  <c r="AR801" i="6" s="1"/>
  <c r="N801" i="6"/>
  <c r="AS801" i="6" s="1"/>
  <c r="O801" i="6"/>
  <c r="AT801" i="6" s="1"/>
  <c r="P801" i="6"/>
  <c r="AU801" i="6" s="1"/>
  <c r="Q801" i="6"/>
  <c r="AV801" i="6" s="1"/>
  <c r="R801" i="6"/>
  <c r="AW801" i="6" s="1"/>
  <c r="S801" i="6"/>
  <c r="AX801" i="6" s="1"/>
  <c r="T801" i="6"/>
  <c r="AY801" i="6" s="1"/>
  <c r="U801" i="6"/>
  <c r="AZ801" i="6" s="1"/>
  <c r="V801" i="6"/>
  <c r="BA801" i="6" s="1"/>
  <c r="W801" i="6"/>
  <c r="BB801" i="6" s="1"/>
  <c r="X801" i="6"/>
  <c r="BC801" i="6" s="1"/>
  <c r="Y801" i="6"/>
  <c r="BD801" i="6" s="1"/>
  <c r="Z801" i="6"/>
  <c r="BE801" i="6" s="1"/>
  <c r="B802" i="6"/>
  <c r="AG802" i="6" s="1"/>
  <c r="C802" i="6"/>
  <c r="AH802" i="6" s="1"/>
  <c r="D802" i="6"/>
  <c r="AI802" i="6" s="1"/>
  <c r="E802" i="6"/>
  <c r="AJ802" i="6" s="1"/>
  <c r="F802" i="6"/>
  <c r="AK802" i="6" s="1"/>
  <c r="G802" i="6"/>
  <c r="AL802" i="6" s="1"/>
  <c r="H802" i="6"/>
  <c r="AM802" i="6" s="1"/>
  <c r="I802" i="6"/>
  <c r="AN802" i="6" s="1"/>
  <c r="J802" i="6"/>
  <c r="AO802" i="6" s="1"/>
  <c r="K802" i="6"/>
  <c r="AP802" i="6" s="1"/>
  <c r="L802" i="6"/>
  <c r="AQ802" i="6" s="1"/>
  <c r="M802" i="6"/>
  <c r="AR802" i="6" s="1"/>
  <c r="N802" i="6"/>
  <c r="AS802" i="6" s="1"/>
  <c r="O802" i="6"/>
  <c r="AT802" i="6" s="1"/>
  <c r="P802" i="6"/>
  <c r="AU802" i="6" s="1"/>
  <c r="Q802" i="6"/>
  <c r="AV802" i="6" s="1"/>
  <c r="R802" i="6"/>
  <c r="AW802" i="6" s="1"/>
  <c r="S802" i="6"/>
  <c r="AX802" i="6" s="1"/>
  <c r="T802" i="6"/>
  <c r="AY802" i="6" s="1"/>
  <c r="U802" i="6"/>
  <c r="AZ802" i="6" s="1"/>
  <c r="V802" i="6"/>
  <c r="BA802" i="6" s="1"/>
  <c r="W802" i="6"/>
  <c r="BB802" i="6" s="1"/>
  <c r="X802" i="6"/>
  <c r="BC802" i="6" s="1"/>
  <c r="Y802" i="6"/>
  <c r="BD802" i="6" s="1"/>
  <c r="Z802" i="6"/>
  <c r="BE802" i="6" s="1"/>
  <c r="B803" i="6"/>
  <c r="AG803" i="6" s="1"/>
  <c r="C803" i="6"/>
  <c r="AH803" i="6" s="1"/>
  <c r="D803" i="6"/>
  <c r="AI803" i="6" s="1"/>
  <c r="E803" i="6"/>
  <c r="AJ803" i="6" s="1"/>
  <c r="F803" i="6"/>
  <c r="AK803" i="6" s="1"/>
  <c r="G803" i="6"/>
  <c r="AL803" i="6" s="1"/>
  <c r="H803" i="6"/>
  <c r="AM803" i="6" s="1"/>
  <c r="I803" i="6"/>
  <c r="AN803" i="6" s="1"/>
  <c r="J803" i="6"/>
  <c r="AO803" i="6" s="1"/>
  <c r="K803" i="6"/>
  <c r="AP803" i="6" s="1"/>
  <c r="L803" i="6"/>
  <c r="AQ803" i="6" s="1"/>
  <c r="M803" i="6"/>
  <c r="AR803" i="6" s="1"/>
  <c r="N803" i="6"/>
  <c r="AS803" i="6" s="1"/>
  <c r="O803" i="6"/>
  <c r="AT803" i="6" s="1"/>
  <c r="P803" i="6"/>
  <c r="AU803" i="6" s="1"/>
  <c r="Q803" i="6"/>
  <c r="AV803" i="6" s="1"/>
  <c r="R803" i="6"/>
  <c r="AW803" i="6" s="1"/>
  <c r="S803" i="6"/>
  <c r="AX803" i="6" s="1"/>
  <c r="T803" i="6"/>
  <c r="AY803" i="6" s="1"/>
  <c r="U803" i="6"/>
  <c r="AZ803" i="6" s="1"/>
  <c r="V803" i="6"/>
  <c r="BA803" i="6" s="1"/>
  <c r="W803" i="6"/>
  <c r="BB803" i="6" s="1"/>
  <c r="X803" i="6"/>
  <c r="BC803" i="6" s="1"/>
  <c r="Y803" i="6"/>
  <c r="BD803" i="6" s="1"/>
  <c r="Z803" i="6"/>
  <c r="BE803" i="6" s="1"/>
  <c r="B804" i="6"/>
  <c r="AG804" i="6" s="1"/>
  <c r="C804" i="6"/>
  <c r="AH804" i="6" s="1"/>
  <c r="D804" i="6"/>
  <c r="AI804" i="6" s="1"/>
  <c r="E804" i="6"/>
  <c r="AJ804" i="6" s="1"/>
  <c r="F804" i="6"/>
  <c r="AK804" i="6" s="1"/>
  <c r="G804" i="6"/>
  <c r="AL804" i="6" s="1"/>
  <c r="H804" i="6"/>
  <c r="AM804" i="6" s="1"/>
  <c r="I804" i="6"/>
  <c r="AN804" i="6" s="1"/>
  <c r="J804" i="6"/>
  <c r="AO804" i="6" s="1"/>
  <c r="K804" i="6"/>
  <c r="AP804" i="6" s="1"/>
  <c r="L804" i="6"/>
  <c r="AQ804" i="6" s="1"/>
  <c r="M804" i="6"/>
  <c r="AR804" i="6" s="1"/>
  <c r="N804" i="6"/>
  <c r="AS804" i="6" s="1"/>
  <c r="O804" i="6"/>
  <c r="AT804" i="6" s="1"/>
  <c r="P804" i="6"/>
  <c r="AU804" i="6" s="1"/>
  <c r="Q804" i="6"/>
  <c r="AV804" i="6" s="1"/>
  <c r="R804" i="6"/>
  <c r="AW804" i="6" s="1"/>
  <c r="S804" i="6"/>
  <c r="AX804" i="6" s="1"/>
  <c r="T804" i="6"/>
  <c r="AY804" i="6" s="1"/>
  <c r="U804" i="6"/>
  <c r="AZ804" i="6" s="1"/>
  <c r="V804" i="6"/>
  <c r="BA804" i="6" s="1"/>
  <c r="W804" i="6"/>
  <c r="BB804" i="6" s="1"/>
  <c r="X804" i="6"/>
  <c r="BC804" i="6" s="1"/>
  <c r="Y804" i="6"/>
  <c r="BD804" i="6" s="1"/>
  <c r="Z804" i="6"/>
  <c r="BE804" i="6" s="1"/>
  <c r="B805" i="6"/>
  <c r="AG805" i="6" s="1"/>
  <c r="C805" i="6"/>
  <c r="AH805" i="6" s="1"/>
  <c r="D805" i="6"/>
  <c r="AI805" i="6" s="1"/>
  <c r="E805" i="6"/>
  <c r="AJ805" i="6" s="1"/>
  <c r="F805" i="6"/>
  <c r="AK805" i="6" s="1"/>
  <c r="G805" i="6"/>
  <c r="AL805" i="6" s="1"/>
  <c r="H805" i="6"/>
  <c r="AM805" i="6" s="1"/>
  <c r="I805" i="6"/>
  <c r="AN805" i="6" s="1"/>
  <c r="J805" i="6"/>
  <c r="AO805" i="6" s="1"/>
  <c r="K805" i="6"/>
  <c r="AP805" i="6" s="1"/>
  <c r="L805" i="6"/>
  <c r="AQ805" i="6" s="1"/>
  <c r="M805" i="6"/>
  <c r="AR805" i="6" s="1"/>
  <c r="N805" i="6"/>
  <c r="AS805" i="6" s="1"/>
  <c r="O805" i="6"/>
  <c r="AT805" i="6" s="1"/>
  <c r="P805" i="6"/>
  <c r="AU805" i="6" s="1"/>
  <c r="Q805" i="6"/>
  <c r="AV805" i="6" s="1"/>
  <c r="R805" i="6"/>
  <c r="AW805" i="6" s="1"/>
  <c r="S805" i="6"/>
  <c r="AX805" i="6" s="1"/>
  <c r="T805" i="6"/>
  <c r="AY805" i="6" s="1"/>
  <c r="U805" i="6"/>
  <c r="AZ805" i="6" s="1"/>
  <c r="V805" i="6"/>
  <c r="BA805" i="6" s="1"/>
  <c r="W805" i="6"/>
  <c r="BB805" i="6" s="1"/>
  <c r="X805" i="6"/>
  <c r="BC805" i="6" s="1"/>
  <c r="Y805" i="6"/>
  <c r="BD805" i="6" s="1"/>
  <c r="Z805" i="6"/>
  <c r="BE805" i="6" s="1"/>
  <c r="B806" i="6"/>
  <c r="AG806" i="6" s="1"/>
  <c r="C806" i="6"/>
  <c r="AH806" i="6" s="1"/>
  <c r="D806" i="6"/>
  <c r="AI806" i="6" s="1"/>
  <c r="E806" i="6"/>
  <c r="AJ806" i="6" s="1"/>
  <c r="F806" i="6"/>
  <c r="AK806" i="6" s="1"/>
  <c r="G806" i="6"/>
  <c r="AL806" i="6" s="1"/>
  <c r="H806" i="6"/>
  <c r="AM806" i="6" s="1"/>
  <c r="I806" i="6"/>
  <c r="AN806" i="6" s="1"/>
  <c r="J806" i="6"/>
  <c r="AO806" i="6" s="1"/>
  <c r="K806" i="6"/>
  <c r="AP806" i="6" s="1"/>
  <c r="L806" i="6"/>
  <c r="AQ806" i="6" s="1"/>
  <c r="M806" i="6"/>
  <c r="AR806" i="6" s="1"/>
  <c r="N806" i="6"/>
  <c r="AS806" i="6" s="1"/>
  <c r="O806" i="6"/>
  <c r="AT806" i="6" s="1"/>
  <c r="P806" i="6"/>
  <c r="AU806" i="6" s="1"/>
  <c r="Q806" i="6"/>
  <c r="AV806" i="6" s="1"/>
  <c r="R806" i="6"/>
  <c r="AW806" i="6" s="1"/>
  <c r="S806" i="6"/>
  <c r="AX806" i="6" s="1"/>
  <c r="T806" i="6"/>
  <c r="AY806" i="6" s="1"/>
  <c r="U806" i="6"/>
  <c r="AZ806" i="6" s="1"/>
  <c r="V806" i="6"/>
  <c r="BA806" i="6" s="1"/>
  <c r="W806" i="6"/>
  <c r="BB806" i="6" s="1"/>
  <c r="X806" i="6"/>
  <c r="BC806" i="6" s="1"/>
  <c r="Y806" i="6"/>
  <c r="BD806" i="6" s="1"/>
  <c r="Z806" i="6"/>
  <c r="BE806" i="6" s="1"/>
  <c r="B807" i="6"/>
  <c r="AG807" i="6" s="1"/>
  <c r="C807" i="6"/>
  <c r="AH807" i="6" s="1"/>
  <c r="D807" i="6"/>
  <c r="AI807" i="6" s="1"/>
  <c r="E807" i="6"/>
  <c r="AJ807" i="6" s="1"/>
  <c r="F807" i="6"/>
  <c r="AK807" i="6" s="1"/>
  <c r="G807" i="6"/>
  <c r="AL807" i="6" s="1"/>
  <c r="H807" i="6"/>
  <c r="AM807" i="6" s="1"/>
  <c r="I807" i="6"/>
  <c r="AN807" i="6" s="1"/>
  <c r="J807" i="6"/>
  <c r="AO807" i="6" s="1"/>
  <c r="K807" i="6"/>
  <c r="AP807" i="6" s="1"/>
  <c r="L807" i="6"/>
  <c r="AQ807" i="6" s="1"/>
  <c r="M807" i="6"/>
  <c r="AR807" i="6" s="1"/>
  <c r="N807" i="6"/>
  <c r="AS807" i="6" s="1"/>
  <c r="O807" i="6"/>
  <c r="AT807" i="6" s="1"/>
  <c r="P807" i="6"/>
  <c r="AU807" i="6" s="1"/>
  <c r="Q807" i="6"/>
  <c r="AV807" i="6" s="1"/>
  <c r="R807" i="6"/>
  <c r="AW807" i="6" s="1"/>
  <c r="S807" i="6"/>
  <c r="AX807" i="6" s="1"/>
  <c r="T807" i="6"/>
  <c r="AY807" i="6" s="1"/>
  <c r="U807" i="6"/>
  <c r="AZ807" i="6" s="1"/>
  <c r="V807" i="6"/>
  <c r="BA807" i="6" s="1"/>
  <c r="W807" i="6"/>
  <c r="BB807" i="6" s="1"/>
  <c r="X807" i="6"/>
  <c r="BC807" i="6" s="1"/>
  <c r="Y807" i="6"/>
  <c r="BD807" i="6" s="1"/>
  <c r="Z807" i="6"/>
  <c r="BE807" i="6" s="1"/>
  <c r="B808" i="6"/>
  <c r="AG808" i="6" s="1"/>
  <c r="C808" i="6"/>
  <c r="AH808" i="6" s="1"/>
  <c r="D808" i="6"/>
  <c r="AI808" i="6" s="1"/>
  <c r="E808" i="6"/>
  <c r="AJ808" i="6" s="1"/>
  <c r="F808" i="6"/>
  <c r="AK808" i="6" s="1"/>
  <c r="G808" i="6"/>
  <c r="AL808" i="6" s="1"/>
  <c r="H808" i="6"/>
  <c r="AM808" i="6" s="1"/>
  <c r="I808" i="6"/>
  <c r="AN808" i="6" s="1"/>
  <c r="J808" i="6"/>
  <c r="AO808" i="6" s="1"/>
  <c r="K808" i="6"/>
  <c r="AP808" i="6" s="1"/>
  <c r="L808" i="6"/>
  <c r="AQ808" i="6" s="1"/>
  <c r="M808" i="6"/>
  <c r="AR808" i="6" s="1"/>
  <c r="N808" i="6"/>
  <c r="AS808" i="6" s="1"/>
  <c r="O808" i="6"/>
  <c r="AT808" i="6" s="1"/>
  <c r="P808" i="6"/>
  <c r="AU808" i="6" s="1"/>
  <c r="Q808" i="6"/>
  <c r="AV808" i="6" s="1"/>
  <c r="R808" i="6"/>
  <c r="AW808" i="6" s="1"/>
  <c r="S808" i="6"/>
  <c r="AX808" i="6" s="1"/>
  <c r="T808" i="6"/>
  <c r="AY808" i="6" s="1"/>
  <c r="U808" i="6"/>
  <c r="AZ808" i="6" s="1"/>
  <c r="V808" i="6"/>
  <c r="BA808" i="6" s="1"/>
  <c r="W808" i="6"/>
  <c r="BB808" i="6" s="1"/>
  <c r="X808" i="6"/>
  <c r="BC808" i="6" s="1"/>
  <c r="Y808" i="6"/>
  <c r="BD808" i="6" s="1"/>
  <c r="Z808" i="6"/>
  <c r="BE808" i="6" s="1"/>
  <c r="B809" i="6"/>
  <c r="AG809" i="6" s="1"/>
  <c r="C809" i="6"/>
  <c r="AH809" i="6" s="1"/>
  <c r="D809" i="6"/>
  <c r="AI809" i="6" s="1"/>
  <c r="E809" i="6"/>
  <c r="AJ809" i="6" s="1"/>
  <c r="F809" i="6"/>
  <c r="AK809" i="6" s="1"/>
  <c r="G809" i="6"/>
  <c r="AL809" i="6" s="1"/>
  <c r="H809" i="6"/>
  <c r="AM809" i="6" s="1"/>
  <c r="I809" i="6"/>
  <c r="AN809" i="6" s="1"/>
  <c r="J809" i="6"/>
  <c r="AO809" i="6" s="1"/>
  <c r="K809" i="6"/>
  <c r="AP809" i="6" s="1"/>
  <c r="L809" i="6"/>
  <c r="AQ809" i="6" s="1"/>
  <c r="M809" i="6"/>
  <c r="AR809" i="6" s="1"/>
  <c r="N809" i="6"/>
  <c r="AS809" i="6" s="1"/>
  <c r="O809" i="6"/>
  <c r="AT809" i="6" s="1"/>
  <c r="P809" i="6"/>
  <c r="AU809" i="6" s="1"/>
  <c r="Q809" i="6"/>
  <c r="AV809" i="6" s="1"/>
  <c r="R809" i="6"/>
  <c r="AW809" i="6" s="1"/>
  <c r="S809" i="6"/>
  <c r="AX809" i="6" s="1"/>
  <c r="T809" i="6"/>
  <c r="AY809" i="6" s="1"/>
  <c r="U809" i="6"/>
  <c r="AZ809" i="6" s="1"/>
  <c r="V809" i="6"/>
  <c r="BA809" i="6" s="1"/>
  <c r="W809" i="6"/>
  <c r="BB809" i="6" s="1"/>
  <c r="X809" i="6"/>
  <c r="BC809" i="6" s="1"/>
  <c r="Y809" i="6"/>
  <c r="BD809" i="6" s="1"/>
  <c r="Z809" i="6"/>
  <c r="BE809" i="6" s="1"/>
  <c r="B810" i="6"/>
  <c r="AG810" i="6" s="1"/>
  <c r="C810" i="6"/>
  <c r="AH810" i="6" s="1"/>
  <c r="D810" i="6"/>
  <c r="AI810" i="6" s="1"/>
  <c r="E810" i="6"/>
  <c r="AJ810" i="6" s="1"/>
  <c r="F810" i="6"/>
  <c r="AK810" i="6" s="1"/>
  <c r="G810" i="6"/>
  <c r="AL810" i="6" s="1"/>
  <c r="H810" i="6"/>
  <c r="AM810" i="6" s="1"/>
  <c r="I810" i="6"/>
  <c r="AN810" i="6" s="1"/>
  <c r="J810" i="6"/>
  <c r="AO810" i="6" s="1"/>
  <c r="K810" i="6"/>
  <c r="AP810" i="6" s="1"/>
  <c r="L810" i="6"/>
  <c r="AQ810" i="6" s="1"/>
  <c r="M810" i="6"/>
  <c r="AR810" i="6" s="1"/>
  <c r="N810" i="6"/>
  <c r="AS810" i="6" s="1"/>
  <c r="O810" i="6"/>
  <c r="AT810" i="6" s="1"/>
  <c r="P810" i="6"/>
  <c r="AU810" i="6" s="1"/>
  <c r="Q810" i="6"/>
  <c r="AV810" i="6" s="1"/>
  <c r="R810" i="6"/>
  <c r="AW810" i="6" s="1"/>
  <c r="S810" i="6"/>
  <c r="AX810" i="6" s="1"/>
  <c r="T810" i="6"/>
  <c r="AY810" i="6" s="1"/>
  <c r="U810" i="6"/>
  <c r="AZ810" i="6" s="1"/>
  <c r="V810" i="6"/>
  <c r="BA810" i="6" s="1"/>
  <c r="W810" i="6"/>
  <c r="BB810" i="6" s="1"/>
  <c r="X810" i="6"/>
  <c r="BC810" i="6" s="1"/>
  <c r="Y810" i="6"/>
  <c r="BD810" i="6" s="1"/>
  <c r="Z810" i="6"/>
  <c r="BE810" i="6" s="1"/>
  <c r="B811" i="6"/>
  <c r="AG811" i="6" s="1"/>
  <c r="C811" i="6"/>
  <c r="AH811" i="6" s="1"/>
  <c r="D811" i="6"/>
  <c r="AI811" i="6" s="1"/>
  <c r="E811" i="6"/>
  <c r="AJ811" i="6" s="1"/>
  <c r="F811" i="6"/>
  <c r="AK811" i="6" s="1"/>
  <c r="G811" i="6"/>
  <c r="AL811" i="6" s="1"/>
  <c r="H811" i="6"/>
  <c r="AM811" i="6" s="1"/>
  <c r="I811" i="6"/>
  <c r="AN811" i="6" s="1"/>
  <c r="J811" i="6"/>
  <c r="AO811" i="6" s="1"/>
  <c r="K811" i="6"/>
  <c r="AP811" i="6" s="1"/>
  <c r="L811" i="6"/>
  <c r="AQ811" i="6" s="1"/>
  <c r="M811" i="6"/>
  <c r="AR811" i="6" s="1"/>
  <c r="N811" i="6"/>
  <c r="AS811" i="6" s="1"/>
  <c r="O811" i="6"/>
  <c r="AT811" i="6" s="1"/>
  <c r="P811" i="6"/>
  <c r="AU811" i="6" s="1"/>
  <c r="Q811" i="6"/>
  <c r="AV811" i="6" s="1"/>
  <c r="R811" i="6"/>
  <c r="AW811" i="6" s="1"/>
  <c r="S811" i="6"/>
  <c r="AX811" i="6" s="1"/>
  <c r="T811" i="6"/>
  <c r="AY811" i="6" s="1"/>
  <c r="U811" i="6"/>
  <c r="AZ811" i="6" s="1"/>
  <c r="V811" i="6"/>
  <c r="BA811" i="6" s="1"/>
  <c r="W811" i="6"/>
  <c r="BB811" i="6" s="1"/>
  <c r="X811" i="6"/>
  <c r="BC811" i="6" s="1"/>
  <c r="Y811" i="6"/>
  <c r="BD811" i="6" s="1"/>
  <c r="Z811" i="6"/>
  <c r="BE811" i="6" s="1"/>
  <c r="B812" i="6"/>
  <c r="AG812" i="6" s="1"/>
  <c r="C812" i="6"/>
  <c r="AH812" i="6" s="1"/>
  <c r="D812" i="6"/>
  <c r="AI812" i="6" s="1"/>
  <c r="E812" i="6"/>
  <c r="AJ812" i="6" s="1"/>
  <c r="F812" i="6"/>
  <c r="AK812" i="6" s="1"/>
  <c r="G812" i="6"/>
  <c r="AL812" i="6" s="1"/>
  <c r="H812" i="6"/>
  <c r="AM812" i="6" s="1"/>
  <c r="I812" i="6"/>
  <c r="AN812" i="6" s="1"/>
  <c r="J812" i="6"/>
  <c r="AO812" i="6" s="1"/>
  <c r="K812" i="6"/>
  <c r="AP812" i="6" s="1"/>
  <c r="L812" i="6"/>
  <c r="AQ812" i="6" s="1"/>
  <c r="M812" i="6"/>
  <c r="AR812" i="6" s="1"/>
  <c r="N812" i="6"/>
  <c r="AS812" i="6" s="1"/>
  <c r="O812" i="6"/>
  <c r="AT812" i="6" s="1"/>
  <c r="P812" i="6"/>
  <c r="AU812" i="6" s="1"/>
  <c r="Q812" i="6"/>
  <c r="AV812" i="6" s="1"/>
  <c r="R812" i="6"/>
  <c r="AW812" i="6" s="1"/>
  <c r="S812" i="6"/>
  <c r="AX812" i="6" s="1"/>
  <c r="T812" i="6"/>
  <c r="AY812" i="6" s="1"/>
  <c r="U812" i="6"/>
  <c r="AZ812" i="6" s="1"/>
  <c r="V812" i="6"/>
  <c r="BA812" i="6" s="1"/>
  <c r="W812" i="6"/>
  <c r="BB812" i="6" s="1"/>
  <c r="X812" i="6"/>
  <c r="BC812" i="6" s="1"/>
  <c r="Y812" i="6"/>
  <c r="BD812" i="6" s="1"/>
  <c r="Z812" i="6"/>
  <c r="BE812" i="6" s="1"/>
  <c r="B813" i="6"/>
  <c r="AG813" i="6" s="1"/>
  <c r="C813" i="6"/>
  <c r="AH813" i="6" s="1"/>
  <c r="D813" i="6"/>
  <c r="AI813" i="6" s="1"/>
  <c r="E813" i="6"/>
  <c r="AJ813" i="6" s="1"/>
  <c r="F813" i="6"/>
  <c r="AK813" i="6" s="1"/>
  <c r="G813" i="6"/>
  <c r="AL813" i="6" s="1"/>
  <c r="H813" i="6"/>
  <c r="AM813" i="6" s="1"/>
  <c r="I813" i="6"/>
  <c r="AN813" i="6" s="1"/>
  <c r="J813" i="6"/>
  <c r="AO813" i="6" s="1"/>
  <c r="K813" i="6"/>
  <c r="AP813" i="6" s="1"/>
  <c r="L813" i="6"/>
  <c r="AQ813" i="6" s="1"/>
  <c r="M813" i="6"/>
  <c r="AR813" i="6" s="1"/>
  <c r="N813" i="6"/>
  <c r="AS813" i="6" s="1"/>
  <c r="O813" i="6"/>
  <c r="AT813" i="6" s="1"/>
  <c r="P813" i="6"/>
  <c r="AU813" i="6" s="1"/>
  <c r="Q813" i="6"/>
  <c r="AV813" i="6" s="1"/>
  <c r="R813" i="6"/>
  <c r="AW813" i="6" s="1"/>
  <c r="S813" i="6"/>
  <c r="AX813" i="6" s="1"/>
  <c r="T813" i="6"/>
  <c r="AY813" i="6" s="1"/>
  <c r="U813" i="6"/>
  <c r="AZ813" i="6" s="1"/>
  <c r="V813" i="6"/>
  <c r="BA813" i="6" s="1"/>
  <c r="W813" i="6"/>
  <c r="BB813" i="6" s="1"/>
  <c r="X813" i="6"/>
  <c r="BC813" i="6" s="1"/>
  <c r="Y813" i="6"/>
  <c r="BD813" i="6" s="1"/>
  <c r="Z813" i="6"/>
  <c r="BE813" i="6" s="1"/>
  <c r="B814" i="6"/>
  <c r="AG814" i="6" s="1"/>
  <c r="C814" i="6"/>
  <c r="AH814" i="6" s="1"/>
  <c r="D814" i="6"/>
  <c r="AI814" i="6" s="1"/>
  <c r="E814" i="6"/>
  <c r="AJ814" i="6" s="1"/>
  <c r="F814" i="6"/>
  <c r="AK814" i="6" s="1"/>
  <c r="G814" i="6"/>
  <c r="AL814" i="6" s="1"/>
  <c r="H814" i="6"/>
  <c r="AM814" i="6" s="1"/>
  <c r="I814" i="6"/>
  <c r="AN814" i="6" s="1"/>
  <c r="J814" i="6"/>
  <c r="AO814" i="6" s="1"/>
  <c r="K814" i="6"/>
  <c r="AP814" i="6" s="1"/>
  <c r="L814" i="6"/>
  <c r="AQ814" i="6" s="1"/>
  <c r="M814" i="6"/>
  <c r="AR814" i="6" s="1"/>
  <c r="N814" i="6"/>
  <c r="AS814" i="6" s="1"/>
  <c r="O814" i="6"/>
  <c r="AT814" i="6" s="1"/>
  <c r="P814" i="6"/>
  <c r="AU814" i="6" s="1"/>
  <c r="Q814" i="6"/>
  <c r="AV814" i="6" s="1"/>
  <c r="R814" i="6"/>
  <c r="AW814" i="6" s="1"/>
  <c r="S814" i="6"/>
  <c r="AX814" i="6" s="1"/>
  <c r="T814" i="6"/>
  <c r="AY814" i="6" s="1"/>
  <c r="U814" i="6"/>
  <c r="AZ814" i="6" s="1"/>
  <c r="V814" i="6"/>
  <c r="BA814" i="6" s="1"/>
  <c r="W814" i="6"/>
  <c r="BB814" i="6" s="1"/>
  <c r="X814" i="6"/>
  <c r="BC814" i="6" s="1"/>
  <c r="Y814" i="6"/>
  <c r="BD814" i="6" s="1"/>
  <c r="Z814" i="6"/>
  <c r="BE814" i="6" s="1"/>
  <c r="B815" i="6"/>
  <c r="AG815" i="6" s="1"/>
  <c r="C815" i="6"/>
  <c r="AH815" i="6" s="1"/>
  <c r="D815" i="6"/>
  <c r="AI815" i="6" s="1"/>
  <c r="E815" i="6"/>
  <c r="AJ815" i="6" s="1"/>
  <c r="F815" i="6"/>
  <c r="AK815" i="6" s="1"/>
  <c r="G815" i="6"/>
  <c r="AL815" i="6" s="1"/>
  <c r="H815" i="6"/>
  <c r="AM815" i="6" s="1"/>
  <c r="I815" i="6"/>
  <c r="AN815" i="6" s="1"/>
  <c r="J815" i="6"/>
  <c r="AO815" i="6" s="1"/>
  <c r="K815" i="6"/>
  <c r="AP815" i="6" s="1"/>
  <c r="L815" i="6"/>
  <c r="AQ815" i="6" s="1"/>
  <c r="M815" i="6"/>
  <c r="AR815" i="6" s="1"/>
  <c r="N815" i="6"/>
  <c r="AS815" i="6" s="1"/>
  <c r="O815" i="6"/>
  <c r="AT815" i="6" s="1"/>
  <c r="P815" i="6"/>
  <c r="AU815" i="6" s="1"/>
  <c r="Q815" i="6"/>
  <c r="AV815" i="6" s="1"/>
  <c r="R815" i="6"/>
  <c r="AW815" i="6" s="1"/>
  <c r="S815" i="6"/>
  <c r="AX815" i="6" s="1"/>
  <c r="T815" i="6"/>
  <c r="AY815" i="6" s="1"/>
  <c r="U815" i="6"/>
  <c r="AZ815" i="6" s="1"/>
  <c r="V815" i="6"/>
  <c r="BA815" i="6" s="1"/>
  <c r="W815" i="6"/>
  <c r="BB815" i="6" s="1"/>
  <c r="X815" i="6"/>
  <c r="BC815" i="6" s="1"/>
  <c r="Y815" i="6"/>
  <c r="BD815" i="6" s="1"/>
  <c r="Z815" i="6"/>
  <c r="BE815" i="6" s="1"/>
  <c r="B816" i="6"/>
  <c r="AG816" i="6" s="1"/>
  <c r="C816" i="6"/>
  <c r="AH816" i="6" s="1"/>
  <c r="D816" i="6"/>
  <c r="AI816" i="6" s="1"/>
  <c r="E816" i="6"/>
  <c r="AJ816" i="6" s="1"/>
  <c r="F816" i="6"/>
  <c r="AK816" i="6" s="1"/>
  <c r="G816" i="6"/>
  <c r="AL816" i="6" s="1"/>
  <c r="H816" i="6"/>
  <c r="AM816" i="6" s="1"/>
  <c r="I816" i="6"/>
  <c r="AN816" i="6" s="1"/>
  <c r="J816" i="6"/>
  <c r="AO816" i="6" s="1"/>
  <c r="K816" i="6"/>
  <c r="AP816" i="6" s="1"/>
  <c r="L816" i="6"/>
  <c r="AQ816" i="6" s="1"/>
  <c r="M816" i="6"/>
  <c r="AR816" i="6" s="1"/>
  <c r="N816" i="6"/>
  <c r="AS816" i="6" s="1"/>
  <c r="O816" i="6"/>
  <c r="AT816" i="6" s="1"/>
  <c r="P816" i="6"/>
  <c r="AU816" i="6" s="1"/>
  <c r="Q816" i="6"/>
  <c r="AV816" i="6" s="1"/>
  <c r="R816" i="6"/>
  <c r="AW816" i="6" s="1"/>
  <c r="S816" i="6"/>
  <c r="AX816" i="6" s="1"/>
  <c r="T816" i="6"/>
  <c r="AY816" i="6" s="1"/>
  <c r="U816" i="6"/>
  <c r="AZ816" i="6" s="1"/>
  <c r="V816" i="6"/>
  <c r="BA816" i="6" s="1"/>
  <c r="W816" i="6"/>
  <c r="BB816" i="6" s="1"/>
  <c r="X816" i="6"/>
  <c r="BC816" i="6" s="1"/>
  <c r="Y816" i="6"/>
  <c r="BD816" i="6" s="1"/>
  <c r="Z816" i="6"/>
  <c r="BE816" i="6" s="1"/>
  <c r="B817" i="6"/>
  <c r="AG817" i="6" s="1"/>
  <c r="C817" i="6"/>
  <c r="AH817" i="6" s="1"/>
  <c r="D817" i="6"/>
  <c r="AI817" i="6" s="1"/>
  <c r="E817" i="6"/>
  <c r="AJ817" i="6" s="1"/>
  <c r="F817" i="6"/>
  <c r="AK817" i="6" s="1"/>
  <c r="G817" i="6"/>
  <c r="AL817" i="6" s="1"/>
  <c r="H817" i="6"/>
  <c r="AM817" i="6" s="1"/>
  <c r="I817" i="6"/>
  <c r="AN817" i="6" s="1"/>
  <c r="J817" i="6"/>
  <c r="AO817" i="6" s="1"/>
  <c r="K817" i="6"/>
  <c r="AP817" i="6" s="1"/>
  <c r="L817" i="6"/>
  <c r="AQ817" i="6" s="1"/>
  <c r="M817" i="6"/>
  <c r="AR817" i="6" s="1"/>
  <c r="N817" i="6"/>
  <c r="AS817" i="6" s="1"/>
  <c r="O817" i="6"/>
  <c r="AT817" i="6" s="1"/>
  <c r="P817" i="6"/>
  <c r="AU817" i="6" s="1"/>
  <c r="Q817" i="6"/>
  <c r="AV817" i="6" s="1"/>
  <c r="R817" i="6"/>
  <c r="AW817" i="6" s="1"/>
  <c r="S817" i="6"/>
  <c r="AX817" i="6" s="1"/>
  <c r="T817" i="6"/>
  <c r="AY817" i="6" s="1"/>
  <c r="U817" i="6"/>
  <c r="AZ817" i="6" s="1"/>
  <c r="V817" i="6"/>
  <c r="BA817" i="6" s="1"/>
  <c r="W817" i="6"/>
  <c r="BB817" i="6" s="1"/>
  <c r="X817" i="6"/>
  <c r="BC817" i="6" s="1"/>
  <c r="Y817" i="6"/>
  <c r="BD817" i="6" s="1"/>
  <c r="Z817" i="6"/>
  <c r="BE817" i="6" s="1"/>
  <c r="B818" i="6"/>
  <c r="AG818" i="6" s="1"/>
  <c r="C818" i="6"/>
  <c r="AH818" i="6" s="1"/>
  <c r="D818" i="6"/>
  <c r="AI818" i="6" s="1"/>
  <c r="E818" i="6"/>
  <c r="AJ818" i="6" s="1"/>
  <c r="F818" i="6"/>
  <c r="AK818" i="6" s="1"/>
  <c r="G818" i="6"/>
  <c r="AL818" i="6" s="1"/>
  <c r="H818" i="6"/>
  <c r="AM818" i="6" s="1"/>
  <c r="I818" i="6"/>
  <c r="AN818" i="6" s="1"/>
  <c r="J818" i="6"/>
  <c r="AO818" i="6" s="1"/>
  <c r="K818" i="6"/>
  <c r="AP818" i="6" s="1"/>
  <c r="L818" i="6"/>
  <c r="AQ818" i="6" s="1"/>
  <c r="M818" i="6"/>
  <c r="AR818" i="6" s="1"/>
  <c r="N818" i="6"/>
  <c r="AS818" i="6" s="1"/>
  <c r="O818" i="6"/>
  <c r="AT818" i="6" s="1"/>
  <c r="P818" i="6"/>
  <c r="AU818" i="6" s="1"/>
  <c r="Q818" i="6"/>
  <c r="AV818" i="6" s="1"/>
  <c r="R818" i="6"/>
  <c r="AW818" i="6" s="1"/>
  <c r="S818" i="6"/>
  <c r="AX818" i="6" s="1"/>
  <c r="T818" i="6"/>
  <c r="AY818" i="6" s="1"/>
  <c r="U818" i="6"/>
  <c r="AZ818" i="6" s="1"/>
  <c r="V818" i="6"/>
  <c r="BA818" i="6" s="1"/>
  <c r="W818" i="6"/>
  <c r="BB818" i="6" s="1"/>
  <c r="X818" i="6"/>
  <c r="BC818" i="6" s="1"/>
  <c r="Y818" i="6"/>
  <c r="BD818" i="6" s="1"/>
  <c r="Z818" i="6"/>
  <c r="BE818" i="6" s="1"/>
  <c r="B819" i="6"/>
  <c r="AG819" i="6" s="1"/>
  <c r="C819" i="6"/>
  <c r="AH819" i="6" s="1"/>
  <c r="D819" i="6"/>
  <c r="AI819" i="6" s="1"/>
  <c r="E819" i="6"/>
  <c r="AJ819" i="6" s="1"/>
  <c r="F819" i="6"/>
  <c r="AK819" i="6" s="1"/>
  <c r="G819" i="6"/>
  <c r="AL819" i="6" s="1"/>
  <c r="H819" i="6"/>
  <c r="AM819" i="6" s="1"/>
  <c r="I819" i="6"/>
  <c r="AN819" i="6" s="1"/>
  <c r="J819" i="6"/>
  <c r="AO819" i="6" s="1"/>
  <c r="K819" i="6"/>
  <c r="AP819" i="6" s="1"/>
  <c r="L819" i="6"/>
  <c r="AQ819" i="6" s="1"/>
  <c r="M819" i="6"/>
  <c r="AR819" i="6" s="1"/>
  <c r="N819" i="6"/>
  <c r="AS819" i="6" s="1"/>
  <c r="O819" i="6"/>
  <c r="AT819" i="6" s="1"/>
  <c r="P819" i="6"/>
  <c r="AU819" i="6" s="1"/>
  <c r="Q819" i="6"/>
  <c r="AV819" i="6" s="1"/>
  <c r="R819" i="6"/>
  <c r="AW819" i="6" s="1"/>
  <c r="S819" i="6"/>
  <c r="AX819" i="6" s="1"/>
  <c r="T819" i="6"/>
  <c r="AY819" i="6" s="1"/>
  <c r="U819" i="6"/>
  <c r="AZ819" i="6" s="1"/>
  <c r="V819" i="6"/>
  <c r="BA819" i="6" s="1"/>
  <c r="W819" i="6"/>
  <c r="BB819" i="6" s="1"/>
  <c r="X819" i="6"/>
  <c r="BC819" i="6" s="1"/>
  <c r="Y819" i="6"/>
  <c r="BD819" i="6" s="1"/>
  <c r="Z819" i="6"/>
  <c r="BE819" i="6" s="1"/>
  <c r="B820" i="6"/>
  <c r="AG820" i="6" s="1"/>
  <c r="C820" i="6"/>
  <c r="AH820" i="6" s="1"/>
  <c r="D820" i="6"/>
  <c r="AI820" i="6" s="1"/>
  <c r="E820" i="6"/>
  <c r="AJ820" i="6" s="1"/>
  <c r="F820" i="6"/>
  <c r="AK820" i="6" s="1"/>
  <c r="G820" i="6"/>
  <c r="AL820" i="6" s="1"/>
  <c r="H820" i="6"/>
  <c r="AM820" i="6" s="1"/>
  <c r="I820" i="6"/>
  <c r="AN820" i="6" s="1"/>
  <c r="J820" i="6"/>
  <c r="AO820" i="6" s="1"/>
  <c r="K820" i="6"/>
  <c r="AP820" i="6" s="1"/>
  <c r="L820" i="6"/>
  <c r="AQ820" i="6" s="1"/>
  <c r="M820" i="6"/>
  <c r="AR820" i="6" s="1"/>
  <c r="N820" i="6"/>
  <c r="AS820" i="6" s="1"/>
  <c r="O820" i="6"/>
  <c r="AT820" i="6" s="1"/>
  <c r="P820" i="6"/>
  <c r="AU820" i="6" s="1"/>
  <c r="Q820" i="6"/>
  <c r="AV820" i="6" s="1"/>
  <c r="R820" i="6"/>
  <c r="AW820" i="6" s="1"/>
  <c r="S820" i="6"/>
  <c r="AX820" i="6" s="1"/>
  <c r="T820" i="6"/>
  <c r="AY820" i="6" s="1"/>
  <c r="U820" i="6"/>
  <c r="AZ820" i="6" s="1"/>
  <c r="V820" i="6"/>
  <c r="BA820" i="6" s="1"/>
  <c r="W820" i="6"/>
  <c r="BB820" i="6" s="1"/>
  <c r="X820" i="6"/>
  <c r="BC820" i="6" s="1"/>
  <c r="Y820" i="6"/>
  <c r="BD820" i="6" s="1"/>
  <c r="Z820" i="6"/>
  <c r="BE820" i="6" s="1"/>
  <c r="B421" i="6"/>
  <c r="AG421" i="6" s="1"/>
  <c r="C421" i="6"/>
  <c r="AH421" i="6" s="1"/>
  <c r="D421" i="6"/>
  <c r="AI421" i="6" s="1"/>
  <c r="E421" i="6"/>
  <c r="AJ421" i="6" s="1"/>
  <c r="F421" i="6"/>
  <c r="AK421" i="6" s="1"/>
  <c r="G421" i="6"/>
  <c r="AL421" i="6" s="1"/>
  <c r="H421" i="6"/>
  <c r="AM421" i="6" s="1"/>
  <c r="I421" i="6"/>
  <c r="AN421" i="6" s="1"/>
  <c r="J421" i="6"/>
  <c r="AO421" i="6" s="1"/>
  <c r="K421" i="6"/>
  <c r="AP421" i="6" s="1"/>
  <c r="L421" i="6"/>
  <c r="AQ421" i="6" s="1"/>
  <c r="M421" i="6"/>
  <c r="AR421" i="6" s="1"/>
  <c r="N421" i="6"/>
  <c r="AS421" i="6" s="1"/>
  <c r="O421" i="6"/>
  <c r="AT421" i="6" s="1"/>
  <c r="P421" i="6"/>
  <c r="AU421" i="6" s="1"/>
  <c r="Q421" i="6"/>
  <c r="AV421" i="6" s="1"/>
  <c r="R421" i="6"/>
  <c r="AW421" i="6" s="1"/>
  <c r="S421" i="6"/>
  <c r="AX421" i="6" s="1"/>
  <c r="T421" i="6"/>
  <c r="AY421" i="6" s="1"/>
  <c r="U421" i="6"/>
  <c r="AZ421" i="6" s="1"/>
  <c r="V421" i="6"/>
  <c r="BA421" i="6" s="1"/>
  <c r="W421" i="6"/>
  <c r="BB421" i="6" s="1"/>
  <c r="X421" i="6"/>
  <c r="BC421" i="6" s="1"/>
  <c r="Y421" i="6"/>
  <c r="BD421" i="6" s="1"/>
  <c r="Z421" i="6"/>
  <c r="BE421" i="6" s="1"/>
  <c r="B422" i="6"/>
  <c r="AG422" i="6" s="1"/>
  <c r="C422" i="6"/>
  <c r="AH422" i="6" s="1"/>
  <c r="D422" i="6"/>
  <c r="AI422" i="6" s="1"/>
  <c r="E422" i="6"/>
  <c r="AJ422" i="6" s="1"/>
  <c r="F422" i="6"/>
  <c r="AK422" i="6" s="1"/>
  <c r="G422" i="6"/>
  <c r="AL422" i="6" s="1"/>
  <c r="H422" i="6"/>
  <c r="AM422" i="6" s="1"/>
  <c r="I422" i="6"/>
  <c r="AN422" i="6" s="1"/>
  <c r="J422" i="6"/>
  <c r="AO422" i="6" s="1"/>
  <c r="K422" i="6"/>
  <c r="AP422" i="6" s="1"/>
  <c r="L422" i="6"/>
  <c r="AQ422" i="6" s="1"/>
  <c r="M422" i="6"/>
  <c r="AR422" i="6" s="1"/>
  <c r="N422" i="6"/>
  <c r="AS422" i="6" s="1"/>
  <c r="O422" i="6"/>
  <c r="AT422" i="6" s="1"/>
  <c r="P422" i="6"/>
  <c r="AU422" i="6" s="1"/>
  <c r="Q422" i="6"/>
  <c r="AV422" i="6" s="1"/>
  <c r="R422" i="6"/>
  <c r="AW422" i="6" s="1"/>
  <c r="S422" i="6"/>
  <c r="AX422" i="6" s="1"/>
  <c r="T422" i="6"/>
  <c r="AY422" i="6" s="1"/>
  <c r="U422" i="6"/>
  <c r="AZ422" i="6" s="1"/>
  <c r="V422" i="6"/>
  <c r="BA422" i="6" s="1"/>
  <c r="W422" i="6"/>
  <c r="BB422" i="6" s="1"/>
  <c r="X422" i="6"/>
  <c r="BC422" i="6" s="1"/>
  <c r="Y422" i="6"/>
  <c r="BD422" i="6" s="1"/>
  <c r="Z422" i="6"/>
  <c r="BE422" i="6" s="1"/>
  <c r="B423" i="6"/>
  <c r="AG423" i="6" s="1"/>
  <c r="C423" i="6"/>
  <c r="D423" i="6"/>
  <c r="AI423" i="6" s="1"/>
  <c r="E423" i="6"/>
  <c r="AJ423" i="6" s="1"/>
  <c r="F423" i="6"/>
  <c r="AK423" i="6" s="1"/>
  <c r="G423" i="6"/>
  <c r="AL423" i="6" s="1"/>
  <c r="H423" i="6"/>
  <c r="AM423" i="6" s="1"/>
  <c r="I423" i="6"/>
  <c r="AN423" i="6" s="1"/>
  <c r="J423" i="6"/>
  <c r="AO423" i="6" s="1"/>
  <c r="K423" i="6"/>
  <c r="AP423" i="6" s="1"/>
  <c r="L423" i="6"/>
  <c r="AQ423" i="6" s="1"/>
  <c r="M423" i="6"/>
  <c r="AR423" i="6" s="1"/>
  <c r="N423" i="6"/>
  <c r="AS423" i="6" s="1"/>
  <c r="O423" i="6"/>
  <c r="AT423" i="6" s="1"/>
  <c r="P423" i="6"/>
  <c r="AU423" i="6" s="1"/>
  <c r="Q423" i="6"/>
  <c r="AV423" i="6" s="1"/>
  <c r="R423" i="6"/>
  <c r="AW423" i="6" s="1"/>
  <c r="S423" i="6"/>
  <c r="AX423" i="6" s="1"/>
  <c r="T423" i="6"/>
  <c r="AY423" i="6" s="1"/>
  <c r="U423" i="6"/>
  <c r="AZ423" i="6" s="1"/>
  <c r="V423" i="6"/>
  <c r="BA423" i="6" s="1"/>
  <c r="W423" i="6"/>
  <c r="BB423" i="6" s="1"/>
  <c r="X423" i="6"/>
  <c r="BC423" i="6" s="1"/>
  <c r="Y423" i="6"/>
  <c r="BD423" i="6" s="1"/>
  <c r="Z423" i="6"/>
  <c r="BE423" i="6" s="1"/>
  <c r="AH423" i="6"/>
  <c r="B424" i="6"/>
  <c r="AG424" i="6" s="1"/>
  <c r="C424" i="6"/>
  <c r="AH424" i="6" s="1"/>
  <c r="D424" i="6"/>
  <c r="AI424" i="6" s="1"/>
  <c r="E424" i="6"/>
  <c r="AJ424" i="6" s="1"/>
  <c r="F424" i="6"/>
  <c r="AK424" i="6" s="1"/>
  <c r="G424" i="6"/>
  <c r="AL424" i="6" s="1"/>
  <c r="H424" i="6"/>
  <c r="AM424" i="6" s="1"/>
  <c r="I424" i="6"/>
  <c r="AN424" i="6" s="1"/>
  <c r="J424" i="6"/>
  <c r="AO424" i="6" s="1"/>
  <c r="K424" i="6"/>
  <c r="AP424" i="6" s="1"/>
  <c r="L424" i="6"/>
  <c r="AQ424" i="6" s="1"/>
  <c r="M424" i="6"/>
  <c r="AR424" i="6" s="1"/>
  <c r="N424" i="6"/>
  <c r="AS424" i="6" s="1"/>
  <c r="O424" i="6"/>
  <c r="AT424" i="6" s="1"/>
  <c r="P424" i="6"/>
  <c r="AU424" i="6" s="1"/>
  <c r="Q424" i="6"/>
  <c r="AV424" i="6" s="1"/>
  <c r="R424" i="6"/>
  <c r="AW424" i="6" s="1"/>
  <c r="S424" i="6"/>
  <c r="AX424" i="6" s="1"/>
  <c r="T424" i="6"/>
  <c r="AY424" i="6" s="1"/>
  <c r="U424" i="6"/>
  <c r="AZ424" i="6" s="1"/>
  <c r="V424" i="6"/>
  <c r="BA424" i="6" s="1"/>
  <c r="W424" i="6"/>
  <c r="BB424" i="6" s="1"/>
  <c r="X424" i="6"/>
  <c r="BC424" i="6" s="1"/>
  <c r="Y424" i="6"/>
  <c r="BD424" i="6" s="1"/>
  <c r="Z424" i="6"/>
  <c r="BE424" i="6" s="1"/>
  <c r="B425" i="6"/>
  <c r="AG425" i="6" s="1"/>
  <c r="C425" i="6"/>
  <c r="AH425" i="6" s="1"/>
  <c r="D425" i="6"/>
  <c r="AI425" i="6" s="1"/>
  <c r="E425" i="6"/>
  <c r="AJ425" i="6" s="1"/>
  <c r="F425" i="6"/>
  <c r="AK425" i="6" s="1"/>
  <c r="G425" i="6"/>
  <c r="AL425" i="6" s="1"/>
  <c r="H425" i="6"/>
  <c r="AM425" i="6" s="1"/>
  <c r="I425" i="6"/>
  <c r="AN425" i="6" s="1"/>
  <c r="J425" i="6"/>
  <c r="AO425" i="6" s="1"/>
  <c r="K425" i="6"/>
  <c r="AP425" i="6" s="1"/>
  <c r="L425" i="6"/>
  <c r="AQ425" i="6" s="1"/>
  <c r="M425" i="6"/>
  <c r="AR425" i="6" s="1"/>
  <c r="N425" i="6"/>
  <c r="AS425" i="6" s="1"/>
  <c r="O425" i="6"/>
  <c r="AT425" i="6" s="1"/>
  <c r="P425" i="6"/>
  <c r="AU425" i="6" s="1"/>
  <c r="Q425" i="6"/>
  <c r="AV425" i="6" s="1"/>
  <c r="R425" i="6"/>
  <c r="AW425" i="6" s="1"/>
  <c r="S425" i="6"/>
  <c r="AX425" i="6" s="1"/>
  <c r="T425" i="6"/>
  <c r="AY425" i="6" s="1"/>
  <c r="U425" i="6"/>
  <c r="AZ425" i="6" s="1"/>
  <c r="V425" i="6"/>
  <c r="BA425" i="6" s="1"/>
  <c r="W425" i="6"/>
  <c r="BB425" i="6" s="1"/>
  <c r="X425" i="6"/>
  <c r="BC425" i="6" s="1"/>
  <c r="Y425" i="6"/>
  <c r="BD425" i="6" s="1"/>
  <c r="Z425" i="6"/>
  <c r="BE425" i="6" s="1"/>
  <c r="B426" i="6"/>
  <c r="AG426" i="6" s="1"/>
  <c r="C426" i="6"/>
  <c r="AH426" i="6" s="1"/>
  <c r="D426" i="6"/>
  <c r="AI426" i="6" s="1"/>
  <c r="E426" i="6"/>
  <c r="AJ426" i="6" s="1"/>
  <c r="F426" i="6"/>
  <c r="AK426" i="6" s="1"/>
  <c r="G426" i="6"/>
  <c r="AL426" i="6" s="1"/>
  <c r="H426" i="6"/>
  <c r="AM426" i="6" s="1"/>
  <c r="I426" i="6"/>
  <c r="AN426" i="6" s="1"/>
  <c r="J426" i="6"/>
  <c r="AO426" i="6" s="1"/>
  <c r="K426" i="6"/>
  <c r="AP426" i="6" s="1"/>
  <c r="L426" i="6"/>
  <c r="AQ426" i="6" s="1"/>
  <c r="M426" i="6"/>
  <c r="AR426" i="6" s="1"/>
  <c r="N426" i="6"/>
  <c r="AS426" i="6" s="1"/>
  <c r="O426" i="6"/>
  <c r="AT426" i="6" s="1"/>
  <c r="P426" i="6"/>
  <c r="AU426" i="6" s="1"/>
  <c r="Q426" i="6"/>
  <c r="AV426" i="6" s="1"/>
  <c r="R426" i="6"/>
  <c r="AW426" i="6" s="1"/>
  <c r="S426" i="6"/>
  <c r="AX426" i="6" s="1"/>
  <c r="T426" i="6"/>
  <c r="AY426" i="6" s="1"/>
  <c r="U426" i="6"/>
  <c r="AZ426" i="6" s="1"/>
  <c r="V426" i="6"/>
  <c r="BA426" i="6" s="1"/>
  <c r="W426" i="6"/>
  <c r="BB426" i="6" s="1"/>
  <c r="X426" i="6"/>
  <c r="BC426" i="6" s="1"/>
  <c r="Y426" i="6"/>
  <c r="BD426" i="6" s="1"/>
  <c r="Z426" i="6"/>
  <c r="BE426" i="6" s="1"/>
  <c r="B427" i="6"/>
  <c r="AG427" i="6" s="1"/>
  <c r="C427" i="6"/>
  <c r="AH427" i="6" s="1"/>
  <c r="D427" i="6"/>
  <c r="AI427" i="6" s="1"/>
  <c r="E427" i="6"/>
  <c r="AJ427" i="6" s="1"/>
  <c r="F427" i="6"/>
  <c r="AK427" i="6" s="1"/>
  <c r="G427" i="6"/>
  <c r="AL427" i="6" s="1"/>
  <c r="H427" i="6"/>
  <c r="AM427" i="6" s="1"/>
  <c r="I427" i="6"/>
  <c r="AN427" i="6" s="1"/>
  <c r="J427" i="6"/>
  <c r="AO427" i="6" s="1"/>
  <c r="K427" i="6"/>
  <c r="AP427" i="6" s="1"/>
  <c r="L427" i="6"/>
  <c r="AQ427" i="6" s="1"/>
  <c r="M427" i="6"/>
  <c r="AR427" i="6" s="1"/>
  <c r="N427" i="6"/>
  <c r="AS427" i="6" s="1"/>
  <c r="O427" i="6"/>
  <c r="AT427" i="6" s="1"/>
  <c r="P427" i="6"/>
  <c r="AU427" i="6" s="1"/>
  <c r="Q427" i="6"/>
  <c r="AV427" i="6" s="1"/>
  <c r="R427" i="6"/>
  <c r="AW427" i="6" s="1"/>
  <c r="S427" i="6"/>
  <c r="AX427" i="6" s="1"/>
  <c r="T427" i="6"/>
  <c r="AY427" i="6" s="1"/>
  <c r="U427" i="6"/>
  <c r="AZ427" i="6" s="1"/>
  <c r="V427" i="6"/>
  <c r="BA427" i="6" s="1"/>
  <c r="W427" i="6"/>
  <c r="BB427" i="6" s="1"/>
  <c r="X427" i="6"/>
  <c r="BC427" i="6" s="1"/>
  <c r="Y427" i="6"/>
  <c r="BD427" i="6" s="1"/>
  <c r="Z427" i="6"/>
  <c r="BE427" i="6" s="1"/>
  <c r="B428" i="6"/>
  <c r="AG428" i="6" s="1"/>
  <c r="C428" i="6"/>
  <c r="AH428" i="6" s="1"/>
  <c r="D428" i="6"/>
  <c r="AI428" i="6" s="1"/>
  <c r="E428" i="6"/>
  <c r="AJ428" i="6" s="1"/>
  <c r="F428" i="6"/>
  <c r="AK428" i="6" s="1"/>
  <c r="G428" i="6"/>
  <c r="AL428" i="6" s="1"/>
  <c r="H428" i="6"/>
  <c r="AM428" i="6" s="1"/>
  <c r="I428" i="6"/>
  <c r="AN428" i="6" s="1"/>
  <c r="J428" i="6"/>
  <c r="AO428" i="6" s="1"/>
  <c r="K428" i="6"/>
  <c r="AP428" i="6" s="1"/>
  <c r="L428" i="6"/>
  <c r="AQ428" i="6" s="1"/>
  <c r="M428" i="6"/>
  <c r="AR428" i="6" s="1"/>
  <c r="N428" i="6"/>
  <c r="AS428" i="6" s="1"/>
  <c r="O428" i="6"/>
  <c r="AT428" i="6" s="1"/>
  <c r="P428" i="6"/>
  <c r="AU428" i="6" s="1"/>
  <c r="Q428" i="6"/>
  <c r="AV428" i="6" s="1"/>
  <c r="R428" i="6"/>
  <c r="AW428" i="6" s="1"/>
  <c r="S428" i="6"/>
  <c r="AX428" i="6" s="1"/>
  <c r="T428" i="6"/>
  <c r="AY428" i="6" s="1"/>
  <c r="U428" i="6"/>
  <c r="AZ428" i="6" s="1"/>
  <c r="V428" i="6"/>
  <c r="BA428" i="6" s="1"/>
  <c r="W428" i="6"/>
  <c r="BB428" i="6" s="1"/>
  <c r="X428" i="6"/>
  <c r="BC428" i="6" s="1"/>
  <c r="Y428" i="6"/>
  <c r="BD428" i="6" s="1"/>
  <c r="Z428" i="6"/>
  <c r="BE428" i="6" s="1"/>
  <c r="B429" i="6"/>
  <c r="AG429" i="6" s="1"/>
  <c r="C429" i="6"/>
  <c r="AH429" i="6" s="1"/>
  <c r="D429" i="6"/>
  <c r="AI429" i="6" s="1"/>
  <c r="E429" i="6"/>
  <c r="AJ429" i="6" s="1"/>
  <c r="F429" i="6"/>
  <c r="AK429" i="6" s="1"/>
  <c r="G429" i="6"/>
  <c r="AL429" i="6" s="1"/>
  <c r="H429" i="6"/>
  <c r="AM429" i="6" s="1"/>
  <c r="I429" i="6"/>
  <c r="AN429" i="6" s="1"/>
  <c r="J429" i="6"/>
  <c r="AO429" i="6" s="1"/>
  <c r="K429" i="6"/>
  <c r="AP429" i="6" s="1"/>
  <c r="L429" i="6"/>
  <c r="AQ429" i="6" s="1"/>
  <c r="M429" i="6"/>
  <c r="AR429" i="6" s="1"/>
  <c r="N429" i="6"/>
  <c r="AS429" i="6" s="1"/>
  <c r="O429" i="6"/>
  <c r="AT429" i="6" s="1"/>
  <c r="P429" i="6"/>
  <c r="AU429" i="6" s="1"/>
  <c r="Q429" i="6"/>
  <c r="AV429" i="6" s="1"/>
  <c r="R429" i="6"/>
  <c r="AW429" i="6" s="1"/>
  <c r="S429" i="6"/>
  <c r="AX429" i="6" s="1"/>
  <c r="T429" i="6"/>
  <c r="AY429" i="6" s="1"/>
  <c r="U429" i="6"/>
  <c r="AZ429" i="6" s="1"/>
  <c r="V429" i="6"/>
  <c r="BA429" i="6" s="1"/>
  <c r="W429" i="6"/>
  <c r="BB429" i="6" s="1"/>
  <c r="X429" i="6"/>
  <c r="BC429" i="6" s="1"/>
  <c r="Y429" i="6"/>
  <c r="BD429" i="6" s="1"/>
  <c r="Z429" i="6"/>
  <c r="BE429" i="6" s="1"/>
  <c r="B430" i="6"/>
  <c r="AG430" i="6" s="1"/>
  <c r="C430" i="6"/>
  <c r="AH430" i="6" s="1"/>
  <c r="D430" i="6"/>
  <c r="AI430" i="6" s="1"/>
  <c r="E430" i="6"/>
  <c r="AJ430" i="6" s="1"/>
  <c r="F430" i="6"/>
  <c r="AK430" i="6" s="1"/>
  <c r="G430" i="6"/>
  <c r="AL430" i="6" s="1"/>
  <c r="H430" i="6"/>
  <c r="AM430" i="6" s="1"/>
  <c r="I430" i="6"/>
  <c r="AN430" i="6" s="1"/>
  <c r="J430" i="6"/>
  <c r="AO430" i="6" s="1"/>
  <c r="K430" i="6"/>
  <c r="AP430" i="6" s="1"/>
  <c r="L430" i="6"/>
  <c r="AQ430" i="6" s="1"/>
  <c r="M430" i="6"/>
  <c r="AR430" i="6" s="1"/>
  <c r="N430" i="6"/>
  <c r="AS430" i="6" s="1"/>
  <c r="O430" i="6"/>
  <c r="AT430" i="6" s="1"/>
  <c r="P430" i="6"/>
  <c r="AU430" i="6" s="1"/>
  <c r="Q430" i="6"/>
  <c r="AV430" i="6" s="1"/>
  <c r="R430" i="6"/>
  <c r="AW430" i="6" s="1"/>
  <c r="S430" i="6"/>
  <c r="AX430" i="6" s="1"/>
  <c r="T430" i="6"/>
  <c r="AY430" i="6" s="1"/>
  <c r="U430" i="6"/>
  <c r="AZ430" i="6" s="1"/>
  <c r="V430" i="6"/>
  <c r="BA430" i="6" s="1"/>
  <c r="W430" i="6"/>
  <c r="BB430" i="6" s="1"/>
  <c r="X430" i="6"/>
  <c r="BC430" i="6" s="1"/>
  <c r="Y430" i="6"/>
  <c r="BD430" i="6" s="1"/>
  <c r="Z430" i="6"/>
  <c r="BE430" i="6" s="1"/>
  <c r="B431" i="6"/>
  <c r="AG431" i="6" s="1"/>
  <c r="C431" i="6"/>
  <c r="AH431" i="6" s="1"/>
  <c r="D431" i="6"/>
  <c r="AI431" i="6" s="1"/>
  <c r="E431" i="6"/>
  <c r="AJ431" i="6" s="1"/>
  <c r="F431" i="6"/>
  <c r="AK431" i="6" s="1"/>
  <c r="G431" i="6"/>
  <c r="AL431" i="6" s="1"/>
  <c r="H431" i="6"/>
  <c r="AM431" i="6" s="1"/>
  <c r="I431" i="6"/>
  <c r="AN431" i="6" s="1"/>
  <c r="J431" i="6"/>
  <c r="AO431" i="6" s="1"/>
  <c r="K431" i="6"/>
  <c r="AP431" i="6" s="1"/>
  <c r="L431" i="6"/>
  <c r="AQ431" i="6" s="1"/>
  <c r="M431" i="6"/>
  <c r="AR431" i="6" s="1"/>
  <c r="N431" i="6"/>
  <c r="AS431" i="6" s="1"/>
  <c r="O431" i="6"/>
  <c r="AT431" i="6" s="1"/>
  <c r="P431" i="6"/>
  <c r="AU431" i="6" s="1"/>
  <c r="Q431" i="6"/>
  <c r="AV431" i="6" s="1"/>
  <c r="R431" i="6"/>
  <c r="AW431" i="6" s="1"/>
  <c r="S431" i="6"/>
  <c r="AX431" i="6" s="1"/>
  <c r="T431" i="6"/>
  <c r="AY431" i="6" s="1"/>
  <c r="U431" i="6"/>
  <c r="AZ431" i="6" s="1"/>
  <c r="V431" i="6"/>
  <c r="BA431" i="6" s="1"/>
  <c r="W431" i="6"/>
  <c r="BB431" i="6" s="1"/>
  <c r="X431" i="6"/>
  <c r="BC431" i="6" s="1"/>
  <c r="Y431" i="6"/>
  <c r="BD431" i="6" s="1"/>
  <c r="Z431" i="6"/>
  <c r="BE431" i="6" s="1"/>
  <c r="B432" i="6"/>
  <c r="AG432" i="6" s="1"/>
  <c r="C432" i="6"/>
  <c r="AH432" i="6" s="1"/>
  <c r="D432" i="6"/>
  <c r="AI432" i="6" s="1"/>
  <c r="E432" i="6"/>
  <c r="AJ432" i="6" s="1"/>
  <c r="F432" i="6"/>
  <c r="AK432" i="6" s="1"/>
  <c r="G432" i="6"/>
  <c r="AL432" i="6" s="1"/>
  <c r="H432" i="6"/>
  <c r="AM432" i="6" s="1"/>
  <c r="I432" i="6"/>
  <c r="AN432" i="6" s="1"/>
  <c r="J432" i="6"/>
  <c r="AO432" i="6" s="1"/>
  <c r="K432" i="6"/>
  <c r="AP432" i="6" s="1"/>
  <c r="L432" i="6"/>
  <c r="AQ432" i="6" s="1"/>
  <c r="M432" i="6"/>
  <c r="AR432" i="6" s="1"/>
  <c r="N432" i="6"/>
  <c r="AS432" i="6" s="1"/>
  <c r="O432" i="6"/>
  <c r="AT432" i="6" s="1"/>
  <c r="P432" i="6"/>
  <c r="AU432" i="6" s="1"/>
  <c r="Q432" i="6"/>
  <c r="AV432" i="6" s="1"/>
  <c r="R432" i="6"/>
  <c r="AW432" i="6" s="1"/>
  <c r="S432" i="6"/>
  <c r="AX432" i="6" s="1"/>
  <c r="T432" i="6"/>
  <c r="AY432" i="6" s="1"/>
  <c r="U432" i="6"/>
  <c r="AZ432" i="6" s="1"/>
  <c r="V432" i="6"/>
  <c r="BA432" i="6" s="1"/>
  <c r="W432" i="6"/>
  <c r="BB432" i="6" s="1"/>
  <c r="X432" i="6"/>
  <c r="BC432" i="6" s="1"/>
  <c r="Y432" i="6"/>
  <c r="BD432" i="6" s="1"/>
  <c r="Z432" i="6"/>
  <c r="BE432" i="6" s="1"/>
  <c r="B433" i="6"/>
  <c r="AG433" i="6" s="1"/>
  <c r="C433" i="6"/>
  <c r="AH433" i="6" s="1"/>
  <c r="D433" i="6"/>
  <c r="AI433" i="6" s="1"/>
  <c r="E433" i="6"/>
  <c r="AJ433" i="6" s="1"/>
  <c r="F433" i="6"/>
  <c r="AK433" i="6" s="1"/>
  <c r="G433" i="6"/>
  <c r="AL433" i="6" s="1"/>
  <c r="H433" i="6"/>
  <c r="AM433" i="6" s="1"/>
  <c r="I433" i="6"/>
  <c r="AN433" i="6" s="1"/>
  <c r="J433" i="6"/>
  <c r="AO433" i="6" s="1"/>
  <c r="K433" i="6"/>
  <c r="AP433" i="6" s="1"/>
  <c r="L433" i="6"/>
  <c r="AQ433" i="6" s="1"/>
  <c r="M433" i="6"/>
  <c r="AR433" i="6" s="1"/>
  <c r="N433" i="6"/>
  <c r="AS433" i="6" s="1"/>
  <c r="O433" i="6"/>
  <c r="AT433" i="6" s="1"/>
  <c r="P433" i="6"/>
  <c r="AU433" i="6" s="1"/>
  <c r="Q433" i="6"/>
  <c r="AV433" i="6" s="1"/>
  <c r="R433" i="6"/>
  <c r="AW433" i="6" s="1"/>
  <c r="S433" i="6"/>
  <c r="AX433" i="6" s="1"/>
  <c r="T433" i="6"/>
  <c r="AY433" i="6" s="1"/>
  <c r="U433" i="6"/>
  <c r="AZ433" i="6" s="1"/>
  <c r="V433" i="6"/>
  <c r="BA433" i="6" s="1"/>
  <c r="W433" i="6"/>
  <c r="BB433" i="6" s="1"/>
  <c r="X433" i="6"/>
  <c r="BC433" i="6" s="1"/>
  <c r="Y433" i="6"/>
  <c r="BD433" i="6" s="1"/>
  <c r="Z433" i="6"/>
  <c r="BE433" i="6" s="1"/>
  <c r="B434" i="6"/>
  <c r="AG434" i="6" s="1"/>
  <c r="C434" i="6"/>
  <c r="AH434" i="6" s="1"/>
  <c r="D434" i="6"/>
  <c r="AI434" i="6" s="1"/>
  <c r="E434" i="6"/>
  <c r="AJ434" i="6" s="1"/>
  <c r="F434" i="6"/>
  <c r="AK434" i="6" s="1"/>
  <c r="G434" i="6"/>
  <c r="AL434" i="6" s="1"/>
  <c r="H434" i="6"/>
  <c r="AM434" i="6" s="1"/>
  <c r="I434" i="6"/>
  <c r="AN434" i="6" s="1"/>
  <c r="J434" i="6"/>
  <c r="AO434" i="6" s="1"/>
  <c r="K434" i="6"/>
  <c r="AP434" i="6" s="1"/>
  <c r="L434" i="6"/>
  <c r="AQ434" i="6" s="1"/>
  <c r="M434" i="6"/>
  <c r="AR434" i="6" s="1"/>
  <c r="N434" i="6"/>
  <c r="AS434" i="6" s="1"/>
  <c r="O434" i="6"/>
  <c r="AT434" i="6" s="1"/>
  <c r="P434" i="6"/>
  <c r="AU434" i="6" s="1"/>
  <c r="Q434" i="6"/>
  <c r="AV434" i="6" s="1"/>
  <c r="R434" i="6"/>
  <c r="AW434" i="6" s="1"/>
  <c r="S434" i="6"/>
  <c r="AX434" i="6" s="1"/>
  <c r="T434" i="6"/>
  <c r="AY434" i="6" s="1"/>
  <c r="U434" i="6"/>
  <c r="AZ434" i="6" s="1"/>
  <c r="V434" i="6"/>
  <c r="BA434" i="6" s="1"/>
  <c r="W434" i="6"/>
  <c r="BB434" i="6" s="1"/>
  <c r="X434" i="6"/>
  <c r="BC434" i="6" s="1"/>
  <c r="Y434" i="6"/>
  <c r="BD434" i="6" s="1"/>
  <c r="Z434" i="6"/>
  <c r="BE434" i="6" s="1"/>
  <c r="B435" i="6"/>
  <c r="AG435" i="6" s="1"/>
  <c r="C435" i="6"/>
  <c r="AH435" i="6" s="1"/>
  <c r="D435" i="6"/>
  <c r="AI435" i="6" s="1"/>
  <c r="E435" i="6"/>
  <c r="AJ435" i="6" s="1"/>
  <c r="F435" i="6"/>
  <c r="AK435" i="6" s="1"/>
  <c r="G435" i="6"/>
  <c r="AL435" i="6" s="1"/>
  <c r="H435" i="6"/>
  <c r="AM435" i="6" s="1"/>
  <c r="I435" i="6"/>
  <c r="AN435" i="6" s="1"/>
  <c r="J435" i="6"/>
  <c r="AO435" i="6" s="1"/>
  <c r="K435" i="6"/>
  <c r="AP435" i="6" s="1"/>
  <c r="L435" i="6"/>
  <c r="AQ435" i="6" s="1"/>
  <c r="M435" i="6"/>
  <c r="AR435" i="6" s="1"/>
  <c r="N435" i="6"/>
  <c r="AS435" i="6" s="1"/>
  <c r="O435" i="6"/>
  <c r="AT435" i="6" s="1"/>
  <c r="P435" i="6"/>
  <c r="AU435" i="6" s="1"/>
  <c r="Q435" i="6"/>
  <c r="AV435" i="6" s="1"/>
  <c r="R435" i="6"/>
  <c r="AW435" i="6" s="1"/>
  <c r="S435" i="6"/>
  <c r="AX435" i="6" s="1"/>
  <c r="T435" i="6"/>
  <c r="AY435" i="6" s="1"/>
  <c r="U435" i="6"/>
  <c r="AZ435" i="6" s="1"/>
  <c r="V435" i="6"/>
  <c r="BA435" i="6" s="1"/>
  <c r="W435" i="6"/>
  <c r="BB435" i="6" s="1"/>
  <c r="X435" i="6"/>
  <c r="BC435" i="6" s="1"/>
  <c r="Y435" i="6"/>
  <c r="BD435" i="6" s="1"/>
  <c r="Z435" i="6"/>
  <c r="BE435" i="6" s="1"/>
  <c r="B436" i="6"/>
  <c r="AG436" i="6" s="1"/>
  <c r="C436" i="6"/>
  <c r="AH436" i="6" s="1"/>
  <c r="D436" i="6"/>
  <c r="AI436" i="6" s="1"/>
  <c r="E436" i="6"/>
  <c r="AJ436" i="6" s="1"/>
  <c r="F436" i="6"/>
  <c r="AK436" i="6" s="1"/>
  <c r="G436" i="6"/>
  <c r="AL436" i="6" s="1"/>
  <c r="H436" i="6"/>
  <c r="AM436" i="6" s="1"/>
  <c r="I436" i="6"/>
  <c r="AN436" i="6" s="1"/>
  <c r="J436" i="6"/>
  <c r="AO436" i="6" s="1"/>
  <c r="K436" i="6"/>
  <c r="AP436" i="6" s="1"/>
  <c r="L436" i="6"/>
  <c r="AQ436" i="6" s="1"/>
  <c r="M436" i="6"/>
  <c r="AR436" i="6" s="1"/>
  <c r="N436" i="6"/>
  <c r="AS436" i="6" s="1"/>
  <c r="O436" i="6"/>
  <c r="AT436" i="6" s="1"/>
  <c r="P436" i="6"/>
  <c r="AU436" i="6" s="1"/>
  <c r="Q436" i="6"/>
  <c r="AV436" i="6" s="1"/>
  <c r="R436" i="6"/>
  <c r="AW436" i="6" s="1"/>
  <c r="S436" i="6"/>
  <c r="AX436" i="6" s="1"/>
  <c r="T436" i="6"/>
  <c r="AY436" i="6" s="1"/>
  <c r="U436" i="6"/>
  <c r="AZ436" i="6" s="1"/>
  <c r="V436" i="6"/>
  <c r="BA436" i="6" s="1"/>
  <c r="W436" i="6"/>
  <c r="BB436" i="6" s="1"/>
  <c r="X436" i="6"/>
  <c r="BC436" i="6" s="1"/>
  <c r="Y436" i="6"/>
  <c r="BD436" i="6" s="1"/>
  <c r="Z436" i="6"/>
  <c r="BE436" i="6" s="1"/>
  <c r="B437" i="6"/>
  <c r="AG437" i="6" s="1"/>
  <c r="C437" i="6"/>
  <c r="AH437" i="6" s="1"/>
  <c r="D437" i="6"/>
  <c r="AI437" i="6" s="1"/>
  <c r="E437" i="6"/>
  <c r="AJ437" i="6" s="1"/>
  <c r="F437" i="6"/>
  <c r="AK437" i="6" s="1"/>
  <c r="G437" i="6"/>
  <c r="AL437" i="6" s="1"/>
  <c r="H437" i="6"/>
  <c r="AM437" i="6" s="1"/>
  <c r="I437" i="6"/>
  <c r="AN437" i="6" s="1"/>
  <c r="J437" i="6"/>
  <c r="AO437" i="6" s="1"/>
  <c r="K437" i="6"/>
  <c r="AP437" i="6" s="1"/>
  <c r="L437" i="6"/>
  <c r="AQ437" i="6" s="1"/>
  <c r="M437" i="6"/>
  <c r="AR437" i="6" s="1"/>
  <c r="N437" i="6"/>
  <c r="AS437" i="6" s="1"/>
  <c r="O437" i="6"/>
  <c r="AT437" i="6" s="1"/>
  <c r="P437" i="6"/>
  <c r="AU437" i="6" s="1"/>
  <c r="Q437" i="6"/>
  <c r="AV437" i="6" s="1"/>
  <c r="R437" i="6"/>
  <c r="AW437" i="6" s="1"/>
  <c r="S437" i="6"/>
  <c r="AX437" i="6" s="1"/>
  <c r="T437" i="6"/>
  <c r="AY437" i="6" s="1"/>
  <c r="U437" i="6"/>
  <c r="AZ437" i="6" s="1"/>
  <c r="V437" i="6"/>
  <c r="BA437" i="6" s="1"/>
  <c r="W437" i="6"/>
  <c r="BB437" i="6" s="1"/>
  <c r="X437" i="6"/>
  <c r="BC437" i="6" s="1"/>
  <c r="Y437" i="6"/>
  <c r="BD437" i="6" s="1"/>
  <c r="Z437" i="6"/>
  <c r="BE437" i="6" s="1"/>
  <c r="B438" i="6"/>
  <c r="AG438" i="6" s="1"/>
  <c r="C438" i="6"/>
  <c r="AH438" i="6" s="1"/>
  <c r="D438" i="6"/>
  <c r="AI438" i="6" s="1"/>
  <c r="E438" i="6"/>
  <c r="AJ438" i="6" s="1"/>
  <c r="F438" i="6"/>
  <c r="AK438" i="6" s="1"/>
  <c r="G438" i="6"/>
  <c r="AL438" i="6" s="1"/>
  <c r="H438" i="6"/>
  <c r="AM438" i="6" s="1"/>
  <c r="I438" i="6"/>
  <c r="AN438" i="6" s="1"/>
  <c r="J438" i="6"/>
  <c r="AO438" i="6" s="1"/>
  <c r="K438" i="6"/>
  <c r="AP438" i="6" s="1"/>
  <c r="L438" i="6"/>
  <c r="AQ438" i="6" s="1"/>
  <c r="M438" i="6"/>
  <c r="AR438" i="6" s="1"/>
  <c r="N438" i="6"/>
  <c r="AS438" i="6" s="1"/>
  <c r="O438" i="6"/>
  <c r="AT438" i="6" s="1"/>
  <c r="P438" i="6"/>
  <c r="AU438" i="6" s="1"/>
  <c r="Q438" i="6"/>
  <c r="AV438" i="6" s="1"/>
  <c r="R438" i="6"/>
  <c r="AW438" i="6" s="1"/>
  <c r="S438" i="6"/>
  <c r="AX438" i="6" s="1"/>
  <c r="T438" i="6"/>
  <c r="AY438" i="6" s="1"/>
  <c r="U438" i="6"/>
  <c r="AZ438" i="6" s="1"/>
  <c r="V438" i="6"/>
  <c r="BA438" i="6" s="1"/>
  <c r="W438" i="6"/>
  <c r="BB438" i="6" s="1"/>
  <c r="X438" i="6"/>
  <c r="BC438" i="6" s="1"/>
  <c r="Y438" i="6"/>
  <c r="BD438" i="6" s="1"/>
  <c r="Z438" i="6"/>
  <c r="BE438" i="6" s="1"/>
  <c r="B439" i="6"/>
  <c r="AG439" i="6" s="1"/>
  <c r="C439" i="6"/>
  <c r="AH439" i="6" s="1"/>
  <c r="D439" i="6"/>
  <c r="AI439" i="6" s="1"/>
  <c r="E439" i="6"/>
  <c r="AJ439" i="6" s="1"/>
  <c r="F439" i="6"/>
  <c r="AK439" i="6" s="1"/>
  <c r="G439" i="6"/>
  <c r="AL439" i="6" s="1"/>
  <c r="H439" i="6"/>
  <c r="AM439" i="6" s="1"/>
  <c r="I439" i="6"/>
  <c r="AN439" i="6" s="1"/>
  <c r="J439" i="6"/>
  <c r="AO439" i="6" s="1"/>
  <c r="K439" i="6"/>
  <c r="AP439" i="6" s="1"/>
  <c r="L439" i="6"/>
  <c r="AQ439" i="6" s="1"/>
  <c r="M439" i="6"/>
  <c r="AR439" i="6" s="1"/>
  <c r="N439" i="6"/>
  <c r="AS439" i="6" s="1"/>
  <c r="O439" i="6"/>
  <c r="AT439" i="6" s="1"/>
  <c r="P439" i="6"/>
  <c r="AU439" i="6" s="1"/>
  <c r="Q439" i="6"/>
  <c r="AV439" i="6" s="1"/>
  <c r="R439" i="6"/>
  <c r="AW439" i="6" s="1"/>
  <c r="S439" i="6"/>
  <c r="AX439" i="6" s="1"/>
  <c r="T439" i="6"/>
  <c r="AY439" i="6" s="1"/>
  <c r="U439" i="6"/>
  <c r="AZ439" i="6" s="1"/>
  <c r="V439" i="6"/>
  <c r="BA439" i="6" s="1"/>
  <c r="W439" i="6"/>
  <c r="BB439" i="6" s="1"/>
  <c r="X439" i="6"/>
  <c r="BC439" i="6" s="1"/>
  <c r="Y439" i="6"/>
  <c r="BD439" i="6" s="1"/>
  <c r="Z439" i="6"/>
  <c r="BE439" i="6" s="1"/>
  <c r="B440" i="6"/>
  <c r="AG440" i="6" s="1"/>
  <c r="C440" i="6"/>
  <c r="AH440" i="6" s="1"/>
  <c r="D440" i="6"/>
  <c r="AI440" i="6" s="1"/>
  <c r="E440" i="6"/>
  <c r="AJ440" i="6" s="1"/>
  <c r="F440" i="6"/>
  <c r="AK440" i="6" s="1"/>
  <c r="G440" i="6"/>
  <c r="AL440" i="6" s="1"/>
  <c r="H440" i="6"/>
  <c r="AM440" i="6" s="1"/>
  <c r="I440" i="6"/>
  <c r="AN440" i="6" s="1"/>
  <c r="J440" i="6"/>
  <c r="AO440" i="6" s="1"/>
  <c r="K440" i="6"/>
  <c r="AP440" i="6" s="1"/>
  <c r="L440" i="6"/>
  <c r="AQ440" i="6" s="1"/>
  <c r="M440" i="6"/>
  <c r="AR440" i="6" s="1"/>
  <c r="N440" i="6"/>
  <c r="AS440" i="6" s="1"/>
  <c r="O440" i="6"/>
  <c r="AT440" i="6" s="1"/>
  <c r="P440" i="6"/>
  <c r="AU440" i="6" s="1"/>
  <c r="Q440" i="6"/>
  <c r="AV440" i="6" s="1"/>
  <c r="R440" i="6"/>
  <c r="AW440" i="6" s="1"/>
  <c r="S440" i="6"/>
  <c r="AX440" i="6" s="1"/>
  <c r="T440" i="6"/>
  <c r="AY440" i="6" s="1"/>
  <c r="U440" i="6"/>
  <c r="AZ440" i="6" s="1"/>
  <c r="V440" i="6"/>
  <c r="BA440" i="6" s="1"/>
  <c r="W440" i="6"/>
  <c r="BB440" i="6" s="1"/>
  <c r="X440" i="6"/>
  <c r="BC440" i="6" s="1"/>
  <c r="Y440" i="6"/>
  <c r="BD440" i="6" s="1"/>
  <c r="Z440" i="6"/>
  <c r="BE440" i="6" s="1"/>
  <c r="B441" i="6"/>
  <c r="AG441" i="6" s="1"/>
  <c r="C441" i="6"/>
  <c r="AH441" i="6" s="1"/>
  <c r="D441" i="6"/>
  <c r="AI441" i="6" s="1"/>
  <c r="E441" i="6"/>
  <c r="AJ441" i="6" s="1"/>
  <c r="F441" i="6"/>
  <c r="AK441" i="6" s="1"/>
  <c r="G441" i="6"/>
  <c r="AL441" i="6" s="1"/>
  <c r="H441" i="6"/>
  <c r="AM441" i="6" s="1"/>
  <c r="I441" i="6"/>
  <c r="AN441" i="6" s="1"/>
  <c r="J441" i="6"/>
  <c r="AO441" i="6" s="1"/>
  <c r="K441" i="6"/>
  <c r="AP441" i="6" s="1"/>
  <c r="L441" i="6"/>
  <c r="AQ441" i="6" s="1"/>
  <c r="M441" i="6"/>
  <c r="AR441" i="6" s="1"/>
  <c r="N441" i="6"/>
  <c r="AS441" i="6" s="1"/>
  <c r="O441" i="6"/>
  <c r="AT441" i="6" s="1"/>
  <c r="P441" i="6"/>
  <c r="AU441" i="6" s="1"/>
  <c r="Q441" i="6"/>
  <c r="AV441" i="6" s="1"/>
  <c r="R441" i="6"/>
  <c r="AW441" i="6" s="1"/>
  <c r="S441" i="6"/>
  <c r="AX441" i="6" s="1"/>
  <c r="T441" i="6"/>
  <c r="AY441" i="6" s="1"/>
  <c r="U441" i="6"/>
  <c r="AZ441" i="6" s="1"/>
  <c r="V441" i="6"/>
  <c r="BA441" i="6" s="1"/>
  <c r="W441" i="6"/>
  <c r="BB441" i="6" s="1"/>
  <c r="X441" i="6"/>
  <c r="BC441" i="6" s="1"/>
  <c r="Y441" i="6"/>
  <c r="BD441" i="6" s="1"/>
  <c r="Z441" i="6"/>
  <c r="BE441" i="6" s="1"/>
  <c r="B442" i="6"/>
  <c r="AG442" i="6" s="1"/>
  <c r="C442" i="6"/>
  <c r="D442" i="6"/>
  <c r="AI442" i="6" s="1"/>
  <c r="E442" i="6"/>
  <c r="AJ442" i="6" s="1"/>
  <c r="F442" i="6"/>
  <c r="AK442" i="6" s="1"/>
  <c r="G442" i="6"/>
  <c r="AL442" i="6" s="1"/>
  <c r="H442" i="6"/>
  <c r="AM442" i="6" s="1"/>
  <c r="I442" i="6"/>
  <c r="AN442" i="6" s="1"/>
  <c r="J442" i="6"/>
  <c r="AO442" i="6" s="1"/>
  <c r="K442" i="6"/>
  <c r="AP442" i="6" s="1"/>
  <c r="L442" i="6"/>
  <c r="AQ442" i="6" s="1"/>
  <c r="M442" i="6"/>
  <c r="AR442" i="6" s="1"/>
  <c r="N442" i="6"/>
  <c r="AS442" i="6" s="1"/>
  <c r="O442" i="6"/>
  <c r="AT442" i="6" s="1"/>
  <c r="P442" i="6"/>
  <c r="AU442" i="6" s="1"/>
  <c r="Q442" i="6"/>
  <c r="AV442" i="6" s="1"/>
  <c r="R442" i="6"/>
  <c r="AW442" i="6" s="1"/>
  <c r="S442" i="6"/>
  <c r="AX442" i="6" s="1"/>
  <c r="T442" i="6"/>
  <c r="AY442" i="6" s="1"/>
  <c r="U442" i="6"/>
  <c r="AZ442" i="6" s="1"/>
  <c r="V442" i="6"/>
  <c r="BA442" i="6" s="1"/>
  <c r="W442" i="6"/>
  <c r="BB442" i="6" s="1"/>
  <c r="X442" i="6"/>
  <c r="BC442" i="6" s="1"/>
  <c r="Y442" i="6"/>
  <c r="BD442" i="6" s="1"/>
  <c r="Z442" i="6"/>
  <c r="BE442" i="6" s="1"/>
  <c r="AH442" i="6"/>
  <c r="B443" i="6"/>
  <c r="AG443" i="6" s="1"/>
  <c r="C443" i="6"/>
  <c r="AH443" i="6" s="1"/>
  <c r="D443" i="6"/>
  <c r="AI443" i="6" s="1"/>
  <c r="E443" i="6"/>
  <c r="AJ443" i="6" s="1"/>
  <c r="F443" i="6"/>
  <c r="AK443" i="6" s="1"/>
  <c r="G443" i="6"/>
  <c r="AL443" i="6" s="1"/>
  <c r="H443" i="6"/>
  <c r="AM443" i="6" s="1"/>
  <c r="I443" i="6"/>
  <c r="AN443" i="6" s="1"/>
  <c r="J443" i="6"/>
  <c r="AO443" i="6" s="1"/>
  <c r="K443" i="6"/>
  <c r="AP443" i="6" s="1"/>
  <c r="L443" i="6"/>
  <c r="AQ443" i="6" s="1"/>
  <c r="M443" i="6"/>
  <c r="AR443" i="6" s="1"/>
  <c r="N443" i="6"/>
  <c r="AS443" i="6" s="1"/>
  <c r="O443" i="6"/>
  <c r="AT443" i="6" s="1"/>
  <c r="P443" i="6"/>
  <c r="AU443" i="6" s="1"/>
  <c r="Q443" i="6"/>
  <c r="AV443" i="6" s="1"/>
  <c r="R443" i="6"/>
  <c r="AW443" i="6" s="1"/>
  <c r="S443" i="6"/>
  <c r="AX443" i="6" s="1"/>
  <c r="T443" i="6"/>
  <c r="AY443" i="6" s="1"/>
  <c r="U443" i="6"/>
  <c r="AZ443" i="6" s="1"/>
  <c r="V443" i="6"/>
  <c r="BA443" i="6" s="1"/>
  <c r="W443" i="6"/>
  <c r="BB443" i="6" s="1"/>
  <c r="X443" i="6"/>
  <c r="BC443" i="6" s="1"/>
  <c r="Y443" i="6"/>
  <c r="BD443" i="6" s="1"/>
  <c r="Z443" i="6"/>
  <c r="BE443" i="6" s="1"/>
  <c r="B444" i="6"/>
  <c r="AG444" i="6" s="1"/>
  <c r="C444" i="6"/>
  <c r="D444" i="6"/>
  <c r="AI444" i="6" s="1"/>
  <c r="E444" i="6"/>
  <c r="AJ444" i="6" s="1"/>
  <c r="F444" i="6"/>
  <c r="AK444" i="6" s="1"/>
  <c r="G444" i="6"/>
  <c r="AL444" i="6" s="1"/>
  <c r="H444" i="6"/>
  <c r="AM444" i="6" s="1"/>
  <c r="I444" i="6"/>
  <c r="AN444" i="6" s="1"/>
  <c r="J444" i="6"/>
  <c r="AO444" i="6" s="1"/>
  <c r="K444" i="6"/>
  <c r="AP444" i="6" s="1"/>
  <c r="L444" i="6"/>
  <c r="AQ444" i="6" s="1"/>
  <c r="M444" i="6"/>
  <c r="AR444" i="6" s="1"/>
  <c r="N444" i="6"/>
  <c r="AS444" i="6" s="1"/>
  <c r="O444" i="6"/>
  <c r="AT444" i="6" s="1"/>
  <c r="P444" i="6"/>
  <c r="AU444" i="6" s="1"/>
  <c r="Q444" i="6"/>
  <c r="AV444" i="6" s="1"/>
  <c r="R444" i="6"/>
  <c r="AW444" i="6" s="1"/>
  <c r="S444" i="6"/>
  <c r="AX444" i="6" s="1"/>
  <c r="T444" i="6"/>
  <c r="AY444" i="6" s="1"/>
  <c r="U444" i="6"/>
  <c r="AZ444" i="6" s="1"/>
  <c r="V444" i="6"/>
  <c r="BA444" i="6" s="1"/>
  <c r="W444" i="6"/>
  <c r="BB444" i="6" s="1"/>
  <c r="X444" i="6"/>
  <c r="BC444" i="6" s="1"/>
  <c r="Y444" i="6"/>
  <c r="BD444" i="6" s="1"/>
  <c r="Z444" i="6"/>
  <c r="BE444" i="6" s="1"/>
  <c r="AH444" i="6"/>
  <c r="B445" i="6"/>
  <c r="AG445" i="6" s="1"/>
  <c r="C445" i="6"/>
  <c r="AH445" i="6" s="1"/>
  <c r="D445" i="6"/>
  <c r="AI445" i="6" s="1"/>
  <c r="E445" i="6"/>
  <c r="AJ445" i="6" s="1"/>
  <c r="F445" i="6"/>
  <c r="AK445" i="6" s="1"/>
  <c r="G445" i="6"/>
  <c r="AL445" i="6" s="1"/>
  <c r="H445" i="6"/>
  <c r="AM445" i="6" s="1"/>
  <c r="I445" i="6"/>
  <c r="AN445" i="6" s="1"/>
  <c r="J445" i="6"/>
  <c r="AO445" i="6" s="1"/>
  <c r="K445" i="6"/>
  <c r="AP445" i="6" s="1"/>
  <c r="L445" i="6"/>
  <c r="AQ445" i="6" s="1"/>
  <c r="M445" i="6"/>
  <c r="AR445" i="6" s="1"/>
  <c r="N445" i="6"/>
  <c r="AS445" i="6" s="1"/>
  <c r="O445" i="6"/>
  <c r="AT445" i="6" s="1"/>
  <c r="P445" i="6"/>
  <c r="AU445" i="6" s="1"/>
  <c r="Q445" i="6"/>
  <c r="AV445" i="6" s="1"/>
  <c r="R445" i="6"/>
  <c r="AW445" i="6" s="1"/>
  <c r="S445" i="6"/>
  <c r="AX445" i="6" s="1"/>
  <c r="T445" i="6"/>
  <c r="AY445" i="6" s="1"/>
  <c r="U445" i="6"/>
  <c r="AZ445" i="6" s="1"/>
  <c r="V445" i="6"/>
  <c r="BA445" i="6" s="1"/>
  <c r="W445" i="6"/>
  <c r="BB445" i="6" s="1"/>
  <c r="X445" i="6"/>
  <c r="BC445" i="6" s="1"/>
  <c r="Y445" i="6"/>
  <c r="BD445" i="6" s="1"/>
  <c r="Z445" i="6"/>
  <c r="BE445" i="6" s="1"/>
  <c r="B446" i="6"/>
  <c r="AG446" i="6" s="1"/>
  <c r="C446" i="6"/>
  <c r="AH446" i="6" s="1"/>
  <c r="D446" i="6"/>
  <c r="AI446" i="6" s="1"/>
  <c r="E446" i="6"/>
  <c r="AJ446" i="6" s="1"/>
  <c r="F446" i="6"/>
  <c r="AK446" i="6" s="1"/>
  <c r="G446" i="6"/>
  <c r="AL446" i="6" s="1"/>
  <c r="H446" i="6"/>
  <c r="AM446" i="6" s="1"/>
  <c r="I446" i="6"/>
  <c r="AN446" i="6" s="1"/>
  <c r="J446" i="6"/>
  <c r="AO446" i="6" s="1"/>
  <c r="K446" i="6"/>
  <c r="AP446" i="6" s="1"/>
  <c r="L446" i="6"/>
  <c r="AQ446" i="6" s="1"/>
  <c r="M446" i="6"/>
  <c r="AR446" i="6" s="1"/>
  <c r="N446" i="6"/>
  <c r="AS446" i="6" s="1"/>
  <c r="O446" i="6"/>
  <c r="AT446" i="6" s="1"/>
  <c r="P446" i="6"/>
  <c r="AU446" i="6" s="1"/>
  <c r="Q446" i="6"/>
  <c r="AV446" i="6" s="1"/>
  <c r="R446" i="6"/>
  <c r="AW446" i="6" s="1"/>
  <c r="S446" i="6"/>
  <c r="AX446" i="6" s="1"/>
  <c r="T446" i="6"/>
  <c r="AY446" i="6" s="1"/>
  <c r="U446" i="6"/>
  <c r="AZ446" i="6" s="1"/>
  <c r="V446" i="6"/>
  <c r="BA446" i="6" s="1"/>
  <c r="W446" i="6"/>
  <c r="BB446" i="6" s="1"/>
  <c r="X446" i="6"/>
  <c r="BC446" i="6" s="1"/>
  <c r="Y446" i="6"/>
  <c r="BD446" i="6" s="1"/>
  <c r="Z446" i="6"/>
  <c r="BE446" i="6" s="1"/>
  <c r="B447" i="6"/>
  <c r="AG447" i="6" s="1"/>
  <c r="C447" i="6"/>
  <c r="AH447" i="6" s="1"/>
  <c r="D447" i="6"/>
  <c r="AI447" i="6" s="1"/>
  <c r="E447" i="6"/>
  <c r="AJ447" i="6" s="1"/>
  <c r="F447" i="6"/>
  <c r="AK447" i="6" s="1"/>
  <c r="G447" i="6"/>
  <c r="AL447" i="6" s="1"/>
  <c r="H447" i="6"/>
  <c r="AM447" i="6" s="1"/>
  <c r="I447" i="6"/>
  <c r="AN447" i="6" s="1"/>
  <c r="J447" i="6"/>
  <c r="AO447" i="6" s="1"/>
  <c r="K447" i="6"/>
  <c r="AP447" i="6" s="1"/>
  <c r="L447" i="6"/>
  <c r="AQ447" i="6" s="1"/>
  <c r="M447" i="6"/>
  <c r="AR447" i="6" s="1"/>
  <c r="N447" i="6"/>
  <c r="AS447" i="6" s="1"/>
  <c r="O447" i="6"/>
  <c r="AT447" i="6" s="1"/>
  <c r="P447" i="6"/>
  <c r="AU447" i="6" s="1"/>
  <c r="Q447" i="6"/>
  <c r="AV447" i="6" s="1"/>
  <c r="R447" i="6"/>
  <c r="AW447" i="6" s="1"/>
  <c r="S447" i="6"/>
  <c r="AX447" i="6" s="1"/>
  <c r="T447" i="6"/>
  <c r="AY447" i="6" s="1"/>
  <c r="U447" i="6"/>
  <c r="AZ447" i="6" s="1"/>
  <c r="V447" i="6"/>
  <c r="BA447" i="6" s="1"/>
  <c r="W447" i="6"/>
  <c r="BB447" i="6" s="1"/>
  <c r="X447" i="6"/>
  <c r="BC447" i="6" s="1"/>
  <c r="Y447" i="6"/>
  <c r="BD447" i="6" s="1"/>
  <c r="Z447" i="6"/>
  <c r="BE447" i="6" s="1"/>
  <c r="B448" i="6"/>
  <c r="AG448" i="6" s="1"/>
  <c r="C448" i="6"/>
  <c r="AH448" i="6" s="1"/>
  <c r="D448" i="6"/>
  <c r="AI448" i="6" s="1"/>
  <c r="E448" i="6"/>
  <c r="AJ448" i="6" s="1"/>
  <c r="F448" i="6"/>
  <c r="AK448" i="6" s="1"/>
  <c r="G448" i="6"/>
  <c r="AL448" i="6" s="1"/>
  <c r="H448" i="6"/>
  <c r="AM448" i="6" s="1"/>
  <c r="I448" i="6"/>
  <c r="AN448" i="6" s="1"/>
  <c r="J448" i="6"/>
  <c r="AO448" i="6" s="1"/>
  <c r="K448" i="6"/>
  <c r="AP448" i="6" s="1"/>
  <c r="L448" i="6"/>
  <c r="AQ448" i="6" s="1"/>
  <c r="M448" i="6"/>
  <c r="AR448" i="6" s="1"/>
  <c r="N448" i="6"/>
  <c r="AS448" i="6" s="1"/>
  <c r="O448" i="6"/>
  <c r="AT448" i="6" s="1"/>
  <c r="P448" i="6"/>
  <c r="AU448" i="6" s="1"/>
  <c r="Q448" i="6"/>
  <c r="AV448" i="6" s="1"/>
  <c r="R448" i="6"/>
  <c r="AW448" i="6" s="1"/>
  <c r="S448" i="6"/>
  <c r="AX448" i="6" s="1"/>
  <c r="T448" i="6"/>
  <c r="AY448" i="6" s="1"/>
  <c r="U448" i="6"/>
  <c r="AZ448" i="6" s="1"/>
  <c r="V448" i="6"/>
  <c r="BA448" i="6" s="1"/>
  <c r="W448" i="6"/>
  <c r="BB448" i="6" s="1"/>
  <c r="X448" i="6"/>
  <c r="BC448" i="6" s="1"/>
  <c r="Y448" i="6"/>
  <c r="BD448" i="6" s="1"/>
  <c r="Z448" i="6"/>
  <c r="BE448" i="6" s="1"/>
  <c r="B449" i="6"/>
  <c r="AG449" i="6" s="1"/>
  <c r="C449" i="6"/>
  <c r="AH449" i="6" s="1"/>
  <c r="D449" i="6"/>
  <c r="AI449" i="6" s="1"/>
  <c r="E449" i="6"/>
  <c r="AJ449" i="6" s="1"/>
  <c r="F449" i="6"/>
  <c r="AK449" i="6" s="1"/>
  <c r="G449" i="6"/>
  <c r="H449" i="6"/>
  <c r="AM449" i="6" s="1"/>
  <c r="I449" i="6"/>
  <c r="AN449" i="6" s="1"/>
  <c r="J449" i="6"/>
  <c r="AO449" i="6" s="1"/>
  <c r="K449" i="6"/>
  <c r="AP449" i="6" s="1"/>
  <c r="L449" i="6"/>
  <c r="AQ449" i="6" s="1"/>
  <c r="M449" i="6"/>
  <c r="AR449" i="6" s="1"/>
  <c r="N449" i="6"/>
  <c r="AS449" i="6" s="1"/>
  <c r="O449" i="6"/>
  <c r="AT449" i="6" s="1"/>
  <c r="P449" i="6"/>
  <c r="AU449" i="6" s="1"/>
  <c r="Q449" i="6"/>
  <c r="AV449" i="6" s="1"/>
  <c r="R449" i="6"/>
  <c r="AW449" i="6" s="1"/>
  <c r="S449" i="6"/>
  <c r="AX449" i="6" s="1"/>
  <c r="T449" i="6"/>
  <c r="AY449" i="6" s="1"/>
  <c r="U449" i="6"/>
  <c r="AZ449" i="6" s="1"/>
  <c r="V449" i="6"/>
  <c r="BA449" i="6" s="1"/>
  <c r="W449" i="6"/>
  <c r="BB449" i="6" s="1"/>
  <c r="X449" i="6"/>
  <c r="BC449" i="6" s="1"/>
  <c r="Y449" i="6"/>
  <c r="BD449" i="6" s="1"/>
  <c r="Z449" i="6"/>
  <c r="BE449" i="6" s="1"/>
  <c r="AL449" i="6"/>
  <c r="B450" i="6"/>
  <c r="AG450" i="6" s="1"/>
  <c r="C450" i="6"/>
  <c r="AH450" i="6" s="1"/>
  <c r="D450" i="6"/>
  <c r="AI450" i="6" s="1"/>
  <c r="E450" i="6"/>
  <c r="AJ450" i="6" s="1"/>
  <c r="F450" i="6"/>
  <c r="AK450" i="6" s="1"/>
  <c r="G450" i="6"/>
  <c r="AL450" i="6" s="1"/>
  <c r="H450" i="6"/>
  <c r="AM450" i="6" s="1"/>
  <c r="I450" i="6"/>
  <c r="AN450" i="6" s="1"/>
  <c r="J450" i="6"/>
  <c r="AO450" i="6" s="1"/>
  <c r="K450" i="6"/>
  <c r="AP450" i="6" s="1"/>
  <c r="L450" i="6"/>
  <c r="AQ450" i="6" s="1"/>
  <c r="M450" i="6"/>
  <c r="AR450" i="6" s="1"/>
  <c r="N450" i="6"/>
  <c r="AS450" i="6" s="1"/>
  <c r="O450" i="6"/>
  <c r="AT450" i="6" s="1"/>
  <c r="P450" i="6"/>
  <c r="AU450" i="6" s="1"/>
  <c r="Q450" i="6"/>
  <c r="AV450" i="6" s="1"/>
  <c r="R450" i="6"/>
  <c r="AW450" i="6" s="1"/>
  <c r="S450" i="6"/>
  <c r="AX450" i="6" s="1"/>
  <c r="T450" i="6"/>
  <c r="AY450" i="6" s="1"/>
  <c r="U450" i="6"/>
  <c r="AZ450" i="6" s="1"/>
  <c r="V450" i="6"/>
  <c r="BA450" i="6" s="1"/>
  <c r="W450" i="6"/>
  <c r="BB450" i="6" s="1"/>
  <c r="X450" i="6"/>
  <c r="BC450" i="6" s="1"/>
  <c r="Y450" i="6"/>
  <c r="BD450" i="6" s="1"/>
  <c r="Z450" i="6"/>
  <c r="BE450" i="6" s="1"/>
  <c r="B451" i="6"/>
  <c r="AG451" i="6" s="1"/>
  <c r="C451" i="6"/>
  <c r="AH451" i="6" s="1"/>
  <c r="D451" i="6"/>
  <c r="AI451" i="6" s="1"/>
  <c r="E451" i="6"/>
  <c r="AJ451" i="6" s="1"/>
  <c r="F451" i="6"/>
  <c r="AK451" i="6" s="1"/>
  <c r="G451" i="6"/>
  <c r="AL451" i="6" s="1"/>
  <c r="H451" i="6"/>
  <c r="AM451" i="6" s="1"/>
  <c r="I451" i="6"/>
  <c r="AN451" i="6" s="1"/>
  <c r="J451" i="6"/>
  <c r="AO451" i="6" s="1"/>
  <c r="K451" i="6"/>
  <c r="AP451" i="6" s="1"/>
  <c r="L451" i="6"/>
  <c r="AQ451" i="6" s="1"/>
  <c r="M451" i="6"/>
  <c r="AR451" i="6" s="1"/>
  <c r="N451" i="6"/>
  <c r="AS451" i="6" s="1"/>
  <c r="O451" i="6"/>
  <c r="AT451" i="6" s="1"/>
  <c r="P451" i="6"/>
  <c r="AU451" i="6" s="1"/>
  <c r="Q451" i="6"/>
  <c r="AV451" i="6" s="1"/>
  <c r="R451" i="6"/>
  <c r="AW451" i="6" s="1"/>
  <c r="S451" i="6"/>
  <c r="AX451" i="6" s="1"/>
  <c r="T451" i="6"/>
  <c r="AY451" i="6" s="1"/>
  <c r="U451" i="6"/>
  <c r="AZ451" i="6" s="1"/>
  <c r="V451" i="6"/>
  <c r="BA451" i="6" s="1"/>
  <c r="W451" i="6"/>
  <c r="BB451" i="6" s="1"/>
  <c r="X451" i="6"/>
  <c r="BC451" i="6" s="1"/>
  <c r="Y451" i="6"/>
  <c r="BD451" i="6" s="1"/>
  <c r="Z451" i="6"/>
  <c r="BE451" i="6" s="1"/>
  <c r="B452" i="6"/>
  <c r="AG452" i="6" s="1"/>
  <c r="C452" i="6"/>
  <c r="AH452" i="6" s="1"/>
  <c r="D452" i="6"/>
  <c r="AI452" i="6" s="1"/>
  <c r="E452" i="6"/>
  <c r="AJ452" i="6" s="1"/>
  <c r="F452" i="6"/>
  <c r="AK452" i="6" s="1"/>
  <c r="G452" i="6"/>
  <c r="AL452" i="6" s="1"/>
  <c r="H452" i="6"/>
  <c r="AM452" i="6" s="1"/>
  <c r="I452" i="6"/>
  <c r="AN452" i="6" s="1"/>
  <c r="J452" i="6"/>
  <c r="AO452" i="6" s="1"/>
  <c r="K452" i="6"/>
  <c r="AP452" i="6" s="1"/>
  <c r="L452" i="6"/>
  <c r="AQ452" i="6" s="1"/>
  <c r="M452" i="6"/>
  <c r="AR452" i="6" s="1"/>
  <c r="N452" i="6"/>
  <c r="AS452" i="6" s="1"/>
  <c r="O452" i="6"/>
  <c r="AT452" i="6" s="1"/>
  <c r="P452" i="6"/>
  <c r="AU452" i="6" s="1"/>
  <c r="Q452" i="6"/>
  <c r="AV452" i="6" s="1"/>
  <c r="R452" i="6"/>
  <c r="AW452" i="6" s="1"/>
  <c r="S452" i="6"/>
  <c r="AX452" i="6" s="1"/>
  <c r="T452" i="6"/>
  <c r="AY452" i="6" s="1"/>
  <c r="U452" i="6"/>
  <c r="AZ452" i="6" s="1"/>
  <c r="V452" i="6"/>
  <c r="BA452" i="6" s="1"/>
  <c r="W452" i="6"/>
  <c r="BB452" i="6" s="1"/>
  <c r="X452" i="6"/>
  <c r="BC452" i="6" s="1"/>
  <c r="Y452" i="6"/>
  <c r="BD452" i="6" s="1"/>
  <c r="Z452" i="6"/>
  <c r="BE452" i="6" s="1"/>
  <c r="B453" i="6"/>
  <c r="AG453" i="6" s="1"/>
  <c r="C453" i="6"/>
  <c r="AH453" i="6" s="1"/>
  <c r="D453" i="6"/>
  <c r="AI453" i="6" s="1"/>
  <c r="E453" i="6"/>
  <c r="AJ453" i="6" s="1"/>
  <c r="F453" i="6"/>
  <c r="AK453" i="6" s="1"/>
  <c r="G453" i="6"/>
  <c r="AL453" i="6" s="1"/>
  <c r="H453" i="6"/>
  <c r="AM453" i="6" s="1"/>
  <c r="I453" i="6"/>
  <c r="AN453" i="6" s="1"/>
  <c r="J453" i="6"/>
  <c r="AO453" i="6" s="1"/>
  <c r="K453" i="6"/>
  <c r="AP453" i="6" s="1"/>
  <c r="L453" i="6"/>
  <c r="AQ453" i="6" s="1"/>
  <c r="M453" i="6"/>
  <c r="AR453" i="6" s="1"/>
  <c r="N453" i="6"/>
  <c r="AS453" i="6" s="1"/>
  <c r="O453" i="6"/>
  <c r="AT453" i="6" s="1"/>
  <c r="P453" i="6"/>
  <c r="AU453" i="6" s="1"/>
  <c r="Q453" i="6"/>
  <c r="AV453" i="6" s="1"/>
  <c r="R453" i="6"/>
  <c r="AW453" i="6" s="1"/>
  <c r="S453" i="6"/>
  <c r="AX453" i="6" s="1"/>
  <c r="T453" i="6"/>
  <c r="AY453" i="6" s="1"/>
  <c r="U453" i="6"/>
  <c r="AZ453" i="6" s="1"/>
  <c r="V453" i="6"/>
  <c r="BA453" i="6" s="1"/>
  <c r="W453" i="6"/>
  <c r="BB453" i="6" s="1"/>
  <c r="X453" i="6"/>
  <c r="BC453" i="6" s="1"/>
  <c r="Y453" i="6"/>
  <c r="BD453" i="6" s="1"/>
  <c r="Z453" i="6"/>
  <c r="BE453" i="6" s="1"/>
  <c r="B454" i="6"/>
  <c r="AG454" i="6" s="1"/>
  <c r="C454" i="6"/>
  <c r="AH454" i="6" s="1"/>
  <c r="D454" i="6"/>
  <c r="AI454" i="6" s="1"/>
  <c r="E454" i="6"/>
  <c r="AJ454" i="6" s="1"/>
  <c r="F454" i="6"/>
  <c r="AK454" i="6" s="1"/>
  <c r="G454" i="6"/>
  <c r="AL454" i="6" s="1"/>
  <c r="H454" i="6"/>
  <c r="AM454" i="6" s="1"/>
  <c r="I454" i="6"/>
  <c r="AN454" i="6" s="1"/>
  <c r="J454" i="6"/>
  <c r="AO454" i="6" s="1"/>
  <c r="K454" i="6"/>
  <c r="AP454" i="6" s="1"/>
  <c r="L454" i="6"/>
  <c r="AQ454" i="6" s="1"/>
  <c r="M454" i="6"/>
  <c r="AR454" i="6" s="1"/>
  <c r="N454" i="6"/>
  <c r="AS454" i="6" s="1"/>
  <c r="O454" i="6"/>
  <c r="AT454" i="6" s="1"/>
  <c r="P454" i="6"/>
  <c r="AU454" i="6" s="1"/>
  <c r="Q454" i="6"/>
  <c r="AV454" i="6" s="1"/>
  <c r="R454" i="6"/>
  <c r="AW454" i="6" s="1"/>
  <c r="S454" i="6"/>
  <c r="AX454" i="6" s="1"/>
  <c r="T454" i="6"/>
  <c r="AY454" i="6" s="1"/>
  <c r="U454" i="6"/>
  <c r="AZ454" i="6" s="1"/>
  <c r="V454" i="6"/>
  <c r="BA454" i="6" s="1"/>
  <c r="W454" i="6"/>
  <c r="BB454" i="6" s="1"/>
  <c r="X454" i="6"/>
  <c r="BC454" i="6" s="1"/>
  <c r="Y454" i="6"/>
  <c r="BD454" i="6" s="1"/>
  <c r="Z454" i="6"/>
  <c r="BE454" i="6" s="1"/>
  <c r="B455" i="6"/>
  <c r="AG455" i="6" s="1"/>
  <c r="C455" i="6"/>
  <c r="AH455" i="6" s="1"/>
  <c r="D455" i="6"/>
  <c r="AI455" i="6" s="1"/>
  <c r="E455" i="6"/>
  <c r="AJ455" i="6" s="1"/>
  <c r="F455" i="6"/>
  <c r="AK455" i="6" s="1"/>
  <c r="G455" i="6"/>
  <c r="AL455" i="6" s="1"/>
  <c r="H455" i="6"/>
  <c r="AM455" i="6" s="1"/>
  <c r="I455" i="6"/>
  <c r="AN455" i="6" s="1"/>
  <c r="J455" i="6"/>
  <c r="AO455" i="6" s="1"/>
  <c r="K455" i="6"/>
  <c r="AP455" i="6" s="1"/>
  <c r="L455" i="6"/>
  <c r="AQ455" i="6" s="1"/>
  <c r="M455" i="6"/>
  <c r="AR455" i="6" s="1"/>
  <c r="N455" i="6"/>
  <c r="AS455" i="6" s="1"/>
  <c r="O455" i="6"/>
  <c r="AT455" i="6" s="1"/>
  <c r="P455" i="6"/>
  <c r="AU455" i="6" s="1"/>
  <c r="Q455" i="6"/>
  <c r="AV455" i="6" s="1"/>
  <c r="R455" i="6"/>
  <c r="AW455" i="6" s="1"/>
  <c r="S455" i="6"/>
  <c r="AX455" i="6" s="1"/>
  <c r="T455" i="6"/>
  <c r="AY455" i="6" s="1"/>
  <c r="U455" i="6"/>
  <c r="AZ455" i="6" s="1"/>
  <c r="V455" i="6"/>
  <c r="BA455" i="6" s="1"/>
  <c r="W455" i="6"/>
  <c r="BB455" i="6" s="1"/>
  <c r="X455" i="6"/>
  <c r="BC455" i="6" s="1"/>
  <c r="Y455" i="6"/>
  <c r="BD455" i="6" s="1"/>
  <c r="Z455" i="6"/>
  <c r="BE455" i="6" s="1"/>
  <c r="B456" i="6"/>
  <c r="AG456" i="6" s="1"/>
  <c r="C456" i="6"/>
  <c r="AH456" i="6" s="1"/>
  <c r="D456" i="6"/>
  <c r="AI456" i="6" s="1"/>
  <c r="E456" i="6"/>
  <c r="AJ456" i="6" s="1"/>
  <c r="F456" i="6"/>
  <c r="AK456" i="6" s="1"/>
  <c r="G456" i="6"/>
  <c r="AL456" i="6" s="1"/>
  <c r="H456" i="6"/>
  <c r="AM456" i="6" s="1"/>
  <c r="I456" i="6"/>
  <c r="AN456" i="6" s="1"/>
  <c r="J456" i="6"/>
  <c r="AO456" i="6" s="1"/>
  <c r="K456" i="6"/>
  <c r="AP456" i="6" s="1"/>
  <c r="L456" i="6"/>
  <c r="AQ456" i="6" s="1"/>
  <c r="M456" i="6"/>
  <c r="AR456" i="6" s="1"/>
  <c r="N456" i="6"/>
  <c r="AS456" i="6" s="1"/>
  <c r="O456" i="6"/>
  <c r="AT456" i="6" s="1"/>
  <c r="P456" i="6"/>
  <c r="AU456" i="6" s="1"/>
  <c r="Q456" i="6"/>
  <c r="AV456" i="6" s="1"/>
  <c r="R456" i="6"/>
  <c r="AW456" i="6" s="1"/>
  <c r="S456" i="6"/>
  <c r="AX456" i="6" s="1"/>
  <c r="T456" i="6"/>
  <c r="AY456" i="6" s="1"/>
  <c r="U456" i="6"/>
  <c r="AZ456" i="6" s="1"/>
  <c r="V456" i="6"/>
  <c r="BA456" i="6" s="1"/>
  <c r="W456" i="6"/>
  <c r="BB456" i="6" s="1"/>
  <c r="X456" i="6"/>
  <c r="BC456" i="6" s="1"/>
  <c r="Y456" i="6"/>
  <c r="BD456" i="6" s="1"/>
  <c r="Z456" i="6"/>
  <c r="BE456" i="6" s="1"/>
  <c r="B457" i="6"/>
  <c r="AG457" i="6" s="1"/>
  <c r="C457" i="6"/>
  <c r="AH457" i="6" s="1"/>
  <c r="D457" i="6"/>
  <c r="AI457" i="6" s="1"/>
  <c r="E457" i="6"/>
  <c r="AJ457" i="6" s="1"/>
  <c r="F457" i="6"/>
  <c r="AK457" i="6" s="1"/>
  <c r="G457" i="6"/>
  <c r="AL457" i="6" s="1"/>
  <c r="H457" i="6"/>
  <c r="AM457" i="6" s="1"/>
  <c r="I457" i="6"/>
  <c r="AN457" i="6" s="1"/>
  <c r="J457" i="6"/>
  <c r="AO457" i="6" s="1"/>
  <c r="K457" i="6"/>
  <c r="AP457" i="6" s="1"/>
  <c r="L457" i="6"/>
  <c r="AQ457" i="6" s="1"/>
  <c r="M457" i="6"/>
  <c r="AR457" i="6" s="1"/>
  <c r="N457" i="6"/>
  <c r="AS457" i="6" s="1"/>
  <c r="O457" i="6"/>
  <c r="AT457" i="6" s="1"/>
  <c r="P457" i="6"/>
  <c r="AU457" i="6" s="1"/>
  <c r="Q457" i="6"/>
  <c r="AV457" i="6" s="1"/>
  <c r="R457" i="6"/>
  <c r="AW457" i="6" s="1"/>
  <c r="S457" i="6"/>
  <c r="AX457" i="6" s="1"/>
  <c r="T457" i="6"/>
  <c r="AY457" i="6" s="1"/>
  <c r="U457" i="6"/>
  <c r="AZ457" i="6" s="1"/>
  <c r="V457" i="6"/>
  <c r="BA457" i="6" s="1"/>
  <c r="W457" i="6"/>
  <c r="BB457" i="6" s="1"/>
  <c r="X457" i="6"/>
  <c r="BC457" i="6" s="1"/>
  <c r="Y457" i="6"/>
  <c r="BD457" i="6" s="1"/>
  <c r="Z457" i="6"/>
  <c r="BE457" i="6" s="1"/>
  <c r="B458" i="6"/>
  <c r="AG458" i="6" s="1"/>
  <c r="C458" i="6"/>
  <c r="AH458" i="6" s="1"/>
  <c r="D458" i="6"/>
  <c r="AI458" i="6" s="1"/>
  <c r="E458" i="6"/>
  <c r="AJ458" i="6" s="1"/>
  <c r="F458" i="6"/>
  <c r="AK458" i="6" s="1"/>
  <c r="G458" i="6"/>
  <c r="AL458" i="6" s="1"/>
  <c r="H458" i="6"/>
  <c r="AM458" i="6" s="1"/>
  <c r="I458" i="6"/>
  <c r="AN458" i="6" s="1"/>
  <c r="J458" i="6"/>
  <c r="AO458" i="6" s="1"/>
  <c r="K458" i="6"/>
  <c r="AP458" i="6" s="1"/>
  <c r="L458" i="6"/>
  <c r="AQ458" i="6" s="1"/>
  <c r="M458" i="6"/>
  <c r="AR458" i="6" s="1"/>
  <c r="N458" i="6"/>
  <c r="AS458" i="6" s="1"/>
  <c r="O458" i="6"/>
  <c r="AT458" i="6" s="1"/>
  <c r="P458" i="6"/>
  <c r="AU458" i="6" s="1"/>
  <c r="Q458" i="6"/>
  <c r="AV458" i="6" s="1"/>
  <c r="R458" i="6"/>
  <c r="AW458" i="6" s="1"/>
  <c r="S458" i="6"/>
  <c r="AX458" i="6" s="1"/>
  <c r="T458" i="6"/>
  <c r="AY458" i="6" s="1"/>
  <c r="U458" i="6"/>
  <c r="AZ458" i="6" s="1"/>
  <c r="V458" i="6"/>
  <c r="BA458" i="6" s="1"/>
  <c r="W458" i="6"/>
  <c r="BB458" i="6" s="1"/>
  <c r="X458" i="6"/>
  <c r="BC458" i="6" s="1"/>
  <c r="Y458" i="6"/>
  <c r="BD458" i="6" s="1"/>
  <c r="Z458" i="6"/>
  <c r="BE458" i="6" s="1"/>
  <c r="B459" i="6"/>
  <c r="AG459" i="6" s="1"/>
  <c r="C459" i="6"/>
  <c r="AH459" i="6" s="1"/>
  <c r="D459" i="6"/>
  <c r="AI459" i="6" s="1"/>
  <c r="E459" i="6"/>
  <c r="AJ459" i="6" s="1"/>
  <c r="F459" i="6"/>
  <c r="AK459" i="6" s="1"/>
  <c r="G459" i="6"/>
  <c r="AL459" i="6" s="1"/>
  <c r="H459" i="6"/>
  <c r="AM459" i="6" s="1"/>
  <c r="I459" i="6"/>
  <c r="AN459" i="6" s="1"/>
  <c r="J459" i="6"/>
  <c r="AO459" i="6" s="1"/>
  <c r="K459" i="6"/>
  <c r="AP459" i="6" s="1"/>
  <c r="L459" i="6"/>
  <c r="AQ459" i="6" s="1"/>
  <c r="M459" i="6"/>
  <c r="AR459" i="6" s="1"/>
  <c r="N459" i="6"/>
  <c r="AS459" i="6" s="1"/>
  <c r="O459" i="6"/>
  <c r="AT459" i="6" s="1"/>
  <c r="P459" i="6"/>
  <c r="AU459" i="6" s="1"/>
  <c r="Q459" i="6"/>
  <c r="AV459" i="6" s="1"/>
  <c r="R459" i="6"/>
  <c r="AW459" i="6" s="1"/>
  <c r="S459" i="6"/>
  <c r="AX459" i="6" s="1"/>
  <c r="T459" i="6"/>
  <c r="AY459" i="6" s="1"/>
  <c r="U459" i="6"/>
  <c r="AZ459" i="6" s="1"/>
  <c r="V459" i="6"/>
  <c r="BA459" i="6" s="1"/>
  <c r="W459" i="6"/>
  <c r="BB459" i="6" s="1"/>
  <c r="X459" i="6"/>
  <c r="BC459" i="6" s="1"/>
  <c r="Y459" i="6"/>
  <c r="BD459" i="6" s="1"/>
  <c r="Z459" i="6"/>
  <c r="BE459" i="6" s="1"/>
  <c r="B460" i="6"/>
  <c r="AG460" i="6" s="1"/>
  <c r="C460" i="6"/>
  <c r="AH460" i="6" s="1"/>
  <c r="D460" i="6"/>
  <c r="AI460" i="6" s="1"/>
  <c r="E460" i="6"/>
  <c r="AJ460" i="6" s="1"/>
  <c r="F460" i="6"/>
  <c r="AK460" i="6" s="1"/>
  <c r="G460" i="6"/>
  <c r="AL460" i="6" s="1"/>
  <c r="H460" i="6"/>
  <c r="AM460" i="6" s="1"/>
  <c r="I460" i="6"/>
  <c r="AN460" i="6" s="1"/>
  <c r="J460" i="6"/>
  <c r="AO460" i="6" s="1"/>
  <c r="K460" i="6"/>
  <c r="AP460" i="6" s="1"/>
  <c r="L460" i="6"/>
  <c r="AQ460" i="6" s="1"/>
  <c r="M460" i="6"/>
  <c r="AR460" i="6" s="1"/>
  <c r="N460" i="6"/>
  <c r="AS460" i="6" s="1"/>
  <c r="O460" i="6"/>
  <c r="AT460" i="6" s="1"/>
  <c r="P460" i="6"/>
  <c r="AU460" i="6" s="1"/>
  <c r="Q460" i="6"/>
  <c r="AV460" i="6" s="1"/>
  <c r="R460" i="6"/>
  <c r="AW460" i="6" s="1"/>
  <c r="S460" i="6"/>
  <c r="AX460" i="6" s="1"/>
  <c r="T460" i="6"/>
  <c r="AY460" i="6" s="1"/>
  <c r="U460" i="6"/>
  <c r="AZ460" i="6" s="1"/>
  <c r="V460" i="6"/>
  <c r="BA460" i="6" s="1"/>
  <c r="W460" i="6"/>
  <c r="BB460" i="6" s="1"/>
  <c r="X460" i="6"/>
  <c r="BC460" i="6" s="1"/>
  <c r="Y460" i="6"/>
  <c r="BD460" i="6" s="1"/>
  <c r="Z460" i="6"/>
  <c r="BE460" i="6" s="1"/>
  <c r="B461" i="6"/>
  <c r="AG461" i="6" s="1"/>
  <c r="C461" i="6"/>
  <c r="AH461" i="6" s="1"/>
  <c r="D461" i="6"/>
  <c r="AI461" i="6" s="1"/>
  <c r="E461" i="6"/>
  <c r="AJ461" i="6" s="1"/>
  <c r="F461" i="6"/>
  <c r="AK461" i="6" s="1"/>
  <c r="G461" i="6"/>
  <c r="AL461" i="6" s="1"/>
  <c r="H461" i="6"/>
  <c r="AM461" i="6" s="1"/>
  <c r="I461" i="6"/>
  <c r="AN461" i="6" s="1"/>
  <c r="J461" i="6"/>
  <c r="AO461" i="6" s="1"/>
  <c r="K461" i="6"/>
  <c r="AP461" i="6" s="1"/>
  <c r="L461" i="6"/>
  <c r="AQ461" i="6" s="1"/>
  <c r="M461" i="6"/>
  <c r="AR461" i="6" s="1"/>
  <c r="N461" i="6"/>
  <c r="AS461" i="6" s="1"/>
  <c r="O461" i="6"/>
  <c r="AT461" i="6" s="1"/>
  <c r="P461" i="6"/>
  <c r="AU461" i="6" s="1"/>
  <c r="Q461" i="6"/>
  <c r="AV461" i="6" s="1"/>
  <c r="R461" i="6"/>
  <c r="AW461" i="6" s="1"/>
  <c r="S461" i="6"/>
  <c r="AX461" i="6" s="1"/>
  <c r="T461" i="6"/>
  <c r="AY461" i="6" s="1"/>
  <c r="U461" i="6"/>
  <c r="AZ461" i="6" s="1"/>
  <c r="V461" i="6"/>
  <c r="BA461" i="6" s="1"/>
  <c r="W461" i="6"/>
  <c r="BB461" i="6" s="1"/>
  <c r="X461" i="6"/>
  <c r="BC461" i="6" s="1"/>
  <c r="Y461" i="6"/>
  <c r="BD461" i="6" s="1"/>
  <c r="Z461" i="6"/>
  <c r="BE461" i="6" s="1"/>
  <c r="B462" i="6"/>
  <c r="AG462" i="6" s="1"/>
  <c r="C462" i="6"/>
  <c r="AH462" i="6" s="1"/>
  <c r="D462" i="6"/>
  <c r="AI462" i="6" s="1"/>
  <c r="E462" i="6"/>
  <c r="AJ462" i="6" s="1"/>
  <c r="F462" i="6"/>
  <c r="AK462" i="6" s="1"/>
  <c r="G462" i="6"/>
  <c r="AL462" i="6" s="1"/>
  <c r="H462" i="6"/>
  <c r="AM462" i="6" s="1"/>
  <c r="I462" i="6"/>
  <c r="AN462" i="6" s="1"/>
  <c r="J462" i="6"/>
  <c r="AO462" i="6" s="1"/>
  <c r="K462" i="6"/>
  <c r="AP462" i="6" s="1"/>
  <c r="L462" i="6"/>
  <c r="AQ462" i="6" s="1"/>
  <c r="M462" i="6"/>
  <c r="AR462" i="6" s="1"/>
  <c r="N462" i="6"/>
  <c r="AS462" i="6" s="1"/>
  <c r="O462" i="6"/>
  <c r="AT462" i="6" s="1"/>
  <c r="P462" i="6"/>
  <c r="AU462" i="6" s="1"/>
  <c r="Q462" i="6"/>
  <c r="AV462" i="6" s="1"/>
  <c r="R462" i="6"/>
  <c r="AW462" i="6" s="1"/>
  <c r="S462" i="6"/>
  <c r="AX462" i="6" s="1"/>
  <c r="T462" i="6"/>
  <c r="AY462" i="6" s="1"/>
  <c r="U462" i="6"/>
  <c r="AZ462" i="6" s="1"/>
  <c r="V462" i="6"/>
  <c r="BA462" i="6" s="1"/>
  <c r="W462" i="6"/>
  <c r="BB462" i="6" s="1"/>
  <c r="X462" i="6"/>
  <c r="BC462" i="6" s="1"/>
  <c r="Y462" i="6"/>
  <c r="BD462" i="6" s="1"/>
  <c r="Z462" i="6"/>
  <c r="BE462" i="6" s="1"/>
  <c r="B463" i="6"/>
  <c r="AG463" i="6" s="1"/>
  <c r="C463" i="6"/>
  <c r="AH463" i="6" s="1"/>
  <c r="D463" i="6"/>
  <c r="AI463" i="6" s="1"/>
  <c r="E463" i="6"/>
  <c r="AJ463" i="6" s="1"/>
  <c r="F463" i="6"/>
  <c r="AK463" i="6" s="1"/>
  <c r="G463" i="6"/>
  <c r="AL463" i="6" s="1"/>
  <c r="H463" i="6"/>
  <c r="AM463" i="6" s="1"/>
  <c r="I463" i="6"/>
  <c r="AN463" i="6" s="1"/>
  <c r="J463" i="6"/>
  <c r="AO463" i="6" s="1"/>
  <c r="K463" i="6"/>
  <c r="AP463" i="6" s="1"/>
  <c r="L463" i="6"/>
  <c r="AQ463" i="6" s="1"/>
  <c r="M463" i="6"/>
  <c r="AR463" i="6" s="1"/>
  <c r="N463" i="6"/>
  <c r="AS463" i="6" s="1"/>
  <c r="O463" i="6"/>
  <c r="AT463" i="6" s="1"/>
  <c r="P463" i="6"/>
  <c r="AU463" i="6" s="1"/>
  <c r="Q463" i="6"/>
  <c r="AV463" i="6" s="1"/>
  <c r="R463" i="6"/>
  <c r="AW463" i="6" s="1"/>
  <c r="S463" i="6"/>
  <c r="AX463" i="6" s="1"/>
  <c r="T463" i="6"/>
  <c r="AY463" i="6" s="1"/>
  <c r="U463" i="6"/>
  <c r="AZ463" i="6" s="1"/>
  <c r="V463" i="6"/>
  <c r="BA463" i="6" s="1"/>
  <c r="W463" i="6"/>
  <c r="BB463" i="6" s="1"/>
  <c r="X463" i="6"/>
  <c r="BC463" i="6" s="1"/>
  <c r="Y463" i="6"/>
  <c r="BD463" i="6" s="1"/>
  <c r="Z463" i="6"/>
  <c r="BE463" i="6" s="1"/>
  <c r="B464" i="6"/>
  <c r="AG464" i="6" s="1"/>
  <c r="C464" i="6"/>
  <c r="AH464" i="6" s="1"/>
  <c r="D464" i="6"/>
  <c r="AI464" i="6" s="1"/>
  <c r="E464" i="6"/>
  <c r="AJ464" i="6" s="1"/>
  <c r="F464" i="6"/>
  <c r="AK464" i="6" s="1"/>
  <c r="G464" i="6"/>
  <c r="AL464" i="6" s="1"/>
  <c r="H464" i="6"/>
  <c r="AM464" i="6" s="1"/>
  <c r="I464" i="6"/>
  <c r="AN464" i="6" s="1"/>
  <c r="J464" i="6"/>
  <c r="AO464" i="6" s="1"/>
  <c r="K464" i="6"/>
  <c r="AP464" i="6" s="1"/>
  <c r="L464" i="6"/>
  <c r="AQ464" i="6" s="1"/>
  <c r="M464" i="6"/>
  <c r="AR464" i="6" s="1"/>
  <c r="N464" i="6"/>
  <c r="AS464" i="6" s="1"/>
  <c r="O464" i="6"/>
  <c r="AT464" i="6" s="1"/>
  <c r="P464" i="6"/>
  <c r="AU464" i="6" s="1"/>
  <c r="Q464" i="6"/>
  <c r="AV464" i="6" s="1"/>
  <c r="R464" i="6"/>
  <c r="AW464" i="6" s="1"/>
  <c r="S464" i="6"/>
  <c r="AX464" i="6" s="1"/>
  <c r="T464" i="6"/>
  <c r="AY464" i="6" s="1"/>
  <c r="U464" i="6"/>
  <c r="AZ464" i="6" s="1"/>
  <c r="V464" i="6"/>
  <c r="BA464" i="6" s="1"/>
  <c r="W464" i="6"/>
  <c r="BB464" i="6" s="1"/>
  <c r="X464" i="6"/>
  <c r="BC464" i="6" s="1"/>
  <c r="Y464" i="6"/>
  <c r="BD464" i="6" s="1"/>
  <c r="Z464" i="6"/>
  <c r="BE464" i="6" s="1"/>
  <c r="B465" i="6"/>
  <c r="AG465" i="6" s="1"/>
  <c r="C465" i="6"/>
  <c r="AH465" i="6" s="1"/>
  <c r="D465" i="6"/>
  <c r="AI465" i="6" s="1"/>
  <c r="E465" i="6"/>
  <c r="AJ465" i="6" s="1"/>
  <c r="F465" i="6"/>
  <c r="AK465" i="6" s="1"/>
  <c r="G465" i="6"/>
  <c r="AL465" i="6" s="1"/>
  <c r="H465" i="6"/>
  <c r="AM465" i="6" s="1"/>
  <c r="I465" i="6"/>
  <c r="AN465" i="6" s="1"/>
  <c r="J465" i="6"/>
  <c r="AO465" i="6" s="1"/>
  <c r="K465" i="6"/>
  <c r="AP465" i="6" s="1"/>
  <c r="L465" i="6"/>
  <c r="AQ465" i="6" s="1"/>
  <c r="M465" i="6"/>
  <c r="AR465" i="6" s="1"/>
  <c r="N465" i="6"/>
  <c r="AS465" i="6" s="1"/>
  <c r="O465" i="6"/>
  <c r="AT465" i="6" s="1"/>
  <c r="P465" i="6"/>
  <c r="AU465" i="6" s="1"/>
  <c r="Q465" i="6"/>
  <c r="AV465" i="6" s="1"/>
  <c r="R465" i="6"/>
  <c r="AW465" i="6" s="1"/>
  <c r="S465" i="6"/>
  <c r="AX465" i="6" s="1"/>
  <c r="T465" i="6"/>
  <c r="AY465" i="6" s="1"/>
  <c r="U465" i="6"/>
  <c r="AZ465" i="6" s="1"/>
  <c r="V465" i="6"/>
  <c r="BA465" i="6" s="1"/>
  <c r="W465" i="6"/>
  <c r="BB465" i="6" s="1"/>
  <c r="X465" i="6"/>
  <c r="BC465" i="6" s="1"/>
  <c r="Y465" i="6"/>
  <c r="BD465" i="6" s="1"/>
  <c r="Z465" i="6"/>
  <c r="BE465" i="6" s="1"/>
  <c r="B466" i="6"/>
  <c r="AG466" i="6" s="1"/>
  <c r="C466" i="6"/>
  <c r="AH466" i="6" s="1"/>
  <c r="D466" i="6"/>
  <c r="AI466" i="6" s="1"/>
  <c r="E466" i="6"/>
  <c r="AJ466" i="6" s="1"/>
  <c r="F466" i="6"/>
  <c r="AK466" i="6" s="1"/>
  <c r="G466" i="6"/>
  <c r="AL466" i="6" s="1"/>
  <c r="H466" i="6"/>
  <c r="AM466" i="6" s="1"/>
  <c r="I466" i="6"/>
  <c r="AN466" i="6" s="1"/>
  <c r="J466" i="6"/>
  <c r="AO466" i="6" s="1"/>
  <c r="K466" i="6"/>
  <c r="AP466" i="6" s="1"/>
  <c r="L466" i="6"/>
  <c r="AQ466" i="6" s="1"/>
  <c r="M466" i="6"/>
  <c r="AR466" i="6" s="1"/>
  <c r="N466" i="6"/>
  <c r="AS466" i="6" s="1"/>
  <c r="O466" i="6"/>
  <c r="AT466" i="6" s="1"/>
  <c r="P466" i="6"/>
  <c r="AU466" i="6" s="1"/>
  <c r="Q466" i="6"/>
  <c r="AV466" i="6" s="1"/>
  <c r="R466" i="6"/>
  <c r="AW466" i="6" s="1"/>
  <c r="S466" i="6"/>
  <c r="AX466" i="6" s="1"/>
  <c r="T466" i="6"/>
  <c r="AY466" i="6" s="1"/>
  <c r="U466" i="6"/>
  <c r="AZ466" i="6" s="1"/>
  <c r="V466" i="6"/>
  <c r="BA466" i="6" s="1"/>
  <c r="W466" i="6"/>
  <c r="BB466" i="6" s="1"/>
  <c r="X466" i="6"/>
  <c r="BC466" i="6" s="1"/>
  <c r="Y466" i="6"/>
  <c r="BD466" i="6" s="1"/>
  <c r="Z466" i="6"/>
  <c r="BE466" i="6" s="1"/>
  <c r="B467" i="6"/>
  <c r="AG467" i="6" s="1"/>
  <c r="C467" i="6"/>
  <c r="AH467" i="6" s="1"/>
  <c r="D467" i="6"/>
  <c r="AI467" i="6" s="1"/>
  <c r="E467" i="6"/>
  <c r="AJ467" i="6" s="1"/>
  <c r="F467" i="6"/>
  <c r="AK467" i="6" s="1"/>
  <c r="G467" i="6"/>
  <c r="AL467" i="6" s="1"/>
  <c r="H467" i="6"/>
  <c r="AM467" i="6" s="1"/>
  <c r="I467" i="6"/>
  <c r="AN467" i="6" s="1"/>
  <c r="J467" i="6"/>
  <c r="AO467" i="6" s="1"/>
  <c r="K467" i="6"/>
  <c r="AP467" i="6" s="1"/>
  <c r="L467" i="6"/>
  <c r="AQ467" i="6" s="1"/>
  <c r="M467" i="6"/>
  <c r="AR467" i="6" s="1"/>
  <c r="N467" i="6"/>
  <c r="AS467" i="6" s="1"/>
  <c r="O467" i="6"/>
  <c r="AT467" i="6" s="1"/>
  <c r="P467" i="6"/>
  <c r="AU467" i="6" s="1"/>
  <c r="Q467" i="6"/>
  <c r="AV467" i="6" s="1"/>
  <c r="R467" i="6"/>
  <c r="AW467" i="6" s="1"/>
  <c r="S467" i="6"/>
  <c r="AX467" i="6" s="1"/>
  <c r="T467" i="6"/>
  <c r="AY467" i="6" s="1"/>
  <c r="U467" i="6"/>
  <c r="AZ467" i="6" s="1"/>
  <c r="V467" i="6"/>
  <c r="BA467" i="6" s="1"/>
  <c r="W467" i="6"/>
  <c r="BB467" i="6" s="1"/>
  <c r="X467" i="6"/>
  <c r="BC467" i="6" s="1"/>
  <c r="Y467" i="6"/>
  <c r="BD467" i="6" s="1"/>
  <c r="Z467" i="6"/>
  <c r="BE467" i="6" s="1"/>
  <c r="B468" i="6"/>
  <c r="AG468" i="6" s="1"/>
  <c r="C468" i="6"/>
  <c r="AH468" i="6" s="1"/>
  <c r="D468" i="6"/>
  <c r="AI468" i="6" s="1"/>
  <c r="E468" i="6"/>
  <c r="AJ468" i="6" s="1"/>
  <c r="F468" i="6"/>
  <c r="AK468" i="6" s="1"/>
  <c r="G468" i="6"/>
  <c r="AL468" i="6" s="1"/>
  <c r="H468" i="6"/>
  <c r="AM468" i="6" s="1"/>
  <c r="I468" i="6"/>
  <c r="AN468" i="6" s="1"/>
  <c r="J468" i="6"/>
  <c r="AO468" i="6" s="1"/>
  <c r="K468" i="6"/>
  <c r="AP468" i="6" s="1"/>
  <c r="L468" i="6"/>
  <c r="AQ468" i="6" s="1"/>
  <c r="M468" i="6"/>
  <c r="AR468" i="6" s="1"/>
  <c r="N468" i="6"/>
  <c r="AS468" i="6" s="1"/>
  <c r="O468" i="6"/>
  <c r="AT468" i="6" s="1"/>
  <c r="P468" i="6"/>
  <c r="AU468" i="6" s="1"/>
  <c r="Q468" i="6"/>
  <c r="AV468" i="6" s="1"/>
  <c r="R468" i="6"/>
  <c r="AW468" i="6" s="1"/>
  <c r="S468" i="6"/>
  <c r="AX468" i="6" s="1"/>
  <c r="T468" i="6"/>
  <c r="AY468" i="6" s="1"/>
  <c r="U468" i="6"/>
  <c r="AZ468" i="6" s="1"/>
  <c r="V468" i="6"/>
  <c r="BA468" i="6" s="1"/>
  <c r="W468" i="6"/>
  <c r="BB468" i="6" s="1"/>
  <c r="X468" i="6"/>
  <c r="BC468" i="6" s="1"/>
  <c r="Y468" i="6"/>
  <c r="BD468" i="6" s="1"/>
  <c r="Z468" i="6"/>
  <c r="BE468" i="6" s="1"/>
  <c r="B469" i="6"/>
  <c r="AG469" i="6" s="1"/>
  <c r="C469" i="6"/>
  <c r="AH469" i="6" s="1"/>
  <c r="D469" i="6"/>
  <c r="AI469" i="6" s="1"/>
  <c r="E469" i="6"/>
  <c r="AJ469" i="6" s="1"/>
  <c r="F469" i="6"/>
  <c r="AK469" i="6" s="1"/>
  <c r="G469" i="6"/>
  <c r="AL469" i="6" s="1"/>
  <c r="H469" i="6"/>
  <c r="AM469" i="6" s="1"/>
  <c r="I469" i="6"/>
  <c r="AN469" i="6" s="1"/>
  <c r="J469" i="6"/>
  <c r="AO469" i="6" s="1"/>
  <c r="K469" i="6"/>
  <c r="AP469" i="6" s="1"/>
  <c r="L469" i="6"/>
  <c r="AQ469" i="6" s="1"/>
  <c r="M469" i="6"/>
  <c r="AR469" i="6" s="1"/>
  <c r="N469" i="6"/>
  <c r="AS469" i="6" s="1"/>
  <c r="O469" i="6"/>
  <c r="AT469" i="6" s="1"/>
  <c r="P469" i="6"/>
  <c r="AU469" i="6" s="1"/>
  <c r="Q469" i="6"/>
  <c r="AV469" i="6" s="1"/>
  <c r="R469" i="6"/>
  <c r="AW469" i="6" s="1"/>
  <c r="S469" i="6"/>
  <c r="AX469" i="6" s="1"/>
  <c r="T469" i="6"/>
  <c r="AY469" i="6" s="1"/>
  <c r="U469" i="6"/>
  <c r="AZ469" i="6" s="1"/>
  <c r="V469" i="6"/>
  <c r="BA469" i="6" s="1"/>
  <c r="W469" i="6"/>
  <c r="BB469" i="6" s="1"/>
  <c r="X469" i="6"/>
  <c r="BC469" i="6" s="1"/>
  <c r="Y469" i="6"/>
  <c r="BD469" i="6" s="1"/>
  <c r="Z469" i="6"/>
  <c r="BE469" i="6" s="1"/>
  <c r="B470" i="6"/>
  <c r="AG470" i="6" s="1"/>
  <c r="C470" i="6"/>
  <c r="AH470" i="6" s="1"/>
  <c r="D470" i="6"/>
  <c r="AI470" i="6" s="1"/>
  <c r="E470" i="6"/>
  <c r="AJ470" i="6" s="1"/>
  <c r="F470" i="6"/>
  <c r="AK470" i="6" s="1"/>
  <c r="G470" i="6"/>
  <c r="AL470" i="6" s="1"/>
  <c r="H470" i="6"/>
  <c r="AM470" i="6" s="1"/>
  <c r="I470" i="6"/>
  <c r="AN470" i="6" s="1"/>
  <c r="J470" i="6"/>
  <c r="AO470" i="6" s="1"/>
  <c r="K470" i="6"/>
  <c r="AP470" i="6" s="1"/>
  <c r="L470" i="6"/>
  <c r="AQ470" i="6" s="1"/>
  <c r="M470" i="6"/>
  <c r="AR470" i="6" s="1"/>
  <c r="N470" i="6"/>
  <c r="AS470" i="6" s="1"/>
  <c r="O470" i="6"/>
  <c r="AT470" i="6" s="1"/>
  <c r="P470" i="6"/>
  <c r="AU470" i="6" s="1"/>
  <c r="Q470" i="6"/>
  <c r="AV470" i="6" s="1"/>
  <c r="R470" i="6"/>
  <c r="AW470" i="6" s="1"/>
  <c r="S470" i="6"/>
  <c r="AX470" i="6" s="1"/>
  <c r="T470" i="6"/>
  <c r="AY470" i="6" s="1"/>
  <c r="U470" i="6"/>
  <c r="AZ470" i="6" s="1"/>
  <c r="V470" i="6"/>
  <c r="BA470" i="6" s="1"/>
  <c r="W470" i="6"/>
  <c r="BB470" i="6" s="1"/>
  <c r="X470" i="6"/>
  <c r="BC470" i="6" s="1"/>
  <c r="Y470" i="6"/>
  <c r="BD470" i="6" s="1"/>
  <c r="Z470" i="6"/>
  <c r="BE470" i="6" s="1"/>
  <c r="B471" i="6"/>
  <c r="AG471" i="6" s="1"/>
  <c r="C471" i="6"/>
  <c r="AH471" i="6" s="1"/>
  <c r="D471" i="6"/>
  <c r="AI471" i="6" s="1"/>
  <c r="E471" i="6"/>
  <c r="AJ471" i="6" s="1"/>
  <c r="F471" i="6"/>
  <c r="AK471" i="6" s="1"/>
  <c r="G471" i="6"/>
  <c r="AL471" i="6" s="1"/>
  <c r="H471" i="6"/>
  <c r="AM471" i="6" s="1"/>
  <c r="I471" i="6"/>
  <c r="AN471" i="6" s="1"/>
  <c r="J471" i="6"/>
  <c r="AO471" i="6" s="1"/>
  <c r="K471" i="6"/>
  <c r="AP471" i="6" s="1"/>
  <c r="L471" i="6"/>
  <c r="AQ471" i="6" s="1"/>
  <c r="M471" i="6"/>
  <c r="AR471" i="6" s="1"/>
  <c r="N471" i="6"/>
  <c r="AS471" i="6" s="1"/>
  <c r="O471" i="6"/>
  <c r="AT471" i="6" s="1"/>
  <c r="P471" i="6"/>
  <c r="AU471" i="6" s="1"/>
  <c r="Q471" i="6"/>
  <c r="AV471" i="6" s="1"/>
  <c r="R471" i="6"/>
  <c r="AW471" i="6" s="1"/>
  <c r="S471" i="6"/>
  <c r="AX471" i="6" s="1"/>
  <c r="T471" i="6"/>
  <c r="AY471" i="6" s="1"/>
  <c r="U471" i="6"/>
  <c r="AZ471" i="6" s="1"/>
  <c r="V471" i="6"/>
  <c r="BA471" i="6" s="1"/>
  <c r="W471" i="6"/>
  <c r="BB471" i="6" s="1"/>
  <c r="X471" i="6"/>
  <c r="BC471" i="6" s="1"/>
  <c r="Y471" i="6"/>
  <c r="BD471" i="6" s="1"/>
  <c r="Z471" i="6"/>
  <c r="BE471" i="6" s="1"/>
  <c r="B472" i="6"/>
  <c r="AG472" i="6" s="1"/>
  <c r="C472" i="6"/>
  <c r="AH472" i="6" s="1"/>
  <c r="D472" i="6"/>
  <c r="AI472" i="6" s="1"/>
  <c r="E472" i="6"/>
  <c r="AJ472" i="6" s="1"/>
  <c r="F472" i="6"/>
  <c r="AK472" i="6" s="1"/>
  <c r="G472" i="6"/>
  <c r="AL472" i="6" s="1"/>
  <c r="H472" i="6"/>
  <c r="AM472" i="6" s="1"/>
  <c r="I472" i="6"/>
  <c r="AN472" i="6" s="1"/>
  <c r="J472" i="6"/>
  <c r="AO472" i="6" s="1"/>
  <c r="K472" i="6"/>
  <c r="AP472" i="6" s="1"/>
  <c r="L472" i="6"/>
  <c r="AQ472" i="6" s="1"/>
  <c r="M472" i="6"/>
  <c r="AR472" i="6" s="1"/>
  <c r="N472" i="6"/>
  <c r="AS472" i="6" s="1"/>
  <c r="O472" i="6"/>
  <c r="AT472" i="6" s="1"/>
  <c r="P472" i="6"/>
  <c r="AU472" i="6" s="1"/>
  <c r="Q472" i="6"/>
  <c r="AV472" i="6" s="1"/>
  <c r="R472" i="6"/>
  <c r="AW472" i="6" s="1"/>
  <c r="S472" i="6"/>
  <c r="AX472" i="6" s="1"/>
  <c r="T472" i="6"/>
  <c r="AY472" i="6" s="1"/>
  <c r="U472" i="6"/>
  <c r="AZ472" i="6" s="1"/>
  <c r="V472" i="6"/>
  <c r="BA472" i="6" s="1"/>
  <c r="W472" i="6"/>
  <c r="BB472" i="6" s="1"/>
  <c r="X472" i="6"/>
  <c r="BC472" i="6" s="1"/>
  <c r="Y472" i="6"/>
  <c r="BD472" i="6" s="1"/>
  <c r="Z472" i="6"/>
  <c r="BE472" i="6" s="1"/>
  <c r="B473" i="6"/>
  <c r="AG473" i="6" s="1"/>
  <c r="C473" i="6"/>
  <c r="AH473" i="6" s="1"/>
  <c r="D473" i="6"/>
  <c r="AI473" i="6" s="1"/>
  <c r="E473" i="6"/>
  <c r="AJ473" i="6" s="1"/>
  <c r="F473" i="6"/>
  <c r="AK473" i="6" s="1"/>
  <c r="G473" i="6"/>
  <c r="AL473" i="6" s="1"/>
  <c r="H473" i="6"/>
  <c r="AM473" i="6" s="1"/>
  <c r="I473" i="6"/>
  <c r="AN473" i="6" s="1"/>
  <c r="J473" i="6"/>
  <c r="AO473" i="6" s="1"/>
  <c r="K473" i="6"/>
  <c r="AP473" i="6" s="1"/>
  <c r="L473" i="6"/>
  <c r="AQ473" i="6" s="1"/>
  <c r="M473" i="6"/>
  <c r="AR473" i="6" s="1"/>
  <c r="N473" i="6"/>
  <c r="AS473" i="6" s="1"/>
  <c r="O473" i="6"/>
  <c r="AT473" i="6" s="1"/>
  <c r="P473" i="6"/>
  <c r="AU473" i="6" s="1"/>
  <c r="Q473" i="6"/>
  <c r="AV473" i="6" s="1"/>
  <c r="R473" i="6"/>
  <c r="AW473" i="6" s="1"/>
  <c r="S473" i="6"/>
  <c r="AX473" i="6" s="1"/>
  <c r="T473" i="6"/>
  <c r="AY473" i="6" s="1"/>
  <c r="U473" i="6"/>
  <c r="AZ473" i="6" s="1"/>
  <c r="V473" i="6"/>
  <c r="BA473" i="6" s="1"/>
  <c r="W473" i="6"/>
  <c r="BB473" i="6" s="1"/>
  <c r="X473" i="6"/>
  <c r="BC473" i="6" s="1"/>
  <c r="Y473" i="6"/>
  <c r="BD473" i="6" s="1"/>
  <c r="Z473" i="6"/>
  <c r="BE473" i="6" s="1"/>
  <c r="B474" i="6"/>
  <c r="AG474" i="6" s="1"/>
  <c r="C474" i="6"/>
  <c r="AH474" i="6" s="1"/>
  <c r="D474" i="6"/>
  <c r="AI474" i="6" s="1"/>
  <c r="E474" i="6"/>
  <c r="AJ474" i="6" s="1"/>
  <c r="F474" i="6"/>
  <c r="AK474" i="6" s="1"/>
  <c r="G474" i="6"/>
  <c r="AL474" i="6" s="1"/>
  <c r="H474" i="6"/>
  <c r="AM474" i="6" s="1"/>
  <c r="I474" i="6"/>
  <c r="AN474" i="6" s="1"/>
  <c r="J474" i="6"/>
  <c r="AO474" i="6" s="1"/>
  <c r="K474" i="6"/>
  <c r="AP474" i="6" s="1"/>
  <c r="L474" i="6"/>
  <c r="AQ474" i="6" s="1"/>
  <c r="M474" i="6"/>
  <c r="AR474" i="6" s="1"/>
  <c r="N474" i="6"/>
  <c r="AS474" i="6" s="1"/>
  <c r="O474" i="6"/>
  <c r="AT474" i="6" s="1"/>
  <c r="P474" i="6"/>
  <c r="AU474" i="6" s="1"/>
  <c r="Q474" i="6"/>
  <c r="AV474" i="6" s="1"/>
  <c r="R474" i="6"/>
  <c r="AW474" i="6" s="1"/>
  <c r="S474" i="6"/>
  <c r="AX474" i="6" s="1"/>
  <c r="T474" i="6"/>
  <c r="AY474" i="6" s="1"/>
  <c r="U474" i="6"/>
  <c r="AZ474" i="6" s="1"/>
  <c r="V474" i="6"/>
  <c r="BA474" i="6" s="1"/>
  <c r="W474" i="6"/>
  <c r="BB474" i="6" s="1"/>
  <c r="X474" i="6"/>
  <c r="BC474" i="6" s="1"/>
  <c r="Y474" i="6"/>
  <c r="BD474" i="6" s="1"/>
  <c r="Z474" i="6"/>
  <c r="BE474" i="6" s="1"/>
  <c r="B475" i="6"/>
  <c r="AG475" i="6" s="1"/>
  <c r="C475" i="6"/>
  <c r="D475" i="6"/>
  <c r="AI475" i="6" s="1"/>
  <c r="E475" i="6"/>
  <c r="AJ475" i="6" s="1"/>
  <c r="F475" i="6"/>
  <c r="AK475" i="6" s="1"/>
  <c r="G475" i="6"/>
  <c r="AL475" i="6" s="1"/>
  <c r="H475" i="6"/>
  <c r="AM475" i="6" s="1"/>
  <c r="I475" i="6"/>
  <c r="AN475" i="6" s="1"/>
  <c r="J475" i="6"/>
  <c r="AO475" i="6" s="1"/>
  <c r="K475" i="6"/>
  <c r="AP475" i="6" s="1"/>
  <c r="L475" i="6"/>
  <c r="AQ475" i="6" s="1"/>
  <c r="M475" i="6"/>
  <c r="AR475" i="6" s="1"/>
  <c r="N475" i="6"/>
  <c r="AS475" i="6" s="1"/>
  <c r="O475" i="6"/>
  <c r="AT475" i="6" s="1"/>
  <c r="P475" i="6"/>
  <c r="AU475" i="6" s="1"/>
  <c r="Q475" i="6"/>
  <c r="AV475" i="6" s="1"/>
  <c r="R475" i="6"/>
  <c r="AW475" i="6" s="1"/>
  <c r="S475" i="6"/>
  <c r="AX475" i="6" s="1"/>
  <c r="T475" i="6"/>
  <c r="AY475" i="6" s="1"/>
  <c r="U475" i="6"/>
  <c r="AZ475" i="6" s="1"/>
  <c r="V475" i="6"/>
  <c r="BA475" i="6" s="1"/>
  <c r="W475" i="6"/>
  <c r="BB475" i="6" s="1"/>
  <c r="X475" i="6"/>
  <c r="BC475" i="6" s="1"/>
  <c r="Y475" i="6"/>
  <c r="BD475" i="6" s="1"/>
  <c r="Z475" i="6"/>
  <c r="BE475" i="6" s="1"/>
  <c r="AH475" i="6"/>
  <c r="B476" i="6"/>
  <c r="AG476" i="6" s="1"/>
  <c r="C476" i="6"/>
  <c r="AH476" i="6" s="1"/>
  <c r="D476" i="6"/>
  <c r="AI476" i="6" s="1"/>
  <c r="E476" i="6"/>
  <c r="AJ476" i="6" s="1"/>
  <c r="F476" i="6"/>
  <c r="AK476" i="6" s="1"/>
  <c r="G476" i="6"/>
  <c r="AL476" i="6" s="1"/>
  <c r="H476" i="6"/>
  <c r="AM476" i="6" s="1"/>
  <c r="I476" i="6"/>
  <c r="AN476" i="6" s="1"/>
  <c r="J476" i="6"/>
  <c r="AO476" i="6" s="1"/>
  <c r="K476" i="6"/>
  <c r="AP476" i="6" s="1"/>
  <c r="L476" i="6"/>
  <c r="AQ476" i="6" s="1"/>
  <c r="M476" i="6"/>
  <c r="AR476" i="6" s="1"/>
  <c r="N476" i="6"/>
  <c r="AS476" i="6" s="1"/>
  <c r="O476" i="6"/>
  <c r="AT476" i="6" s="1"/>
  <c r="P476" i="6"/>
  <c r="AU476" i="6" s="1"/>
  <c r="Q476" i="6"/>
  <c r="AV476" i="6" s="1"/>
  <c r="R476" i="6"/>
  <c r="AW476" i="6" s="1"/>
  <c r="S476" i="6"/>
  <c r="AX476" i="6" s="1"/>
  <c r="T476" i="6"/>
  <c r="AY476" i="6" s="1"/>
  <c r="U476" i="6"/>
  <c r="AZ476" i="6" s="1"/>
  <c r="V476" i="6"/>
  <c r="BA476" i="6" s="1"/>
  <c r="W476" i="6"/>
  <c r="BB476" i="6" s="1"/>
  <c r="X476" i="6"/>
  <c r="BC476" i="6" s="1"/>
  <c r="Y476" i="6"/>
  <c r="BD476" i="6" s="1"/>
  <c r="Z476" i="6"/>
  <c r="BE476" i="6" s="1"/>
  <c r="B477" i="6"/>
  <c r="AG477" i="6" s="1"/>
  <c r="C477" i="6"/>
  <c r="AH477" i="6" s="1"/>
  <c r="D477" i="6"/>
  <c r="AI477" i="6" s="1"/>
  <c r="E477" i="6"/>
  <c r="AJ477" i="6" s="1"/>
  <c r="F477" i="6"/>
  <c r="AK477" i="6" s="1"/>
  <c r="G477" i="6"/>
  <c r="AL477" i="6" s="1"/>
  <c r="H477" i="6"/>
  <c r="AM477" i="6" s="1"/>
  <c r="I477" i="6"/>
  <c r="AN477" i="6" s="1"/>
  <c r="J477" i="6"/>
  <c r="AO477" i="6" s="1"/>
  <c r="K477" i="6"/>
  <c r="AP477" i="6" s="1"/>
  <c r="L477" i="6"/>
  <c r="AQ477" i="6" s="1"/>
  <c r="M477" i="6"/>
  <c r="AR477" i="6" s="1"/>
  <c r="N477" i="6"/>
  <c r="AS477" i="6" s="1"/>
  <c r="O477" i="6"/>
  <c r="AT477" i="6" s="1"/>
  <c r="P477" i="6"/>
  <c r="AU477" i="6" s="1"/>
  <c r="Q477" i="6"/>
  <c r="AV477" i="6" s="1"/>
  <c r="R477" i="6"/>
  <c r="AW477" i="6" s="1"/>
  <c r="S477" i="6"/>
  <c r="AX477" i="6" s="1"/>
  <c r="T477" i="6"/>
  <c r="AY477" i="6" s="1"/>
  <c r="U477" i="6"/>
  <c r="AZ477" i="6" s="1"/>
  <c r="V477" i="6"/>
  <c r="BA477" i="6" s="1"/>
  <c r="W477" i="6"/>
  <c r="BB477" i="6" s="1"/>
  <c r="X477" i="6"/>
  <c r="BC477" i="6" s="1"/>
  <c r="Y477" i="6"/>
  <c r="BD477" i="6" s="1"/>
  <c r="Z477" i="6"/>
  <c r="BE477" i="6" s="1"/>
  <c r="B478" i="6"/>
  <c r="AG478" i="6" s="1"/>
  <c r="C478" i="6"/>
  <c r="AH478" i="6" s="1"/>
  <c r="D478" i="6"/>
  <c r="AI478" i="6" s="1"/>
  <c r="E478" i="6"/>
  <c r="AJ478" i="6" s="1"/>
  <c r="F478" i="6"/>
  <c r="AK478" i="6" s="1"/>
  <c r="G478" i="6"/>
  <c r="AL478" i="6" s="1"/>
  <c r="H478" i="6"/>
  <c r="AM478" i="6" s="1"/>
  <c r="I478" i="6"/>
  <c r="AN478" i="6" s="1"/>
  <c r="J478" i="6"/>
  <c r="AO478" i="6" s="1"/>
  <c r="K478" i="6"/>
  <c r="AP478" i="6" s="1"/>
  <c r="L478" i="6"/>
  <c r="AQ478" i="6" s="1"/>
  <c r="M478" i="6"/>
  <c r="AR478" i="6" s="1"/>
  <c r="N478" i="6"/>
  <c r="AS478" i="6" s="1"/>
  <c r="O478" i="6"/>
  <c r="AT478" i="6" s="1"/>
  <c r="P478" i="6"/>
  <c r="AU478" i="6" s="1"/>
  <c r="Q478" i="6"/>
  <c r="AV478" i="6" s="1"/>
  <c r="R478" i="6"/>
  <c r="AW478" i="6" s="1"/>
  <c r="S478" i="6"/>
  <c r="AX478" i="6" s="1"/>
  <c r="T478" i="6"/>
  <c r="AY478" i="6" s="1"/>
  <c r="U478" i="6"/>
  <c r="AZ478" i="6" s="1"/>
  <c r="V478" i="6"/>
  <c r="BA478" i="6" s="1"/>
  <c r="W478" i="6"/>
  <c r="BB478" i="6" s="1"/>
  <c r="X478" i="6"/>
  <c r="BC478" i="6" s="1"/>
  <c r="Y478" i="6"/>
  <c r="BD478" i="6" s="1"/>
  <c r="Z478" i="6"/>
  <c r="BE478" i="6" s="1"/>
  <c r="B479" i="6"/>
  <c r="AG479" i="6" s="1"/>
  <c r="C479" i="6"/>
  <c r="AH479" i="6" s="1"/>
  <c r="D479" i="6"/>
  <c r="AI479" i="6" s="1"/>
  <c r="E479" i="6"/>
  <c r="AJ479" i="6" s="1"/>
  <c r="F479" i="6"/>
  <c r="AK479" i="6" s="1"/>
  <c r="G479" i="6"/>
  <c r="AL479" i="6" s="1"/>
  <c r="H479" i="6"/>
  <c r="AM479" i="6" s="1"/>
  <c r="I479" i="6"/>
  <c r="AN479" i="6" s="1"/>
  <c r="J479" i="6"/>
  <c r="AO479" i="6" s="1"/>
  <c r="K479" i="6"/>
  <c r="AP479" i="6" s="1"/>
  <c r="L479" i="6"/>
  <c r="AQ479" i="6" s="1"/>
  <c r="M479" i="6"/>
  <c r="AR479" i="6" s="1"/>
  <c r="N479" i="6"/>
  <c r="AS479" i="6" s="1"/>
  <c r="O479" i="6"/>
  <c r="AT479" i="6" s="1"/>
  <c r="P479" i="6"/>
  <c r="AU479" i="6" s="1"/>
  <c r="Q479" i="6"/>
  <c r="AV479" i="6" s="1"/>
  <c r="R479" i="6"/>
  <c r="AW479" i="6" s="1"/>
  <c r="S479" i="6"/>
  <c r="AX479" i="6" s="1"/>
  <c r="T479" i="6"/>
  <c r="AY479" i="6" s="1"/>
  <c r="U479" i="6"/>
  <c r="AZ479" i="6" s="1"/>
  <c r="V479" i="6"/>
  <c r="BA479" i="6" s="1"/>
  <c r="W479" i="6"/>
  <c r="BB479" i="6" s="1"/>
  <c r="X479" i="6"/>
  <c r="BC479" i="6" s="1"/>
  <c r="Y479" i="6"/>
  <c r="BD479" i="6" s="1"/>
  <c r="Z479" i="6"/>
  <c r="BE479" i="6" s="1"/>
  <c r="B480" i="6"/>
  <c r="AG480" i="6" s="1"/>
  <c r="C480" i="6"/>
  <c r="D480" i="6"/>
  <c r="E480" i="6"/>
  <c r="AJ480" i="6" s="1"/>
  <c r="F480" i="6"/>
  <c r="AK480" i="6" s="1"/>
  <c r="G480" i="6"/>
  <c r="AL480" i="6" s="1"/>
  <c r="H480" i="6"/>
  <c r="AM480" i="6" s="1"/>
  <c r="I480" i="6"/>
  <c r="AN480" i="6" s="1"/>
  <c r="J480" i="6"/>
  <c r="AO480" i="6" s="1"/>
  <c r="K480" i="6"/>
  <c r="AP480" i="6" s="1"/>
  <c r="L480" i="6"/>
  <c r="AQ480" i="6" s="1"/>
  <c r="M480" i="6"/>
  <c r="AR480" i="6" s="1"/>
  <c r="N480" i="6"/>
  <c r="AS480" i="6" s="1"/>
  <c r="O480" i="6"/>
  <c r="AT480" i="6" s="1"/>
  <c r="P480" i="6"/>
  <c r="AU480" i="6" s="1"/>
  <c r="Q480" i="6"/>
  <c r="AV480" i="6" s="1"/>
  <c r="R480" i="6"/>
  <c r="AW480" i="6" s="1"/>
  <c r="S480" i="6"/>
  <c r="AX480" i="6" s="1"/>
  <c r="T480" i="6"/>
  <c r="AY480" i="6" s="1"/>
  <c r="U480" i="6"/>
  <c r="AZ480" i="6" s="1"/>
  <c r="V480" i="6"/>
  <c r="BA480" i="6" s="1"/>
  <c r="W480" i="6"/>
  <c r="BB480" i="6" s="1"/>
  <c r="X480" i="6"/>
  <c r="BC480" i="6" s="1"/>
  <c r="Y480" i="6"/>
  <c r="BD480" i="6" s="1"/>
  <c r="Z480" i="6"/>
  <c r="BE480" i="6" s="1"/>
  <c r="AH480" i="6"/>
  <c r="AI480" i="6"/>
  <c r="B481" i="6"/>
  <c r="AG481" i="6" s="1"/>
  <c r="C481" i="6"/>
  <c r="AH481" i="6" s="1"/>
  <c r="D481" i="6"/>
  <c r="AI481" i="6" s="1"/>
  <c r="E481" i="6"/>
  <c r="AJ481" i="6" s="1"/>
  <c r="F481" i="6"/>
  <c r="AK481" i="6" s="1"/>
  <c r="G481" i="6"/>
  <c r="AL481" i="6" s="1"/>
  <c r="H481" i="6"/>
  <c r="AM481" i="6" s="1"/>
  <c r="I481" i="6"/>
  <c r="AN481" i="6" s="1"/>
  <c r="J481" i="6"/>
  <c r="AO481" i="6" s="1"/>
  <c r="K481" i="6"/>
  <c r="AP481" i="6" s="1"/>
  <c r="L481" i="6"/>
  <c r="AQ481" i="6" s="1"/>
  <c r="M481" i="6"/>
  <c r="AR481" i="6" s="1"/>
  <c r="N481" i="6"/>
  <c r="AS481" i="6" s="1"/>
  <c r="O481" i="6"/>
  <c r="AT481" i="6" s="1"/>
  <c r="P481" i="6"/>
  <c r="AU481" i="6" s="1"/>
  <c r="Q481" i="6"/>
  <c r="AV481" i="6" s="1"/>
  <c r="R481" i="6"/>
  <c r="AW481" i="6" s="1"/>
  <c r="S481" i="6"/>
  <c r="AX481" i="6" s="1"/>
  <c r="T481" i="6"/>
  <c r="AY481" i="6" s="1"/>
  <c r="U481" i="6"/>
  <c r="AZ481" i="6" s="1"/>
  <c r="V481" i="6"/>
  <c r="BA481" i="6" s="1"/>
  <c r="W481" i="6"/>
  <c r="BB481" i="6" s="1"/>
  <c r="X481" i="6"/>
  <c r="BC481" i="6" s="1"/>
  <c r="Y481" i="6"/>
  <c r="BD481" i="6" s="1"/>
  <c r="Z481" i="6"/>
  <c r="BE481" i="6" s="1"/>
  <c r="B482" i="6"/>
  <c r="AG482" i="6" s="1"/>
  <c r="C482" i="6"/>
  <c r="AH482" i="6" s="1"/>
  <c r="D482" i="6"/>
  <c r="AI482" i="6" s="1"/>
  <c r="E482" i="6"/>
  <c r="AJ482" i="6" s="1"/>
  <c r="F482" i="6"/>
  <c r="AK482" i="6" s="1"/>
  <c r="G482" i="6"/>
  <c r="AL482" i="6" s="1"/>
  <c r="H482" i="6"/>
  <c r="AM482" i="6" s="1"/>
  <c r="I482" i="6"/>
  <c r="AN482" i="6" s="1"/>
  <c r="J482" i="6"/>
  <c r="AO482" i="6" s="1"/>
  <c r="K482" i="6"/>
  <c r="AP482" i="6" s="1"/>
  <c r="L482" i="6"/>
  <c r="AQ482" i="6" s="1"/>
  <c r="M482" i="6"/>
  <c r="AR482" i="6" s="1"/>
  <c r="N482" i="6"/>
  <c r="AS482" i="6" s="1"/>
  <c r="O482" i="6"/>
  <c r="AT482" i="6" s="1"/>
  <c r="P482" i="6"/>
  <c r="AU482" i="6" s="1"/>
  <c r="Q482" i="6"/>
  <c r="AV482" i="6" s="1"/>
  <c r="R482" i="6"/>
  <c r="AW482" i="6" s="1"/>
  <c r="S482" i="6"/>
  <c r="AX482" i="6" s="1"/>
  <c r="T482" i="6"/>
  <c r="AY482" i="6" s="1"/>
  <c r="U482" i="6"/>
  <c r="AZ482" i="6" s="1"/>
  <c r="V482" i="6"/>
  <c r="BA482" i="6" s="1"/>
  <c r="W482" i="6"/>
  <c r="BB482" i="6" s="1"/>
  <c r="X482" i="6"/>
  <c r="BC482" i="6" s="1"/>
  <c r="Y482" i="6"/>
  <c r="BD482" i="6" s="1"/>
  <c r="Z482" i="6"/>
  <c r="BE482" i="6" s="1"/>
  <c r="B483" i="6"/>
  <c r="AG483" i="6" s="1"/>
  <c r="C483" i="6"/>
  <c r="AH483" i="6" s="1"/>
  <c r="D483" i="6"/>
  <c r="AI483" i="6" s="1"/>
  <c r="E483" i="6"/>
  <c r="AJ483" i="6" s="1"/>
  <c r="F483" i="6"/>
  <c r="AK483" i="6" s="1"/>
  <c r="G483" i="6"/>
  <c r="AL483" i="6" s="1"/>
  <c r="H483" i="6"/>
  <c r="AM483" i="6" s="1"/>
  <c r="I483" i="6"/>
  <c r="AN483" i="6" s="1"/>
  <c r="J483" i="6"/>
  <c r="AO483" i="6" s="1"/>
  <c r="K483" i="6"/>
  <c r="AP483" i="6" s="1"/>
  <c r="L483" i="6"/>
  <c r="AQ483" i="6" s="1"/>
  <c r="M483" i="6"/>
  <c r="AR483" i="6" s="1"/>
  <c r="N483" i="6"/>
  <c r="AS483" i="6" s="1"/>
  <c r="O483" i="6"/>
  <c r="AT483" i="6" s="1"/>
  <c r="P483" i="6"/>
  <c r="AU483" i="6" s="1"/>
  <c r="Q483" i="6"/>
  <c r="AV483" i="6" s="1"/>
  <c r="R483" i="6"/>
  <c r="AW483" i="6" s="1"/>
  <c r="S483" i="6"/>
  <c r="AX483" i="6" s="1"/>
  <c r="T483" i="6"/>
  <c r="AY483" i="6" s="1"/>
  <c r="U483" i="6"/>
  <c r="AZ483" i="6" s="1"/>
  <c r="V483" i="6"/>
  <c r="BA483" i="6" s="1"/>
  <c r="W483" i="6"/>
  <c r="BB483" i="6" s="1"/>
  <c r="X483" i="6"/>
  <c r="BC483" i="6" s="1"/>
  <c r="Y483" i="6"/>
  <c r="BD483" i="6" s="1"/>
  <c r="Z483" i="6"/>
  <c r="BE483" i="6" s="1"/>
  <c r="B484" i="6"/>
  <c r="AG484" i="6" s="1"/>
  <c r="C484" i="6"/>
  <c r="AH484" i="6" s="1"/>
  <c r="D484" i="6"/>
  <c r="AI484" i="6" s="1"/>
  <c r="E484" i="6"/>
  <c r="AJ484" i="6" s="1"/>
  <c r="F484" i="6"/>
  <c r="AK484" i="6" s="1"/>
  <c r="G484" i="6"/>
  <c r="AL484" i="6" s="1"/>
  <c r="H484" i="6"/>
  <c r="AM484" i="6" s="1"/>
  <c r="I484" i="6"/>
  <c r="AN484" i="6" s="1"/>
  <c r="J484" i="6"/>
  <c r="AO484" i="6" s="1"/>
  <c r="K484" i="6"/>
  <c r="AP484" i="6" s="1"/>
  <c r="L484" i="6"/>
  <c r="AQ484" i="6" s="1"/>
  <c r="M484" i="6"/>
  <c r="AR484" i="6" s="1"/>
  <c r="N484" i="6"/>
  <c r="AS484" i="6" s="1"/>
  <c r="O484" i="6"/>
  <c r="AT484" i="6" s="1"/>
  <c r="P484" i="6"/>
  <c r="AU484" i="6" s="1"/>
  <c r="Q484" i="6"/>
  <c r="AV484" i="6" s="1"/>
  <c r="R484" i="6"/>
  <c r="AW484" i="6" s="1"/>
  <c r="S484" i="6"/>
  <c r="AX484" i="6" s="1"/>
  <c r="T484" i="6"/>
  <c r="AY484" i="6" s="1"/>
  <c r="U484" i="6"/>
  <c r="AZ484" i="6" s="1"/>
  <c r="V484" i="6"/>
  <c r="BA484" i="6" s="1"/>
  <c r="W484" i="6"/>
  <c r="BB484" i="6" s="1"/>
  <c r="X484" i="6"/>
  <c r="BC484" i="6" s="1"/>
  <c r="Y484" i="6"/>
  <c r="BD484" i="6" s="1"/>
  <c r="Z484" i="6"/>
  <c r="BE484" i="6" s="1"/>
  <c r="B485" i="6"/>
  <c r="AG485" i="6" s="1"/>
  <c r="C485" i="6"/>
  <c r="AH485" i="6" s="1"/>
  <c r="D485" i="6"/>
  <c r="AI485" i="6" s="1"/>
  <c r="E485" i="6"/>
  <c r="AJ485" i="6" s="1"/>
  <c r="F485" i="6"/>
  <c r="AK485" i="6" s="1"/>
  <c r="G485" i="6"/>
  <c r="AL485" i="6" s="1"/>
  <c r="H485" i="6"/>
  <c r="AM485" i="6" s="1"/>
  <c r="I485" i="6"/>
  <c r="AN485" i="6" s="1"/>
  <c r="J485" i="6"/>
  <c r="AO485" i="6" s="1"/>
  <c r="K485" i="6"/>
  <c r="AP485" i="6" s="1"/>
  <c r="L485" i="6"/>
  <c r="AQ485" i="6" s="1"/>
  <c r="M485" i="6"/>
  <c r="AR485" i="6" s="1"/>
  <c r="N485" i="6"/>
  <c r="AS485" i="6" s="1"/>
  <c r="O485" i="6"/>
  <c r="AT485" i="6" s="1"/>
  <c r="P485" i="6"/>
  <c r="AU485" i="6" s="1"/>
  <c r="Q485" i="6"/>
  <c r="AV485" i="6" s="1"/>
  <c r="R485" i="6"/>
  <c r="AW485" i="6" s="1"/>
  <c r="S485" i="6"/>
  <c r="AX485" i="6" s="1"/>
  <c r="T485" i="6"/>
  <c r="AY485" i="6" s="1"/>
  <c r="U485" i="6"/>
  <c r="AZ485" i="6" s="1"/>
  <c r="V485" i="6"/>
  <c r="BA485" i="6" s="1"/>
  <c r="W485" i="6"/>
  <c r="BB485" i="6" s="1"/>
  <c r="X485" i="6"/>
  <c r="BC485" i="6" s="1"/>
  <c r="Y485" i="6"/>
  <c r="BD485" i="6" s="1"/>
  <c r="Z485" i="6"/>
  <c r="BE485" i="6" s="1"/>
  <c r="B486" i="6"/>
  <c r="AG486" i="6" s="1"/>
  <c r="C486" i="6"/>
  <c r="AH486" i="6" s="1"/>
  <c r="D486" i="6"/>
  <c r="AI486" i="6" s="1"/>
  <c r="E486" i="6"/>
  <c r="AJ486" i="6" s="1"/>
  <c r="F486" i="6"/>
  <c r="AK486" i="6" s="1"/>
  <c r="G486" i="6"/>
  <c r="AL486" i="6" s="1"/>
  <c r="H486" i="6"/>
  <c r="AM486" i="6" s="1"/>
  <c r="I486" i="6"/>
  <c r="AN486" i="6" s="1"/>
  <c r="J486" i="6"/>
  <c r="AO486" i="6" s="1"/>
  <c r="K486" i="6"/>
  <c r="AP486" i="6" s="1"/>
  <c r="L486" i="6"/>
  <c r="AQ486" i="6" s="1"/>
  <c r="M486" i="6"/>
  <c r="AR486" i="6" s="1"/>
  <c r="N486" i="6"/>
  <c r="AS486" i="6" s="1"/>
  <c r="O486" i="6"/>
  <c r="AT486" i="6" s="1"/>
  <c r="P486" i="6"/>
  <c r="AU486" i="6" s="1"/>
  <c r="Q486" i="6"/>
  <c r="AV486" i="6" s="1"/>
  <c r="R486" i="6"/>
  <c r="AW486" i="6" s="1"/>
  <c r="S486" i="6"/>
  <c r="AX486" i="6" s="1"/>
  <c r="T486" i="6"/>
  <c r="AY486" i="6" s="1"/>
  <c r="U486" i="6"/>
  <c r="AZ486" i="6" s="1"/>
  <c r="V486" i="6"/>
  <c r="BA486" i="6" s="1"/>
  <c r="W486" i="6"/>
  <c r="BB486" i="6" s="1"/>
  <c r="X486" i="6"/>
  <c r="BC486" i="6" s="1"/>
  <c r="Y486" i="6"/>
  <c r="BD486" i="6" s="1"/>
  <c r="Z486" i="6"/>
  <c r="BE486" i="6" s="1"/>
  <c r="B487" i="6"/>
  <c r="AG487" i="6" s="1"/>
  <c r="C487" i="6"/>
  <c r="AH487" i="6" s="1"/>
  <c r="D487" i="6"/>
  <c r="AI487" i="6" s="1"/>
  <c r="E487" i="6"/>
  <c r="AJ487" i="6" s="1"/>
  <c r="F487" i="6"/>
  <c r="AK487" i="6" s="1"/>
  <c r="G487" i="6"/>
  <c r="AL487" i="6" s="1"/>
  <c r="H487" i="6"/>
  <c r="AM487" i="6" s="1"/>
  <c r="I487" i="6"/>
  <c r="AN487" i="6" s="1"/>
  <c r="J487" i="6"/>
  <c r="AO487" i="6" s="1"/>
  <c r="K487" i="6"/>
  <c r="AP487" i="6" s="1"/>
  <c r="L487" i="6"/>
  <c r="AQ487" i="6" s="1"/>
  <c r="M487" i="6"/>
  <c r="AR487" i="6" s="1"/>
  <c r="N487" i="6"/>
  <c r="AS487" i="6" s="1"/>
  <c r="O487" i="6"/>
  <c r="AT487" i="6" s="1"/>
  <c r="P487" i="6"/>
  <c r="AU487" i="6" s="1"/>
  <c r="Q487" i="6"/>
  <c r="AV487" i="6" s="1"/>
  <c r="R487" i="6"/>
  <c r="AW487" i="6" s="1"/>
  <c r="S487" i="6"/>
  <c r="AX487" i="6" s="1"/>
  <c r="T487" i="6"/>
  <c r="AY487" i="6" s="1"/>
  <c r="U487" i="6"/>
  <c r="AZ487" i="6" s="1"/>
  <c r="V487" i="6"/>
  <c r="BA487" i="6" s="1"/>
  <c r="W487" i="6"/>
  <c r="BB487" i="6" s="1"/>
  <c r="X487" i="6"/>
  <c r="BC487" i="6" s="1"/>
  <c r="Y487" i="6"/>
  <c r="BD487" i="6" s="1"/>
  <c r="Z487" i="6"/>
  <c r="BE487" i="6" s="1"/>
  <c r="B488" i="6"/>
  <c r="AG488" i="6" s="1"/>
  <c r="C488" i="6"/>
  <c r="AH488" i="6" s="1"/>
  <c r="D488" i="6"/>
  <c r="AI488" i="6" s="1"/>
  <c r="E488" i="6"/>
  <c r="AJ488" i="6" s="1"/>
  <c r="F488" i="6"/>
  <c r="AK488" i="6" s="1"/>
  <c r="G488" i="6"/>
  <c r="AL488" i="6" s="1"/>
  <c r="H488" i="6"/>
  <c r="AM488" i="6" s="1"/>
  <c r="I488" i="6"/>
  <c r="AN488" i="6" s="1"/>
  <c r="J488" i="6"/>
  <c r="AO488" i="6" s="1"/>
  <c r="K488" i="6"/>
  <c r="AP488" i="6" s="1"/>
  <c r="L488" i="6"/>
  <c r="AQ488" i="6" s="1"/>
  <c r="M488" i="6"/>
  <c r="AR488" i="6" s="1"/>
  <c r="N488" i="6"/>
  <c r="AS488" i="6" s="1"/>
  <c r="O488" i="6"/>
  <c r="AT488" i="6" s="1"/>
  <c r="P488" i="6"/>
  <c r="AU488" i="6" s="1"/>
  <c r="Q488" i="6"/>
  <c r="AV488" i="6" s="1"/>
  <c r="R488" i="6"/>
  <c r="AW488" i="6" s="1"/>
  <c r="S488" i="6"/>
  <c r="AX488" i="6" s="1"/>
  <c r="T488" i="6"/>
  <c r="AY488" i="6" s="1"/>
  <c r="U488" i="6"/>
  <c r="AZ488" i="6" s="1"/>
  <c r="V488" i="6"/>
  <c r="BA488" i="6" s="1"/>
  <c r="W488" i="6"/>
  <c r="BB488" i="6" s="1"/>
  <c r="X488" i="6"/>
  <c r="BC488" i="6" s="1"/>
  <c r="Y488" i="6"/>
  <c r="BD488" i="6" s="1"/>
  <c r="Z488" i="6"/>
  <c r="BE488" i="6" s="1"/>
  <c r="B489" i="6"/>
  <c r="AG489" i="6" s="1"/>
  <c r="C489" i="6"/>
  <c r="AH489" i="6" s="1"/>
  <c r="D489" i="6"/>
  <c r="AI489" i="6" s="1"/>
  <c r="E489" i="6"/>
  <c r="AJ489" i="6" s="1"/>
  <c r="F489" i="6"/>
  <c r="AK489" i="6" s="1"/>
  <c r="G489" i="6"/>
  <c r="AL489" i="6" s="1"/>
  <c r="H489" i="6"/>
  <c r="AM489" i="6" s="1"/>
  <c r="I489" i="6"/>
  <c r="AN489" i="6" s="1"/>
  <c r="J489" i="6"/>
  <c r="AO489" i="6" s="1"/>
  <c r="K489" i="6"/>
  <c r="AP489" i="6" s="1"/>
  <c r="L489" i="6"/>
  <c r="AQ489" i="6" s="1"/>
  <c r="M489" i="6"/>
  <c r="AR489" i="6" s="1"/>
  <c r="N489" i="6"/>
  <c r="AS489" i="6" s="1"/>
  <c r="O489" i="6"/>
  <c r="AT489" i="6" s="1"/>
  <c r="P489" i="6"/>
  <c r="AU489" i="6" s="1"/>
  <c r="Q489" i="6"/>
  <c r="AV489" i="6" s="1"/>
  <c r="R489" i="6"/>
  <c r="AW489" i="6" s="1"/>
  <c r="S489" i="6"/>
  <c r="AX489" i="6" s="1"/>
  <c r="T489" i="6"/>
  <c r="AY489" i="6" s="1"/>
  <c r="U489" i="6"/>
  <c r="AZ489" i="6" s="1"/>
  <c r="V489" i="6"/>
  <c r="BA489" i="6" s="1"/>
  <c r="W489" i="6"/>
  <c r="BB489" i="6" s="1"/>
  <c r="X489" i="6"/>
  <c r="BC489" i="6" s="1"/>
  <c r="Y489" i="6"/>
  <c r="BD489" i="6" s="1"/>
  <c r="Z489" i="6"/>
  <c r="BE489" i="6" s="1"/>
  <c r="B490" i="6"/>
  <c r="AG490" i="6" s="1"/>
  <c r="C490" i="6"/>
  <c r="AH490" i="6" s="1"/>
  <c r="D490" i="6"/>
  <c r="AI490" i="6" s="1"/>
  <c r="E490" i="6"/>
  <c r="AJ490" i="6" s="1"/>
  <c r="F490" i="6"/>
  <c r="AK490" i="6" s="1"/>
  <c r="G490" i="6"/>
  <c r="AL490" i="6" s="1"/>
  <c r="H490" i="6"/>
  <c r="AM490" i="6" s="1"/>
  <c r="I490" i="6"/>
  <c r="AN490" i="6" s="1"/>
  <c r="J490" i="6"/>
  <c r="AO490" i="6" s="1"/>
  <c r="K490" i="6"/>
  <c r="AP490" i="6" s="1"/>
  <c r="L490" i="6"/>
  <c r="AQ490" i="6" s="1"/>
  <c r="M490" i="6"/>
  <c r="AR490" i="6" s="1"/>
  <c r="N490" i="6"/>
  <c r="AS490" i="6" s="1"/>
  <c r="O490" i="6"/>
  <c r="AT490" i="6" s="1"/>
  <c r="P490" i="6"/>
  <c r="AU490" i="6" s="1"/>
  <c r="Q490" i="6"/>
  <c r="AV490" i="6" s="1"/>
  <c r="R490" i="6"/>
  <c r="AW490" i="6" s="1"/>
  <c r="S490" i="6"/>
  <c r="AX490" i="6" s="1"/>
  <c r="T490" i="6"/>
  <c r="AY490" i="6" s="1"/>
  <c r="U490" i="6"/>
  <c r="AZ490" i="6" s="1"/>
  <c r="V490" i="6"/>
  <c r="BA490" i="6" s="1"/>
  <c r="W490" i="6"/>
  <c r="BB490" i="6" s="1"/>
  <c r="X490" i="6"/>
  <c r="BC490" i="6" s="1"/>
  <c r="Y490" i="6"/>
  <c r="BD490" i="6" s="1"/>
  <c r="Z490" i="6"/>
  <c r="BE490" i="6" s="1"/>
  <c r="B491" i="6"/>
  <c r="AG491" i="6" s="1"/>
  <c r="C491" i="6"/>
  <c r="D491" i="6"/>
  <c r="AI491" i="6" s="1"/>
  <c r="E491" i="6"/>
  <c r="AJ491" i="6" s="1"/>
  <c r="F491" i="6"/>
  <c r="AK491" i="6" s="1"/>
  <c r="G491" i="6"/>
  <c r="AL491" i="6" s="1"/>
  <c r="H491" i="6"/>
  <c r="AM491" i="6" s="1"/>
  <c r="I491" i="6"/>
  <c r="AN491" i="6" s="1"/>
  <c r="J491" i="6"/>
  <c r="AO491" i="6" s="1"/>
  <c r="K491" i="6"/>
  <c r="AP491" i="6" s="1"/>
  <c r="L491" i="6"/>
  <c r="AQ491" i="6" s="1"/>
  <c r="M491" i="6"/>
  <c r="AR491" i="6" s="1"/>
  <c r="N491" i="6"/>
  <c r="AS491" i="6" s="1"/>
  <c r="O491" i="6"/>
  <c r="AT491" i="6" s="1"/>
  <c r="P491" i="6"/>
  <c r="AU491" i="6" s="1"/>
  <c r="Q491" i="6"/>
  <c r="AV491" i="6" s="1"/>
  <c r="R491" i="6"/>
  <c r="AW491" i="6" s="1"/>
  <c r="S491" i="6"/>
  <c r="AX491" i="6" s="1"/>
  <c r="T491" i="6"/>
  <c r="AY491" i="6" s="1"/>
  <c r="U491" i="6"/>
  <c r="AZ491" i="6" s="1"/>
  <c r="V491" i="6"/>
  <c r="BA491" i="6" s="1"/>
  <c r="W491" i="6"/>
  <c r="BB491" i="6" s="1"/>
  <c r="X491" i="6"/>
  <c r="BC491" i="6" s="1"/>
  <c r="Y491" i="6"/>
  <c r="BD491" i="6" s="1"/>
  <c r="Z491" i="6"/>
  <c r="BE491" i="6" s="1"/>
  <c r="AH491" i="6"/>
  <c r="B492" i="6"/>
  <c r="AG492" i="6" s="1"/>
  <c r="C492" i="6"/>
  <c r="D492" i="6"/>
  <c r="E492" i="6"/>
  <c r="F492" i="6"/>
  <c r="AK492" i="6" s="1"/>
  <c r="G492" i="6"/>
  <c r="AL492" i="6" s="1"/>
  <c r="H492" i="6"/>
  <c r="AM492" i="6" s="1"/>
  <c r="I492" i="6"/>
  <c r="AN492" i="6" s="1"/>
  <c r="J492" i="6"/>
  <c r="K492" i="6"/>
  <c r="AP492" i="6" s="1"/>
  <c r="L492" i="6"/>
  <c r="AQ492" i="6" s="1"/>
  <c r="M492" i="6"/>
  <c r="AR492" i="6" s="1"/>
  <c r="N492" i="6"/>
  <c r="AS492" i="6" s="1"/>
  <c r="O492" i="6"/>
  <c r="AT492" i="6" s="1"/>
  <c r="P492" i="6"/>
  <c r="AU492" i="6" s="1"/>
  <c r="Q492" i="6"/>
  <c r="AV492" i="6" s="1"/>
  <c r="R492" i="6"/>
  <c r="AW492" i="6" s="1"/>
  <c r="S492" i="6"/>
  <c r="AX492" i="6" s="1"/>
  <c r="T492" i="6"/>
  <c r="AY492" i="6" s="1"/>
  <c r="U492" i="6"/>
  <c r="AZ492" i="6" s="1"/>
  <c r="V492" i="6"/>
  <c r="BA492" i="6" s="1"/>
  <c r="W492" i="6"/>
  <c r="BB492" i="6" s="1"/>
  <c r="X492" i="6"/>
  <c r="BC492" i="6" s="1"/>
  <c r="Y492" i="6"/>
  <c r="BD492" i="6" s="1"/>
  <c r="Z492" i="6"/>
  <c r="BE492" i="6" s="1"/>
  <c r="AH492" i="6"/>
  <c r="AI492" i="6"/>
  <c r="AJ492" i="6"/>
  <c r="AO492" i="6"/>
  <c r="B493" i="6"/>
  <c r="AG493" i="6" s="1"/>
  <c r="C493" i="6"/>
  <c r="AH493" i="6" s="1"/>
  <c r="D493" i="6"/>
  <c r="AI493" i="6" s="1"/>
  <c r="E493" i="6"/>
  <c r="AJ493" i="6" s="1"/>
  <c r="F493" i="6"/>
  <c r="AK493" i="6" s="1"/>
  <c r="G493" i="6"/>
  <c r="AL493" i="6" s="1"/>
  <c r="H493" i="6"/>
  <c r="AM493" i="6" s="1"/>
  <c r="I493" i="6"/>
  <c r="AN493" i="6" s="1"/>
  <c r="J493" i="6"/>
  <c r="AO493" i="6" s="1"/>
  <c r="K493" i="6"/>
  <c r="AP493" i="6" s="1"/>
  <c r="L493" i="6"/>
  <c r="AQ493" i="6" s="1"/>
  <c r="M493" i="6"/>
  <c r="AR493" i="6" s="1"/>
  <c r="N493" i="6"/>
  <c r="AS493" i="6" s="1"/>
  <c r="O493" i="6"/>
  <c r="AT493" i="6" s="1"/>
  <c r="P493" i="6"/>
  <c r="AU493" i="6" s="1"/>
  <c r="Q493" i="6"/>
  <c r="AV493" i="6" s="1"/>
  <c r="R493" i="6"/>
  <c r="AW493" i="6" s="1"/>
  <c r="S493" i="6"/>
  <c r="AX493" i="6" s="1"/>
  <c r="T493" i="6"/>
  <c r="AY493" i="6" s="1"/>
  <c r="U493" i="6"/>
  <c r="AZ493" i="6" s="1"/>
  <c r="V493" i="6"/>
  <c r="BA493" i="6" s="1"/>
  <c r="W493" i="6"/>
  <c r="BB493" i="6" s="1"/>
  <c r="X493" i="6"/>
  <c r="BC493" i="6" s="1"/>
  <c r="Y493" i="6"/>
  <c r="BD493" i="6" s="1"/>
  <c r="Z493" i="6"/>
  <c r="BE493" i="6" s="1"/>
  <c r="B494" i="6"/>
  <c r="AG494" i="6" s="1"/>
  <c r="C494" i="6"/>
  <c r="AH494" i="6" s="1"/>
  <c r="D494" i="6"/>
  <c r="AI494" i="6" s="1"/>
  <c r="E494" i="6"/>
  <c r="AJ494" i="6" s="1"/>
  <c r="F494" i="6"/>
  <c r="AK494" i="6" s="1"/>
  <c r="G494" i="6"/>
  <c r="AL494" i="6" s="1"/>
  <c r="H494" i="6"/>
  <c r="AM494" i="6" s="1"/>
  <c r="I494" i="6"/>
  <c r="AN494" i="6" s="1"/>
  <c r="J494" i="6"/>
  <c r="AO494" i="6" s="1"/>
  <c r="K494" i="6"/>
  <c r="AP494" i="6" s="1"/>
  <c r="L494" i="6"/>
  <c r="AQ494" i="6" s="1"/>
  <c r="M494" i="6"/>
  <c r="AR494" i="6" s="1"/>
  <c r="N494" i="6"/>
  <c r="AS494" i="6" s="1"/>
  <c r="O494" i="6"/>
  <c r="AT494" i="6" s="1"/>
  <c r="P494" i="6"/>
  <c r="AU494" i="6" s="1"/>
  <c r="Q494" i="6"/>
  <c r="AV494" i="6" s="1"/>
  <c r="R494" i="6"/>
  <c r="AW494" i="6" s="1"/>
  <c r="S494" i="6"/>
  <c r="AX494" i="6" s="1"/>
  <c r="T494" i="6"/>
  <c r="AY494" i="6" s="1"/>
  <c r="U494" i="6"/>
  <c r="AZ494" i="6" s="1"/>
  <c r="V494" i="6"/>
  <c r="BA494" i="6" s="1"/>
  <c r="W494" i="6"/>
  <c r="BB494" i="6" s="1"/>
  <c r="X494" i="6"/>
  <c r="BC494" i="6" s="1"/>
  <c r="Y494" i="6"/>
  <c r="BD494" i="6" s="1"/>
  <c r="Z494" i="6"/>
  <c r="BE494" i="6" s="1"/>
  <c r="B495" i="6"/>
  <c r="AG495" i="6" s="1"/>
  <c r="C495" i="6"/>
  <c r="D495" i="6"/>
  <c r="E495" i="6"/>
  <c r="AJ495" i="6" s="1"/>
  <c r="F495" i="6"/>
  <c r="AK495" i="6" s="1"/>
  <c r="G495" i="6"/>
  <c r="AL495" i="6" s="1"/>
  <c r="H495" i="6"/>
  <c r="AM495" i="6" s="1"/>
  <c r="I495" i="6"/>
  <c r="AN495" i="6" s="1"/>
  <c r="J495" i="6"/>
  <c r="AO495" i="6" s="1"/>
  <c r="K495" i="6"/>
  <c r="AP495" i="6" s="1"/>
  <c r="L495" i="6"/>
  <c r="AQ495" i="6" s="1"/>
  <c r="M495" i="6"/>
  <c r="AR495" i="6" s="1"/>
  <c r="N495" i="6"/>
  <c r="AS495" i="6" s="1"/>
  <c r="O495" i="6"/>
  <c r="AT495" i="6" s="1"/>
  <c r="P495" i="6"/>
  <c r="AU495" i="6" s="1"/>
  <c r="Q495" i="6"/>
  <c r="AV495" i="6" s="1"/>
  <c r="R495" i="6"/>
  <c r="AW495" i="6" s="1"/>
  <c r="S495" i="6"/>
  <c r="AX495" i="6" s="1"/>
  <c r="T495" i="6"/>
  <c r="AY495" i="6" s="1"/>
  <c r="U495" i="6"/>
  <c r="AZ495" i="6" s="1"/>
  <c r="V495" i="6"/>
  <c r="BA495" i="6" s="1"/>
  <c r="W495" i="6"/>
  <c r="BB495" i="6" s="1"/>
  <c r="X495" i="6"/>
  <c r="BC495" i="6" s="1"/>
  <c r="Y495" i="6"/>
  <c r="BD495" i="6" s="1"/>
  <c r="Z495" i="6"/>
  <c r="BE495" i="6" s="1"/>
  <c r="AH495" i="6"/>
  <c r="AI495" i="6"/>
  <c r="B496" i="6"/>
  <c r="AG496" i="6" s="1"/>
  <c r="C496" i="6"/>
  <c r="AH496" i="6" s="1"/>
  <c r="D496" i="6"/>
  <c r="AI496" i="6" s="1"/>
  <c r="E496" i="6"/>
  <c r="AJ496" i="6" s="1"/>
  <c r="F496" i="6"/>
  <c r="AK496" i="6" s="1"/>
  <c r="G496" i="6"/>
  <c r="AL496" i="6" s="1"/>
  <c r="H496" i="6"/>
  <c r="AM496" i="6" s="1"/>
  <c r="I496" i="6"/>
  <c r="AN496" i="6" s="1"/>
  <c r="J496" i="6"/>
  <c r="AO496" i="6" s="1"/>
  <c r="K496" i="6"/>
  <c r="AP496" i="6" s="1"/>
  <c r="L496" i="6"/>
  <c r="AQ496" i="6" s="1"/>
  <c r="M496" i="6"/>
  <c r="AR496" i="6" s="1"/>
  <c r="N496" i="6"/>
  <c r="AS496" i="6" s="1"/>
  <c r="O496" i="6"/>
  <c r="AT496" i="6" s="1"/>
  <c r="P496" i="6"/>
  <c r="AU496" i="6" s="1"/>
  <c r="Q496" i="6"/>
  <c r="AV496" i="6" s="1"/>
  <c r="R496" i="6"/>
  <c r="AW496" i="6" s="1"/>
  <c r="S496" i="6"/>
  <c r="AX496" i="6" s="1"/>
  <c r="T496" i="6"/>
  <c r="AY496" i="6" s="1"/>
  <c r="U496" i="6"/>
  <c r="AZ496" i="6" s="1"/>
  <c r="V496" i="6"/>
  <c r="BA496" i="6" s="1"/>
  <c r="W496" i="6"/>
  <c r="BB496" i="6" s="1"/>
  <c r="X496" i="6"/>
  <c r="BC496" i="6" s="1"/>
  <c r="Y496" i="6"/>
  <c r="BD496" i="6" s="1"/>
  <c r="Z496" i="6"/>
  <c r="BE496" i="6" s="1"/>
  <c r="B497" i="6"/>
  <c r="AG497" i="6" s="1"/>
  <c r="C497" i="6"/>
  <c r="AH497" i="6" s="1"/>
  <c r="D497" i="6"/>
  <c r="AI497" i="6" s="1"/>
  <c r="E497" i="6"/>
  <c r="AJ497" i="6" s="1"/>
  <c r="F497" i="6"/>
  <c r="AK497" i="6" s="1"/>
  <c r="G497" i="6"/>
  <c r="AL497" i="6" s="1"/>
  <c r="H497" i="6"/>
  <c r="AM497" i="6" s="1"/>
  <c r="I497" i="6"/>
  <c r="AN497" i="6" s="1"/>
  <c r="J497" i="6"/>
  <c r="AO497" i="6" s="1"/>
  <c r="K497" i="6"/>
  <c r="AP497" i="6" s="1"/>
  <c r="L497" i="6"/>
  <c r="AQ497" i="6" s="1"/>
  <c r="M497" i="6"/>
  <c r="AR497" i="6" s="1"/>
  <c r="N497" i="6"/>
  <c r="AS497" i="6" s="1"/>
  <c r="O497" i="6"/>
  <c r="AT497" i="6" s="1"/>
  <c r="P497" i="6"/>
  <c r="AU497" i="6" s="1"/>
  <c r="Q497" i="6"/>
  <c r="AV497" i="6" s="1"/>
  <c r="R497" i="6"/>
  <c r="AW497" i="6" s="1"/>
  <c r="S497" i="6"/>
  <c r="AX497" i="6" s="1"/>
  <c r="T497" i="6"/>
  <c r="AY497" i="6" s="1"/>
  <c r="U497" i="6"/>
  <c r="AZ497" i="6" s="1"/>
  <c r="V497" i="6"/>
  <c r="BA497" i="6" s="1"/>
  <c r="W497" i="6"/>
  <c r="BB497" i="6" s="1"/>
  <c r="X497" i="6"/>
  <c r="BC497" i="6" s="1"/>
  <c r="Y497" i="6"/>
  <c r="BD497" i="6" s="1"/>
  <c r="Z497" i="6"/>
  <c r="BE497" i="6" s="1"/>
  <c r="B498" i="6"/>
  <c r="AG498" i="6" s="1"/>
  <c r="C498" i="6"/>
  <c r="AH498" i="6" s="1"/>
  <c r="D498" i="6"/>
  <c r="AI498" i="6" s="1"/>
  <c r="E498" i="6"/>
  <c r="AJ498" i="6" s="1"/>
  <c r="F498" i="6"/>
  <c r="AK498" i="6" s="1"/>
  <c r="G498" i="6"/>
  <c r="AL498" i="6" s="1"/>
  <c r="H498" i="6"/>
  <c r="AM498" i="6" s="1"/>
  <c r="I498" i="6"/>
  <c r="AN498" i="6" s="1"/>
  <c r="J498" i="6"/>
  <c r="AO498" i="6" s="1"/>
  <c r="K498" i="6"/>
  <c r="AP498" i="6" s="1"/>
  <c r="L498" i="6"/>
  <c r="AQ498" i="6" s="1"/>
  <c r="M498" i="6"/>
  <c r="AR498" i="6" s="1"/>
  <c r="N498" i="6"/>
  <c r="AS498" i="6" s="1"/>
  <c r="O498" i="6"/>
  <c r="AT498" i="6" s="1"/>
  <c r="P498" i="6"/>
  <c r="AU498" i="6" s="1"/>
  <c r="Q498" i="6"/>
  <c r="AV498" i="6" s="1"/>
  <c r="R498" i="6"/>
  <c r="AW498" i="6" s="1"/>
  <c r="S498" i="6"/>
  <c r="AX498" i="6" s="1"/>
  <c r="T498" i="6"/>
  <c r="AY498" i="6" s="1"/>
  <c r="U498" i="6"/>
  <c r="AZ498" i="6" s="1"/>
  <c r="V498" i="6"/>
  <c r="BA498" i="6" s="1"/>
  <c r="W498" i="6"/>
  <c r="BB498" i="6" s="1"/>
  <c r="X498" i="6"/>
  <c r="BC498" i="6" s="1"/>
  <c r="Y498" i="6"/>
  <c r="BD498" i="6" s="1"/>
  <c r="Z498" i="6"/>
  <c r="BE498" i="6" s="1"/>
  <c r="B499" i="6"/>
  <c r="AG499" i="6" s="1"/>
  <c r="C499" i="6"/>
  <c r="AH499" i="6" s="1"/>
  <c r="D499" i="6"/>
  <c r="AI499" i="6" s="1"/>
  <c r="E499" i="6"/>
  <c r="AJ499" i="6" s="1"/>
  <c r="F499" i="6"/>
  <c r="AK499" i="6" s="1"/>
  <c r="G499" i="6"/>
  <c r="AL499" i="6" s="1"/>
  <c r="H499" i="6"/>
  <c r="AM499" i="6" s="1"/>
  <c r="I499" i="6"/>
  <c r="AN499" i="6" s="1"/>
  <c r="J499" i="6"/>
  <c r="AO499" i="6" s="1"/>
  <c r="K499" i="6"/>
  <c r="AP499" i="6" s="1"/>
  <c r="L499" i="6"/>
  <c r="AQ499" i="6" s="1"/>
  <c r="M499" i="6"/>
  <c r="AR499" i="6" s="1"/>
  <c r="N499" i="6"/>
  <c r="AS499" i="6" s="1"/>
  <c r="O499" i="6"/>
  <c r="AT499" i="6" s="1"/>
  <c r="P499" i="6"/>
  <c r="AU499" i="6" s="1"/>
  <c r="Q499" i="6"/>
  <c r="AV499" i="6" s="1"/>
  <c r="R499" i="6"/>
  <c r="AW499" i="6" s="1"/>
  <c r="S499" i="6"/>
  <c r="AX499" i="6" s="1"/>
  <c r="T499" i="6"/>
  <c r="AY499" i="6" s="1"/>
  <c r="U499" i="6"/>
  <c r="AZ499" i="6" s="1"/>
  <c r="V499" i="6"/>
  <c r="BA499" i="6" s="1"/>
  <c r="W499" i="6"/>
  <c r="BB499" i="6" s="1"/>
  <c r="X499" i="6"/>
  <c r="BC499" i="6" s="1"/>
  <c r="Y499" i="6"/>
  <c r="BD499" i="6" s="1"/>
  <c r="Z499" i="6"/>
  <c r="BE499" i="6" s="1"/>
  <c r="B500" i="6"/>
  <c r="AG500" i="6" s="1"/>
  <c r="C500" i="6"/>
  <c r="AH500" i="6" s="1"/>
  <c r="D500" i="6"/>
  <c r="AI500" i="6" s="1"/>
  <c r="E500" i="6"/>
  <c r="AJ500" i="6" s="1"/>
  <c r="F500" i="6"/>
  <c r="AK500" i="6" s="1"/>
  <c r="G500" i="6"/>
  <c r="AL500" i="6" s="1"/>
  <c r="H500" i="6"/>
  <c r="AM500" i="6" s="1"/>
  <c r="I500" i="6"/>
  <c r="AN500" i="6" s="1"/>
  <c r="J500" i="6"/>
  <c r="AO500" i="6" s="1"/>
  <c r="K500" i="6"/>
  <c r="AP500" i="6" s="1"/>
  <c r="L500" i="6"/>
  <c r="AQ500" i="6" s="1"/>
  <c r="M500" i="6"/>
  <c r="AR500" i="6" s="1"/>
  <c r="N500" i="6"/>
  <c r="AS500" i="6" s="1"/>
  <c r="O500" i="6"/>
  <c r="AT500" i="6" s="1"/>
  <c r="P500" i="6"/>
  <c r="AU500" i="6" s="1"/>
  <c r="Q500" i="6"/>
  <c r="AV500" i="6" s="1"/>
  <c r="R500" i="6"/>
  <c r="AW500" i="6" s="1"/>
  <c r="S500" i="6"/>
  <c r="AX500" i="6" s="1"/>
  <c r="T500" i="6"/>
  <c r="AY500" i="6" s="1"/>
  <c r="U500" i="6"/>
  <c r="AZ500" i="6" s="1"/>
  <c r="V500" i="6"/>
  <c r="BA500" i="6" s="1"/>
  <c r="W500" i="6"/>
  <c r="BB500" i="6" s="1"/>
  <c r="X500" i="6"/>
  <c r="BC500" i="6" s="1"/>
  <c r="Y500" i="6"/>
  <c r="BD500" i="6" s="1"/>
  <c r="Z500" i="6"/>
  <c r="BE500" i="6" s="1"/>
  <c r="GA23" i="6"/>
  <c r="U14" i="6"/>
  <c r="D28" i="9" l="1"/>
  <c r="AZ8" i="7"/>
  <c r="BA5" i="7" s="1"/>
  <c r="U5" i="6"/>
  <c r="U10" i="6" s="1"/>
  <c r="BM64" i="6" s="1"/>
  <c r="BV3" i="6"/>
  <c r="BW3" i="6" s="1"/>
  <c r="BX3" i="6" s="1"/>
  <c r="BY3" i="6" s="1"/>
  <c r="BZ3" i="6" s="1"/>
  <c r="CA3" i="6" s="1"/>
  <c r="CB3" i="6" s="1"/>
  <c r="CC3" i="6" s="1"/>
  <c r="CD3" i="6" s="1"/>
  <c r="CE3" i="6" s="1"/>
  <c r="CF3" i="6" s="1"/>
  <c r="CG3" i="6" s="1"/>
  <c r="CH3" i="6" s="1"/>
  <c r="CI3" i="6" s="1"/>
  <c r="CJ3" i="6" s="1"/>
  <c r="CK3" i="6" s="1"/>
  <c r="CL3" i="6" s="1"/>
  <c r="CM3" i="6" s="1"/>
  <c r="CN3" i="6" s="1"/>
  <c r="CO3" i="6" s="1"/>
  <c r="CP3" i="6" s="1"/>
  <c r="CQ3" i="6" s="1"/>
  <c r="CR3" i="6" s="1"/>
  <c r="CS3" i="6" s="1"/>
  <c r="CT3" i="6" s="1"/>
  <c r="CU3" i="6" s="1"/>
  <c r="CV3" i="6" s="1"/>
  <c r="CW3" i="6" s="1"/>
  <c r="CX3" i="6" s="1"/>
  <c r="CY3" i="6" s="1"/>
  <c r="CZ3" i="6" s="1"/>
  <c r="DA3" i="6" s="1"/>
  <c r="DB3" i="6" s="1"/>
  <c r="DC3" i="6" s="1"/>
  <c r="DD3" i="6" s="1"/>
  <c r="DE3" i="6" s="1"/>
  <c r="DF3" i="6" s="1"/>
  <c r="DG3" i="6" s="1"/>
  <c r="DH3" i="6" s="1"/>
  <c r="DI3" i="6" s="1"/>
  <c r="DJ3" i="6" s="1"/>
  <c r="DK3" i="6" s="1"/>
  <c r="DL3" i="6" s="1"/>
  <c r="DM3" i="6" s="1"/>
  <c r="DN3" i="6" s="1"/>
  <c r="DO3" i="6" s="1"/>
  <c r="DP3" i="6" s="1"/>
  <c r="DQ3" i="6" s="1"/>
  <c r="DR3" i="6" s="1"/>
  <c r="DS3" i="6" s="1"/>
  <c r="DT3" i="6" s="1"/>
  <c r="DU3" i="6" s="1"/>
  <c r="DV3" i="6" s="1"/>
  <c r="DW3" i="6" s="1"/>
  <c r="DX3" i="6" s="1"/>
  <c r="DY3" i="6" s="1"/>
  <c r="DZ3" i="6" s="1"/>
  <c r="EA3" i="6" s="1"/>
  <c r="EB3" i="6" s="1"/>
  <c r="EC3" i="6" s="1"/>
  <c r="ED3" i="6" s="1"/>
  <c r="EE3" i="6" s="1"/>
  <c r="EF3" i="6" s="1"/>
  <c r="EG3" i="6" s="1"/>
  <c r="EH3" i="6" s="1"/>
  <c r="EI3" i="6" s="1"/>
  <c r="EJ3" i="6" s="1"/>
  <c r="EK3" i="6" s="1"/>
  <c r="EL3" i="6" s="1"/>
  <c r="EM3" i="6" s="1"/>
  <c r="EN3" i="6" s="1"/>
  <c r="EO3" i="6" s="1"/>
  <c r="EP3" i="6" s="1"/>
  <c r="EQ3" i="6" s="1"/>
  <c r="ER3" i="6" s="1"/>
  <c r="ES3" i="6" s="1"/>
  <c r="ET3" i="6" s="1"/>
  <c r="EU3" i="6" s="1"/>
  <c r="EV3" i="6" s="1"/>
  <c r="EW3" i="6" s="1"/>
  <c r="EX3" i="6" s="1"/>
  <c r="EY3" i="6" s="1"/>
  <c r="EZ3" i="6" s="1"/>
  <c r="FA3" i="6" s="1"/>
  <c r="FB3" i="6" s="1"/>
  <c r="FC3" i="6" s="1"/>
  <c r="FD3" i="6" s="1"/>
  <c r="FE3" i="6" s="1"/>
  <c r="FF3" i="6" s="1"/>
  <c r="FG3" i="6" s="1"/>
  <c r="FH3" i="6" s="1"/>
  <c r="FI3" i="6" s="1"/>
  <c r="FJ3" i="6" s="1"/>
  <c r="FK3" i="6" s="1"/>
  <c r="FL3" i="6" s="1"/>
  <c r="FM3" i="6" s="1"/>
  <c r="FN3" i="6" s="1"/>
  <c r="FO3" i="6" s="1"/>
  <c r="FP3" i="6" s="1"/>
  <c r="FQ3" i="6" s="1"/>
  <c r="FR3" i="6" s="1"/>
  <c r="FS3" i="6" s="1"/>
  <c r="FT3" i="6" s="1"/>
  <c r="FU3" i="6" s="1"/>
  <c r="FV3" i="6" s="1"/>
  <c r="FW3" i="6" s="1"/>
  <c r="FX3" i="6" s="1"/>
  <c r="FY3" i="6" s="1"/>
  <c r="FZ3" i="6" s="1"/>
  <c r="GA3" i="6" s="1"/>
  <c r="GB3" i="6" s="1"/>
  <c r="GC3" i="6" s="1"/>
  <c r="GD3" i="6" s="1"/>
  <c r="GE3" i="6" s="1"/>
  <c r="GF3" i="6" s="1"/>
  <c r="GG3" i="6" s="1"/>
  <c r="GH3" i="6" s="1"/>
  <c r="GI3" i="6" s="1"/>
  <c r="GJ3" i="6" s="1"/>
  <c r="GK3" i="6" s="1"/>
  <c r="GL3" i="6" s="1"/>
  <c r="GM3" i="6" s="1"/>
  <c r="GN3" i="6" s="1"/>
  <c r="GO3" i="6" s="1"/>
  <c r="GP3" i="6" s="1"/>
  <c r="GQ3" i="6" s="1"/>
  <c r="GR3" i="6" s="1"/>
  <c r="GS3" i="6" s="1"/>
  <c r="GT3" i="6" s="1"/>
  <c r="GU3" i="6" s="1"/>
  <c r="GV3" i="6" s="1"/>
  <c r="GW3" i="6" s="1"/>
  <c r="GX3" i="6" s="1"/>
  <c r="GY3" i="6" s="1"/>
  <c r="GZ3" i="6" s="1"/>
  <c r="HA3" i="6" s="1"/>
  <c r="HB3" i="6" s="1"/>
  <c r="HC3" i="6" s="1"/>
  <c r="HD3" i="6" s="1"/>
  <c r="HE3" i="6" s="1"/>
  <c r="HF3" i="6" s="1"/>
  <c r="HG3" i="6" s="1"/>
  <c r="HH3" i="6" s="1"/>
  <c r="HI3" i="6" s="1"/>
  <c r="HJ3" i="6" s="1"/>
  <c r="HK3" i="6" s="1"/>
  <c r="HL3" i="6" s="1"/>
  <c r="HM3" i="6" s="1"/>
  <c r="HN3" i="6" s="1"/>
  <c r="HO3" i="6" s="1"/>
  <c r="HP3" i="6" s="1"/>
  <c r="HQ3" i="6" s="1"/>
  <c r="HR3" i="6" s="1"/>
  <c r="HS3" i="6" s="1"/>
  <c r="HT3" i="6" s="1"/>
  <c r="HU3" i="6" s="1"/>
  <c r="HV3" i="6" s="1"/>
  <c r="HW3" i="6" s="1"/>
  <c r="HX3" i="6" s="1"/>
  <c r="HY3" i="6" s="1"/>
  <c r="HZ3" i="6" s="1"/>
  <c r="IA3" i="6" s="1"/>
  <c r="IB3" i="6" s="1"/>
  <c r="IC3" i="6" s="1"/>
  <c r="ID3" i="6" s="1"/>
  <c r="IE3" i="6" s="1"/>
  <c r="IF3" i="6" s="1"/>
  <c r="IG3" i="6" s="1"/>
  <c r="IH3" i="6" s="1"/>
  <c r="II3" i="6" s="1"/>
  <c r="IJ3" i="6" s="1"/>
  <c r="IK3" i="6" s="1"/>
  <c r="IL3" i="6" s="1"/>
  <c r="IM3" i="6" s="1"/>
  <c r="IN3" i="6" s="1"/>
  <c r="IO3" i="6" s="1"/>
  <c r="IP3" i="6" s="1"/>
  <c r="IQ3" i="6" s="1"/>
  <c r="IR3" i="6" s="1"/>
  <c r="BM67" i="6" l="1"/>
  <c r="BM65" i="6"/>
  <c r="BA4" i="7"/>
  <c r="BA6" i="7"/>
  <c r="BA3" i="7"/>
  <c r="BA7" i="7"/>
  <c r="IS3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B42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B43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B44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B45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B46" i="6"/>
  <c r="C46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B47" i="6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Z74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B79" i="6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B80" i="6"/>
  <c r="C80" i="6"/>
  <c r="D80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W80" i="6"/>
  <c r="X80" i="6"/>
  <c r="Y80" i="6"/>
  <c r="Z80" i="6"/>
  <c r="B81" i="6"/>
  <c r="C81" i="6"/>
  <c r="D81" i="6"/>
  <c r="E81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W81" i="6"/>
  <c r="X81" i="6"/>
  <c r="Y81" i="6"/>
  <c r="Z81" i="6"/>
  <c r="B82" i="6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Y82" i="6"/>
  <c r="Z82" i="6"/>
  <c r="B83" i="6"/>
  <c r="C83" i="6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Y83" i="6"/>
  <c r="Z83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Z90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B115" i="6"/>
  <c r="C115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W115" i="6"/>
  <c r="X115" i="6"/>
  <c r="Y115" i="6"/>
  <c r="Z115" i="6"/>
  <c r="B116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W116" i="6"/>
  <c r="X116" i="6"/>
  <c r="Y116" i="6"/>
  <c r="Z116" i="6"/>
  <c r="B117" i="6"/>
  <c r="C117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B118" i="6"/>
  <c r="C118" i="6"/>
  <c r="D118" i="6"/>
  <c r="E118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B119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Z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Z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Z123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Z124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Z125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Z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Z127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Z128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Z129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Z130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Z131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Z132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Z134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Z135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Z136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Z137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Z138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Z139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Z140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Z141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Z142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Z143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Z144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Z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Z147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Z148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Z149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Z150" i="6"/>
  <c r="B151" i="6"/>
  <c r="C151" i="6"/>
  <c r="D151" i="6"/>
  <c r="E151" i="6"/>
  <c r="F151" i="6"/>
  <c r="G151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V151" i="6"/>
  <c r="W151" i="6"/>
  <c r="X151" i="6"/>
  <c r="Y151" i="6"/>
  <c r="Z151" i="6"/>
  <c r="B152" i="6"/>
  <c r="C152" i="6"/>
  <c r="D152" i="6"/>
  <c r="E152" i="6"/>
  <c r="F152" i="6"/>
  <c r="G152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V152" i="6"/>
  <c r="W152" i="6"/>
  <c r="X152" i="6"/>
  <c r="Y152" i="6"/>
  <c r="Z152" i="6"/>
  <c r="B153" i="6"/>
  <c r="C153" i="6"/>
  <c r="D153" i="6"/>
  <c r="E153" i="6"/>
  <c r="F153" i="6"/>
  <c r="G153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V153" i="6"/>
  <c r="W153" i="6"/>
  <c r="X153" i="6"/>
  <c r="Y153" i="6"/>
  <c r="Z153" i="6"/>
  <c r="B154" i="6"/>
  <c r="C154" i="6"/>
  <c r="D154" i="6"/>
  <c r="E154" i="6"/>
  <c r="F154" i="6"/>
  <c r="G154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V154" i="6"/>
  <c r="W154" i="6"/>
  <c r="X154" i="6"/>
  <c r="Y154" i="6"/>
  <c r="Z154" i="6"/>
  <c r="B155" i="6"/>
  <c r="C155" i="6"/>
  <c r="D155" i="6"/>
  <c r="E155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V155" i="6"/>
  <c r="W155" i="6"/>
  <c r="X155" i="6"/>
  <c r="Y155" i="6"/>
  <c r="Z155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Z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Z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Z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Z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Z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Z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Z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Z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Z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Z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Z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Z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Z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Z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Z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Z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Z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Z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Z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Z176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Z177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Z178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Z179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Z180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Z181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Z182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Z183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Z184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Z185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Z186" i="6"/>
  <c r="B187" i="6"/>
  <c r="C187" i="6"/>
  <c r="D187" i="6"/>
  <c r="E187" i="6"/>
  <c r="F187" i="6"/>
  <c r="G187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V187" i="6"/>
  <c r="W187" i="6"/>
  <c r="X187" i="6"/>
  <c r="Y187" i="6"/>
  <c r="Z187" i="6"/>
  <c r="B188" i="6"/>
  <c r="C188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V188" i="6"/>
  <c r="W188" i="6"/>
  <c r="X188" i="6"/>
  <c r="Y188" i="6"/>
  <c r="Z188" i="6"/>
  <c r="B189" i="6"/>
  <c r="C189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V189" i="6"/>
  <c r="W189" i="6"/>
  <c r="X189" i="6"/>
  <c r="Y189" i="6"/>
  <c r="Z189" i="6"/>
  <c r="B190" i="6"/>
  <c r="C190" i="6"/>
  <c r="D190" i="6"/>
  <c r="E190" i="6"/>
  <c r="F190" i="6"/>
  <c r="G190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V190" i="6"/>
  <c r="W190" i="6"/>
  <c r="X190" i="6"/>
  <c r="Y190" i="6"/>
  <c r="Z190" i="6"/>
  <c r="B191" i="6"/>
  <c r="C191" i="6"/>
  <c r="D191" i="6"/>
  <c r="E191" i="6"/>
  <c r="F191" i="6"/>
  <c r="G191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V191" i="6"/>
  <c r="W191" i="6"/>
  <c r="X191" i="6"/>
  <c r="Y191" i="6"/>
  <c r="Z191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Z192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Z193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Z194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Z195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Z196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Z197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Z199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Z200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Z201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Z202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Z203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Z204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Z205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Z206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Z207" i="6"/>
  <c r="B208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Z208" i="6"/>
  <c r="B209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Z209" i="6"/>
  <c r="B210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Z210" i="6"/>
  <c r="B211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Z211" i="6"/>
  <c r="B212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Z212" i="6"/>
  <c r="B213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Z213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Z214" i="6"/>
  <c r="B215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Z215" i="6"/>
  <c r="B216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Z216" i="6"/>
  <c r="B217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Z217" i="6"/>
  <c r="B218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Z218" i="6"/>
  <c r="B219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Z219" i="6"/>
  <c r="B220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Z220" i="6"/>
  <c r="B221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Z221" i="6"/>
  <c r="B222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Z222" i="6"/>
  <c r="B223" i="6"/>
  <c r="C223" i="6"/>
  <c r="D223" i="6"/>
  <c r="E223" i="6"/>
  <c r="F223" i="6"/>
  <c r="G223" i="6"/>
  <c r="H223" i="6"/>
  <c r="I223" i="6"/>
  <c r="J223" i="6"/>
  <c r="K223" i="6"/>
  <c r="L223" i="6"/>
  <c r="M223" i="6"/>
  <c r="N223" i="6"/>
  <c r="O223" i="6"/>
  <c r="P223" i="6"/>
  <c r="Q223" i="6"/>
  <c r="R223" i="6"/>
  <c r="S223" i="6"/>
  <c r="T223" i="6"/>
  <c r="U223" i="6"/>
  <c r="V223" i="6"/>
  <c r="W223" i="6"/>
  <c r="X223" i="6"/>
  <c r="Y223" i="6"/>
  <c r="Z223" i="6"/>
  <c r="B224" i="6"/>
  <c r="C224" i="6"/>
  <c r="D224" i="6"/>
  <c r="E224" i="6"/>
  <c r="F224" i="6"/>
  <c r="G224" i="6"/>
  <c r="H224" i="6"/>
  <c r="I224" i="6"/>
  <c r="J224" i="6"/>
  <c r="K224" i="6"/>
  <c r="L224" i="6"/>
  <c r="M224" i="6"/>
  <c r="N224" i="6"/>
  <c r="O224" i="6"/>
  <c r="P224" i="6"/>
  <c r="Q224" i="6"/>
  <c r="R224" i="6"/>
  <c r="S224" i="6"/>
  <c r="T224" i="6"/>
  <c r="U224" i="6"/>
  <c r="V224" i="6"/>
  <c r="W224" i="6"/>
  <c r="X224" i="6"/>
  <c r="Y224" i="6"/>
  <c r="Z224" i="6"/>
  <c r="B225" i="6"/>
  <c r="C225" i="6"/>
  <c r="D225" i="6"/>
  <c r="E225" i="6"/>
  <c r="F225" i="6"/>
  <c r="G225" i="6"/>
  <c r="H225" i="6"/>
  <c r="I225" i="6"/>
  <c r="J225" i="6"/>
  <c r="K225" i="6"/>
  <c r="L225" i="6"/>
  <c r="M225" i="6"/>
  <c r="N225" i="6"/>
  <c r="O225" i="6"/>
  <c r="P225" i="6"/>
  <c r="Q225" i="6"/>
  <c r="R225" i="6"/>
  <c r="S225" i="6"/>
  <c r="T225" i="6"/>
  <c r="U225" i="6"/>
  <c r="V225" i="6"/>
  <c r="W225" i="6"/>
  <c r="X225" i="6"/>
  <c r="Y225" i="6"/>
  <c r="Z225" i="6"/>
  <c r="B226" i="6"/>
  <c r="C226" i="6"/>
  <c r="D226" i="6"/>
  <c r="E226" i="6"/>
  <c r="F226" i="6"/>
  <c r="G226" i="6"/>
  <c r="H226" i="6"/>
  <c r="I226" i="6"/>
  <c r="J226" i="6"/>
  <c r="K226" i="6"/>
  <c r="L226" i="6"/>
  <c r="M226" i="6"/>
  <c r="N226" i="6"/>
  <c r="O226" i="6"/>
  <c r="P226" i="6"/>
  <c r="Q226" i="6"/>
  <c r="R226" i="6"/>
  <c r="S226" i="6"/>
  <c r="T226" i="6"/>
  <c r="U226" i="6"/>
  <c r="V226" i="6"/>
  <c r="W226" i="6"/>
  <c r="X226" i="6"/>
  <c r="Y226" i="6"/>
  <c r="Z226" i="6"/>
  <c r="B227" i="6"/>
  <c r="C227" i="6"/>
  <c r="D227" i="6"/>
  <c r="E227" i="6"/>
  <c r="F227" i="6"/>
  <c r="G227" i="6"/>
  <c r="H227" i="6"/>
  <c r="I227" i="6"/>
  <c r="J227" i="6"/>
  <c r="K227" i="6"/>
  <c r="L227" i="6"/>
  <c r="M227" i="6"/>
  <c r="N227" i="6"/>
  <c r="O227" i="6"/>
  <c r="P227" i="6"/>
  <c r="Q227" i="6"/>
  <c r="R227" i="6"/>
  <c r="S227" i="6"/>
  <c r="T227" i="6"/>
  <c r="U227" i="6"/>
  <c r="V227" i="6"/>
  <c r="W227" i="6"/>
  <c r="X227" i="6"/>
  <c r="Y227" i="6"/>
  <c r="Z227" i="6"/>
  <c r="B228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Z228" i="6"/>
  <c r="B229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Z229" i="6"/>
  <c r="B230" i="6"/>
  <c r="C230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Z230" i="6"/>
  <c r="B231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B232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Z232" i="6"/>
  <c r="B233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Z233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Z234" i="6"/>
  <c r="B235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Z235" i="6"/>
  <c r="B236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Z236" i="6"/>
  <c r="B237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Z237" i="6"/>
  <c r="B238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Z238" i="6"/>
  <c r="B239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Z239" i="6"/>
  <c r="B240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Z240" i="6"/>
  <c r="B241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Z241" i="6"/>
  <c r="B242" i="6"/>
  <c r="C242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Z242" i="6"/>
  <c r="B243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Z243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Z244" i="6"/>
  <c r="B245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Z245" i="6"/>
  <c r="B246" i="6"/>
  <c r="C246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Z246" i="6"/>
  <c r="B247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B248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B249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B250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B251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B252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Z252" i="6"/>
  <c r="B253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Z253" i="6"/>
  <c r="B254" i="6"/>
  <c r="C254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Z254" i="6"/>
  <c r="B255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Z255" i="6"/>
  <c r="B256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Z256" i="6"/>
  <c r="B257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Z257" i="6"/>
  <c r="B258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Z258" i="6"/>
  <c r="B259" i="6"/>
  <c r="C259" i="6"/>
  <c r="D259" i="6"/>
  <c r="E259" i="6"/>
  <c r="F259" i="6"/>
  <c r="G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V259" i="6"/>
  <c r="W259" i="6"/>
  <c r="X259" i="6"/>
  <c r="Y259" i="6"/>
  <c r="Z259" i="6"/>
  <c r="B260" i="6"/>
  <c r="C260" i="6"/>
  <c r="D260" i="6"/>
  <c r="E260" i="6"/>
  <c r="F260" i="6"/>
  <c r="G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V260" i="6"/>
  <c r="W260" i="6"/>
  <c r="X260" i="6"/>
  <c r="Y260" i="6"/>
  <c r="Z260" i="6"/>
  <c r="B261" i="6"/>
  <c r="C261" i="6"/>
  <c r="D261" i="6"/>
  <c r="E261" i="6"/>
  <c r="F261" i="6"/>
  <c r="G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V261" i="6"/>
  <c r="W261" i="6"/>
  <c r="X261" i="6"/>
  <c r="Y261" i="6"/>
  <c r="Z261" i="6"/>
  <c r="B262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B263" i="6"/>
  <c r="C263" i="6"/>
  <c r="D263" i="6"/>
  <c r="E263" i="6"/>
  <c r="F263" i="6"/>
  <c r="G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V263" i="6"/>
  <c r="W263" i="6"/>
  <c r="X263" i="6"/>
  <c r="Y263" i="6"/>
  <c r="Z263" i="6"/>
  <c r="B264" i="6"/>
  <c r="C264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Z264" i="6"/>
  <c r="B265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Z265" i="6"/>
  <c r="B266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Z266" i="6"/>
  <c r="B267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Z267" i="6"/>
  <c r="B268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Z268" i="6"/>
  <c r="B269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Z269" i="6"/>
  <c r="B270" i="6"/>
  <c r="C270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Z270" i="6"/>
  <c r="B271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Z271" i="6"/>
  <c r="B272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Z272" i="6"/>
  <c r="B273" i="6"/>
  <c r="C273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Z273" i="6"/>
  <c r="B274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Z274" i="6"/>
  <c r="B275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Z275" i="6"/>
  <c r="B276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Z276" i="6"/>
  <c r="B277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Z277" i="6"/>
  <c r="B278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Z278" i="6"/>
  <c r="B279" i="6"/>
  <c r="C279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Z279" i="6"/>
  <c r="B280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Z280" i="6"/>
  <c r="B281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Z281" i="6"/>
  <c r="B282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Z282" i="6"/>
  <c r="B283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Z283" i="6"/>
  <c r="B284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Z284" i="6"/>
  <c r="B285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Z285" i="6"/>
  <c r="B286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Z286" i="6"/>
  <c r="B287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Z287" i="6"/>
  <c r="B288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Z288" i="6"/>
  <c r="B289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Z289" i="6"/>
  <c r="B290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Z290" i="6"/>
  <c r="B291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Z291" i="6"/>
  <c r="B292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Z292" i="6"/>
  <c r="B29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Z293" i="6"/>
  <c r="B294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B295" i="6"/>
  <c r="C295" i="6"/>
  <c r="D295" i="6"/>
  <c r="E295" i="6"/>
  <c r="F295" i="6"/>
  <c r="G295" i="6"/>
  <c r="H295" i="6"/>
  <c r="I295" i="6"/>
  <c r="J295" i="6"/>
  <c r="K295" i="6"/>
  <c r="L295" i="6"/>
  <c r="M295" i="6"/>
  <c r="N295" i="6"/>
  <c r="O295" i="6"/>
  <c r="P295" i="6"/>
  <c r="Q295" i="6"/>
  <c r="R295" i="6"/>
  <c r="S295" i="6"/>
  <c r="T295" i="6"/>
  <c r="U295" i="6"/>
  <c r="V295" i="6"/>
  <c r="W295" i="6"/>
  <c r="X295" i="6"/>
  <c r="Y295" i="6"/>
  <c r="Z295" i="6"/>
  <c r="B296" i="6"/>
  <c r="C296" i="6"/>
  <c r="D296" i="6"/>
  <c r="E296" i="6"/>
  <c r="F296" i="6"/>
  <c r="G296" i="6"/>
  <c r="H296" i="6"/>
  <c r="I296" i="6"/>
  <c r="J296" i="6"/>
  <c r="K296" i="6"/>
  <c r="L296" i="6"/>
  <c r="M296" i="6"/>
  <c r="N296" i="6"/>
  <c r="O296" i="6"/>
  <c r="P296" i="6"/>
  <c r="Q296" i="6"/>
  <c r="R296" i="6"/>
  <c r="S296" i="6"/>
  <c r="T296" i="6"/>
  <c r="U296" i="6"/>
  <c r="V296" i="6"/>
  <c r="W296" i="6"/>
  <c r="X296" i="6"/>
  <c r="Y296" i="6"/>
  <c r="Z296" i="6"/>
  <c r="B297" i="6"/>
  <c r="C297" i="6"/>
  <c r="D297" i="6"/>
  <c r="E297" i="6"/>
  <c r="F297" i="6"/>
  <c r="G297" i="6"/>
  <c r="H297" i="6"/>
  <c r="I297" i="6"/>
  <c r="J297" i="6"/>
  <c r="K297" i="6"/>
  <c r="L297" i="6"/>
  <c r="M297" i="6"/>
  <c r="N297" i="6"/>
  <c r="O297" i="6"/>
  <c r="P297" i="6"/>
  <c r="Q297" i="6"/>
  <c r="R297" i="6"/>
  <c r="S297" i="6"/>
  <c r="T297" i="6"/>
  <c r="U297" i="6"/>
  <c r="V297" i="6"/>
  <c r="W297" i="6"/>
  <c r="X297" i="6"/>
  <c r="Y297" i="6"/>
  <c r="Z297" i="6"/>
  <c r="B298" i="6"/>
  <c r="C298" i="6"/>
  <c r="D298" i="6"/>
  <c r="E298" i="6"/>
  <c r="F298" i="6"/>
  <c r="G298" i="6"/>
  <c r="H298" i="6"/>
  <c r="I298" i="6"/>
  <c r="J298" i="6"/>
  <c r="K298" i="6"/>
  <c r="L298" i="6"/>
  <c r="M298" i="6"/>
  <c r="N298" i="6"/>
  <c r="O298" i="6"/>
  <c r="P298" i="6"/>
  <c r="Q298" i="6"/>
  <c r="R298" i="6"/>
  <c r="S298" i="6"/>
  <c r="T298" i="6"/>
  <c r="U298" i="6"/>
  <c r="V298" i="6"/>
  <c r="W298" i="6"/>
  <c r="X298" i="6"/>
  <c r="Y298" i="6"/>
  <c r="Z298" i="6"/>
  <c r="B299" i="6"/>
  <c r="C299" i="6"/>
  <c r="D299" i="6"/>
  <c r="E299" i="6"/>
  <c r="F299" i="6"/>
  <c r="G299" i="6"/>
  <c r="H299" i="6"/>
  <c r="I299" i="6"/>
  <c r="J299" i="6"/>
  <c r="K299" i="6"/>
  <c r="L299" i="6"/>
  <c r="M299" i="6"/>
  <c r="N299" i="6"/>
  <c r="O299" i="6"/>
  <c r="P299" i="6"/>
  <c r="Q299" i="6"/>
  <c r="R299" i="6"/>
  <c r="S299" i="6"/>
  <c r="T299" i="6"/>
  <c r="U299" i="6"/>
  <c r="V299" i="6"/>
  <c r="W299" i="6"/>
  <c r="X299" i="6"/>
  <c r="Y299" i="6"/>
  <c r="Z299" i="6"/>
  <c r="B300" i="6"/>
  <c r="C300" i="6"/>
  <c r="D300" i="6"/>
  <c r="E300" i="6"/>
  <c r="F300" i="6"/>
  <c r="G300" i="6"/>
  <c r="H300" i="6"/>
  <c r="I300" i="6"/>
  <c r="J300" i="6"/>
  <c r="K300" i="6"/>
  <c r="L300" i="6"/>
  <c r="M300" i="6"/>
  <c r="N300" i="6"/>
  <c r="O300" i="6"/>
  <c r="P300" i="6"/>
  <c r="Q300" i="6"/>
  <c r="R300" i="6"/>
  <c r="S300" i="6"/>
  <c r="T300" i="6"/>
  <c r="U300" i="6"/>
  <c r="V300" i="6"/>
  <c r="W300" i="6"/>
  <c r="X300" i="6"/>
  <c r="Y300" i="6"/>
  <c r="Z300" i="6"/>
  <c r="B301" i="6"/>
  <c r="C301" i="6"/>
  <c r="D301" i="6"/>
  <c r="E301" i="6"/>
  <c r="F301" i="6"/>
  <c r="G301" i="6"/>
  <c r="H301" i="6"/>
  <c r="I301" i="6"/>
  <c r="J301" i="6"/>
  <c r="K301" i="6"/>
  <c r="L301" i="6"/>
  <c r="M301" i="6"/>
  <c r="N301" i="6"/>
  <c r="O301" i="6"/>
  <c r="P301" i="6"/>
  <c r="Q301" i="6"/>
  <c r="R301" i="6"/>
  <c r="S301" i="6"/>
  <c r="T301" i="6"/>
  <c r="U301" i="6"/>
  <c r="V301" i="6"/>
  <c r="W301" i="6"/>
  <c r="X301" i="6"/>
  <c r="Y301" i="6"/>
  <c r="Z301" i="6"/>
  <c r="B302" i="6"/>
  <c r="C302" i="6"/>
  <c r="D302" i="6"/>
  <c r="E302" i="6"/>
  <c r="F302" i="6"/>
  <c r="G302" i="6"/>
  <c r="H302" i="6"/>
  <c r="I302" i="6"/>
  <c r="J302" i="6"/>
  <c r="K302" i="6"/>
  <c r="L302" i="6"/>
  <c r="M302" i="6"/>
  <c r="N302" i="6"/>
  <c r="O302" i="6"/>
  <c r="P302" i="6"/>
  <c r="Q302" i="6"/>
  <c r="R302" i="6"/>
  <c r="S302" i="6"/>
  <c r="T302" i="6"/>
  <c r="U302" i="6"/>
  <c r="V302" i="6"/>
  <c r="W302" i="6"/>
  <c r="X302" i="6"/>
  <c r="Y302" i="6"/>
  <c r="Z302" i="6"/>
  <c r="B303" i="6"/>
  <c r="C303" i="6"/>
  <c r="D303" i="6"/>
  <c r="E303" i="6"/>
  <c r="F303" i="6"/>
  <c r="G303" i="6"/>
  <c r="H303" i="6"/>
  <c r="I303" i="6"/>
  <c r="J303" i="6"/>
  <c r="K303" i="6"/>
  <c r="L303" i="6"/>
  <c r="M303" i="6"/>
  <c r="N303" i="6"/>
  <c r="O303" i="6"/>
  <c r="P303" i="6"/>
  <c r="Q303" i="6"/>
  <c r="R303" i="6"/>
  <c r="S303" i="6"/>
  <c r="T303" i="6"/>
  <c r="U303" i="6"/>
  <c r="V303" i="6"/>
  <c r="W303" i="6"/>
  <c r="X303" i="6"/>
  <c r="Y303" i="6"/>
  <c r="Z303" i="6"/>
  <c r="B304" i="6"/>
  <c r="C304" i="6"/>
  <c r="D304" i="6"/>
  <c r="E304" i="6"/>
  <c r="F304" i="6"/>
  <c r="G304" i="6"/>
  <c r="H304" i="6"/>
  <c r="I304" i="6"/>
  <c r="J304" i="6"/>
  <c r="K304" i="6"/>
  <c r="L304" i="6"/>
  <c r="M304" i="6"/>
  <c r="N304" i="6"/>
  <c r="O304" i="6"/>
  <c r="P304" i="6"/>
  <c r="Q304" i="6"/>
  <c r="R304" i="6"/>
  <c r="S304" i="6"/>
  <c r="T304" i="6"/>
  <c r="U304" i="6"/>
  <c r="V304" i="6"/>
  <c r="W304" i="6"/>
  <c r="X304" i="6"/>
  <c r="Y304" i="6"/>
  <c r="Z304" i="6"/>
  <c r="B305" i="6"/>
  <c r="C305" i="6"/>
  <c r="D305" i="6"/>
  <c r="E305" i="6"/>
  <c r="F305" i="6"/>
  <c r="G305" i="6"/>
  <c r="H305" i="6"/>
  <c r="I305" i="6"/>
  <c r="J305" i="6"/>
  <c r="K305" i="6"/>
  <c r="L305" i="6"/>
  <c r="M305" i="6"/>
  <c r="N305" i="6"/>
  <c r="O305" i="6"/>
  <c r="P305" i="6"/>
  <c r="Q305" i="6"/>
  <c r="R305" i="6"/>
  <c r="S305" i="6"/>
  <c r="T305" i="6"/>
  <c r="U305" i="6"/>
  <c r="V305" i="6"/>
  <c r="W305" i="6"/>
  <c r="X305" i="6"/>
  <c r="Y305" i="6"/>
  <c r="Z305" i="6"/>
  <c r="B306" i="6"/>
  <c r="C306" i="6"/>
  <c r="D306" i="6"/>
  <c r="E306" i="6"/>
  <c r="F306" i="6"/>
  <c r="G306" i="6"/>
  <c r="H306" i="6"/>
  <c r="I306" i="6"/>
  <c r="J306" i="6"/>
  <c r="K306" i="6"/>
  <c r="L306" i="6"/>
  <c r="M306" i="6"/>
  <c r="N306" i="6"/>
  <c r="O306" i="6"/>
  <c r="P306" i="6"/>
  <c r="Q306" i="6"/>
  <c r="R306" i="6"/>
  <c r="S306" i="6"/>
  <c r="T306" i="6"/>
  <c r="U306" i="6"/>
  <c r="V306" i="6"/>
  <c r="W306" i="6"/>
  <c r="X306" i="6"/>
  <c r="Y306" i="6"/>
  <c r="Z306" i="6"/>
  <c r="B307" i="6"/>
  <c r="C307" i="6"/>
  <c r="D307" i="6"/>
  <c r="E307" i="6"/>
  <c r="F307" i="6"/>
  <c r="G307" i="6"/>
  <c r="H307" i="6"/>
  <c r="I307" i="6"/>
  <c r="J307" i="6"/>
  <c r="K307" i="6"/>
  <c r="L307" i="6"/>
  <c r="M307" i="6"/>
  <c r="N307" i="6"/>
  <c r="O307" i="6"/>
  <c r="P307" i="6"/>
  <c r="Q307" i="6"/>
  <c r="R307" i="6"/>
  <c r="S307" i="6"/>
  <c r="T307" i="6"/>
  <c r="U307" i="6"/>
  <c r="V307" i="6"/>
  <c r="W307" i="6"/>
  <c r="X307" i="6"/>
  <c r="Y307" i="6"/>
  <c r="Z307" i="6"/>
  <c r="B308" i="6"/>
  <c r="C308" i="6"/>
  <c r="D308" i="6"/>
  <c r="E308" i="6"/>
  <c r="F308" i="6"/>
  <c r="G308" i="6"/>
  <c r="H308" i="6"/>
  <c r="I308" i="6"/>
  <c r="J308" i="6"/>
  <c r="K308" i="6"/>
  <c r="L308" i="6"/>
  <c r="M308" i="6"/>
  <c r="N308" i="6"/>
  <c r="O308" i="6"/>
  <c r="P308" i="6"/>
  <c r="Q308" i="6"/>
  <c r="R308" i="6"/>
  <c r="S308" i="6"/>
  <c r="T308" i="6"/>
  <c r="U308" i="6"/>
  <c r="V308" i="6"/>
  <c r="W308" i="6"/>
  <c r="X308" i="6"/>
  <c r="Y308" i="6"/>
  <c r="Z308" i="6"/>
  <c r="B309" i="6"/>
  <c r="C309" i="6"/>
  <c r="D309" i="6"/>
  <c r="E309" i="6"/>
  <c r="F309" i="6"/>
  <c r="G309" i="6"/>
  <c r="H309" i="6"/>
  <c r="I309" i="6"/>
  <c r="J309" i="6"/>
  <c r="K309" i="6"/>
  <c r="L309" i="6"/>
  <c r="M309" i="6"/>
  <c r="N309" i="6"/>
  <c r="O309" i="6"/>
  <c r="P309" i="6"/>
  <c r="Q309" i="6"/>
  <c r="R309" i="6"/>
  <c r="S309" i="6"/>
  <c r="T309" i="6"/>
  <c r="U309" i="6"/>
  <c r="V309" i="6"/>
  <c r="W309" i="6"/>
  <c r="X309" i="6"/>
  <c r="Y309" i="6"/>
  <c r="Z309" i="6"/>
  <c r="B310" i="6"/>
  <c r="C310" i="6"/>
  <c r="D310" i="6"/>
  <c r="E310" i="6"/>
  <c r="F310" i="6"/>
  <c r="G310" i="6"/>
  <c r="H310" i="6"/>
  <c r="I310" i="6"/>
  <c r="J310" i="6"/>
  <c r="K310" i="6"/>
  <c r="L310" i="6"/>
  <c r="M310" i="6"/>
  <c r="N310" i="6"/>
  <c r="O310" i="6"/>
  <c r="P310" i="6"/>
  <c r="Q310" i="6"/>
  <c r="R310" i="6"/>
  <c r="S310" i="6"/>
  <c r="T310" i="6"/>
  <c r="U310" i="6"/>
  <c r="V310" i="6"/>
  <c r="W310" i="6"/>
  <c r="X310" i="6"/>
  <c r="Y310" i="6"/>
  <c r="Z310" i="6"/>
  <c r="B311" i="6"/>
  <c r="C311" i="6"/>
  <c r="D311" i="6"/>
  <c r="E311" i="6"/>
  <c r="F311" i="6"/>
  <c r="G311" i="6"/>
  <c r="H311" i="6"/>
  <c r="I311" i="6"/>
  <c r="J311" i="6"/>
  <c r="K311" i="6"/>
  <c r="L311" i="6"/>
  <c r="M311" i="6"/>
  <c r="N311" i="6"/>
  <c r="O311" i="6"/>
  <c r="P311" i="6"/>
  <c r="Q311" i="6"/>
  <c r="R311" i="6"/>
  <c r="S311" i="6"/>
  <c r="T311" i="6"/>
  <c r="U311" i="6"/>
  <c r="V311" i="6"/>
  <c r="W311" i="6"/>
  <c r="X311" i="6"/>
  <c r="Y311" i="6"/>
  <c r="Z311" i="6"/>
  <c r="B312" i="6"/>
  <c r="C312" i="6"/>
  <c r="D312" i="6"/>
  <c r="E312" i="6"/>
  <c r="F312" i="6"/>
  <c r="G312" i="6"/>
  <c r="H312" i="6"/>
  <c r="I312" i="6"/>
  <c r="J312" i="6"/>
  <c r="K312" i="6"/>
  <c r="L312" i="6"/>
  <c r="M312" i="6"/>
  <c r="N312" i="6"/>
  <c r="O312" i="6"/>
  <c r="P312" i="6"/>
  <c r="Q312" i="6"/>
  <c r="R312" i="6"/>
  <c r="S312" i="6"/>
  <c r="T312" i="6"/>
  <c r="U312" i="6"/>
  <c r="V312" i="6"/>
  <c r="W312" i="6"/>
  <c r="X312" i="6"/>
  <c r="Y312" i="6"/>
  <c r="Z312" i="6"/>
  <c r="B313" i="6"/>
  <c r="C313" i="6"/>
  <c r="D313" i="6"/>
  <c r="E313" i="6"/>
  <c r="F313" i="6"/>
  <c r="G313" i="6"/>
  <c r="H313" i="6"/>
  <c r="I313" i="6"/>
  <c r="J313" i="6"/>
  <c r="K313" i="6"/>
  <c r="L313" i="6"/>
  <c r="M313" i="6"/>
  <c r="N313" i="6"/>
  <c r="O313" i="6"/>
  <c r="P313" i="6"/>
  <c r="Q313" i="6"/>
  <c r="R313" i="6"/>
  <c r="S313" i="6"/>
  <c r="T313" i="6"/>
  <c r="U313" i="6"/>
  <c r="V313" i="6"/>
  <c r="W313" i="6"/>
  <c r="X313" i="6"/>
  <c r="Y313" i="6"/>
  <c r="Z313" i="6"/>
  <c r="B314" i="6"/>
  <c r="C314" i="6"/>
  <c r="D314" i="6"/>
  <c r="E314" i="6"/>
  <c r="F314" i="6"/>
  <c r="G314" i="6"/>
  <c r="H314" i="6"/>
  <c r="I314" i="6"/>
  <c r="J314" i="6"/>
  <c r="K314" i="6"/>
  <c r="L314" i="6"/>
  <c r="M314" i="6"/>
  <c r="N314" i="6"/>
  <c r="O314" i="6"/>
  <c r="P314" i="6"/>
  <c r="Q314" i="6"/>
  <c r="R314" i="6"/>
  <c r="S314" i="6"/>
  <c r="T314" i="6"/>
  <c r="U314" i="6"/>
  <c r="V314" i="6"/>
  <c r="W314" i="6"/>
  <c r="X314" i="6"/>
  <c r="Y314" i="6"/>
  <c r="Z314" i="6"/>
  <c r="B315" i="6"/>
  <c r="C315" i="6"/>
  <c r="D315" i="6"/>
  <c r="E315" i="6"/>
  <c r="F315" i="6"/>
  <c r="G315" i="6"/>
  <c r="H315" i="6"/>
  <c r="I315" i="6"/>
  <c r="J315" i="6"/>
  <c r="K315" i="6"/>
  <c r="L315" i="6"/>
  <c r="M315" i="6"/>
  <c r="N315" i="6"/>
  <c r="O315" i="6"/>
  <c r="P315" i="6"/>
  <c r="Q315" i="6"/>
  <c r="R315" i="6"/>
  <c r="S315" i="6"/>
  <c r="T315" i="6"/>
  <c r="U315" i="6"/>
  <c r="V315" i="6"/>
  <c r="W315" i="6"/>
  <c r="X315" i="6"/>
  <c r="Y315" i="6"/>
  <c r="Z315" i="6"/>
  <c r="B316" i="6"/>
  <c r="C316" i="6"/>
  <c r="D316" i="6"/>
  <c r="E316" i="6"/>
  <c r="F316" i="6"/>
  <c r="G316" i="6"/>
  <c r="H316" i="6"/>
  <c r="I316" i="6"/>
  <c r="J316" i="6"/>
  <c r="K316" i="6"/>
  <c r="L316" i="6"/>
  <c r="M316" i="6"/>
  <c r="N316" i="6"/>
  <c r="O316" i="6"/>
  <c r="P316" i="6"/>
  <c r="Q316" i="6"/>
  <c r="R316" i="6"/>
  <c r="S316" i="6"/>
  <c r="T316" i="6"/>
  <c r="U316" i="6"/>
  <c r="V316" i="6"/>
  <c r="W316" i="6"/>
  <c r="X316" i="6"/>
  <c r="Y316" i="6"/>
  <c r="Z316" i="6"/>
  <c r="B317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Z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Y318" i="6"/>
  <c r="Z318" i="6"/>
  <c r="B319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Z319" i="6"/>
  <c r="B320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Y320" i="6"/>
  <c r="Z320" i="6"/>
  <c r="B321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Y321" i="6"/>
  <c r="Z321" i="6"/>
  <c r="B322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Y322" i="6"/>
  <c r="Z322" i="6"/>
  <c r="B323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Y323" i="6"/>
  <c r="Z323" i="6"/>
  <c r="B324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Z324" i="6"/>
  <c r="B325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Z325" i="6"/>
  <c r="B326" i="6"/>
  <c r="C326" i="6"/>
  <c r="D326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Z326" i="6"/>
  <c r="B327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B328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Z328" i="6"/>
  <c r="B329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Y329" i="6"/>
  <c r="Z329" i="6"/>
  <c r="B330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Y330" i="6"/>
  <c r="Z330" i="6"/>
  <c r="B331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Z331" i="6"/>
  <c r="B332" i="6"/>
  <c r="C332" i="6"/>
  <c r="D332" i="6"/>
  <c r="E332" i="6"/>
  <c r="F332" i="6"/>
  <c r="G332" i="6"/>
  <c r="H332" i="6"/>
  <c r="I332" i="6"/>
  <c r="J332" i="6"/>
  <c r="K332" i="6"/>
  <c r="L332" i="6"/>
  <c r="M332" i="6"/>
  <c r="N332" i="6"/>
  <c r="O332" i="6"/>
  <c r="P332" i="6"/>
  <c r="Q332" i="6"/>
  <c r="R332" i="6"/>
  <c r="S332" i="6"/>
  <c r="T332" i="6"/>
  <c r="U332" i="6"/>
  <c r="V332" i="6"/>
  <c r="W332" i="6"/>
  <c r="X332" i="6"/>
  <c r="Y332" i="6"/>
  <c r="Z332" i="6"/>
  <c r="B333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Y333" i="6"/>
  <c r="Z333" i="6"/>
  <c r="B334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Y334" i="6"/>
  <c r="Z334" i="6"/>
  <c r="B335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Z335" i="6"/>
  <c r="B336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Y336" i="6"/>
  <c r="Z336" i="6"/>
  <c r="B337" i="6"/>
  <c r="C337" i="6"/>
  <c r="D337" i="6"/>
  <c r="E337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W337" i="6"/>
  <c r="X337" i="6"/>
  <c r="Y337" i="6"/>
  <c r="Z337" i="6"/>
  <c r="B338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Y338" i="6"/>
  <c r="Z338" i="6"/>
  <c r="B339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P339" i="6"/>
  <c r="Q339" i="6"/>
  <c r="R339" i="6"/>
  <c r="S339" i="6"/>
  <c r="T339" i="6"/>
  <c r="U339" i="6"/>
  <c r="V339" i="6"/>
  <c r="W339" i="6"/>
  <c r="X339" i="6"/>
  <c r="Y339" i="6"/>
  <c r="Z339" i="6"/>
  <c r="B340" i="6"/>
  <c r="C340" i="6"/>
  <c r="D340" i="6"/>
  <c r="E340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Y340" i="6"/>
  <c r="Z340" i="6"/>
  <c r="B341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Z341" i="6"/>
  <c r="B342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P342" i="6"/>
  <c r="Q342" i="6"/>
  <c r="R342" i="6"/>
  <c r="S342" i="6"/>
  <c r="T342" i="6"/>
  <c r="U342" i="6"/>
  <c r="V342" i="6"/>
  <c r="W342" i="6"/>
  <c r="X342" i="6"/>
  <c r="Y342" i="6"/>
  <c r="Z342" i="6"/>
  <c r="B343" i="6"/>
  <c r="C343" i="6"/>
  <c r="D343" i="6"/>
  <c r="E343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Z343" i="6"/>
  <c r="B344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Z344" i="6"/>
  <c r="B345" i="6"/>
  <c r="C345" i="6"/>
  <c r="D345" i="6"/>
  <c r="E345" i="6"/>
  <c r="F345" i="6"/>
  <c r="G345" i="6"/>
  <c r="H345" i="6"/>
  <c r="I345" i="6"/>
  <c r="J345" i="6"/>
  <c r="K345" i="6"/>
  <c r="L345" i="6"/>
  <c r="M345" i="6"/>
  <c r="N345" i="6"/>
  <c r="O345" i="6"/>
  <c r="P345" i="6"/>
  <c r="Q345" i="6"/>
  <c r="R345" i="6"/>
  <c r="S345" i="6"/>
  <c r="T345" i="6"/>
  <c r="U345" i="6"/>
  <c r="V345" i="6"/>
  <c r="W345" i="6"/>
  <c r="X345" i="6"/>
  <c r="Y345" i="6"/>
  <c r="Z345" i="6"/>
  <c r="B346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P346" i="6"/>
  <c r="Q346" i="6"/>
  <c r="R346" i="6"/>
  <c r="S346" i="6"/>
  <c r="T346" i="6"/>
  <c r="U346" i="6"/>
  <c r="V346" i="6"/>
  <c r="W346" i="6"/>
  <c r="X346" i="6"/>
  <c r="Y346" i="6"/>
  <c r="Z346" i="6"/>
  <c r="B347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P347" i="6"/>
  <c r="Q347" i="6"/>
  <c r="R347" i="6"/>
  <c r="S347" i="6"/>
  <c r="T347" i="6"/>
  <c r="U347" i="6"/>
  <c r="V347" i="6"/>
  <c r="W347" i="6"/>
  <c r="X347" i="6"/>
  <c r="Y347" i="6"/>
  <c r="Z347" i="6"/>
  <c r="B348" i="6"/>
  <c r="C348" i="6"/>
  <c r="D348" i="6"/>
  <c r="E348" i="6"/>
  <c r="F348" i="6"/>
  <c r="G348" i="6"/>
  <c r="H348" i="6"/>
  <c r="I348" i="6"/>
  <c r="J348" i="6"/>
  <c r="K348" i="6"/>
  <c r="L348" i="6"/>
  <c r="M348" i="6"/>
  <c r="N348" i="6"/>
  <c r="O348" i="6"/>
  <c r="P348" i="6"/>
  <c r="Q348" i="6"/>
  <c r="R348" i="6"/>
  <c r="S348" i="6"/>
  <c r="T348" i="6"/>
  <c r="U348" i="6"/>
  <c r="V348" i="6"/>
  <c r="W348" i="6"/>
  <c r="X348" i="6"/>
  <c r="Y348" i="6"/>
  <c r="Z348" i="6"/>
  <c r="B349" i="6"/>
  <c r="C349" i="6"/>
  <c r="D349" i="6"/>
  <c r="E349" i="6"/>
  <c r="F349" i="6"/>
  <c r="G349" i="6"/>
  <c r="H349" i="6"/>
  <c r="I349" i="6"/>
  <c r="J349" i="6"/>
  <c r="K349" i="6"/>
  <c r="L349" i="6"/>
  <c r="M349" i="6"/>
  <c r="N349" i="6"/>
  <c r="O349" i="6"/>
  <c r="P349" i="6"/>
  <c r="Q349" i="6"/>
  <c r="R349" i="6"/>
  <c r="S349" i="6"/>
  <c r="T349" i="6"/>
  <c r="U349" i="6"/>
  <c r="V349" i="6"/>
  <c r="W349" i="6"/>
  <c r="X349" i="6"/>
  <c r="Y349" i="6"/>
  <c r="Z349" i="6"/>
  <c r="B350" i="6"/>
  <c r="C350" i="6"/>
  <c r="D350" i="6"/>
  <c r="E350" i="6"/>
  <c r="F350" i="6"/>
  <c r="G350" i="6"/>
  <c r="H350" i="6"/>
  <c r="I350" i="6"/>
  <c r="J350" i="6"/>
  <c r="K350" i="6"/>
  <c r="L350" i="6"/>
  <c r="M350" i="6"/>
  <c r="N350" i="6"/>
  <c r="O350" i="6"/>
  <c r="P350" i="6"/>
  <c r="Q350" i="6"/>
  <c r="R350" i="6"/>
  <c r="S350" i="6"/>
  <c r="T350" i="6"/>
  <c r="U350" i="6"/>
  <c r="V350" i="6"/>
  <c r="W350" i="6"/>
  <c r="X350" i="6"/>
  <c r="Y350" i="6"/>
  <c r="Z350" i="6"/>
  <c r="B351" i="6"/>
  <c r="C351" i="6"/>
  <c r="D351" i="6"/>
  <c r="E351" i="6"/>
  <c r="F351" i="6"/>
  <c r="G351" i="6"/>
  <c r="H351" i="6"/>
  <c r="I351" i="6"/>
  <c r="J351" i="6"/>
  <c r="K351" i="6"/>
  <c r="L351" i="6"/>
  <c r="M351" i="6"/>
  <c r="N351" i="6"/>
  <c r="O351" i="6"/>
  <c r="P351" i="6"/>
  <c r="Q351" i="6"/>
  <c r="R351" i="6"/>
  <c r="S351" i="6"/>
  <c r="T351" i="6"/>
  <c r="U351" i="6"/>
  <c r="V351" i="6"/>
  <c r="W351" i="6"/>
  <c r="X351" i="6"/>
  <c r="Y351" i="6"/>
  <c r="Z351" i="6"/>
  <c r="B352" i="6"/>
  <c r="C352" i="6"/>
  <c r="D352" i="6"/>
  <c r="E352" i="6"/>
  <c r="F352" i="6"/>
  <c r="G352" i="6"/>
  <c r="H352" i="6"/>
  <c r="I352" i="6"/>
  <c r="J352" i="6"/>
  <c r="K352" i="6"/>
  <c r="L352" i="6"/>
  <c r="M352" i="6"/>
  <c r="N352" i="6"/>
  <c r="O352" i="6"/>
  <c r="P352" i="6"/>
  <c r="Q352" i="6"/>
  <c r="R352" i="6"/>
  <c r="S352" i="6"/>
  <c r="T352" i="6"/>
  <c r="U352" i="6"/>
  <c r="V352" i="6"/>
  <c r="W352" i="6"/>
  <c r="X352" i="6"/>
  <c r="Y352" i="6"/>
  <c r="Z352" i="6"/>
  <c r="B353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R353" i="6"/>
  <c r="S353" i="6"/>
  <c r="T353" i="6"/>
  <c r="U353" i="6"/>
  <c r="V353" i="6"/>
  <c r="W353" i="6"/>
  <c r="X353" i="6"/>
  <c r="Y353" i="6"/>
  <c r="Z353" i="6"/>
  <c r="B354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Z354" i="6"/>
  <c r="B355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P355" i="6"/>
  <c r="Q355" i="6"/>
  <c r="R355" i="6"/>
  <c r="S355" i="6"/>
  <c r="T355" i="6"/>
  <c r="U355" i="6"/>
  <c r="V355" i="6"/>
  <c r="W355" i="6"/>
  <c r="X355" i="6"/>
  <c r="Y355" i="6"/>
  <c r="Z355" i="6"/>
  <c r="B356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W356" i="6"/>
  <c r="X356" i="6"/>
  <c r="Y356" i="6"/>
  <c r="Z356" i="6"/>
  <c r="B357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P357" i="6"/>
  <c r="Q357" i="6"/>
  <c r="R357" i="6"/>
  <c r="S357" i="6"/>
  <c r="T357" i="6"/>
  <c r="U357" i="6"/>
  <c r="V357" i="6"/>
  <c r="W357" i="6"/>
  <c r="X357" i="6"/>
  <c r="Y357" i="6"/>
  <c r="Z357" i="6"/>
  <c r="B358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R358" i="6"/>
  <c r="S358" i="6"/>
  <c r="T358" i="6"/>
  <c r="U358" i="6"/>
  <c r="V358" i="6"/>
  <c r="W358" i="6"/>
  <c r="X358" i="6"/>
  <c r="Y358" i="6"/>
  <c r="Z358" i="6"/>
  <c r="B359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Z359" i="6"/>
  <c r="B360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B361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Z361" i="6"/>
  <c r="B362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P362" i="6"/>
  <c r="Q362" i="6"/>
  <c r="R362" i="6"/>
  <c r="S362" i="6"/>
  <c r="T362" i="6"/>
  <c r="U362" i="6"/>
  <c r="V362" i="6"/>
  <c r="W362" i="6"/>
  <c r="X362" i="6"/>
  <c r="Y362" i="6"/>
  <c r="Z362" i="6"/>
  <c r="B363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P363" i="6"/>
  <c r="Q363" i="6"/>
  <c r="R363" i="6"/>
  <c r="S363" i="6"/>
  <c r="T363" i="6"/>
  <c r="U363" i="6"/>
  <c r="V363" i="6"/>
  <c r="W363" i="6"/>
  <c r="X363" i="6"/>
  <c r="Y363" i="6"/>
  <c r="Z363" i="6"/>
  <c r="B364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U364" i="6"/>
  <c r="V364" i="6"/>
  <c r="W364" i="6"/>
  <c r="X364" i="6"/>
  <c r="Y364" i="6"/>
  <c r="Z364" i="6"/>
  <c r="B365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P365" i="6"/>
  <c r="Q365" i="6"/>
  <c r="R365" i="6"/>
  <c r="S365" i="6"/>
  <c r="T365" i="6"/>
  <c r="U365" i="6"/>
  <c r="V365" i="6"/>
  <c r="W365" i="6"/>
  <c r="X365" i="6"/>
  <c r="Y365" i="6"/>
  <c r="Z365" i="6"/>
  <c r="B366" i="6"/>
  <c r="C366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Z366" i="6"/>
  <c r="B367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Y367" i="6"/>
  <c r="Z367" i="6"/>
  <c r="B368" i="6"/>
  <c r="C368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Y368" i="6"/>
  <c r="Z368" i="6"/>
  <c r="B369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Y369" i="6"/>
  <c r="Z369" i="6"/>
  <c r="B370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Y370" i="6"/>
  <c r="Z370" i="6"/>
  <c r="B371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Y371" i="6"/>
  <c r="Z371" i="6"/>
  <c r="B372" i="6"/>
  <c r="C372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X372" i="6"/>
  <c r="Y372" i="6"/>
  <c r="Z372" i="6"/>
  <c r="B373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Y373" i="6"/>
  <c r="Z373" i="6"/>
  <c r="B374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Y374" i="6"/>
  <c r="Z374" i="6"/>
  <c r="B375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Y375" i="6"/>
  <c r="Z375" i="6"/>
  <c r="B376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Y376" i="6"/>
  <c r="Z376" i="6"/>
  <c r="B377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P377" i="6"/>
  <c r="Q377" i="6"/>
  <c r="R377" i="6"/>
  <c r="S377" i="6"/>
  <c r="T377" i="6"/>
  <c r="U377" i="6"/>
  <c r="V377" i="6"/>
  <c r="W377" i="6"/>
  <c r="X377" i="6"/>
  <c r="Y377" i="6"/>
  <c r="Z377" i="6"/>
  <c r="B378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Y378" i="6"/>
  <c r="Z378" i="6"/>
  <c r="B379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Y379" i="6"/>
  <c r="Z379" i="6"/>
  <c r="B380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Y380" i="6"/>
  <c r="Z380" i="6"/>
  <c r="B381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Y381" i="6"/>
  <c r="Z381" i="6"/>
  <c r="B382" i="6"/>
  <c r="C382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Y382" i="6"/>
  <c r="Z382" i="6"/>
  <c r="B383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Y383" i="6"/>
  <c r="Z383" i="6"/>
  <c r="B384" i="6"/>
  <c r="C384" i="6"/>
  <c r="D384" i="6"/>
  <c r="E384" i="6"/>
  <c r="F384" i="6"/>
  <c r="G384" i="6"/>
  <c r="H384" i="6"/>
  <c r="I384" i="6"/>
  <c r="J384" i="6"/>
  <c r="K384" i="6"/>
  <c r="L384" i="6"/>
  <c r="M384" i="6"/>
  <c r="N384" i="6"/>
  <c r="O384" i="6"/>
  <c r="P384" i="6"/>
  <c r="Q384" i="6"/>
  <c r="R384" i="6"/>
  <c r="S384" i="6"/>
  <c r="T384" i="6"/>
  <c r="U384" i="6"/>
  <c r="V384" i="6"/>
  <c r="W384" i="6"/>
  <c r="X384" i="6"/>
  <c r="Y384" i="6"/>
  <c r="Z384" i="6"/>
  <c r="B385" i="6"/>
  <c r="C385" i="6"/>
  <c r="D385" i="6"/>
  <c r="E385" i="6"/>
  <c r="F385" i="6"/>
  <c r="G385" i="6"/>
  <c r="H385" i="6"/>
  <c r="I385" i="6"/>
  <c r="J385" i="6"/>
  <c r="K385" i="6"/>
  <c r="L385" i="6"/>
  <c r="M385" i="6"/>
  <c r="N385" i="6"/>
  <c r="O385" i="6"/>
  <c r="P385" i="6"/>
  <c r="Q385" i="6"/>
  <c r="R385" i="6"/>
  <c r="S385" i="6"/>
  <c r="T385" i="6"/>
  <c r="U385" i="6"/>
  <c r="V385" i="6"/>
  <c r="W385" i="6"/>
  <c r="X385" i="6"/>
  <c r="Y385" i="6"/>
  <c r="Z385" i="6"/>
  <c r="B386" i="6"/>
  <c r="C386" i="6"/>
  <c r="D386" i="6"/>
  <c r="E386" i="6"/>
  <c r="F386" i="6"/>
  <c r="G386" i="6"/>
  <c r="H386" i="6"/>
  <c r="I386" i="6"/>
  <c r="J386" i="6"/>
  <c r="K386" i="6"/>
  <c r="L386" i="6"/>
  <c r="M386" i="6"/>
  <c r="N386" i="6"/>
  <c r="O386" i="6"/>
  <c r="P386" i="6"/>
  <c r="Q386" i="6"/>
  <c r="R386" i="6"/>
  <c r="S386" i="6"/>
  <c r="T386" i="6"/>
  <c r="U386" i="6"/>
  <c r="V386" i="6"/>
  <c r="W386" i="6"/>
  <c r="X386" i="6"/>
  <c r="Y386" i="6"/>
  <c r="Z386" i="6"/>
  <c r="B387" i="6"/>
  <c r="C387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R387" i="6"/>
  <c r="S387" i="6"/>
  <c r="T387" i="6"/>
  <c r="U387" i="6"/>
  <c r="V387" i="6"/>
  <c r="W387" i="6"/>
  <c r="X387" i="6"/>
  <c r="Y387" i="6"/>
  <c r="Z387" i="6"/>
  <c r="B388" i="6"/>
  <c r="C388" i="6"/>
  <c r="D388" i="6"/>
  <c r="E388" i="6"/>
  <c r="F388" i="6"/>
  <c r="G388" i="6"/>
  <c r="H388" i="6"/>
  <c r="I388" i="6"/>
  <c r="J388" i="6"/>
  <c r="K388" i="6"/>
  <c r="L388" i="6"/>
  <c r="M388" i="6"/>
  <c r="N388" i="6"/>
  <c r="O388" i="6"/>
  <c r="P388" i="6"/>
  <c r="Q388" i="6"/>
  <c r="R388" i="6"/>
  <c r="S388" i="6"/>
  <c r="T388" i="6"/>
  <c r="U388" i="6"/>
  <c r="V388" i="6"/>
  <c r="W388" i="6"/>
  <c r="X388" i="6"/>
  <c r="Y388" i="6"/>
  <c r="Z388" i="6"/>
  <c r="B389" i="6"/>
  <c r="C389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B390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Y390" i="6"/>
  <c r="Z390" i="6"/>
  <c r="B391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Y391" i="6"/>
  <c r="Z391" i="6"/>
  <c r="B392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P392" i="6"/>
  <c r="Q392" i="6"/>
  <c r="R392" i="6"/>
  <c r="S392" i="6"/>
  <c r="T392" i="6"/>
  <c r="U392" i="6"/>
  <c r="V392" i="6"/>
  <c r="W392" i="6"/>
  <c r="X392" i="6"/>
  <c r="Y392" i="6"/>
  <c r="Z392" i="6"/>
  <c r="B393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B394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Z394" i="6"/>
  <c r="B395" i="6"/>
  <c r="C395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Y395" i="6"/>
  <c r="Z395" i="6"/>
  <c r="B396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Y396" i="6"/>
  <c r="Z396" i="6"/>
  <c r="B397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Z397" i="6"/>
  <c r="B398" i="6"/>
  <c r="C398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Y398" i="6"/>
  <c r="Z398" i="6"/>
  <c r="B399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Y399" i="6"/>
  <c r="Z399" i="6"/>
  <c r="B400" i="6"/>
  <c r="C400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Y400" i="6"/>
  <c r="Z400" i="6"/>
  <c r="B401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Y401" i="6"/>
  <c r="Z401" i="6"/>
  <c r="B402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Y402" i="6"/>
  <c r="Z402" i="6"/>
  <c r="B403" i="6"/>
  <c r="C403" i="6"/>
  <c r="D403" i="6"/>
  <c r="E403" i="6"/>
  <c r="F403" i="6"/>
  <c r="G403" i="6"/>
  <c r="H403" i="6"/>
  <c r="I403" i="6"/>
  <c r="J403" i="6"/>
  <c r="K403" i="6"/>
  <c r="L403" i="6"/>
  <c r="M403" i="6"/>
  <c r="N403" i="6"/>
  <c r="O403" i="6"/>
  <c r="P403" i="6"/>
  <c r="Q403" i="6"/>
  <c r="R403" i="6"/>
  <c r="S403" i="6"/>
  <c r="T403" i="6"/>
  <c r="U403" i="6"/>
  <c r="V403" i="6"/>
  <c r="W403" i="6"/>
  <c r="X403" i="6"/>
  <c r="Y403" i="6"/>
  <c r="Z403" i="6"/>
  <c r="B404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Y404" i="6"/>
  <c r="Z404" i="6"/>
  <c r="B405" i="6"/>
  <c r="C405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Y405" i="6"/>
  <c r="Z405" i="6"/>
  <c r="B406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Y406" i="6"/>
  <c r="Z406" i="6"/>
  <c r="B407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Y407" i="6"/>
  <c r="Z407" i="6"/>
  <c r="B408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Y408" i="6"/>
  <c r="Z408" i="6"/>
  <c r="B409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Y409" i="6"/>
  <c r="Z409" i="6"/>
  <c r="B410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Z410" i="6"/>
  <c r="B411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Y411" i="6"/>
  <c r="Z411" i="6"/>
  <c r="B412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Y412" i="6"/>
  <c r="Z412" i="6"/>
  <c r="B413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Y413" i="6"/>
  <c r="Z413" i="6"/>
  <c r="B414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Y414" i="6"/>
  <c r="Z414" i="6"/>
  <c r="B415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Y415" i="6"/>
  <c r="Z415" i="6"/>
  <c r="B416" i="6"/>
  <c r="C416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Y416" i="6"/>
  <c r="Z416" i="6"/>
  <c r="B417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Y417" i="6"/>
  <c r="Z417" i="6"/>
  <c r="B418" i="6"/>
  <c r="C418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Y418" i="6"/>
  <c r="Z418" i="6"/>
  <c r="B419" i="6"/>
  <c r="C419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Y419" i="6"/>
  <c r="Z419" i="6"/>
  <c r="B420" i="6"/>
  <c r="C420" i="6"/>
  <c r="D420" i="6"/>
  <c r="E420" i="6"/>
  <c r="F420" i="6"/>
  <c r="G420" i="6"/>
  <c r="H420" i="6"/>
  <c r="I420" i="6"/>
  <c r="J420" i="6"/>
  <c r="K420" i="6"/>
  <c r="L420" i="6"/>
  <c r="M420" i="6"/>
  <c r="N420" i="6"/>
  <c r="O420" i="6"/>
  <c r="P420" i="6"/>
  <c r="Q420" i="6"/>
  <c r="R420" i="6"/>
  <c r="S420" i="6"/>
  <c r="T420" i="6"/>
  <c r="U420" i="6"/>
  <c r="V420" i="6"/>
  <c r="W420" i="6"/>
  <c r="X420" i="6"/>
  <c r="Y420" i="6"/>
  <c r="Z420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B21" i="6"/>
  <c r="BA8" i="7" l="1"/>
  <c r="IT3" i="6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B76" i="4"/>
  <c r="C76" i="4"/>
  <c r="AH76" i="6" s="1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B77" i="4"/>
  <c r="C77" i="4"/>
  <c r="AH77" i="6" s="1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B78" i="4"/>
  <c r="C78" i="4"/>
  <c r="AH78" i="6" s="1"/>
  <c r="D78" i="4"/>
  <c r="AI78" i="6" s="1"/>
  <c r="E78" i="4"/>
  <c r="AJ78" i="6" s="1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H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B81" i="4"/>
  <c r="C81" i="4"/>
  <c r="D81" i="4"/>
  <c r="E81" i="4"/>
  <c r="F81" i="4"/>
  <c r="G81" i="4"/>
  <c r="AL81" i="6" s="1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B82" i="4"/>
  <c r="C82" i="4"/>
  <c r="AH82" i="6" s="1"/>
  <c r="D82" i="4"/>
  <c r="AI82" i="6" s="1"/>
  <c r="E82" i="4"/>
  <c r="AJ82" i="6" s="1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B83" i="4"/>
  <c r="C83" i="4"/>
  <c r="AH83" i="6" s="1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AH83" i="4"/>
  <c r="B84" i="4"/>
  <c r="C84" i="4"/>
  <c r="AH84" i="6" s="1"/>
  <c r="D84" i="4"/>
  <c r="AI84" i="6" s="1"/>
  <c r="E84" i="4"/>
  <c r="AJ84" i="6" s="1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H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B86" i="4"/>
  <c r="C86" i="4"/>
  <c r="AH86" i="6" s="1"/>
  <c r="D86" i="4"/>
  <c r="AI86" i="6" s="1"/>
  <c r="E86" i="4"/>
  <c r="AJ86" i="6" s="1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B87" i="4"/>
  <c r="C87" i="4"/>
  <c r="AH87" i="6" s="1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B88" i="4"/>
  <c r="C88" i="4"/>
  <c r="AH88" i="6" s="1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B89" i="4"/>
  <c r="C89" i="4"/>
  <c r="AH89" i="6" s="1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H89" i="4"/>
  <c r="B90" i="4"/>
  <c r="C90" i="4"/>
  <c r="AH90" i="6" s="1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H90" i="4"/>
  <c r="B91" i="4"/>
  <c r="C91" i="4"/>
  <c r="AH91" i="6" s="1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B92" i="4"/>
  <c r="C92" i="4"/>
  <c r="AH92" i="6" s="1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B93" i="4"/>
  <c r="C93" i="4"/>
  <c r="AH93" i="6" s="1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H93" i="4"/>
  <c r="B94" i="4"/>
  <c r="C94" i="4"/>
  <c r="AH94" i="6" s="1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B95" i="4"/>
  <c r="C95" i="4"/>
  <c r="AH95" i="6" s="1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B96" i="4"/>
  <c r="C96" i="4"/>
  <c r="AH96" i="6" s="1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H96" i="4"/>
  <c r="B97" i="4"/>
  <c r="C97" i="4"/>
  <c r="AH97" i="6" s="1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H97" i="4"/>
  <c r="B98" i="4"/>
  <c r="C98" i="4"/>
  <c r="AH98" i="6" s="1"/>
  <c r="D98" i="4"/>
  <c r="AI98" i="6" s="1"/>
  <c r="E98" i="4"/>
  <c r="AJ98" i="6" s="1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AT99" i="6" s="1"/>
  <c r="P99" i="4"/>
  <c r="Q99" i="4"/>
  <c r="R99" i="4"/>
  <c r="S99" i="4"/>
  <c r="T99" i="4"/>
  <c r="U99" i="4"/>
  <c r="V99" i="4"/>
  <c r="W99" i="4"/>
  <c r="X99" i="4"/>
  <c r="Y99" i="4"/>
  <c r="Z99" i="4"/>
  <c r="AT99" i="4"/>
  <c r="B100" i="4"/>
  <c r="C100" i="4"/>
  <c r="AH100" i="6" s="1"/>
  <c r="D100" i="4"/>
  <c r="AI100" i="6" s="1"/>
  <c r="E100" i="4"/>
  <c r="AJ100" i="6" s="1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B101" i="4"/>
  <c r="C101" i="4"/>
  <c r="AH101" i="6" s="1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B102" i="4"/>
  <c r="C102" i="4"/>
  <c r="AH102" i="6" s="1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B104" i="4"/>
  <c r="C104" i="4"/>
  <c r="AH104" i="6" s="1"/>
  <c r="D104" i="4"/>
  <c r="AI104" i="6" s="1"/>
  <c r="E104" i="4"/>
  <c r="AJ104" i="6" s="1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B105" i="4"/>
  <c r="C105" i="4"/>
  <c r="AH105" i="6" s="1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B106" i="4"/>
  <c r="C106" i="4"/>
  <c r="AH106" i="6" s="1"/>
  <c r="D106" i="4"/>
  <c r="AI106" i="6" s="1"/>
  <c r="E106" i="4"/>
  <c r="AJ106" i="6" s="1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B108" i="4"/>
  <c r="C108" i="4"/>
  <c r="AH108" i="6" s="1"/>
  <c r="D108" i="4"/>
  <c r="AI108" i="6" s="1"/>
  <c r="E108" i="4"/>
  <c r="AJ108" i="6" s="1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B109" i="4"/>
  <c r="C109" i="4"/>
  <c r="AH109" i="6" s="1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H109" i="4"/>
  <c r="B110" i="4"/>
  <c r="C110" i="4"/>
  <c r="AH110" i="6" s="1"/>
  <c r="D110" i="4"/>
  <c r="AI110" i="6" s="1"/>
  <c r="E110" i="4"/>
  <c r="AJ110" i="6" s="1"/>
  <c r="F110" i="4"/>
  <c r="AK110" i="6" s="1"/>
  <c r="G110" i="4"/>
  <c r="AL110" i="6" s="1"/>
  <c r="H110" i="4"/>
  <c r="AM110" i="6" s="1"/>
  <c r="I110" i="4"/>
  <c r="AN110" i="6" s="1"/>
  <c r="J110" i="4"/>
  <c r="AO110" i="6" s="1"/>
  <c r="K110" i="4"/>
  <c r="AP110" i="6" s="1"/>
  <c r="L110" i="4"/>
  <c r="AQ110" i="6" s="1"/>
  <c r="M110" i="4"/>
  <c r="AR110" i="6" s="1"/>
  <c r="N110" i="4"/>
  <c r="AS110" i="6" s="1"/>
  <c r="O110" i="4"/>
  <c r="AT110" i="6" s="1"/>
  <c r="P110" i="4"/>
  <c r="AU110" i="6" s="1"/>
  <c r="Q110" i="4"/>
  <c r="AV110" i="6" s="1"/>
  <c r="R110" i="4"/>
  <c r="S110" i="4"/>
  <c r="T110" i="4"/>
  <c r="U110" i="4"/>
  <c r="V110" i="4"/>
  <c r="W110" i="4"/>
  <c r="X110" i="4"/>
  <c r="Y110" i="4"/>
  <c r="Z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B119" i="4"/>
  <c r="C119" i="4"/>
  <c r="D119" i="4"/>
  <c r="E119" i="4"/>
  <c r="F119" i="4"/>
  <c r="G119" i="4"/>
  <c r="AL119" i="6" s="1"/>
  <c r="H119" i="4"/>
  <c r="AM119" i="6" s="1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L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Z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Z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Z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Z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Z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Z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Z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AT131" i="6" s="1"/>
  <c r="P131" i="4"/>
  <c r="Q131" i="4"/>
  <c r="R131" i="4"/>
  <c r="S131" i="4"/>
  <c r="T131" i="4"/>
  <c r="U131" i="4"/>
  <c r="V131" i="4"/>
  <c r="W131" i="4"/>
  <c r="X131" i="4"/>
  <c r="Y131" i="4"/>
  <c r="Z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Z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Z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Z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Z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Z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Z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Z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Z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Z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Z142" i="4"/>
  <c r="B143" i="4"/>
  <c r="C143" i="4"/>
  <c r="AH143" i="6" s="1"/>
  <c r="D143" i="4"/>
  <c r="AI143" i="6" s="1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Z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Z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Z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Z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Z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Z148" i="4"/>
  <c r="B149" i="4"/>
  <c r="C149" i="4"/>
  <c r="AH149" i="6" s="1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Z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Z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Z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Z152" i="4"/>
  <c r="B153" i="4"/>
  <c r="C153" i="4"/>
  <c r="AH153" i="6" s="1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Z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Z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Z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Z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Z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Z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AX159" i="6" s="1"/>
  <c r="T159" i="4"/>
  <c r="U159" i="4"/>
  <c r="V159" i="4"/>
  <c r="W159" i="4"/>
  <c r="X159" i="4"/>
  <c r="Y159" i="4"/>
  <c r="Z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Z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Z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Z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Z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Z164" i="4"/>
  <c r="B165" i="4"/>
  <c r="C165" i="4"/>
  <c r="D165" i="4"/>
  <c r="E165" i="4"/>
  <c r="F165" i="4"/>
  <c r="G165" i="4"/>
  <c r="H165" i="4"/>
  <c r="I165" i="4"/>
  <c r="J165" i="4"/>
  <c r="K165" i="4"/>
  <c r="AP165" i="6" s="1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Z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U167" i="4"/>
  <c r="V167" i="4"/>
  <c r="W167" i="4"/>
  <c r="X167" i="4"/>
  <c r="Y167" i="4"/>
  <c r="Z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Z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Z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Z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Z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Z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Z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Z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Z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W176" i="4"/>
  <c r="X176" i="4"/>
  <c r="Y176" i="4"/>
  <c r="Z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W177" i="4"/>
  <c r="X177" i="4"/>
  <c r="Y177" i="4"/>
  <c r="Z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Z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Z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Z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W181" i="4"/>
  <c r="X181" i="4"/>
  <c r="Y181" i="4"/>
  <c r="Z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Z182" i="4"/>
  <c r="B183" i="4"/>
  <c r="C183" i="4"/>
  <c r="D183" i="4"/>
  <c r="E183" i="4"/>
  <c r="F183" i="4"/>
  <c r="G183" i="4"/>
  <c r="H183" i="4"/>
  <c r="I183" i="4"/>
  <c r="J183" i="4"/>
  <c r="K183" i="4"/>
  <c r="AP183" i="6" s="1"/>
  <c r="L183" i="4"/>
  <c r="M183" i="4"/>
  <c r="N183" i="4"/>
  <c r="O183" i="4"/>
  <c r="P183" i="4"/>
  <c r="AU183" i="6" s="1"/>
  <c r="Q183" i="4"/>
  <c r="R183" i="4"/>
  <c r="S183" i="4"/>
  <c r="T183" i="4"/>
  <c r="U183" i="4"/>
  <c r="V183" i="4"/>
  <c r="W183" i="4"/>
  <c r="X183" i="4"/>
  <c r="Y183" i="4"/>
  <c r="Z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Z184" i="4"/>
  <c r="B185" i="4"/>
  <c r="C185" i="4"/>
  <c r="AH185" i="6" s="1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Z185" i="4"/>
  <c r="AH185" i="4"/>
  <c r="B186" i="4"/>
  <c r="C186" i="4"/>
  <c r="AH186" i="6" s="1"/>
  <c r="D186" i="4"/>
  <c r="AI186" i="6" s="1"/>
  <c r="E186" i="4"/>
  <c r="AJ186" i="6" s="1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Z186" i="4"/>
  <c r="B187" i="4"/>
  <c r="C187" i="4"/>
  <c r="D187" i="4"/>
  <c r="E187" i="4"/>
  <c r="F187" i="4"/>
  <c r="G187" i="4"/>
  <c r="AL187" i="6" s="1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Z187" i="4"/>
  <c r="AL187" i="4"/>
  <c r="B188" i="4"/>
  <c r="C188" i="4"/>
  <c r="AH188" i="6" s="1"/>
  <c r="D188" i="4"/>
  <c r="AI188" i="6" s="1"/>
  <c r="E188" i="4"/>
  <c r="AJ188" i="6" s="1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Z188" i="4"/>
  <c r="B189" i="4"/>
  <c r="C189" i="4"/>
  <c r="AH189" i="6" s="1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Z189" i="4"/>
  <c r="B190" i="4"/>
  <c r="C190" i="4"/>
  <c r="AH190" i="6" s="1"/>
  <c r="D190" i="4"/>
  <c r="AI190" i="6" s="1"/>
  <c r="E190" i="4"/>
  <c r="AJ190" i="6" s="1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Z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Z191" i="4"/>
  <c r="B192" i="4"/>
  <c r="C192" i="4"/>
  <c r="AH192" i="6" s="1"/>
  <c r="D192" i="4"/>
  <c r="AI192" i="6" s="1"/>
  <c r="E192" i="4"/>
  <c r="AJ192" i="6" s="1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W192" i="4"/>
  <c r="X192" i="4"/>
  <c r="Y192" i="4"/>
  <c r="Z192" i="4"/>
  <c r="B193" i="4"/>
  <c r="C193" i="4"/>
  <c r="AH193" i="6" s="1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Z193" i="4"/>
  <c r="AH193" i="4"/>
  <c r="B194" i="4"/>
  <c r="C194" i="4"/>
  <c r="AH194" i="6" s="1"/>
  <c r="D194" i="4"/>
  <c r="AI194" i="6" s="1"/>
  <c r="E194" i="4"/>
  <c r="AJ194" i="6" s="1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W194" i="4"/>
  <c r="X194" i="4"/>
  <c r="Y194" i="4"/>
  <c r="Z194" i="4"/>
  <c r="AH194" i="4"/>
  <c r="AI194" i="4"/>
  <c r="B195" i="4"/>
  <c r="C195" i="4"/>
  <c r="D195" i="4"/>
  <c r="E195" i="4"/>
  <c r="F195" i="4"/>
  <c r="G195" i="4"/>
  <c r="AL195" i="6" s="1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W195" i="4"/>
  <c r="X195" i="4"/>
  <c r="Y195" i="4"/>
  <c r="Z195" i="4"/>
  <c r="AL195" i="4"/>
  <c r="B196" i="4"/>
  <c r="C196" i="4"/>
  <c r="AH196" i="6" s="1"/>
  <c r="D196" i="4"/>
  <c r="AI196" i="6" s="1"/>
  <c r="E196" i="4"/>
  <c r="AJ196" i="6" s="1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Z196" i="4"/>
  <c r="B197" i="4"/>
  <c r="C197" i="4"/>
  <c r="AH197" i="6" s="1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Z197" i="4"/>
  <c r="B198" i="4"/>
  <c r="C198" i="4"/>
  <c r="AH198" i="6" s="1"/>
  <c r="D198" i="4"/>
  <c r="AI198" i="6" s="1"/>
  <c r="E198" i="4"/>
  <c r="AJ198" i="6" s="1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Z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Z199" i="4"/>
  <c r="B200" i="4"/>
  <c r="C200" i="4"/>
  <c r="AH200" i="6" s="1"/>
  <c r="D200" i="4"/>
  <c r="AI200" i="6" s="1"/>
  <c r="E200" i="4"/>
  <c r="AJ200" i="6" s="1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Z200" i="4"/>
  <c r="B201" i="4"/>
  <c r="C201" i="4"/>
  <c r="AH201" i="6" s="1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Z201" i="4"/>
  <c r="B202" i="4"/>
  <c r="C202" i="4"/>
  <c r="AH202" i="6" s="1"/>
  <c r="D202" i="4"/>
  <c r="AI202" i="6" s="1"/>
  <c r="E202" i="4"/>
  <c r="AJ202" i="6" s="1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Z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W203" i="4"/>
  <c r="X203" i="4"/>
  <c r="Y203" i="4"/>
  <c r="Z203" i="4"/>
  <c r="B204" i="4"/>
  <c r="C204" i="4"/>
  <c r="AH204" i="6" s="1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Z204" i="4"/>
  <c r="B205" i="4"/>
  <c r="C205" i="4"/>
  <c r="AH205" i="6" s="1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U205" i="4"/>
  <c r="V205" i="4"/>
  <c r="W205" i="4"/>
  <c r="X205" i="4"/>
  <c r="Y205" i="4"/>
  <c r="Z205" i="4"/>
  <c r="B206" i="4"/>
  <c r="C206" i="4"/>
  <c r="AH206" i="6" s="1"/>
  <c r="D206" i="4"/>
  <c r="AI206" i="6" s="1"/>
  <c r="E206" i="4"/>
  <c r="AJ206" i="6" s="1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U206" i="4"/>
  <c r="V206" i="4"/>
  <c r="W206" i="4"/>
  <c r="X206" i="4"/>
  <c r="Y206" i="4"/>
  <c r="Z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U207" i="4"/>
  <c r="V207" i="4"/>
  <c r="W207" i="4"/>
  <c r="X207" i="4"/>
  <c r="Y207" i="4"/>
  <c r="Z207" i="4"/>
  <c r="B208" i="4"/>
  <c r="C208" i="4"/>
  <c r="AH208" i="6" s="1"/>
  <c r="D208" i="4"/>
  <c r="AI208" i="6" s="1"/>
  <c r="E208" i="4"/>
  <c r="AJ208" i="6" s="1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U208" i="4"/>
  <c r="V208" i="4"/>
  <c r="W208" i="4"/>
  <c r="X208" i="4"/>
  <c r="Y208" i="4"/>
  <c r="Z208" i="4"/>
  <c r="B209" i="4"/>
  <c r="C209" i="4"/>
  <c r="AH209" i="6" s="1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U209" i="4"/>
  <c r="V209" i="4"/>
  <c r="W209" i="4"/>
  <c r="X209" i="4"/>
  <c r="Y209" i="4"/>
  <c r="Z209" i="4"/>
  <c r="AH209" i="4"/>
  <c r="B210" i="4"/>
  <c r="C210" i="4"/>
  <c r="AH210" i="6" s="1"/>
  <c r="D210" i="4"/>
  <c r="AI210" i="6" s="1"/>
  <c r="E210" i="4"/>
  <c r="AJ210" i="6" s="1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U210" i="4"/>
  <c r="V210" i="4"/>
  <c r="W210" i="4"/>
  <c r="X210" i="4"/>
  <c r="Y210" i="4"/>
  <c r="Z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U211" i="4"/>
  <c r="V211" i="4"/>
  <c r="W211" i="4"/>
  <c r="X211" i="4"/>
  <c r="Y211" i="4"/>
  <c r="Z211" i="4"/>
  <c r="B212" i="4"/>
  <c r="C212" i="4"/>
  <c r="AH212" i="6" s="1"/>
  <c r="D212" i="4"/>
  <c r="AI212" i="6" s="1"/>
  <c r="E212" i="4"/>
  <c r="AJ212" i="6" s="1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V212" i="4"/>
  <c r="W212" i="4"/>
  <c r="X212" i="4"/>
  <c r="Y212" i="4"/>
  <c r="Z212" i="4"/>
  <c r="B213" i="4"/>
  <c r="C213" i="4"/>
  <c r="AH213" i="6" s="1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U213" i="4"/>
  <c r="V213" i="4"/>
  <c r="W213" i="4"/>
  <c r="X213" i="4"/>
  <c r="Y213" i="4"/>
  <c r="Z213" i="4"/>
  <c r="B214" i="4"/>
  <c r="C214" i="4"/>
  <c r="AH214" i="6" s="1"/>
  <c r="D214" i="4"/>
  <c r="AI214" i="6" s="1"/>
  <c r="E214" i="4"/>
  <c r="AJ214" i="6" s="1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U214" i="4"/>
  <c r="V214" i="4"/>
  <c r="W214" i="4"/>
  <c r="X214" i="4"/>
  <c r="Y214" i="4"/>
  <c r="Z214" i="4"/>
  <c r="AH214" i="4"/>
  <c r="AI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U215" i="4"/>
  <c r="V215" i="4"/>
  <c r="W215" i="4"/>
  <c r="X215" i="4"/>
  <c r="Y215" i="4"/>
  <c r="Z215" i="4"/>
  <c r="B216" i="4"/>
  <c r="C216" i="4"/>
  <c r="AH216" i="6" s="1"/>
  <c r="D216" i="4"/>
  <c r="AI216" i="6" s="1"/>
  <c r="E216" i="4"/>
  <c r="AJ216" i="6" s="1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U216" i="4"/>
  <c r="V216" i="4"/>
  <c r="W216" i="4"/>
  <c r="X216" i="4"/>
  <c r="Y216" i="4"/>
  <c r="Z216" i="4"/>
  <c r="B217" i="4"/>
  <c r="C217" i="4"/>
  <c r="AH217" i="6" s="1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U217" i="4"/>
  <c r="V217" i="4"/>
  <c r="W217" i="4"/>
  <c r="X217" i="4"/>
  <c r="Y217" i="4"/>
  <c r="Z217" i="4"/>
  <c r="B218" i="4"/>
  <c r="C218" i="4"/>
  <c r="AH218" i="6" s="1"/>
  <c r="D218" i="4"/>
  <c r="AI218" i="6" s="1"/>
  <c r="E218" i="4"/>
  <c r="AJ218" i="6" s="1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W218" i="4"/>
  <c r="X218" i="4"/>
  <c r="Y218" i="4"/>
  <c r="Z218" i="4"/>
  <c r="B219" i="4"/>
  <c r="C219" i="4"/>
  <c r="D219" i="4"/>
  <c r="E219" i="4"/>
  <c r="F219" i="4"/>
  <c r="G219" i="4"/>
  <c r="AL219" i="6" s="1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V219" i="4"/>
  <c r="W219" i="4"/>
  <c r="X219" i="4"/>
  <c r="Y219" i="4"/>
  <c r="Z219" i="4"/>
  <c r="AL219" i="4"/>
  <c r="B220" i="4"/>
  <c r="C220" i="4"/>
  <c r="AH220" i="6" s="1"/>
  <c r="D220" i="4"/>
  <c r="AI220" i="6" s="1"/>
  <c r="E220" i="4"/>
  <c r="AJ220" i="6" s="1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U220" i="4"/>
  <c r="V220" i="4"/>
  <c r="W220" i="4"/>
  <c r="X220" i="4"/>
  <c r="Y220" i="4"/>
  <c r="Z220" i="4"/>
  <c r="B221" i="4"/>
  <c r="C221" i="4"/>
  <c r="AH221" i="6" s="1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U221" i="4"/>
  <c r="V221" i="4"/>
  <c r="W221" i="4"/>
  <c r="X221" i="4"/>
  <c r="Y221" i="4"/>
  <c r="Z221" i="4"/>
  <c r="B222" i="4"/>
  <c r="C222" i="4"/>
  <c r="AH222" i="6" s="1"/>
  <c r="D222" i="4"/>
  <c r="AI222" i="6" s="1"/>
  <c r="E222" i="4"/>
  <c r="AJ222" i="6" s="1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U222" i="4"/>
  <c r="V222" i="4"/>
  <c r="W222" i="4"/>
  <c r="X222" i="4"/>
  <c r="Y222" i="4"/>
  <c r="Z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U223" i="4"/>
  <c r="V223" i="4"/>
  <c r="W223" i="4"/>
  <c r="X223" i="4"/>
  <c r="Y223" i="4"/>
  <c r="Z223" i="4"/>
  <c r="B224" i="4"/>
  <c r="C224" i="4"/>
  <c r="AH224" i="6" s="1"/>
  <c r="D224" i="4"/>
  <c r="AI224" i="6" s="1"/>
  <c r="E224" i="4"/>
  <c r="AJ224" i="6" s="1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U224" i="4"/>
  <c r="V224" i="4"/>
  <c r="W224" i="4"/>
  <c r="X224" i="4"/>
  <c r="Y224" i="4"/>
  <c r="Z224" i="4"/>
  <c r="B225" i="4"/>
  <c r="C225" i="4"/>
  <c r="AH225" i="6" s="1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U225" i="4"/>
  <c r="V225" i="4"/>
  <c r="W225" i="4"/>
  <c r="X225" i="4"/>
  <c r="Y225" i="4"/>
  <c r="Z225" i="4"/>
  <c r="B226" i="4"/>
  <c r="C226" i="4"/>
  <c r="AH226" i="6" s="1"/>
  <c r="D226" i="4"/>
  <c r="AI226" i="6" s="1"/>
  <c r="E226" i="4"/>
  <c r="AJ226" i="6" s="1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U226" i="4"/>
  <c r="V226" i="4"/>
  <c r="W226" i="4"/>
  <c r="X226" i="4"/>
  <c r="Y226" i="4"/>
  <c r="Z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V227" i="4"/>
  <c r="W227" i="4"/>
  <c r="X227" i="4"/>
  <c r="Y227" i="4"/>
  <c r="Z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U228" i="4"/>
  <c r="V228" i="4"/>
  <c r="W228" i="4"/>
  <c r="X228" i="4"/>
  <c r="Y228" i="4"/>
  <c r="Z228" i="4"/>
  <c r="B229" i="4"/>
  <c r="C229" i="4"/>
  <c r="AH229" i="6" s="1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U229" i="4"/>
  <c r="V229" i="4"/>
  <c r="W229" i="4"/>
  <c r="X229" i="4"/>
  <c r="Y229" i="4"/>
  <c r="Z229" i="4"/>
  <c r="B230" i="4"/>
  <c r="C230" i="4"/>
  <c r="AH230" i="6" s="1"/>
  <c r="D230" i="4"/>
  <c r="AI230" i="6" s="1"/>
  <c r="E230" i="4"/>
  <c r="AJ230" i="6" s="1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U231" i="4"/>
  <c r="V231" i="4"/>
  <c r="W231" i="4"/>
  <c r="X231" i="4"/>
  <c r="Y231" i="4"/>
  <c r="Z231" i="4"/>
  <c r="B232" i="4"/>
  <c r="C232" i="4"/>
  <c r="AH232" i="6" s="1"/>
  <c r="D232" i="4"/>
  <c r="AI232" i="6" s="1"/>
  <c r="E232" i="4"/>
  <c r="AJ232" i="6" s="1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U232" i="4"/>
  <c r="V232" i="4"/>
  <c r="W232" i="4"/>
  <c r="X232" i="4"/>
  <c r="Y232" i="4"/>
  <c r="Z232" i="4"/>
  <c r="AH232" i="4"/>
  <c r="B233" i="4"/>
  <c r="C233" i="4"/>
  <c r="AH233" i="6" s="1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U233" i="4"/>
  <c r="V233" i="4"/>
  <c r="W233" i="4"/>
  <c r="X233" i="4"/>
  <c r="Y233" i="4"/>
  <c r="Z233" i="4"/>
  <c r="AH233" i="4"/>
  <c r="B234" i="4"/>
  <c r="C234" i="4"/>
  <c r="AH234" i="6" s="1"/>
  <c r="D234" i="4"/>
  <c r="AI234" i="6" s="1"/>
  <c r="E234" i="4"/>
  <c r="AJ234" i="6" s="1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U234" i="4"/>
  <c r="V234" i="4"/>
  <c r="W234" i="4"/>
  <c r="X234" i="4"/>
  <c r="Y234" i="4"/>
  <c r="Z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U235" i="4"/>
  <c r="V235" i="4"/>
  <c r="W235" i="4"/>
  <c r="X235" i="4"/>
  <c r="Y235" i="4"/>
  <c r="Z235" i="4"/>
  <c r="B236" i="4"/>
  <c r="C236" i="4"/>
  <c r="AH236" i="6" s="1"/>
  <c r="D236" i="4"/>
  <c r="AI236" i="6" s="1"/>
  <c r="E236" i="4"/>
  <c r="AJ236" i="6" s="1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U236" i="4"/>
  <c r="V236" i="4"/>
  <c r="W236" i="4"/>
  <c r="X236" i="4"/>
  <c r="Y236" i="4"/>
  <c r="Z236" i="4"/>
  <c r="AH236" i="4"/>
  <c r="AI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U237" i="4"/>
  <c r="V237" i="4"/>
  <c r="W237" i="4"/>
  <c r="X237" i="4"/>
  <c r="Y237" i="4"/>
  <c r="Z237" i="4"/>
  <c r="B238" i="4"/>
  <c r="C238" i="4"/>
  <c r="AH238" i="6" s="1"/>
  <c r="D238" i="4"/>
  <c r="AI238" i="6" s="1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U238" i="4"/>
  <c r="V238" i="4"/>
  <c r="W238" i="4"/>
  <c r="X238" i="4"/>
  <c r="Y238" i="4"/>
  <c r="Z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V239" i="4"/>
  <c r="W239" i="4"/>
  <c r="X239" i="4"/>
  <c r="Y239" i="4"/>
  <c r="Z239" i="4"/>
  <c r="B240" i="4"/>
  <c r="C240" i="4"/>
  <c r="AH240" i="6" s="1"/>
  <c r="D240" i="4"/>
  <c r="AI240" i="6" s="1"/>
  <c r="E240" i="4"/>
  <c r="AJ240" i="6" s="1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U240" i="4"/>
  <c r="V240" i="4"/>
  <c r="W240" i="4"/>
  <c r="X240" i="4"/>
  <c r="Y240" i="4"/>
  <c r="Z240" i="4"/>
  <c r="B241" i="4"/>
  <c r="C241" i="4"/>
  <c r="AH241" i="6" s="1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U241" i="4"/>
  <c r="V241" i="4"/>
  <c r="W241" i="4"/>
  <c r="X241" i="4"/>
  <c r="Y241" i="4"/>
  <c r="Z241" i="4"/>
  <c r="B242" i="4"/>
  <c r="C242" i="4"/>
  <c r="AH242" i="6" s="1"/>
  <c r="D242" i="4"/>
  <c r="AI242" i="6" s="1"/>
  <c r="E242" i="4"/>
  <c r="AJ242" i="6" s="1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U242" i="4"/>
  <c r="V242" i="4"/>
  <c r="W242" i="4"/>
  <c r="X242" i="4"/>
  <c r="Y242" i="4"/>
  <c r="Z242" i="4"/>
  <c r="AH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U243" i="4"/>
  <c r="V243" i="4"/>
  <c r="W243" i="4"/>
  <c r="X243" i="4"/>
  <c r="Y243" i="4"/>
  <c r="Z243" i="4"/>
  <c r="B244" i="4"/>
  <c r="C244" i="4"/>
  <c r="AH244" i="6" s="1"/>
  <c r="D244" i="4"/>
  <c r="AI244" i="6" s="1"/>
  <c r="E244" i="4"/>
  <c r="AJ244" i="6" s="1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U244" i="4"/>
  <c r="V244" i="4"/>
  <c r="W244" i="4"/>
  <c r="X244" i="4"/>
  <c r="Y244" i="4"/>
  <c r="Z244" i="4"/>
  <c r="B245" i="4"/>
  <c r="C245" i="4"/>
  <c r="AH245" i="6" s="1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U245" i="4"/>
  <c r="V245" i="4"/>
  <c r="W245" i="4"/>
  <c r="X245" i="4"/>
  <c r="Y245" i="4"/>
  <c r="Z245" i="4"/>
  <c r="B246" i="4"/>
  <c r="C246" i="4"/>
  <c r="AH246" i="6" s="1"/>
  <c r="D246" i="4"/>
  <c r="AI246" i="6" s="1"/>
  <c r="E246" i="4"/>
  <c r="AJ246" i="6" s="1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U246" i="4"/>
  <c r="V246" i="4"/>
  <c r="W246" i="4"/>
  <c r="X246" i="4"/>
  <c r="Y246" i="4"/>
  <c r="Z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U247" i="4"/>
  <c r="V247" i="4"/>
  <c r="W247" i="4"/>
  <c r="X247" i="4"/>
  <c r="Y247" i="4"/>
  <c r="Z247" i="4"/>
  <c r="B248" i="4"/>
  <c r="C248" i="4"/>
  <c r="AH248" i="6" s="1"/>
  <c r="D248" i="4"/>
  <c r="AI248" i="6" s="1"/>
  <c r="E248" i="4"/>
  <c r="AJ248" i="6" s="1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V248" i="4"/>
  <c r="W248" i="4"/>
  <c r="X248" i="4"/>
  <c r="Y248" i="4"/>
  <c r="Z248" i="4"/>
  <c r="B249" i="4"/>
  <c r="C249" i="4"/>
  <c r="AH249" i="6" s="1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U249" i="4"/>
  <c r="V249" i="4"/>
  <c r="W249" i="4"/>
  <c r="X249" i="4"/>
  <c r="Y249" i="4"/>
  <c r="Z249" i="4"/>
  <c r="AH249" i="4"/>
  <c r="B250" i="4"/>
  <c r="C250" i="4"/>
  <c r="AH250" i="6" s="1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U250" i="4"/>
  <c r="V250" i="4"/>
  <c r="W250" i="4"/>
  <c r="X250" i="4"/>
  <c r="Y250" i="4"/>
  <c r="Z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U251" i="4"/>
  <c r="V251" i="4"/>
  <c r="W251" i="4"/>
  <c r="X251" i="4"/>
  <c r="Y251" i="4"/>
  <c r="Z251" i="4"/>
  <c r="B252" i="4"/>
  <c r="C252" i="4"/>
  <c r="AH252" i="6" s="1"/>
  <c r="D252" i="4"/>
  <c r="AI252" i="6" s="1"/>
  <c r="E252" i="4"/>
  <c r="AJ252" i="6" s="1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U252" i="4"/>
  <c r="V252" i="4"/>
  <c r="W252" i="4"/>
  <c r="X252" i="4"/>
  <c r="Y252" i="4"/>
  <c r="Z252" i="4"/>
  <c r="B253" i="4"/>
  <c r="C253" i="4"/>
  <c r="AH253" i="6" s="1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U253" i="4"/>
  <c r="V253" i="4"/>
  <c r="W253" i="4"/>
  <c r="X253" i="4"/>
  <c r="Y253" i="4"/>
  <c r="Z253" i="4"/>
  <c r="B254" i="4"/>
  <c r="C254" i="4"/>
  <c r="AH254" i="6" s="1"/>
  <c r="D254" i="4"/>
  <c r="AI254" i="6" s="1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U254" i="4"/>
  <c r="V254" i="4"/>
  <c r="W254" i="4"/>
  <c r="X254" i="4"/>
  <c r="Y254" i="4"/>
  <c r="Z254" i="4"/>
  <c r="AH254" i="4"/>
  <c r="AI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U255" i="4"/>
  <c r="V255" i="4"/>
  <c r="W255" i="4"/>
  <c r="X255" i="4"/>
  <c r="Y255" i="4"/>
  <c r="Z255" i="4"/>
  <c r="B256" i="4"/>
  <c r="C256" i="4"/>
  <c r="AH256" i="6" s="1"/>
  <c r="D256" i="4"/>
  <c r="AI256" i="6" s="1"/>
  <c r="E256" i="4"/>
  <c r="AJ256" i="6" s="1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V256" i="4"/>
  <c r="W256" i="4"/>
  <c r="X256" i="4"/>
  <c r="Y256" i="4"/>
  <c r="Z256" i="4"/>
  <c r="B257" i="4"/>
  <c r="C257" i="4"/>
  <c r="AH257" i="6" s="1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U257" i="4"/>
  <c r="V257" i="4"/>
  <c r="W257" i="4"/>
  <c r="X257" i="4"/>
  <c r="Y257" i="4"/>
  <c r="Z257" i="4"/>
  <c r="B258" i="4"/>
  <c r="C258" i="4"/>
  <c r="AH258" i="6" s="1"/>
  <c r="D258" i="4"/>
  <c r="AI258" i="6" s="1"/>
  <c r="E258" i="4"/>
  <c r="AJ258" i="6" s="1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U258" i="4"/>
  <c r="V258" i="4"/>
  <c r="W258" i="4"/>
  <c r="X258" i="4"/>
  <c r="Y258" i="4"/>
  <c r="Z258" i="4"/>
  <c r="AH258" i="4"/>
  <c r="B259" i="4"/>
  <c r="C259" i="4"/>
  <c r="D259" i="4"/>
  <c r="E259" i="4"/>
  <c r="F259" i="4"/>
  <c r="G259" i="4"/>
  <c r="AL259" i="6" s="1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U259" i="4"/>
  <c r="V259" i="4"/>
  <c r="W259" i="4"/>
  <c r="X259" i="4"/>
  <c r="Y259" i="4"/>
  <c r="Z259" i="4"/>
  <c r="B260" i="4"/>
  <c r="C260" i="4"/>
  <c r="AH260" i="6" s="1"/>
  <c r="D260" i="4"/>
  <c r="AI260" i="6" s="1"/>
  <c r="E260" i="4"/>
  <c r="AJ260" i="6" s="1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U260" i="4"/>
  <c r="V260" i="4"/>
  <c r="W260" i="4"/>
  <c r="X260" i="4"/>
  <c r="Y260" i="4"/>
  <c r="Z260" i="4"/>
  <c r="B261" i="4"/>
  <c r="C261" i="4"/>
  <c r="AH261" i="6" s="1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U261" i="4"/>
  <c r="V261" i="4"/>
  <c r="W261" i="4"/>
  <c r="X261" i="4"/>
  <c r="Y261" i="4"/>
  <c r="Z261" i="4"/>
  <c r="AH261" i="4"/>
  <c r="B262" i="4"/>
  <c r="C262" i="4"/>
  <c r="AH262" i="6" s="1"/>
  <c r="D262" i="4"/>
  <c r="AI262" i="6" s="1"/>
  <c r="E262" i="4"/>
  <c r="AJ262" i="6" s="1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U262" i="4"/>
  <c r="V262" i="4"/>
  <c r="W262" i="4"/>
  <c r="X262" i="4"/>
  <c r="Y262" i="4"/>
  <c r="Z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B264" i="4"/>
  <c r="C264" i="4"/>
  <c r="AH264" i="6" s="1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U264" i="4"/>
  <c r="V264" i="4"/>
  <c r="W264" i="4"/>
  <c r="X264" i="4"/>
  <c r="Y264" i="4"/>
  <c r="Z264" i="4"/>
  <c r="B265" i="4"/>
  <c r="C265" i="4"/>
  <c r="AH265" i="6" s="1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V265" i="4"/>
  <c r="W265" i="4"/>
  <c r="X265" i="4"/>
  <c r="Y265" i="4"/>
  <c r="Z265" i="4"/>
  <c r="B266" i="4"/>
  <c r="C266" i="4"/>
  <c r="AH266" i="6" s="1"/>
  <c r="D266" i="4"/>
  <c r="AI266" i="6" s="1"/>
  <c r="E266" i="4"/>
  <c r="AJ266" i="6" s="1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U266" i="4"/>
  <c r="V266" i="4"/>
  <c r="W266" i="4"/>
  <c r="X266" i="4"/>
  <c r="Y266" i="4"/>
  <c r="Z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U267" i="4"/>
  <c r="V267" i="4"/>
  <c r="W267" i="4"/>
  <c r="X267" i="4"/>
  <c r="Y267" i="4"/>
  <c r="Z267" i="4"/>
  <c r="B268" i="4"/>
  <c r="C268" i="4"/>
  <c r="AH268" i="6" s="1"/>
  <c r="D268" i="4"/>
  <c r="AI268" i="6" s="1"/>
  <c r="E268" i="4"/>
  <c r="AJ268" i="6" s="1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V268" i="4"/>
  <c r="W268" i="4"/>
  <c r="X268" i="4"/>
  <c r="Y268" i="4"/>
  <c r="Z268" i="4"/>
  <c r="B269" i="4"/>
  <c r="C269" i="4"/>
  <c r="AH269" i="6" s="1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U269" i="4"/>
  <c r="V269" i="4"/>
  <c r="W269" i="4"/>
  <c r="X269" i="4"/>
  <c r="Y269" i="4"/>
  <c r="Z269" i="4"/>
  <c r="AH269" i="4"/>
  <c r="B270" i="4"/>
  <c r="C270" i="4"/>
  <c r="AH270" i="6" s="1"/>
  <c r="D270" i="4"/>
  <c r="AI270" i="6" s="1"/>
  <c r="E270" i="4"/>
  <c r="AJ270" i="6" s="1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U270" i="4"/>
  <c r="V270" i="4"/>
  <c r="W270" i="4"/>
  <c r="X270" i="4"/>
  <c r="Y270" i="4"/>
  <c r="Z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U271" i="4"/>
  <c r="V271" i="4"/>
  <c r="W271" i="4"/>
  <c r="X271" i="4"/>
  <c r="Y271" i="4"/>
  <c r="Z271" i="4"/>
  <c r="B272" i="4"/>
  <c r="C272" i="4"/>
  <c r="AH272" i="6" s="1"/>
  <c r="D272" i="4"/>
  <c r="AI272" i="6" s="1"/>
  <c r="E272" i="4"/>
  <c r="AJ272" i="6" s="1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U272" i="4"/>
  <c r="V272" i="4"/>
  <c r="W272" i="4"/>
  <c r="X272" i="4"/>
  <c r="Y272" i="4"/>
  <c r="Z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U273" i="4"/>
  <c r="V273" i="4"/>
  <c r="W273" i="4"/>
  <c r="X273" i="4"/>
  <c r="Y273" i="4"/>
  <c r="Z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U274" i="4"/>
  <c r="V274" i="4"/>
  <c r="W274" i="4"/>
  <c r="X274" i="4"/>
  <c r="Y274" i="4"/>
  <c r="Z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U275" i="4"/>
  <c r="V275" i="4"/>
  <c r="W275" i="4"/>
  <c r="X275" i="4"/>
  <c r="Y275" i="4"/>
  <c r="Z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U276" i="4"/>
  <c r="V276" i="4"/>
  <c r="W276" i="4"/>
  <c r="X276" i="4"/>
  <c r="Y276" i="4"/>
  <c r="Z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U277" i="4"/>
  <c r="V277" i="4"/>
  <c r="W277" i="4"/>
  <c r="X277" i="4"/>
  <c r="Y277" i="4"/>
  <c r="Z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U278" i="4"/>
  <c r="V278" i="4"/>
  <c r="W278" i="4"/>
  <c r="X278" i="4"/>
  <c r="Y278" i="4"/>
  <c r="Z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U279" i="4"/>
  <c r="V279" i="4"/>
  <c r="W279" i="4"/>
  <c r="X279" i="4"/>
  <c r="Y279" i="4"/>
  <c r="Z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U280" i="4"/>
  <c r="V280" i="4"/>
  <c r="W280" i="4"/>
  <c r="X280" i="4"/>
  <c r="Y280" i="4"/>
  <c r="Z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U281" i="4"/>
  <c r="V281" i="4"/>
  <c r="W281" i="4"/>
  <c r="X281" i="4"/>
  <c r="Y281" i="4"/>
  <c r="Z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U282" i="4"/>
  <c r="V282" i="4"/>
  <c r="W282" i="4"/>
  <c r="X282" i="4"/>
  <c r="Y282" i="4"/>
  <c r="Z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W283" i="4"/>
  <c r="X283" i="4"/>
  <c r="Y283" i="4"/>
  <c r="Z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Z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Z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Z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Z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Z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Z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Z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Z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Z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Z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Z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Z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Z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Z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Z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Z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Z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Z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Z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W304" i="4"/>
  <c r="X304" i="4"/>
  <c r="Y304" i="4"/>
  <c r="Z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AT305" i="6" s="1"/>
  <c r="P305" i="4"/>
  <c r="Q305" i="4"/>
  <c r="R305" i="4"/>
  <c r="S305" i="4"/>
  <c r="T305" i="4"/>
  <c r="AY305" i="6" s="1"/>
  <c r="U305" i="4"/>
  <c r="V305" i="4"/>
  <c r="W305" i="4"/>
  <c r="X305" i="4"/>
  <c r="Y305" i="4"/>
  <c r="Z305" i="4"/>
  <c r="AT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U306" i="4"/>
  <c r="V306" i="4"/>
  <c r="W306" i="4"/>
  <c r="X306" i="4"/>
  <c r="Y306" i="4"/>
  <c r="Z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U307" i="4"/>
  <c r="V307" i="4"/>
  <c r="W307" i="4"/>
  <c r="X307" i="4"/>
  <c r="Y307" i="4"/>
  <c r="Z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U308" i="4"/>
  <c r="V308" i="4"/>
  <c r="W308" i="4"/>
  <c r="X308" i="4"/>
  <c r="Y308" i="4"/>
  <c r="Z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U309" i="4"/>
  <c r="V309" i="4"/>
  <c r="W309" i="4"/>
  <c r="X309" i="4"/>
  <c r="Y309" i="4"/>
  <c r="Z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Z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W311" i="4"/>
  <c r="X311" i="4"/>
  <c r="Y311" i="4"/>
  <c r="Z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W312" i="4"/>
  <c r="X312" i="4"/>
  <c r="Y312" i="4"/>
  <c r="Z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U313" i="4"/>
  <c r="V313" i="4"/>
  <c r="W313" i="4"/>
  <c r="X313" i="4"/>
  <c r="Y313" i="4"/>
  <c r="Z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U314" i="4"/>
  <c r="V314" i="4"/>
  <c r="W314" i="4"/>
  <c r="X314" i="4"/>
  <c r="Y314" i="4"/>
  <c r="Z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U315" i="4"/>
  <c r="V315" i="4"/>
  <c r="W315" i="4"/>
  <c r="X315" i="4"/>
  <c r="Y315" i="4"/>
  <c r="Z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U316" i="4"/>
  <c r="V316" i="4"/>
  <c r="W316" i="4"/>
  <c r="X316" i="4"/>
  <c r="Y316" i="4"/>
  <c r="Z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U317" i="4"/>
  <c r="V317" i="4"/>
  <c r="W317" i="4"/>
  <c r="X317" i="4"/>
  <c r="Y317" i="4"/>
  <c r="Z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U318" i="4"/>
  <c r="V318" i="4"/>
  <c r="W318" i="4"/>
  <c r="X318" i="4"/>
  <c r="Y318" i="4"/>
  <c r="Z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W319" i="4"/>
  <c r="X319" i="4"/>
  <c r="Y319" i="4"/>
  <c r="Z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W320" i="4"/>
  <c r="X320" i="4"/>
  <c r="Y320" i="4"/>
  <c r="Z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U321" i="4"/>
  <c r="V321" i="4"/>
  <c r="W321" i="4"/>
  <c r="X321" i="4"/>
  <c r="Y321" i="4"/>
  <c r="Z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U322" i="4"/>
  <c r="V322" i="4"/>
  <c r="W322" i="4"/>
  <c r="X322" i="4"/>
  <c r="Y322" i="4"/>
  <c r="Z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U323" i="4"/>
  <c r="V323" i="4"/>
  <c r="W323" i="4"/>
  <c r="X323" i="4"/>
  <c r="Y323" i="4"/>
  <c r="Z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U324" i="4"/>
  <c r="V324" i="4"/>
  <c r="W324" i="4"/>
  <c r="X324" i="4"/>
  <c r="Y324" i="4"/>
  <c r="Z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U325" i="4"/>
  <c r="V325" i="4"/>
  <c r="W325" i="4"/>
  <c r="X325" i="4"/>
  <c r="Y325" i="4"/>
  <c r="Z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U326" i="4"/>
  <c r="V326" i="4"/>
  <c r="W326" i="4"/>
  <c r="X326" i="4"/>
  <c r="Y326" i="4"/>
  <c r="Z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W327" i="4"/>
  <c r="X327" i="4"/>
  <c r="Y327" i="4"/>
  <c r="Z327" i="4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W329" i="4"/>
  <c r="X329" i="4"/>
  <c r="Y329" i="4"/>
  <c r="Z329" i="4"/>
  <c r="B330" i="4"/>
  <c r="C330" i="4"/>
  <c r="D330" i="4"/>
  <c r="E330" i="4"/>
  <c r="F330" i="4"/>
  <c r="G330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T330" i="4"/>
  <c r="U330" i="4"/>
  <c r="V330" i="4"/>
  <c r="W330" i="4"/>
  <c r="X330" i="4"/>
  <c r="Y330" i="4"/>
  <c r="Z330" i="4"/>
  <c r="B331" i="4"/>
  <c r="C331" i="4"/>
  <c r="D331" i="4"/>
  <c r="E331" i="4"/>
  <c r="F331" i="4"/>
  <c r="G331" i="4"/>
  <c r="AL331" i="6" s="1"/>
  <c r="H331" i="4"/>
  <c r="AM331" i="6" s="1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Z331" i="4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W332" i="4"/>
  <c r="X332" i="4"/>
  <c r="Y332" i="4"/>
  <c r="Z332" i="4"/>
  <c r="B333" i="4"/>
  <c r="C333" i="4"/>
  <c r="D333" i="4"/>
  <c r="E333" i="4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U333" i="4"/>
  <c r="V333" i="4"/>
  <c r="W333" i="4"/>
  <c r="X333" i="4"/>
  <c r="Y333" i="4"/>
  <c r="Z333" i="4"/>
  <c r="B334" i="4"/>
  <c r="C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W334" i="4"/>
  <c r="X334" i="4"/>
  <c r="Y334" i="4"/>
  <c r="Z334" i="4"/>
  <c r="B335" i="4"/>
  <c r="C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U335" i="4"/>
  <c r="V335" i="4"/>
  <c r="W335" i="4"/>
  <c r="X335" i="4"/>
  <c r="Y335" i="4"/>
  <c r="Z335" i="4"/>
  <c r="B336" i="4"/>
  <c r="C336" i="4"/>
  <c r="D336" i="4"/>
  <c r="E336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U336" i="4"/>
  <c r="V336" i="4"/>
  <c r="W336" i="4"/>
  <c r="X336" i="4"/>
  <c r="Y336" i="4"/>
  <c r="Z336" i="4"/>
  <c r="B337" i="4"/>
  <c r="C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Z337" i="4"/>
  <c r="B338" i="4"/>
  <c r="C338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W338" i="4"/>
  <c r="X338" i="4"/>
  <c r="Y338" i="4"/>
  <c r="Z338" i="4"/>
  <c r="B339" i="4"/>
  <c r="C339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W339" i="4"/>
  <c r="X339" i="4"/>
  <c r="Y339" i="4"/>
  <c r="Z339" i="4"/>
  <c r="B340" i="4"/>
  <c r="C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Z340" i="4"/>
  <c r="B341" i="4"/>
  <c r="C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W341" i="4"/>
  <c r="X341" i="4"/>
  <c r="Y341" i="4"/>
  <c r="Z341" i="4"/>
  <c r="B342" i="4"/>
  <c r="C342" i="4"/>
  <c r="D342" i="4"/>
  <c r="E342" i="4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W342" i="4"/>
  <c r="X342" i="4"/>
  <c r="Y342" i="4"/>
  <c r="Z342" i="4"/>
  <c r="B343" i="4"/>
  <c r="C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W343" i="4"/>
  <c r="X343" i="4"/>
  <c r="Y343" i="4"/>
  <c r="Z343" i="4"/>
  <c r="B344" i="4"/>
  <c r="C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Z344" i="4"/>
  <c r="B345" i="4"/>
  <c r="C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Z345" i="4"/>
  <c r="B346" i="4"/>
  <c r="C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Z346" i="4"/>
  <c r="B347" i="4"/>
  <c r="C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Z347" i="4"/>
  <c r="B348" i="4"/>
  <c r="C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Z348" i="4"/>
  <c r="B349" i="4"/>
  <c r="C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Z349" i="4"/>
  <c r="B350" i="4"/>
  <c r="C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Z350" i="4"/>
  <c r="B351" i="4"/>
  <c r="C351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Z351" i="4"/>
  <c r="B352" i="4"/>
  <c r="C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Z352" i="4"/>
  <c r="B353" i="4"/>
  <c r="C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Z353" i="4"/>
  <c r="B354" i="4"/>
  <c r="C354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Z354" i="4"/>
  <c r="B355" i="4"/>
  <c r="C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Z355" i="4"/>
  <c r="B356" i="4"/>
  <c r="C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Z356" i="4"/>
  <c r="B357" i="4"/>
  <c r="C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Z357" i="4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Z358" i="4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Z359" i="4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AT361" i="6" s="1"/>
  <c r="P361" i="4"/>
  <c r="Q361" i="4"/>
  <c r="R361" i="4"/>
  <c r="S361" i="4"/>
  <c r="T361" i="4"/>
  <c r="U361" i="4"/>
  <c r="V361" i="4"/>
  <c r="W361" i="4"/>
  <c r="X361" i="4"/>
  <c r="Y361" i="4"/>
  <c r="Z361" i="4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W362" i="4"/>
  <c r="X362" i="4"/>
  <c r="Y362" i="4"/>
  <c r="Z362" i="4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W363" i="4"/>
  <c r="X363" i="4"/>
  <c r="Y363" i="4"/>
  <c r="Z363" i="4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Z364" i="4"/>
  <c r="B365" i="4"/>
  <c r="C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W365" i="4"/>
  <c r="X365" i="4"/>
  <c r="Y365" i="4"/>
  <c r="Z365" i="4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U366" i="4"/>
  <c r="V366" i="4"/>
  <c r="W366" i="4"/>
  <c r="X366" i="4"/>
  <c r="Y366" i="4"/>
  <c r="Z366" i="4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Z367" i="4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Z368" i="4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W369" i="4"/>
  <c r="X369" i="4"/>
  <c r="Y369" i="4"/>
  <c r="Z369" i="4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U370" i="4"/>
  <c r="V370" i="4"/>
  <c r="W370" i="4"/>
  <c r="X370" i="4"/>
  <c r="Y370" i="4"/>
  <c r="Z370" i="4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U371" i="4"/>
  <c r="V371" i="4"/>
  <c r="W371" i="4"/>
  <c r="X371" i="4"/>
  <c r="Y371" i="4"/>
  <c r="Z371" i="4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W372" i="4"/>
  <c r="X372" i="4"/>
  <c r="Y372" i="4"/>
  <c r="Z372" i="4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U373" i="4"/>
  <c r="V373" i="4"/>
  <c r="W373" i="4"/>
  <c r="X373" i="4"/>
  <c r="Y373" i="4"/>
  <c r="Z373" i="4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W374" i="4"/>
  <c r="X374" i="4"/>
  <c r="Y374" i="4"/>
  <c r="Z374" i="4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W375" i="4"/>
  <c r="X375" i="4"/>
  <c r="Y375" i="4"/>
  <c r="Z375" i="4"/>
  <c r="B376" i="4"/>
  <c r="C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W376" i="4"/>
  <c r="X376" i="4"/>
  <c r="Y376" i="4"/>
  <c r="Z376" i="4"/>
  <c r="B377" i="4"/>
  <c r="C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W377" i="4"/>
  <c r="X377" i="4"/>
  <c r="Y377" i="4"/>
  <c r="Z377" i="4"/>
  <c r="B378" i="4"/>
  <c r="C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W378" i="4"/>
  <c r="X378" i="4"/>
  <c r="Y378" i="4"/>
  <c r="Z378" i="4"/>
  <c r="B379" i="4"/>
  <c r="C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W379" i="4"/>
  <c r="X379" i="4"/>
  <c r="Y379" i="4"/>
  <c r="Z379" i="4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U380" i="4"/>
  <c r="V380" i="4"/>
  <c r="W380" i="4"/>
  <c r="X380" i="4"/>
  <c r="Y380" i="4"/>
  <c r="Z380" i="4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W381" i="4"/>
  <c r="X381" i="4"/>
  <c r="Y381" i="4"/>
  <c r="Z381" i="4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U382" i="4"/>
  <c r="V382" i="4"/>
  <c r="W382" i="4"/>
  <c r="X382" i="4"/>
  <c r="Y382" i="4"/>
  <c r="Z382" i="4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AT383" i="6" s="1"/>
  <c r="P383" i="4"/>
  <c r="Q383" i="4"/>
  <c r="R383" i="4"/>
  <c r="S383" i="4"/>
  <c r="T383" i="4"/>
  <c r="U383" i="4"/>
  <c r="V383" i="4"/>
  <c r="W383" i="4"/>
  <c r="X383" i="4"/>
  <c r="Y383" i="4"/>
  <c r="Z383" i="4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V384" i="4"/>
  <c r="W384" i="4"/>
  <c r="X384" i="4"/>
  <c r="Y384" i="4"/>
  <c r="Z384" i="4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U385" i="4"/>
  <c r="V385" i="4"/>
  <c r="W385" i="4"/>
  <c r="X385" i="4"/>
  <c r="Y385" i="4"/>
  <c r="Z385" i="4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U386" i="4"/>
  <c r="V386" i="4"/>
  <c r="W386" i="4"/>
  <c r="X386" i="4"/>
  <c r="Y386" i="4"/>
  <c r="Z386" i="4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W387" i="4"/>
  <c r="X387" i="4"/>
  <c r="Y387" i="4"/>
  <c r="Z387" i="4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W388" i="4"/>
  <c r="X388" i="4"/>
  <c r="Y388" i="4"/>
  <c r="Z388" i="4"/>
  <c r="B389" i="4"/>
  <c r="C389" i="4"/>
  <c r="D389" i="4"/>
  <c r="E389" i="4"/>
  <c r="F389" i="4"/>
  <c r="G389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T389" i="4"/>
  <c r="U389" i="4"/>
  <c r="V389" i="4"/>
  <c r="W389" i="4"/>
  <c r="X389" i="4"/>
  <c r="Y389" i="4"/>
  <c r="Z389" i="4"/>
  <c r="B390" i="4"/>
  <c r="C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W390" i="4"/>
  <c r="X390" i="4"/>
  <c r="Y390" i="4"/>
  <c r="Z390" i="4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U391" i="4"/>
  <c r="V391" i="4"/>
  <c r="W391" i="4"/>
  <c r="X391" i="4"/>
  <c r="Y391" i="4"/>
  <c r="Z391" i="4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W392" i="4"/>
  <c r="X392" i="4"/>
  <c r="Y392" i="4"/>
  <c r="Z392" i="4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U394" i="4"/>
  <c r="V394" i="4"/>
  <c r="W394" i="4"/>
  <c r="X394" i="4"/>
  <c r="Y394" i="4"/>
  <c r="Z394" i="4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U395" i="4"/>
  <c r="V395" i="4"/>
  <c r="W395" i="4"/>
  <c r="X395" i="4"/>
  <c r="Y395" i="4"/>
  <c r="Z395" i="4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W396" i="4"/>
  <c r="X396" i="4"/>
  <c r="Y396" i="4"/>
  <c r="Z396" i="4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W397" i="4"/>
  <c r="X397" i="4"/>
  <c r="Y397" i="4"/>
  <c r="Z397" i="4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W398" i="4"/>
  <c r="X398" i="4"/>
  <c r="Y398" i="4"/>
  <c r="Z398" i="4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U399" i="4"/>
  <c r="V399" i="4"/>
  <c r="W399" i="4"/>
  <c r="X399" i="4"/>
  <c r="Y399" i="4"/>
  <c r="Z399" i="4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W400" i="4"/>
  <c r="X400" i="4"/>
  <c r="Y400" i="4"/>
  <c r="Z400" i="4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AT401" i="6" s="1"/>
  <c r="P401" i="4"/>
  <c r="Q401" i="4"/>
  <c r="R401" i="4"/>
  <c r="S401" i="4"/>
  <c r="T401" i="4"/>
  <c r="U401" i="4"/>
  <c r="V401" i="4"/>
  <c r="W401" i="4"/>
  <c r="X401" i="4"/>
  <c r="Y401" i="4"/>
  <c r="Z401" i="4"/>
  <c r="B402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W402" i="4"/>
  <c r="X402" i="4"/>
  <c r="Y402" i="4"/>
  <c r="Z402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W403" i="4"/>
  <c r="X403" i="4"/>
  <c r="Y403" i="4"/>
  <c r="Z403" i="4"/>
  <c r="B404" i="4"/>
  <c r="C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W404" i="4"/>
  <c r="X404" i="4"/>
  <c r="Y404" i="4"/>
  <c r="Z404" i="4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W405" i="4"/>
  <c r="X405" i="4"/>
  <c r="Y405" i="4"/>
  <c r="Z405" i="4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W406" i="4"/>
  <c r="X406" i="4"/>
  <c r="Y406" i="4"/>
  <c r="Z406" i="4"/>
  <c r="B407" i="4"/>
  <c r="C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W407" i="4"/>
  <c r="X407" i="4"/>
  <c r="Y407" i="4"/>
  <c r="Z407" i="4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W408" i="4"/>
  <c r="X408" i="4"/>
  <c r="Y408" i="4"/>
  <c r="Z408" i="4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W409" i="4"/>
  <c r="X409" i="4"/>
  <c r="Y409" i="4"/>
  <c r="Z409" i="4"/>
  <c r="B410" i="4"/>
  <c r="C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W410" i="4"/>
  <c r="X410" i="4"/>
  <c r="Y410" i="4"/>
  <c r="Z410" i="4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W411" i="4"/>
  <c r="X411" i="4"/>
  <c r="Y411" i="4"/>
  <c r="Z411" i="4"/>
  <c r="B412" i="4"/>
  <c r="C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Z412" i="4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U413" i="4"/>
  <c r="V413" i="4"/>
  <c r="W413" i="4"/>
  <c r="X413" i="4"/>
  <c r="Y413" i="4"/>
  <c r="Z413" i="4"/>
  <c r="B414" i="4"/>
  <c r="C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Z414" i="4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Z415" i="4"/>
  <c r="B416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W416" i="4"/>
  <c r="X416" i="4"/>
  <c r="Y416" i="4"/>
  <c r="Z416" i="4"/>
  <c r="B417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U417" i="4"/>
  <c r="V417" i="4"/>
  <c r="W417" i="4"/>
  <c r="X417" i="4"/>
  <c r="Y417" i="4"/>
  <c r="Z417" i="4"/>
  <c r="B418" i="4"/>
  <c r="C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W418" i="4"/>
  <c r="X418" i="4"/>
  <c r="Y418" i="4"/>
  <c r="Z418" i="4"/>
  <c r="B419" i="4"/>
  <c r="C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U419" i="4"/>
  <c r="V419" i="4"/>
  <c r="W419" i="4"/>
  <c r="X419" i="4"/>
  <c r="Y419" i="4"/>
  <c r="Z419" i="4"/>
  <c r="B420" i="4"/>
  <c r="C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U420" i="4"/>
  <c r="V420" i="4"/>
  <c r="W420" i="4"/>
  <c r="X420" i="4"/>
  <c r="Y420" i="4"/>
  <c r="Z420" i="4"/>
  <c r="BL8" i="5"/>
  <c r="Z60" i="5"/>
  <c r="BE60" i="5" s="1"/>
  <c r="Y60" i="5"/>
  <c r="BD60" i="5" s="1"/>
  <c r="X60" i="5"/>
  <c r="BC60" i="5" s="1"/>
  <c r="W60" i="5"/>
  <c r="BB60" i="5" s="1"/>
  <c r="V60" i="5"/>
  <c r="BA60" i="5" s="1"/>
  <c r="U60" i="5"/>
  <c r="AZ60" i="5" s="1"/>
  <c r="T60" i="5"/>
  <c r="AY60" i="5" s="1"/>
  <c r="S60" i="5"/>
  <c r="AX60" i="5" s="1"/>
  <c r="R60" i="5"/>
  <c r="AW60" i="5" s="1"/>
  <c r="Q60" i="5"/>
  <c r="AV60" i="5" s="1"/>
  <c r="P60" i="5"/>
  <c r="AU60" i="5" s="1"/>
  <c r="O60" i="5"/>
  <c r="AT60" i="5" s="1"/>
  <c r="N60" i="5"/>
  <c r="AS60" i="5" s="1"/>
  <c r="M60" i="5"/>
  <c r="AR60" i="5" s="1"/>
  <c r="L60" i="5"/>
  <c r="AQ60" i="5" s="1"/>
  <c r="K60" i="5"/>
  <c r="AP60" i="5" s="1"/>
  <c r="J60" i="5"/>
  <c r="AO60" i="5" s="1"/>
  <c r="I60" i="5"/>
  <c r="AN60" i="5" s="1"/>
  <c r="H60" i="5"/>
  <c r="AM60" i="5" s="1"/>
  <c r="G60" i="5"/>
  <c r="AL60" i="5" s="1"/>
  <c r="F60" i="5"/>
  <c r="AK60" i="5" s="1"/>
  <c r="E60" i="5"/>
  <c r="AJ60" i="5" s="1"/>
  <c r="D60" i="5"/>
  <c r="AI60" i="5" s="1"/>
  <c r="C60" i="5"/>
  <c r="AH60" i="5" s="1"/>
  <c r="B60" i="5"/>
  <c r="AG60" i="5" s="1"/>
  <c r="Z59" i="5"/>
  <c r="BE59" i="5" s="1"/>
  <c r="Y59" i="5"/>
  <c r="BD59" i="5" s="1"/>
  <c r="X59" i="5"/>
  <c r="BC59" i="5" s="1"/>
  <c r="W59" i="5"/>
  <c r="BB59" i="5" s="1"/>
  <c r="V59" i="5"/>
  <c r="BA59" i="5" s="1"/>
  <c r="U59" i="5"/>
  <c r="AZ59" i="5" s="1"/>
  <c r="T59" i="5"/>
  <c r="AY59" i="5" s="1"/>
  <c r="S59" i="5"/>
  <c r="AX59" i="5" s="1"/>
  <c r="R59" i="5"/>
  <c r="AW59" i="5" s="1"/>
  <c r="Q59" i="5"/>
  <c r="AV59" i="5" s="1"/>
  <c r="P59" i="5"/>
  <c r="AU59" i="5" s="1"/>
  <c r="O59" i="5"/>
  <c r="AT59" i="5" s="1"/>
  <c r="N59" i="5"/>
  <c r="AS59" i="5" s="1"/>
  <c r="M59" i="5"/>
  <c r="AR59" i="5" s="1"/>
  <c r="L59" i="5"/>
  <c r="AQ59" i="5" s="1"/>
  <c r="K59" i="5"/>
  <c r="AP59" i="5" s="1"/>
  <c r="J59" i="5"/>
  <c r="AO59" i="5" s="1"/>
  <c r="I59" i="5"/>
  <c r="AN59" i="5" s="1"/>
  <c r="H59" i="5"/>
  <c r="AM59" i="5" s="1"/>
  <c r="G59" i="5"/>
  <c r="AL59" i="5" s="1"/>
  <c r="F59" i="5"/>
  <c r="AK59" i="5" s="1"/>
  <c r="E59" i="5"/>
  <c r="AJ59" i="5" s="1"/>
  <c r="D59" i="5"/>
  <c r="AI59" i="5" s="1"/>
  <c r="C59" i="5"/>
  <c r="AH59" i="5" s="1"/>
  <c r="B59" i="5"/>
  <c r="AG59" i="5" s="1"/>
  <c r="Z58" i="5"/>
  <c r="BE58" i="5" s="1"/>
  <c r="Y58" i="5"/>
  <c r="BD58" i="5" s="1"/>
  <c r="X58" i="5"/>
  <c r="BC58" i="5" s="1"/>
  <c r="W58" i="5"/>
  <c r="BB58" i="5" s="1"/>
  <c r="V58" i="5"/>
  <c r="BA58" i="5" s="1"/>
  <c r="U58" i="5"/>
  <c r="AZ58" i="5" s="1"/>
  <c r="T58" i="5"/>
  <c r="AY58" i="5" s="1"/>
  <c r="S58" i="5"/>
  <c r="AX58" i="5" s="1"/>
  <c r="R58" i="5"/>
  <c r="AW58" i="5" s="1"/>
  <c r="Q58" i="5"/>
  <c r="AV58" i="5" s="1"/>
  <c r="P58" i="5"/>
  <c r="AU58" i="5" s="1"/>
  <c r="O58" i="5"/>
  <c r="AT58" i="5" s="1"/>
  <c r="N58" i="5"/>
  <c r="AS58" i="5" s="1"/>
  <c r="M58" i="5"/>
  <c r="AR58" i="5" s="1"/>
  <c r="L58" i="5"/>
  <c r="AQ58" i="5" s="1"/>
  <c r="K58" i="5"/>
  <c r="AP58" i="5" s="1"/>
  <c r="J58" i="5"/>
  <c r="AO58" i="5" s="1"/>
  <c r="I58" i="5"/>
  <c r="AN58" i="5" s="1"/>
  <c r="H58" i="5"/>
  <c r="AM58" i="5" s="1"/>
  <c r="G58" i="5"/>
  <c r="AL58" i="5" s="1"/>
  <c r="F58" i="5"/>
  <c r="AK58" i="5" s="1"/>
  <c r="E58" i="5"/>
  <c r="AJ58" i="5" s="1"/>
  <c r="D58" i="5"/>
  <c r="AI58" i="5" s="1"/>
  <c r="C58" i="5"/>
  <c r="AH58" i="5" s="1"/>
  <c r="B58" i="5"/>
  <c r="AG58" i="5" s="1"/>
  <c r="Z57" i="5"/>
  <c r="BE57" i="5" s="1"/>
  <c r="Y57" i="5"/>
  <c r="BD57" i="5" s="1"/>
  <c r="X57" i="5"/>
  <c r="BC57" i="5" s="1"/>
  <c r="W57" i="5"/>
  <c r="BB57" i="5" s="1"/>
  <c r="V57" i="5"/>
  <c r="BA57" i="5" s="1"/>
  <c r="U57" i="5"/>
  <c r="AZ57" i="5" s="1"/>
  <c r="T57" i="5"/>
  <c r="AY57" i="5" s="1"/>
  <c r="S57" i="5"/>
  <c r="AX57" i="5" s="1"/>
  <c r="R57" i="5"/>
  <c r="AW57" i="5" s="1"/>
  <c r="Q57" i="5"/>
  <c r="AV57" i="5" s="1"/>
  <c r="P57" i="5"/>
  <c r="AU57" i="5" s="1"/>
  <c r="O57" i="5"/>
  <c r="AT57" i="5" s="1"/>
  <c r="N57" i="5"/>
  <c r="AS57" i="5" s="1"/>
  <c r="M57" i="5"/>
  <c r="AR57" i="5" s="1"/>
  <c r="L57" i="5"/>
  <c r="AQ57" i="5" s="1"/>
  <c r="K57" i="5"/>
  <c r="AP57" i="5" s="1"/>
  <c r="J57" i="5"/>
  <c r="AO57" i="5" s="1"/>
  <c r="I57" i="5"/>
  <c r="AN57" i="5" s="1"/>
  <c r="H57" i="5"/>
  <c r="AM57" i="5" s="1"/>
  <c r="G57" i="5"/>
  <c r="AL57" i="5" s="1"/>
  <c r="F57" i="5"/>
  <c r="AK57" i="5" s="1"/>
  <c r="E57" i="5"/>
  <c r="AJ57" i="5" s="1"/>
  <c r="D57" i="5"/>
  <c r="AI57" i="5" s="1"/>
  <c r="C57" i="5"/>
  <c r="AH57" i="5" s="1"/>
  <c r="B57" i="5"/>
  <c r="AG57" i="5" s="1"/>
  <c r="Z56" i="5"/>
  <c r="BE56" i="5" s="1"/>
  <c r="Y56" i="5"/>
  <c r="BD56" i="5" s="1"/>
  <c r="X56" i="5"/>
  <c r="BC56" i="5" s="1"/>
  <c r="W56" i="5"/>
  <c r="BB56" i="5" s="1"/>
  <c r="V56" i="5"/>
  <c r="BA56" i="5" s="1"/>
  <c r="U56" i="5"/>
  <c r="AZ56" i="5" s="1"/>
  <c r="T56" i="5"/>
  <c r="AY56" i="5" s="1"/>
  <c r="S56" i="5"/>
  <c r="AX56" i="5" s="1"/>
  <c r="R56" i="5"/>
  <c r="AW56" i="5" s="1"/>
  <c r="Q56" i="5"/>
  <c r="AV56" i="5" s="1"/>
  <c r="P56" i="5"/>
  <c r="AU56" i="5" s="1"/>
  <c r="O56" i="5"/>
  <c r="AT56" i="5" s="1"/>
  <c r="N56" i="5"/>
  <c r="AS56" i="5" s="1"/>
  <c r="M56" i="5"/>
  <c r="AR56" i="5" s="1"/>
  <c r="L56" i="5"/>
  <c r="AQ56" i="5" s="1"/>
  <c r="K56" i="5"/>
  <c r="AP56" i="5" s="1"/>
  <c r="J56" i="5"/>
  <c r="AO56" i="5" s="1"/>
  <c r="I56" i="5"/>
  <c r="AN56" i="5" s="1"/>
  <c r="H56" i="5"/>
  <c r="AM56" i="5" s="1"/>
  <c r="G56" i="5"/>
  <c r="AL56" i="5" s="1"/>
  <c r="F56" i="5"/>
  <c r="AK56" i="5" s="1"/>
  <c r="E56" i="5"/>
  <c r="AJ56" i="5" s="1"/>
  <c r="D56" i="5"/>
  <c r="AI56" i="5" s="1"/>
  <c r="C56" i="5"/>
  <c r="AH56" i="5" s="1"/>
  <c r="B56" i="5"/>
  <c r="AG56" i="5" s="1"/>
  <c r="Z55" i="5"/>
  <c r="BE55" i="5" s="1"/>
  <c r="Y55" i="5"/>
  <c r="BD55" i="5" s="1"/>
  <c r="X55" i="5"/>
  <c r="BC55" i="5" s="1"/>
  <c r="W55" i="5"/>
  <c r="BB55" i="5" s="1"/>
  <c r="V55" i="5"/>
  <c r="BA55" i="5" s="1"/>
  <c r="U55" i="5"/>
  <c r="AZ55" i="5" s="1"/>
  <c r="T55" i="5"/>
  <c r="AY55" i="5" s="1"/>
  <c r="S55" i="5"/>
  <c r="AX55" i="5" s="1"/>
  <c r="R55" i="5"/>
  <c r="AW55" i="5" s="1"/>
  <c r="Q55" i="5"/>
  <c r="AV55" i="5" s="1"/>
  <c r="P55" i="5"/>
  <c r="AU55" i="5" s="1"/>
  <c r="O55" i="5"/>
  <c r="AT55" i="5" s="1"/>
  <c r="N55" i="5"/>
  <c r="AS55" i="5" s="1"/>
  <c r="M55" i="5"/>
  <c r="AR55" i="5" s="1"/>
  <c r="L55" i="5"/>
  <c r="AQ55" i="5" s="1"/>
  <c r="K55" i="5"/>
  <c r="AP55" i="5" s="1"/>
  <c r="J55" i="5"/>
  <c r="AO55" i="5" s="1"/>
  <c r="I55" i="5"/>
  <c r="AN55" i="5" s="1"/>
  <c r="H55" i="5"/>
  <c r="AM55" i="5" s="1"/>
  <c r="G55" i="5"/>
  <c r="AL55" i="5" s="1"/>
  <c r="F55" i="5"/>
  <c r="AK55" i="5" s="1"/>
  <c r="E55" i="5"/>
  <c r="AJ55" i="5" s="1"/>
  <c r="D55" i="5"/>
  <c r="AI55" i="5" s="1"/>
  <c r="C55" i="5"/>
  <c r="AH55" i="5" s="1"/>
  <c r="B55" i="5"/>
  <c r="AG55" i="5" s="1"/>
  <c r="Z54" i="5"/>
  <c r="BE54" i="5" s="1"/>
  <c r="Y54" i="5"/>
  <c r="BD54" i="5" s="1"/>
  <c r="X54" i="5"/>
  <c r="BC54" i="5" s="1"/>
  <c r="W54" i="5"/>
  <c r="BB54" i="5" s="1"/>
  <c r="V54" i="5"/>
  <c r="BA54" i="5" s="1"/>
  <c r="U54" i="5"/>
  <c r="AZ54" i="5" s="1"/>
  <c r="T54" i="5"/>
  <c r="AY54" i="5" s="1"/>
  <c r="S54" i="5"/>
  <c r="AX54" i="5" s="1"/>
  <c r="R54" i="5"/>
  <c r="AW54" i="5" s="1"/>
  <c r="Q54" i="5"/>
  <c r="AV54" i="5" s="1"/>
  <c r="P54" i="5"/>
  <c r="AU54" i="5" s="1"/>
  <c r="O54" i="5"/>
  <c r="AT54" i="5" s="1"/>
  <c r="N54" i="5"/>
  <c r="AS54" i="5" s="1"/>
  <c r="M54" i="5"/>
  <c r="AR54" i="5" s="1"/>
  <c r="L54" i="5"/>
  <c r="AQ54" i="5" s="1"/>
  <c r="K54" i="5"/>
  <c r="AP54" i="5" s="1"/>
  <c r="J54" i="5"/>
  <c r="AO54" i="5" s="1"/>
  <c r="I54" i="5"/>
  <c r="AN54" i="5" s="1"/>
  <c r="H54" i="5"/>
  <c r="AM54" i="5" s="1"/>
  <c r="G54" i="5"/>
  <c r="AL54" i="5" s="1"/>
  <c r="F54" i="5"/>
  <c r="AK54" i="5" s="1"/>
  <c r="E54" i="5"/>
  <c r="AJ54" i="5" s="1"/>
  <c r="D54" i="5"/>
  <c r="AI54" i="5" s="1"/>
  <c r="C54" i="5"/>
  <c r="AH54" i="5" s="1"/>
  <c r="B54" i="5"/>
  <c r="AG54" i="5" s="1"/>
  <c r="Z53" i="5"/>
  <c r="BE53" i="5" s="1"/>
  <c r="Y53" i="5"/>
  <c r="BD53" i="5" s="1"/>
  <c r="X53" i="5"/>
  <c r="BC53" i="5" s="1"/>
  <c r="W53" i="5"/>
  <c r="BB53" i="5" s="1"/>
  <c r="V53" i="5"/>
  <c r="BA53" i="5" s="1"/>
  <c r="U53" i="5"/>
  <c r="AZ53" i="5" s="1"/>
  <c r="T53" i="5"/>
  <c r="AY53" i="5" s="1"/>
  <c r="S53" i="5"/>
  <c r="AX53" i="5" s="1"/>
  <c r="R53" i="5"/>
  <c r="AW53" i="5" s="1"/>
  <c r="Q53" i="5"/>
  <c r="AV53" i="5" s="1"/>
  <c r="P53" i="5"/>
  <c r="AU53" i="5" s="1"/>
  <c r="O53" i="5"/>
  <c r="AT53" i="5" s="1"/>
  <c r="N53" i="5"/>
  <c r="AS53" i="5" s="1"/>
  <c r="M53" i="5"/>
  <c r="AR53" i="5" s="1"/>
  <c r="L53" i="5"/>
  <c r="AQ53" i="5" s="1"/>
  <c r="K53" i="5"/>
  <c r="AP53" i="5" s="1"/>
  <c r="J53" i="5"/>
  <c r="AO53" i="5" s="1"/>
  <c r="I53" i="5"/>
  <c r="AN53" i="5" s="1"/>
  <c r="H53" i="5"/>
  <c r="AM53" i="5" s="1"/>
  <c r="G53" i="5"/>
  <c r="AL53" i="5" s="1"/>
  <c r="F53" i="5"/>
  <c r="AK53" i="5" s="1"/>
  <c r="E53" i="5"/>
  <c r="AJ53" i="5" s="1"/>
  <c r="D53" i="5"/>
  <c r="AI53" i="5" s="1"/>
  <c r="C53" i="5"/>
  <c r="AH53" i="5" s="1"/>
  <c r="B53" i="5"/>
  <c r="AG53" i="5" s="1"/>
  <c r="Z52" i="5"/>
  <c r="BE52" i="5" s="1"/>
  <c r="Y52" i="5"/>
  <c r="BD52" i="5" s="1"/>
  <c r="X52" i="5"/>
  <c r="BC52" i="5" s="1"/>
  <c r="W52" i="5"/>
  <c r="BB52" i="5" s="1"/>
  <c r="V52" i="5"/>
  <c r="BA52" i="5" s="1"/>
  <c r="U52" i="5"/>
  <c r="AZ52" i="5" s="1"/>
  <c r="T52" i="5"/>
  <c r="AY52" i="5" s="1"/>
  <c r="S52" i="5"/>
  <c r="AX52" i="5" s="1"/>
  <c r="R52" i="5"/>
  <c r="AW52" i="5" s="1"/>
  <c r="Q52" i="5"/>
  <c r="AV52" i="5" s="1"/>
  <c r="P52" i="5"/>
  <c r="AU52" i="5" s="1"/>
  <c r="O52" i="5"/>
  <c r="AT52" i="5" s="1"/>
  <c r="N52" i="5"/>
  <c r="AS52" i="5" s="1"/>
  <c r="M52" i="5"/>
  <c r="AR52" i="5" s="1"/>
  <c r="L52" i="5"/>
  <c r="AQ52" i="5" s="1"/>
  <c r="K52" i="5"/>
  <c r="AP52" i="5" s="1"/>
  <c r="J52" i="5"/>
  <c r="AO52" i="5" s="1"/>
  <c r="I52" i="5"/>
  <c r="AN52" i="5" s="1"/>
  <c r="H52" i="5"/>
  <c r="AM52" i="5" s="1"/>
  <c r="G52" i="5"/>
  <c r="AL52" i="5" s="1"/>
  <c r="F52" i="5"/>
  <c r="AK52" i="5" s="1"/>
  <c r="E52" i="5"/>
  <c r="AJ52" i="5" s="1"/>
  <c r="D52" i="5"/>
  <c r="AI52" i="5" s="1"/>
  <c r="C52" i="5"/>
  <c r="AH52" i="5" s="1"/>
  <c r="B52" i="5"/>
  <c r="AG52" i="5" s="1"/>
  <c r="Z51" i="5"/>
  <c r="BE51" i="5" s="1"/>
  <c r="Y51" i="5"/>
  <c r="BD51" i="5" s="1"/>
  <c r="X51" i="5"/>
  <c r="BC51" i="5" s="1"/>
  <c r="W51" i="5"/>
  <c r="BB51" i="5" s="1"/>
  <c r="V51" i="5"/>
  <c r="BA51" i="5" s="1"/>
  <c r="U51" i="5"/>
  <c r="AZ51" i="5" s="1"/>
  <c r="T51" i="5"/>
  <c r="AY51" i="5" s="1"/>
  <c r="S51" i="5"/>
  <c r="AX51" i="5" s="1"/>
  <c r="R51" i="5"/>
  <c r="AW51" i="5" s="1"/>
  <c r="Q51" i="5"/>
  <c r="AV51" i="5" s="1"/>
  <c r="P51" i="5"/>
  <c r="AU51" i="5" s="1"/>
  <c r="O51" i="5"/>
  <c r="AT51" i="5" s="1"/>
  <c r="N51" i="5"/>
  <c r="AS51" i="5" s="1"/>
  <c r="M51" i="5"/>
  <c r="AR51" i="5" s="1"/>
  <c r="L51" i="5"/>
  <c r="AQ51" i="5" s="1"/>
  <c r="K51" i="5"/>
  <c r="AP51" i="5" s="1"/>
  <c r="J51" i="5"/>
  <c r="AO51" i="5" s="1"/>
  <c r="I51" i="5"/>
  <c r="AN51" i="5" s="1"/>
  <c r="H51" i="5"/>
  <c r="AM51" i="5" s="1"/>
  <c r="G51" i="5"/>
  <c r="AL51" i="5" s="1"/>
  <c r="F51" i="5"/>
  <c r="AK51" i="5" s="1"/>
  <c r="E51" i="5"/>
  <c r="AJ51" i="5" s="1"/>
  <c r="D51" i="5"/>
  <c r="AI51" i="5" s="1"/>
  <c r="C51" i="5"/>
  <c r="AH51" i="5" s="1"/>
  <c r="B51" i="5"/>
  <c r="AG51" i="5" s="1"/>
  <c r="Z50" i="5"/>
  <c r="BE50" i="5" s="1"/>
  <c r="Y50" i="5"/>
  <c r="BD50" i="5" s="1"/>
  <c r="X50" i="5"/>
  <c r="BC50" i="5" s="1"/>
  <c r="W50" i="5"/>
  <c r="BB50" i="5" s="1"/>
  <c r="V50" i="5"/>
  <c r="BA50" i="5" s="1"/>
  <c r="U50" i="5"/>
  <c r="AZ50" i="5" s="1"/>
  <c r="T50" i="5"/>
  <c r="AY50" i="5" s="1"/>
  <c r="S50" i="5"/>
  <c r="AX50" i="5" s="1"/>
  <c r="R50" i="5"/>
  <c r="AW50" i="5" s="1"/>
  <c r="Q50" i="5"/>
  <c r="AV50" i="5" s="1"/>
  <c r="P50" i="5"/>
  <c r="AU50" i="5" s="1"/>
  <c r="O50" i="5"/>
  <c r="AT50" i="5" s="1"/>
  <c r="N50" i="5"/>
  <c r="AS50" i="5" s="1"/>
  <c r="M50" i="5"/>
  <c r="AR50" i="5" s="1"/>
  <c r="L50" i="5"/>
  <c r="AQ50" i="5" s="1"/>
  <c r="K50" i="5"/>
  <c r="AP50" i="5" s="1"/>
  <c r="J50" i="5"/>
  <c r="AO50" i="5" s="1"/>
  <c r="I50" i="5"/>
  <c r="AN50" i="5" s="1"/>
  <c r="H50" i="5"/>
  <c r="AM50" i="5" s="1"/>
  <c r="G50" i="5"/>
  <c r="AL50" i="5" s="1"/>
  <c r="F50" i="5"/>
  <c r="AK50" i="5" s="1"/>
  <c r="E50" i="5"/>
  <c r="AJ50" i="5" s="1"/>
  <c r="D50" i="5"/>
  <c r="AI50" i="5" s="1"/>
  <c r="C50" i="5"/>
  <c r="AH50" i="5" s="1"/>
  <c r="B50" i="5"/>
  <c r="AG50" i="5" s="1"/>
  <c r="Z49" i="5"/>
  <c r="BE49" i="5" s="1"/>
  <c r="Y49" i="5"/>
  <c r="BD49" i="5" s="1"/>
  <c r="X49" i="5"/>
  <c r="BC49" i="5" s="1"/>
  <c r="W49" i="5"/>
  <c r="BB49" i="5" s="1"/>
  <c r="V49" i="5"/>
  <c r="BA49" i="5" s="1"/>
  <c r="U49" i="5"/>
  <c r="AZ49" i="5" s="1"/>
  <c r="T49" i="5"/>
  <c r="AY49" i="5" s="1"/>
  <c r="S49" i="5"/>
  <c r="AX49" i="5" s="1"/>
  <c r="R49" i="5"/>
  <c r="AW49" i="5" s="1"/>
  <c r="Q49" i="5"/>
  <c r="AV49" i="5" s="1"/>
  <c r="P49" i="5"/>
  <c r="AU49" i="5" s="1"/>
  <c r="O49" i="5"/>
  <c r="AT49" i="5" s="1"/>
  <c r="N49" i="5"/>
  <c r="AS49" i="5" s="1"/>
  <c r="M49" i="5"/>
  <c r="AR49" i="5" s="1"/>
  <c r="L49" i="5"/>
  <c r="AQ49" i="5" s="1"/>
  <c r="K49" i="5"/>
  <c r="AP49" i="5" s="1"/>
  <c r="J49" i="5"/>
  <c r="AO49" i="5" s="1"/>
  <c r="I49" i="5"/>
  <c r="AN49" i="5" s="1"/>
  <c r="H49" i="5"/>
  <c r="AM49" i="5" s="1"/>
  <c r="G49" i="5"/>
  <c r="AL49" i="5" s="1"/>
  <c r="F49" i="5"/>
  <c r="AK49" i="5" s="1"/>
  <c r="E49" i="5"/>
  <c r="AJ49" i="5" s="1"/>
  <c r="D49" i="5"/>
  <c r="AI49" i="5" s="1"/>
  <c r="C49" i="5"/>
  <c r="AH49" i="5" s="1"/>
  <c r="B49" i="5"/>
  <c r="AG49" i="5" s="1"/>
  <c r="Z48" i="5"/>
  <c r="BE48" i="5" s="1"/>
  <c r="Y48" i="5"/>
  <c r="BD48" i="5" s="1"/>
  <c r="X48" i="5"/>
  <c r="BC48" i="5" s="1"/>
  <c r="W48" i="5"/>
  <c r="BB48" i="5" s="1"/>
  <c r="V48" i="5"/>
  <c r="BA48" i="5" s="1"/>
  <c r="U48" i="5"/>
  <c r="AZ48" i="5" s="1"/>
  <c r="T48" i="5"/>
  <c r="AY48" i="5" s="1"/>
  <c r="S48" i="5"/>
  <c r="AX48" i="5" s="1"/>
  <c r="R48" i="5"/>
  <c r="AW48" i="5" s="1"/>
  <c r="Q48" i="5"/>
  <c r="AV48" i="5" s="1"/>
  <c r="P48" i="5"/>
  <c r="AU48" i="5" s="1"/>
  <c r="O48" i="5"/>
  <c r="AT48" i="5" s="1"/>
  <c r="N48" i="5"/>
  <c r="AS48" i="5" s="1"/>
  <c r="M48" i="5"/>
  <c r="AR48" i="5" s="1"/>
  <c r="L48" i="5"/>
  <c r="AQ48" i="5" s="1"/>
  <c r="K48" i="5"/>
  <c r="AP48" i="5" s="1"/>
  <c r="J48" i="5"/>
  <c r="AO48" i="5" s="1"/>
  <c r="I48" i="5"/>
  <c r="AN48" i="5" s="1"/>
  <c r="H48" i="5"/>
  <c r="AM48" i="5" s="1"/>
  <c r="G48" i="5"/>
  <c r="AL48" i="5" s="1"/>
  <c r="F48" i="5"/>
  <c r="AK48" i="5" s="1"/>
  <c r="E48" i="5"/>
  <c r="AJ48" i="5" s="1"/>
  <c r="D48" i="5"/>
  <c r="AI48" i="5" s="1"/>
  <c r="C48" i="5"/>
  <c r="AH48" i="5" s="1"/>
  <c r="B48" i="5"/>
  <c r="AG48" i="5" s="1"/>
  <c r="Z47" i="5"/>
  <c r="BE47" i="5" s="1"/>
  <c r="Y47" i="5"/>
  <c r="BD47" i="5" s="1"/>
  <c r="X47" i="5"/>
  <c r="BC47" i="5" s="1"/>
  <c r="W47" i="5"/>
  <c r="BB47" i="5" s="1"/>
  <c r="V47" i="5"/>
  <c r="BA47" i="5" s="1"/>
  <c r="U47" i="5"/>
  <c r="AZ47" i="5" s="1"/>
  <c r="T47" i="5"/>
  <c r="AY47" i="5" s="1"/>
  <c r="S47" i="5"/>
  <c r="AX47" i="5" s="1"/>
  <c r="R47" i="5"/>
  <c r="AW47" i="5" s="1"/>
  <c r="Q47" i="5"/>
  <c r="AV47" i="5" s="1"/>
  <c r="P47" i="5"/>
  <c r="AU47" i="5" s="1"/>
  <c r="O47" i="5"/>
  <c r="AT47" i="5" s="1"/>
  <c r="N47" i="5"/>
  <c r="AS47" i="5" s="1"/>
  <c r="M47" i="5"/>
  <c r="AR47" i="5" s="1"/>
  <c r="L47" i="5"/>
  <c r="AQ47" i="5" s="1"/>
  <c r="K47" i="5"/>
  <c r="AP47" i="5" s="1"/>
  <c r="J47" i="5"/>
  <c r="AO47" i="5" s="1"/>
  <c r="I47" i="5"/>
  <c r="AN47" i="5" s="1"/>
  <c r="H47" i="5"/>
  <c r="AM47" i="5" s="1"/>
  <c r="G47" i="5"/>
  <c r="AL47" i="5" s="1"/>
  <c r="F47" i="5"/>
  <c r="AK47" i="5" s="1"/>
  <c r="E47" i="5"/>
  <c r="AJ47" i="5" s="1"/>
  <c r="D47" i="5"/>
  <c r="AI47" i="5" s="1"/>
  <c r="C47" i="5"/>
  <c r="AH47" i="5" s="1"/>
  <c r="B47" i="5"/>
  <c r="AG47" i="5" s="1"/>
  <c r="Z46" i="5"/>
  <c r="BE46" i="5" s="1"/>
  <c r="Y46" i="5"/>
  <c r="BD46" i="5" s="1"/>
  <c r="X46" i="5"/>
  <c r="BC46" i="5" s="1"/>
  <c r="W46" i="5"/>
  <c r="BB46" i="5" s="1"/>
  <c r="V46" i="5"/>
  <c r="BA46" i="5" s="1"/>
  <c r="U46" i="5"/>
  <c r="AZ46" i="5" s="1"/>
  <c r="T46" i="5"/>
  <c r="AY46" i="5" s="1"/>
  <c r="S46" i="5"/>
  <c r="AX46" i="5" s="1"/>
  <c r="R46" i="5"/>
  <c r="AW46" i="5" s="1"/>
  <c r="Q46" i="5"/>
  <c r="AV46" i="5" s="1"/>
  <c r="P46" i="5"/>
  <c r="AU46" i="5" s="1"/>
  <c r="O46" i="5"/>
  <c r="AT46" i="5" s="1"/>
  <c r="N46" i="5"/>
  <c r="AS46" i="5" s="1"/>
  <c r="M46" i="5"/>
  <c r="AR46" i="5" s="1"/>
  <c r="L46" i="5"/>
  <c r="AQ46" i="5" s="1"/>
  <c r="K46" i="5"/>
  <c r="AP46" i="5" s="1"/>
  <c r="J46" i="5"/>
  <c r="AO46" i="5" s="1"/>
  <c r="I46" i="5"/>
  <c r="AN46" i="5" s="1"/>
  <c r="H46" i="5"/>
  <c r="AM46" i="5" s="1"/>
  <c r="G46" i="5"/>
  <c r="AL46" i="5" s="1"/>
  <c r="F46" i="5"/>
  <c r="AK46" i="5" s="1"/>
  <c r="E46" i="5"/>
  <c r="AJ46" i="5" s="1"/>
  <c r="D46" i="5"/>
  <c r="AI46" i="5" s="1"/>
  <c r="C46" i="5"/>
  <c r="AH46" i="5" s="1"/>
  <c r="B46" i="5"/>
  <c r="AG46" i="5" s="1"/>
  <c r="Z45" i="5"/>
  <c r="BE45" i="5" s="1"/>
  <c r="Y45" i="5"/>
  <c r="BD45" i="5" s="1"/>
  <c r="X45" i="5"/>
  <c r="BC45" i="5" s="1"/>
  <c r="W45" i="5"/>
  <c r="BB45" i="5" s="1"/>
  <c r="V45" i="5"/>
  <c r="BA45" i="5" s="1"/>
  <c r="U45" i="5"/>
  <c r="AZ45" i="5" s="1"/>
  <c r="T45" i="5"/>
  <c r="AY45" i="5" s="1"/>
  <c r="S45" i="5"/>
  <c r="AX45" i="5" s="1"/>
  <c r="R45" i="5"/>
  <c r="AW45" i="5" s="1"/>
  <c r="Q45" i="5"/>
  <c r="AV45" i="5" s="1"/>
  <c r="P45" i="5"/>
  <c r="AU45" i="5" s="1"/>
  <c r="O45" i="5"/>
  <c r="AT45" i="5" s="1"/>
  <c r="N45" i="5"/>
  <c r="AS45" i="5" s="1"/>
  <c r="M45" i="5"/>
  <c r="AR45" i="5" s="1"/>
  <c r="L45" i="5"/>
  <c r="AQ45" i="5" s="1"/>
  <c r="K45" i="5"/>
  <c r="AP45" i="5" s="1"/>
  <c r="J45" i="5"/>
  <c r="AO45" i="5" s="1"/>
  <c r="I45" i="5"/>
  <c r="AN45" i="5" s="1"/>
  <c r="H45" i="5"/>
  <c r="AM45" i="5" s="1"/>
  <c r="G45" i="5"/>
  <c r="AL45" i="5" s="1"/>
  <c r="F45" i="5"/>
  <c r="AK45" i="5" s="1"/>
  <c r="E45" i="5"/>
  <c r="AJ45" i="5" s="1"/>
  <c r="D45" i="5"/>
  <c r="AI45" i="5" s="1"/>
  <c r="C45" i="5"/>
  <c r="AH45" i="5" s="1"/>
  <c r="B45" i="5"/>
  <c r="AG45" i="5" s="1"/>
  <c r="Z44" i="5"/>
  <c r="BE44" i="5" s="1"/>
  <c r="Y44" i="5"/>
  <c r="BD44" i="5" s="1"/>
  <c r="X44" i="5"/>
  <c r="BC44" i="5" s="1"/>
  <c r="W44" i="5"/>
  <c r="BB44" i="5" s="1"/>
  <c r="V44" i="5"/>
  <c r="BA44" i="5" s="1"/>
  <c r="U44" i="5"/>
  <c r="AZ44" i="5" s="1"/>
  <c r="T44" i="5"/>
  <c r="AY44" i="5" s="1"/>
  <c r="S44" i="5"/>
  <c r="AX44" i="5" s="1"/>
  <c r="R44" i="5"/>
  <c r="AW44" i="5" s="1"/>
  <c r="Q44" i="5"/>
  <c r="AV44" i="5" s="1"/>
  <c r="P44" i="5"/>
  <c r="AU44" i="5" s="1"/>
  <c r="O44" i="5"/>
  <c r="AT44" i="5" s="1"/>
  <c r="N44" i="5"/>
  <c r="AS44" i="5" s="1"/>
  <c r="M44" i="5"/>
  <c r="AR44" i="5" s="1"/>
  <c r="L44" i="5"/>
  <c r="AQ44" i="5" s="1"/>
  <c r="K44" i="5"/>
  <c r="AP44" i="5" s="1"/>
  <c r="J44" i="5"/>
  <c r="AO44" i="5" s="1"/>
  <c r="I44" i="5"/>
  <c r="AN44" i="5" s="1"/>
  <c r="H44" i="5"/>
  <c r="AM44" i="5" s="1"/>
  <c r="G44" i="5"/>
  <c r="AL44" i="5" s="1"/>
  <c r="F44" i="5"/>
  <c r="AK44" i="5" s="1"/>
  <c r="E44" i="5"/>
  <c r="AJ44" i="5" s="1"/>
  <c r="D44" i="5"/>
  <c r="AI44" i="5" s="1"/>
  <c r="C44" i="5"/>
  <c r="AH44" i="5" s="1"/>
  <c r="B44" i="5"/>
  <c r="AG44" i="5" s="1"/>
  <c r="Z43" i="5"/>
  <c r="BE43" i="5" s="1"/>
  <c r="Y43" i="5"/>
  <c r="BD43" i="5" s="1"/>
  <c r="X43" i="5"/>
  <c r="BC43" i="5" s="1"/>
  <c r="W43" i="5"/>
  <c r="BB43" i="5" s="1"/>
  <c r="V43" i="5"/>
  <c r="BA43" i="5" s="1"/>
  <c r="U43" i="5"/>
  <c r="AZ43" i="5" s="1"/>
  <c r="T43" i="5"/>
  <c r="AY43" i="5" s="1"/>
  <c r="S43" i="5"/>
  <c r="AX43" i="5" s="1"/>
  <c r="R43" i="5"/>
  <c r="AW43" i="5" s="1"/>
  <c r="Q43" i="5"/>
  <c r="AV43" i="5" s="1"/>
  <c r="P43" i="5"/>
  <c r="AU43" i="5" s="1"/>
  <c r="O43" i="5"/>
  <c r="AT43" i="5" s="1"/>
  <c r="N43" i="5"/>
  <c r="AS43" i="5" s="1"/>
  <c r="M43" i="5"/>
  <c r="AR43" i="5" s="1"/>
  <c r="L43" i="5"/>
  <c r="AQ43" i="5" s="1"/>
  <c r="K43" i="5"/>
  <c r="AP43" i="5" s="1"/>
  <c r="J43" i="5"/>
  <c r="AO43" i="5" s="1"/>
  <c r="I43" i="5"/>
  <c r="AN43" i="5" s="1"/>
  <c r="H43" i="5"/>
  <c r="AM43" i="5" s="1"/>
  <c r="G43" i="5"/>
  <c r="AL43" i="5" s="1"/>
  <c r="F43" i="5"/>
  <c r="AK43" i="5" s="1"/>
  <c r="E43" i="5"/>
  <c r="AJ43" i="5" s="1"/>
  <c r="D43" i="5"/>
  <c r="AI43" i="5" s="1"/>
  <c r="C43" i="5"/>
  <c r="AH43" i="5" s="1"/>
  <c r="B43" i="5"/>
  <c r="AG43" i="5" s="1"/>
  <c r="Z42" i="5"/>
  <c r="BE42" i="5" s="1"/>
  <c r="Y42" i="5"/>
  <c r="BD42" i="5" s="1"/>
  <c r="X42" i="5"/>
  <c r="BC42" i="5" s="1"/>
  <c r="W42" i="5"/>
  <c r="BB42" i="5" s="1"/>
  <c r="V42" i="5"/>
  <c r="BA42" i="5" s="1"/>
  <c r="U42" i="5"/>
  <c r="AZ42" i="5" s="1"/>
  <c r="T42" i="5"/>
  <c r="AY42" i="5" s="1"/>
  <c r="S42" i="5"/>
  <c r="AX42" i="5" s="1"/>
  <c r="R42" i="5"/>
  <c r="AW42" i="5" s="1"/>
  <c r="Q42" i="5"/>
  <c r="AV42" i="5" s="1"/>
  <c r="P42" i="5"/>
  <c r="AU42" i="5" s="1"/>
  <c r="O42" i="5"/>
  <c r="AT42" i="5" s="1"/>
  <c r="N42" i="5"/>
  <c r="AS42" i="5" s="1"/>
  <c r="M42" i="5"/>
  <c r="AR42" i="5" s="1"/>
  <c r="L42" i="5"/>
  <c r="AQ42" i="5" s="1"/>
  <c r="K42" i="5"/>
  <c r="AP42" i="5" s="1"/>
  <c r="J42" i="5"/>
  <c r="AO42" i="5" s="1"/>
  <c r="I42" i="5"/>
  <c r="AN42" i="5" s="1"/>
  <c r="H42" i="5"/>
  <c r="AM42" i="5" s="1"/>
  <c r="G42" i="5"/>
  <c r="AL42" i="5" s="1"/>
  <c r="F42" i="5"/>
  <c r="AK42" i="5" s="1"/>
  <c r="E42" i="5"/>
  <c r="AJ42" i="5" s="1"/>
  <c r="D42" i="5"/>
  <c r="AI42" i="5" s="1"/>
  <c r="C42" i="5"/>
  <c r="AH42" i="5" s="1"/>
  <c r="B42" i="5"/>
  <c r="AG42" i="5" s="1"/>
  <c r="Z41" i="5"/>
  <c r="BE41" i="5" s="1"/>
  <c r="Y41" i="5"/>
  <c r="BD41" i="5" s="1"/>
  <c r="X41" i="5"/>
  <c r="BC41" i="5" s="1"/>
  <c r="W41" i="5"/>
  <c r="BB41" i="5" s="1"/>
  <c r="V41" i="5"/>
  <c r="BA41" i="5" s="1"/>
  <c r="U41" i="5"/>
  <c r="AZ41" i="5" s="1"/>
  <c r="T41" i="5"/>
  <c r="AY41" i="5" s="1"/>
  <c r="S41" i="5"/>
  <c r="AX41" i="5" s="1"/>
  <c r="R41" i="5"/>
  <c r="AW41" i="5" s="1"/>
  <c r="Q41" i="5"/>
  <c r="AV41" i="5" s="1"/>
  <c r="P41" i="5"/>
  <c r="AU41" i="5" s="1"/>
  <c r="O41" i="5"/>
  <c r="AT41" i="5" s="1"/>
  <c r="N41" i="5"/>
  <c r="AS41" i="5" s="1"/>
  <c r="M41" i="5"/>
  <c r="AR41" i="5" s="1"/>
  <c r="L41" i="5"/>
  <c r="AQ41" i="5" s="1"/>
  <c r="K41" i="5"/>
  <c r="AP41" i="5" s="1"/>
  <c r="J41" i="5"/>
  <c r="AO41" i="5" s="1"/>
  <c r="I41" i="5"/>
  <c r="AN41" i="5" s="1"/>
  <c r="H41" i="5"/>
  <c r="AM41" i="5" s="1"/>
  <c r="G41" i="5"/>
  <c r="AL41" i="5" s="1"/>
  <c r="F41" i="5"/>
  <c r="AK41" i="5" s="1"/>
  <c r="E41" i="5"/>
  <c r="AJ41" i="5" s="1"/>
  <c r="D41" i="5"/>
  <c r="AI41" i="5" s="1"/>
  <c r="C41" i="5"/>
  <c r="AH41" i="5" s="1"/>
  <c r="B41" i="5"/>
  <c r="AG41" i="5" s="1"/>
  <c r="Z40" i="5"/>
  <c r="BE40" i="5" s="1"/>
  <c r="Y40" i="5"/>
  <c r="BD40" i="5" s="1"/>
  <c r="X40" i="5"/>
  <c r="BC40" i="5" s="1"/>
  <c r="W40" i="5"/>
  <c r="BB40" i="5" s="1"/>
  <c r="V40" i="5"/>
  <c r="BA40" i="5" s="1"/>
  <c r="U40" i="5"/>
  <c r="AZ40" i="5" s="1"/>
  <c r="T40" i="5"/>
  <c r="AY40" i="5" s="1"/>
  <c r="S40" i="5"/>
  <c r="AX40" i="5" s="1"/>
  <c r="R40" i="5"/>
  <c r="AW40" i="5" s="1"/>
  <c r="Q40" i="5"/>
  <c r="AV40" i="5" s="1"/>
  <c r="P40" i="5"/>
  <c r="AU40" i="5" s="1"/>
  <c r="O40" i="5"/>
  <c r="AT40" i="5" s="1"/>
  <c r="N40" i="5"/>
  <c r="AS40" i="5" s="1"/>
  <c r="M40" i="5"/>
  <c r="AR40" i="5" s="1"/>
  <c r="L40" i="5"/>
  <c r="AQ40" i="5" s="1"/>
  <c r="K40" i="5"/>
  <c r="AP40" i="5" s="1"/>
  <c r="J40" i="5"/>
  <c r="AO40" i="5" s="1"/>
  <c r="I40" i="5"/>
  <c r="AN40" i="5" s="1"/>
  <c r="H40" i="5"/>
  <c r="AM40" i="5" s="1"/>
  <c r="G40" i="5"/>
  <c r="AL40" i="5" s="1"/>
  <c r="F40" i="5"/>
  <c r="AK40" i="5" s="1"/>
  <c r="E40" i="5"/>
  <c r="AJ40" i="5" s="1"/>
  <c r="D40" i="5"/>
  <c r="AI40" i="5" s="1"/>
  <c r="C40" i="5"/>
  <c r="AH40" i="5" s="1"/>
  <c r="B40" i="5"/>
  <c r="AG40" i="5" s="1"/>
  <c r="Z39" i="5"/>
  <c r="BE39" i="5" s="1"/>
  <c r="Y39" i="5"/>
  <c r="BD39" i="5" s="1"/>
  <c r="X39" i="5"/>
  <c r="BC39" i="5" s="1"/>
  <c r="W39" i="5"/>
  <c r="BB39" i="5" s="1"/>
  <c r="V39" i="5"/>
  <c r="BA39" i="5" s="1"/>
  <c r="U39" i="5"/>
  <c r="AZ39" i="5" s="1"/>
  <c r="T39" i="5"/>
  <c r="AY39" i="5" s="1"/>
  <c r="S39" i="5"/>
  <c r="AX39" i="5" s="1"/>
  <c r="R39" i="5"/>
  <c r="AW39" i="5" s="1"/>
  <c r="Q39" i="5"/>
  <c r="AV39" i="5" s="1"/>
  <c r="P39" i="5"/>
  <c r="AU39" i="5" s="1"/>
  <c r="O39" i="5"/>
  <c r="AT39" i="5" s="1"/>
  <c r="N39" i="5"/>
  <c r="AS39" i="5" s="1"/>
  <c r="M39" i="5"/>
  <c r="AR39" i="5" s="1"/>
  <c r="L39" i="5"/>
  <c r="AQ39" i="5" s="1"/>
  <c r="K39" i="5"/>
  <c r="AP39" i="5" s="1"/>
  <c r="J39" i="5"/>
  <c r="AO39" i="5" s="1"/>
  <c r="I39" i="5"/>
  <c r="AN39" i="5" s="1"/>
  <c r="H39" i="5"/>
  <c r="AM39" i="5" s="1"/>
  <c r="G39" i="5"/>
  <c r="AL39" i="5" s="1"/>
  <c r="F39" i="5"/>
  <c r="AK39" i="5" s="1"/>
  <c r="E39" i="5"/>
  <c r="AJ39" i="5" s="1"/>
  <c r="D39" i="5"/>
  <c r="AI39" i="5" s="1"/>
  <c r="C39" i="5"/>
  <c r="AH39" i="5" s="1"/>
  <c r="B39" i="5"/>
  <c r="AG39" i="5" s="1"/>
  <c r="Z38" i="5"/>
  <c r="BE38" i="5" s="1"/>
  <c r="Y38" i="5"/>
  <c r="BD38" i="5" s="1"/>
  <c r="X38" i="5"/>
  <c r="BC38" i="5" s="1"/>
  <c r="W38" i="5"/>
  <c r="BB38" i="5" s="1"/>
  <c r="V38" i="5"/>
  <c r="BA38" i="5" s="1"/>
  <c r="U38" i="5"/>
  <c r="AZ38" i="5" s="1"/>
  <c r="T38" i="5"/>
  <c r="AY38" i="5" s="1"/>
  <c r="S38" i="5"/>
  <c r="AX38" i="5" s="1"/>
  <c r="R38" i="5"/>
  <c r="AW38" i="5" s="1"/>
  <c r="Q38" i="5"/>
  <c r="AV38" i="5" s="1"/>
  <c r="P38" i="5"/>
  <c r="AU38" i="5" s="1"/>
  <c r="O38" i="5"/>
  <c r="AT38" i="5" s="1"/>
  <c r="N38" i="5"/>
  <c r="AS38" i="5" s="1"/>
  <c r="M38" i="5"/>
  <c r="AR38" i="5" s="1"/>
  <c r="L38" i="5"/>
  <c r="AQ38" i="5" s="1"/>
  <c r="K38" i="5"/>
  <c r="AP38" i="5" s="1"/>
  <c r="J38" i="5"/>
  <c r="AO38" i="5" s="1"/>
  <c r="I38" i="5"/>
  <c r="AN38" i="5" s="1"/>
  <c r="H38" i="5"/>
  <c r="AM38" i="5" s="1"/>
  <c r="G38" i="5"/>
  <c r="AL38" i="5" s="1"/>
  <c r="F38" i="5"/>
  <c r="AK38" i="5" s="1"/>
  <c r="E38" i="5"/>
  <c r="AJ38" i="5" s="1"/>
  <c r="D38" i="5"/>
  <c r="AI38" i="5" s="1"/>
  <c r="C38" i="5"/>
  <c r="AH38" i="5" s="1"/>
  <c r="B38" i="5"/>
  <c r="AG38" i="5" s="1"/>
  <c r="Z37" i="5"/>
  <c r="BE37" i="5" s="1"/>
  <c r="Y37" i="5"/>
  <c r="BD37" i="5" s="1"/>
  <c r="X37" i="5"/>
  <c r="BC37" i="5" s="1"/>
  <c r="W37" i="5"/>
  <c r="BB37" i="5" s="1"/>
  <c r="V37" i="5"/>
  <c r="BA37" i="5" s="1"/>
  <c r="U37" i="5"/>
  <c r="AZ37" i="5" s="1"/>
  <c r="T37" i="5"/>
  <c r="AY37" i="5" s="1"/>
  <c r="S37" i="5"/>
  <c r="AX37" i="5" s="1"/>
  <c r="R37" i="5"/>
  <c r="AW37" i="5" s="1"/>
  <c r="Q37" i="5"/>
  <c r="AV37" i="5" s="1"/>
  <c r="P37" i="5"/>
  <c r="AU37" i="5" s="1"/>
  <c r="O37" i="5"/>
  <c r="AT37" i="5" s="1"/>
  <c r="N37" i="5"/>
  <c r="AS37" i="5" s="1"/>
  <c r="M37" i="5"/>
  <c r="AR37" i="5" s="1"/>
  <c r="L37" i="5"/>
  <c r="AQ37" i="5" s="1"/>
  <c r="K37" i="5"/>
  <c r="AP37" i="5" s="1"/>
  <c r="J37" i="5"/>
  <c r="AO37" i="5" s="1"/>
  <c r="I37" i="5"/>
  <c r="AN37" i="5" s="1"/>
  <c r="H37" i="5"/>
  <c r="AM37" i="5" s="1"/>
  <c r="G37" i="5"/>
  <c r="AL37" i="5" s="1"/>
  <c r="F37" i="5"/>
  <c r="AK37" i="5" s="1"/>
  <c r="E37" i="5"/>
  <c r="AJ37" i="5" s="1"/>
  <c r="D37" i="5"/>
  <c r="AI37" i="5" s="1"/>
  <c r="C37" i="5"/>
  <c r="AH37" i="5" s="1"/>
  <c r="B37" i="5"/>
  <c r="AG37" i="5" s="1"/>
  <c r="Z36" i="5"/>
  <c r="BE36" i="5" s="1"/>
  <c r="Y36" i="5"/>
  <c r="BD36" i="5" s="1"/>
  <c r="X36" i="5"/>
  <c r="BC36" i="5" s="1"/>
  <c r="W36" i="5"/>
  <c r="BB36" i="5" s="1"/>
  <c r="V36" i="5"/>
  <c r="BA36" i="5" s="1"/>
  <c r="U36" i="5"/>
  <c r="AZ36" i="5" s="1"/>
  <c r="T36" i="5"/>
  <c r="AY36" i="5" s="1"/>
  <c r="S36" i="5"/>
  <c r="AX36" i="5" s="1"/>
  <c r="R36" i="5"/>
  <c r="AW36" i="5" s="1"/>
  <c r="Q36" i="5"/>
  <c r="AV36" i="5" s="1"/>
  <c r="P36" i="5"/>
  <c r="AU36" i="5" s="1"/>
  <c r="O36" i="5"/>
  <c r="AT36" i="5" s="1"/>
  <c r="N36" i="5"/>
  <c r="AS36" i="5" s="1"/>
  <c r="M36" i="5"/>
  <c r="AR36" i="5" s="1"/>
  <c r="L36" i="5"/>
  <c r="AQ36" i="5" s="1"/>
  <c r="K36" i="5"/>
  <c r="AP36" i="5" s="1"/>
  <c r="J36" i="5"/>
  <c r="AO36" i="5" s="1"/>
  <c r="I36" i="5"/>
  <c r="AN36" i="5" s="1"/>
  <c r="H36" i="5"/>
  <c r="AM36" i="5" s="1"/>
  <c r="G36" i="5"/>
  <c r="AL36" i="5" s="1"/>
  <c r="F36" i="5"/>
  <c r="AK36" i="5" s="1"/>
  <c r="E36" i="5"/>
  <c r="AJ36" i="5" s="1"/>
  <c r="D36" i="5"/>
  <c r="AI36" i="5" s="1"/>
  <c r="C36" i="5"/>
  <c r="AH36" i="5" s="1"/>
  <c r="B36" i="5"/>
  <c r="AG36" i="5" s="1"/>
  <c r="Z35" i="5"/>
  <c r="BE35" i="5" s="1"/>
  <c r="Y35" i="5"/>
  <c r="BD35" i="5" s="1"/>
  <c r="X35" i="5"/>
  <c r="BC35" i="5" s="1"/>
  <c r="W35" i="5"/>
  <c r="BB35" i="5" s="1"/>
  <c r="V35" i="5"/>
  <c r="BA35" i="5" s="1"/>
  <c r="U35" i="5"/>
  <c r="AZ35" i="5" s="1"/>
  <c r="T35" i="5"/>
  <c r="AY35" i="5" s="1"/>
  <c r="S35" i="5"/>
  <c r="AX35" i="5" s="1"/>
  <c r="R35" i="5"/>
  <c r="AW35" i="5" s="1"/>
  <c r="Q35" i="5"/>
  <c r="AV35" i="5" s="1"/>
  <c r="P35" i="5"/>
  <c r="AU35" i="5" s="1"/>
  <c r="O35" i="5"/>
  <c r="AT35" i="5" s="1"/>
  <c r="N35" i="5"/>
  <c r="AS35" i="5" s="1"/>
  <c r="M35" i="5"/>
  <c r="AR35" i="5" s="1"/>
  <c r="L35" i="5"/>
  <c r="AQ35" i="5" s="1"/>
  <c r="K35" i="5"/>
  <c r="AP35" i="5" s="1"/>
  <c r="J35" i="5"/>
  <c r="AO35" i="5" s="1"/>
  <c r="I35" i="5"/>
  <c r="AN35" i="5" s="1"/>
  <c r="H35" i="5"/>
  <c r="AM35" i="5" s="1"/>
  <c r="G35" i="5"/>
  <c r="AL35" i="5" s="1"/>
  <c r="F35" i="5"/>
  <c r="AK35" i="5" s="1"/>
  <c r="E35" i="5"/>
  <c r="AJ35" i="5" s="1"/>
  <c r="D35" i="5"/>
  <c r="AI35" i="5" s="1"/>
  <c r="C35" i="5"/>
  <c r="AH35" i="5" s="1"/>
  <c r="B35" i="5"/>
  <c r="AG35" i="5" s="1"/>
  <c r="Z34" i="5"/>
  <c r="BE34" i="5" s="1"/>
  <c r="Y34" i="5"/>
  <c r="BD34" i="5" s="1"/>
  <c r="X34" i="5"/>
  <c r="BC34" i="5" s="1"/>
  <c r="W34" i="5"/>
  <c r="BB34" i="5" s="1"/>
  <c r="V34" i="5"/>
  <c r="BA34" i="5" s="1"/>
  <c r="U34" i="5"/>
  <c r="AZ34" i="5" s="1"/>
  <c r="T34" i="5"/>
  <c r="AY34" i="5" s="1"/>
  <c r="S34" i="5"/>
  <c r="AX34" i="5" s="1"/>
  <c r="R34" i="5"/>
  <c r="AW34" i="5" s="1"/>
  <c r="Q34" i="5"/>
  <c r="AV34" i="5" s="1"/>
  <c r="P34" i="5"/>
  <c r="AU34" i="5" s="1"/>
  <c r="O34" i="5"/>
  <c r="AT34" i="5" s="1"/>
  <c r="N34" i="5"/>
  <c r="AS34" i="5" s="1"/>
  <c r="M34" i="5"/>
  <c r="AR34" i="5" s="1"/>
  <c r="L34" i="5"/>
  <c r="AQ34" i="5" s="1"/>
  <c r="K34" i="5"/>
  <c r="AP34" i="5" s="1"/>
  <c r="J34" i="5"/>
  <c r="AO34" i="5" s="1"/>
  <c r="I34" i="5"/>
  <c r="AN34" i="5" s="1"/>
  <c r="H34" i="5"/>
  <c r="AM34" i="5" s="1"/>
  <c r="G34" i="5"/>
  <c r="AL34" i="5" s="1"/>
  <c r="F34" i="5"/>
  <c r="AK34" i="5" s="1"/>
  <c r="E34" i="5"/>
  <c r="AJ34" i="5" s="1"/>
  <c r="D34" i="5"/>
  <c r="AI34" i="5" s="1"/>
  <c r="C34" i="5"/>
  <c r="AH34" i="5" s="1"/>
  <c r="B34" i="5"/>
  <c r="AG34" i="5" s="1"/>
  <c r="Z33" i="5"/>
  <c r="BE33" i="5" s="1"/>
  <c r="Y33" i="5"/>
  <c r="BD33" i="5" s="1"/>
  <c r="X33" i="5"/>
  <c r="BC33" i="5" s="1"/>
  <c r="W33" i="5"/>
  <c r="BB33" i="5" s="1"/>
  <c r="V33" i="5"/>
  <c r="BA33" i="5" s="1"/>
  <c r="U33" i="5"/>
  <c r="AZ33" i="5" s="1"/>
  <c r="T33" i="5"/>
  <c r="AY33" i="5" s="1"/>
  <c r="S33" i="5"/>
  <c r="AX33" i="5" s="1"/>
  <c r="R33" i="5"/>
  <c r="AW33" i="5" s="1"/>
  <c r="Q33" i="5"/>
  <c r="AV33" i="5" s="1"/>
  <c r="P33" i="5"/>
  <c r="AU33" i="5" s="1"/>
  <c r="O33" i="5"/>
  <c r="AT33" i="5" s="1"/>
  <c r="N33" i="5"/>
  <c r="AS33" i="5" s="1"/>
  <c r="M33" i="5"/>
  <c r="AR33" i="5" s="1"/>
  <c r="L33" i="5"/>
  <c r="AQ33" i="5" s="1"/>
  <c r="K33" i="5"/>
  <c r="AP33" i="5" s="1"/>
  <c r="J33" i="5"/>
  <c r="AO33" i="5" s="1"/>
  <c r="I33" i="5"/>
  <c r="AN33" i="5" s="1"/>
  <c r="H33" i="5"/>
  <c r="AM33" i="5" s="1"/>
  <c r="G33" i="5"/>
  <c r="AL33" i="5" s="1"/>
  <c r="F33" i="5"/>
  <c r="AK33" i="5" s="1"/>
  <c r="E33" i="5"/>
  <c r="AJ33" i="5" s="1"/>
  <c r="D33" i="5"/>
  <c r="AI33" i="5" s="1"/>
  <c r="C33" i="5"/>
  <c r="AH33" i="5" s="1"/>
  <c r="B33" i="5"/>
  <c r="AG33" i="5" s="1"/>
  <c r="Z32" i="5"/>
  <c r="BE32" i="5" s="1"/>
  <c r="Y32" i="5"/>
  <c r="BD32" i="5" s="1"/>
  <c r="X32" i="5"/>
  <c r="BC32" i="5" s="1"/>
  <c r="W32" i="5"/>
  <c r="BB32" i="5" s="1"/>
  <c r="V32" i="5"/>
  <c r="BA32" i="5" s="1"/>
  <c r="U32" i="5"/>
  <c r="AZ32" i="5" s="1"/>
  <c r="T32" i="5"/>
  <c r="AY32" i="5" s="1"/>
  <c r="S32" i="5"/>
  <c r="AX32" i="5" s="1"/>
  <c r="R32" i="5"/>
  <c r="AW32" i="5" s="1"/>
  <c r="Q32" i="5"/>
  <c r="AV32" i="5" s="1"/>
  <c r="P32" i="5"/>
  <c r="AU32" i="5" s="1"/>
  <c r="O32" i="5"/>
  <c r="AT32" i="5" s="1"/>
  <c r="N32" i="5"/>
  <c r="AS32" i="5" s="1"/>
  <c r="M32" i="5"/>
  <c r="AR32" i="5" s="1"/>
  <c r="L32" i="5"/>
  <c r="AQ32" i="5" s="1"/>
  <c r="K32" i="5"/>
  <c r="AP32" i="5" s="1"/>
  <c r="J32" i="5"/>
  <c r="AO32" i="5" s="1"/>
  <c r="I32" i="5"/>
  <c r="AN32" i="5" s="1"/>
  <c r="H32" i="5"/>
  <c r="AM32" i="5" s="1"/>
  <c r="G32" i="5"/>
  <c r="AL32" i="5" s="1"/>
  <c r="F32" i="5"/>
  <c r="AK32" i="5" s="1"/>
  <c r="E32" i="5"/>
  <c r="AJ32" i="5" s="1"/>
  <c r="D32" i="5"/>
  <c r="AI32" i="5" s="1"/>
  <c r="C32" i="5"/>
  <c r="AH32" i="5" s="1"/>
  <c r="B32" i="5"/>
  <c r="AG32" i="5" s="1"/>
  <c r="Z31" i="5"/>
  <c r="BE31" i="5" s="1"/>
  <c r="Y31" i="5"/>
  <c r="BD31" i="5" s="1"/>
  <c r="X31" i="5"/>
  <c r="BC31" i="5" s="1"/>
  <c r="W31" i="5"/>
  <c r="BB31" i="5" s="1"/>
  <c r="V31" i="5"/>
  <c r="BA31" i="5" s="1"/>
  <c r="U31" i="5"/>
  <c r="AZ31" i="5" s="1"/>
  <c r="T31" i="5"/>
  <c r="AY31" i="5" s="1"/>
  <c r="S31" i="5"/>
  <c r="AX31" i="5" s="1"/>
  <c r="R31" i="5"/>
  <c r="AW31" i="5" s="1"/>
  <c r="Q31" i="5"/>
  <c r="AV31" i="5" s="1"/>
  <c r="P31" i="5"/>
  <c r="AU31" i="5" s="1"/>
  <c r="O31" i="5"/>
  <c r="AT31" i="5" s="1"/>
  <c r="N31" i="5"/>
  <c r="AS31" i="5" s="1"/>
  <c r="M31" i="5"/>
  <c r="AR31" i="5" s="1"/>
  <c r="L31" i="5"/>
  <c r="AQ31" i="5" s="1"/>
  <c r="K31" i="5"/>
  <c r="AP31" i="5" s="1"/>
  <c r="J31" i="5"/>
  <c r="AO31" i="5" s="1"/>
  <c r="I31" i="5"/>
  <c r="AN31" i="5" s="1"/>
  <c r="H31" i="5"/>
  <c r="AM31" i="5" s="1"/>
  <c r="G31" i="5"/>
  <c r="AL31" i="5" s="1"/>
  <c r="F31" i="5"/>
  <c r="AK31" i="5" s="1"/>
  <c r="E31" i="5"/>
  <c r="AJ31" i="5" s="1"/>
  <c r="D31" i="5"/>
  <c r="AI31" i="5" s="1"/>
  <c r="C31" i="5"/>
  <c r="AH31" i="5" s="1"/>
  <c r="B31" i="5"/>
  <c r="AG31" i="5" s="1"/>
  <c r="Z30" i="5"/>
  <c r="BE30" i="5" s="1"/>
  <c r="Y30" i="5"/>
  <c r="BD30" i="5" s="1"/>
  <c r="X30" i="5"/>
  <c r="BC30" i="5" s="1"/>
  <c r="W30" i="5"/>
  <c r="BB30" i="5" s="1"/>
  <c r="V30" i="5"/>
  <c r="BA30" i="5" s="1"/>
  <c r="U30" i="5"/>
  <c r="AZ30" i="5" s="1"/>
  <c r="T30" i="5"/>
  <c r="AY30" i="5" s="1"/>
  <c r="S30" i="5"/>
  <c r="AX30" i="5" s="1"/>
  <c r="R30" i="5"/>
  <c r="AW30" i="5" s="1"/>
  <c r="Q30" i="5"/>
  <c r="AV30" i="5" s="1"/>
  <c r="P30" i="5"/>
  <c r="AU30" i="5" s="1"/>
  <c r="O30" i="5"/>
  <c r="AT30" i="5" s="1"/>
  <c r="N30" i="5"/>
  <c r="AS30" i="5" s="1"/>
  <c r="M30" i="5"/>
  <c r="AR30" i="5" s="1"/>
  <c r="L30" i="5"/>
  <c r="AQ30" i="5" s="1"/>
  <c r="K30" i="5"/>
  <c r="AP30" i="5" s="1"/>
  <c r="J30" i="5"/>
  <c r="AO30" i="5" s="1"/>
  <c r="I30" i="5"/>
  <c r="AN30" i="5" s="1"/>
  <c r="H30" i="5"/>
  <c r="AM30" i="5" s="1"/>
  <c r="G30" i="5"/>
  <c r="AL30" i="5" s="1"/>
  <c r="F30" i="5"/>
  <c r="AK30" i="5" s="1"/>
  <c r="E30" i="5"/>
  <c r="AJ30" i="5" s="1"/>
  <c r="D30" i="5"/>
  <c r="AI30" i="5" s="1"/>
  <c r="C30" i="5"/>
  <c r="AH30" i="5" s="1"/>
  <c r="B30" i="5"/>
  <c r="AG30" i="5" s="1"/>
  <c r="Z29" i="5"/>
  <c r="BE29" i="5" s="1"/>
  <c r="Y29" i="5"/>
  <c r="BD29" i="5" s="1"/>
  <c r="X29" i="5"/>
  <c r="BC29" i="5" s="1"/>
  <c r="W29" i="5"/>
  <c r="BB29" i="5" s="1"/>
  <c r="V29" i="5"/>
  <c r="BA29" i="5" s="1"/>
  <c r="U29" i="5"/>
  <c r="AZ29" i="5" s="1"/>
  <c r="T29" i="5"/>
  <c r="AY29" i="5" s="1"/>
  <c r="S29" i="5"/>
  <c r="AX29" i="5" s="1"/>
  <c r="R29" i="5"/>
  <c r="AW29" i="5" s="1"/>
  <c r="Q29" i="5"/>
  <c r="AV29" i="5" s="1"/>
  <c r="P29" i="5"/>
  <c r="AU29" i="5" s="1"/>
  <c r="O29" i="5"/>
  <c r="AT29" i="5" s="1"/>
  <c r="N29" i="5"/>
  <c r="AS29" i="5" s="1"/>
  <c r="M29" i="5"/>
  <c r="AR29" i="5" s="1"/>
  <c r="L29" i="5"/>
  <c r="AQ29" i="5" s="1"/>
  <c r="K29" i="5"/>
  <c r="AP29" i="5" s="1"/>
  <c r="J29" i="5"/>
  <c r="AO29" i="5" s="1"/>
  <c r="I29" i="5"/>
  <c r="AN29" i="5" s="1"/>
  <c r="H29" i="5"/>
  <c r="AM29" i="5" s="1"/>
  <c r="G29" i="5"/>
  <c r="AL29" i="5" s="1"/>
  <c r="F29" i="5"/>
  <c r="AK29" i="5" s="1"/>
  <c r="E29" i="5"/>
  <c r="AJ29" i="5" s="1"/>
  <c r="D29" i="5"/>
  <c r="AI29" i="5" s="1"/>
  <c r="C29" i="5"/>
  <c r="AH29" i="5" s="1"/>
  <c r="B29" i="5"/>
  <c r="AG29" i="5" s="1"/>
  <c r="Z28" i="5"/>
  <c r="BE28" i="5" s="1"/>
  <c r="Y28" i="5"/>
  <c r="BD28" i="5" s="1"/>
  <c r="X28" i="5"/>
  <c r="BC28" i="5" s="1"/>
  <c r="W28" i="5"/>
  <c r="BB28" i="5" s="1"/>
  <c r="V28" i="5"/>
  <c r="BA28" i="5" s="1"/>
  <c r="U28" i="5"/>
  <c r="AZ28" i="5" s="1"/>
  <c r="T28" i="5"/>
  <c r="AY28" i="5" s="1"/>
  <c r="S28" i="5"/>
  <c r="AX28" i="5" s="1"/>
  <c r="R28" i="5"/>
  <c r="AW28" i="5" s="1"/>
  <c r="Q28" i="5"/>
  <c r="AV28" i="5" s="1"/>
  <c r="P28" i="5"/>
  <c r="AU28" i="5" s="1"/>
  <c r="O28" i="5"/>
  <c r="AT28" i="5" s="1"/>
  <c r="N28" i="5"/>
  <c r="AS28" i="5" s="1"/>
  <c r="M28" i="5"/>
  <c r="AR28" i="5" s="1"/>
  <c r="L28" i="5"/>
  <c r="AQ28" i="5" s="1"/>
  <c r="K28" i="5"/>
  <c r="AP28" i="5" s="1"/>
  <c r="J28" i="5"/>
  <c r="AO28" i="5" s="1"/>
  <c r="I28" i="5"/>
  <c r="AN28" i="5" s="1"/>
  <c r="H28" i="5"/>
  <c r="AM28" i="5" s="1"/>
  <c r="G28" i="5"/>
  <c r="AL28" i="5" s="1"/>
  <c r="F28" i="5"/>
  <c r="AK28" i="5" s="1"/>
  <c r="E28" i="5"/>
  <c r="AJ28" i="5" s="1"/>
  <c r="D28" i="5"/>
  <c r="AI28" i="5" s="1"/>
  <c r="C28" i="5"/>
  <c r="AH28" i="5" s="1"/>
  <c r="B28" i="5"/>
  <c r="AG28" i="5" s="1"/>
  <c r="Z27" i="5"/>
  <c r="BE27" i="5" s="1"/>
  <c r="Y27" i="5"/>
  <c r="BD27" i="5" s="1"/>
  <c r="X27" i="5"/>
  <c r="BC27" i="5" s="1"/>
  <c r="W27" i="5"/>
  <c r="BB27" i="5" s="1"/>
  <c r="V27" i="5"/>
  <c r="BA27" i="5" s="1"/>
  <c r="U27" i="5"/>
  <c r="AZ27" i="5" s="1"/>
  <c r="T27" i="5"/>
  <c r="AY27" i="5" s="1"/>
  <c r="S27" i="5"/>
  <c r="AX27" i="5" s="1"/>
  <c r="R27" i="5"/>
  <c r="AW27" i="5" s="1"/>
  <c r="Q27" i="5"/>
  <c r="AV27" i="5" s="1"/>
  <c r="P27" i="5"/>
  <c r="AU27" i="5" s="1"/>
  <c r="O27" i="5"/>
  <c r="AT27" i="5" s="1"/>
  <c r="N27" i="5"/>
  <c r="AS27" i="5" s="1"/>
  <c r="M27" i="5"/>
  <c r="AR27" i="5" s="1"/>
  <c r="L27" i="5"/>
  <c r="AQ27" i="5" s="1"/>
  <c r="K27" i="5"/>
  <c r="AP27" i="5" s="1"/>
  <c r="J27" i="5"/>
  <c r="AO27" i="5" s="1"/>
  <c r="I27" i="5"/>
  <c r="AN27" i="5" s="1"/>
  <c r="H27" i="5"/>
  <c r="AM27" i="5" s="1"/>
  <c r="G27" i="5"/>
  <c r="AL27" i="5" s="1"/>
  <c r="F27" i="5"/>
  <c r="AK27" i="5" s="1"/>
  <c r="E27" i="5"/>
  <c r="AJ27" i="5" s="1"/>
  <c r="D27" i="5"/>
  <c r="AI27" i="5" s="1"/>
  <c r="C27" i="5"/>
  <c r="AH27" i="5" s="1"/>
  <c r="B27" i="5"/>
  <c r="AG27" i="5" s="1"/>
  <c r="Z26" i="5"/>
  <c r="BE26" i="5" s="1"/>
  <c r="Y26" i="5"/>
  <c r="BD26" i="5" s="1"/>
  <c r="X26" i="5"/>
  <c r="BC26" i="5" s="1"/>
  <c r="W26" i="5"/>
  <c r="BB26" i="5" s="1"/>
  <c r="V26" i="5"/>
  <c r="BA26" i="5" s="1"/>
  <c r="U26" i="5"/>
  <c r="AZ26" i="5" s="1"/>
  <c r="T26" i="5"/>
  <c r="AY26" i="5" s="1"/>
  <c r="S26" i="5"/>
  <c r="AX26" i="5" s="1"/>
  <c r="R26" i="5"/>
  <c r="AW26" i="5" s="1"/>
  <c r="Q26" i="5"/>
  <c r="AV26" i="5" s="1"/>
  <c r="P26" i="5"/>
  <c r="AU26" i="5" s="1"/>
  <c r="O26" i="5"/>
  <c r="AT26" i="5" s="1"/>
  <c r="N26" i="5"/>
  <c r="AS26" i="5" s="1"/>
  <c r="M26" i="5"/>
  <c r="AR26" i="5" s="1"/>
  <c r="L26" i="5"/>
  <c r="AQ26" i="5" s="1"/>
  <c r="K26" i="5"/>
  <c r="AP26" i="5" s="1"/>
  <c r="J26" i="5"/>
  <c r="AO26" i="5" s="1"/>
  <c r="I26" i="5"/>
  <c r="AN26" i="5" s="1"/>
  <c r="H26" i="5"/>
  <c r="AM26" i="5" s="1"/>
  <c r="G26" i="5"/>
  <c r="AL26" i="5" s="1"/>
  <c r="F26" i="5"/>
  <c r="AK26" i="5" s="1"/>
  <c r="E26" i="5"/>
  <c r="AJ26" i="5" s="1"/>
  <c r="D26" i="5"/>
  <c r="AI26" i="5" s="1"/>
  <c r="C26" i="5"/>
  <c r="AH26" i="5" s="1"/>
  <c r="B26" i="5"/>
  <c r="AG26" i="5" s="1"/>
  <c r="Z25" i="5"/>
  <c r="BE25" i="5" s="1"/>
  <c r="Y25" i="5"/>
  <c r="BD25" i="5" s="1"/>
  <c r="X25" i="5"/>
  <c r="BC25" i="5" s="1"/>
  <c r="W25" i="5"/>
  <c r="BB25" i="5" s="1"/>
  <c r="V25" i="5"/>
  <c r="BA25" i="5" s="1"/>
  <c r="U25" i="5"/>
  <c r="AZ25" i="5" s="1"/>
  <c r="T25" i="5"/>
  <c r="AY25" i="5" s="1"/>
  <c r="S25" i="5"/>
  <c r="AX25" i="5" s="1"/>
  <c r="R25" i="5"/>
  <c r="AW25" i="5" s="1"/>
  <c r="Q25" i="5"/>
  <c r="AV25" i="5" s="1"/>
  <c r="P25" i="5"/>
  <c r="AU25" i="5" s="1"/>
  <c r="O25" i="5"/>
  <c r="AT25" i="5" s="1"/>
  <c r="N25" i="5"/>
  <c r="AS25" i="5" s="1"/>
  <c r="M25" i="5"/>
  <c r="AR25" i="5" s="1"/>
  <c r="L25" i="5"/>
  <c r="AQ25" i="5" s="1"/>
  <c r="K25" i="5"/>
  <c r="AP25" i="5" s="1"/>
  <c r="J25" i="5"/>
  <c r="AO25" i="5" s="1"/>
  <c r="I25" i="5"/>
  <c r="AN25" i="5" s="1"/>
  <c r="H25" i="5"/>
  <c r="AM25" i="5" s="1"/>
  <c r="G25" i="5"/>
  <c r="AL25" i="5" s="1"/>
  <c r="F25" i="5"/>
  <c r="AK25" i="5" s="1"/>
  <c r="E25" i="5"/>
  <c r="AJ25" i="5" s="1"/>
  <c r="D25" i="5"/>
  <c r="AI25" i="5" s="1"/>
  <c r="C25" i="5"/>
  <c r="AH25" i="5" s="1"/>
  <c r="B25" i="5"/>
  <c r="AG25" i="5" s="1"/>
  <c r="Z24" i="5"/>
  <c r="BE24" i="5" s="1"/>
  <c r="Y24" i="5"/>
  <c r="BD24" i="5" s="1"/>
  <c r="X24" i="5"/>
  <c r="BC24" i="5" s="1"/>
  <c r="W24" i="5"/>
  <c r="BB24" i="5" s="1"/>
  <c r="V24" i="5"/>
  <c r="BA24" i="5" s="1"/>
  <c r="U24" i="5"/>
  <c r="AZ24" i="5" s="1"/>
  <c r="T24" i="5"/>
  <c r="AY24" i="5" s="1"/>
  <c r="S24" i="5"/>
  <c r="AX24" i="5" s="1"/>
  <c r="R24" i="5"/>
  <c r="AW24" i="5" s="1"/>
  <c r="Q24" i="5"/>
  <c r="AV24" i="5" s="1"/>
  <c r="P24" i="5"/>
  <c r="AU24" i="5" s="1"/>
  <c r="O24" i="5"/>
  <c r="AT24" i="5" s="1"/>
  <c r="N24" i="5"/>
  <c r="AS24" i="5" s="1"/>
  <c r="M24" i="5"/>
  <c r="AR24" i="5" s="1"/>
  <c r="L24" i="5"/>
  <c r="AQ24" i="5" s="1"/>
  <c r="K24" i="5"/>
  <c r="AP24" i="5" s="1"/>
  <c r="J24" i="5"/>
  <c r="AO24" i="5" s="1"/>
  <c r="I24" i="5"/>
  <c r="AN24" i="5" s="1"/>
  <c r="H24" i="5"/>
  <c r="AM24" i="5" s="1"/>
  <c r="G24" i="5"/>
  <c r="AL24" i="5" s="1"/>
  <c r="F24" i="5"/>
  <c r="AK24" i="5" s="1"/>
  <c r="E24" i="5"/>
  <c r="AJ24" i="5" s="1"/>
  <c r="D24" i="5"/>
  <c r="AI24" i="5" s="1"/>
  <c r="C24" i="5"/>
  <c r="AH24" i="5" s="1"/>
  <c r="B24" i="5"/>
  <c r="AG24" i="5" s="1"/>
  <c r="Z23" i="5"/>
  <c r="BE23" i="5" s="1"/>
  <c r="Y23" i="5"/>
  <c r="BD23" i="5" s="1"/>
  <c r="X23" i="5"/>
  <c r="BC23" i="5" s="1"/>
  <c r="W23" i="5"/>
  <c r="BB23" i="5" s="1"/>
  <c r="V23" i="5"/>
  <c r="BA23" i="5" s="1"/>
  <c r="U23" i="5"/>
  <c r="AZ23" i="5" s="1"/>
  <c r="T23" i="5"/>
  <c r="AY23" i="5" s="1"/>
  <c r="S23" i="5"/>
  <c r="AX23" i="5" s="1"/>
  <c r="R23" i="5"/>
  <c r="AW23" i="5" s="1"/>
  <c r="Q23" i="5"/>
  <c r="AV23" i="5" s="1"/>
  <c r="P23" i="5"/>
  <c r="AU23" i="5" s="1"/>
  <c r="O23" i="5"/>
  <c r="AT23" i="5" s="1"/>
  <c r="N23" i="5"/>
  <c r="AS23" i="5" s="1"/>
  <c r="M23" i="5"/>
  <c r="AR23" i="5" s="1"/>
  <c r="L23" i="5"/>
  <c r="AQ23" i="5" s="1"/>
  <c r="K23" i="5"/>
  <c r="AP23" i="5" s="1"/>
  <c r="J23" i="5"/>
  <c r="AO23" i="5" s="1"/>
  <c r="I23" i="5"/>
  <c r="AN23" i="5" s="1"/>
  <c r="H23" i="5"/>
  <c r="AM23" i="5" s="1"/>
  <c r="G23" i="5"/>
  <c r="AL23" i="5" s="1"/>
  <c r="F23" i="5"/>
  <c r="AK23" i="5" s="1"/>
  <c r="E23" i="5"/>
  <c r="AJ23" i="5" s="1"/>
  <c r="D23" i="5"/>
  <c r="AI23" i="5" s="1"/>
  <c r="C23" i="5"/>
  <c r="AH23" i="5" s="1"/>
  <c r="B23" i="5"/>
  <c r="AG23" i="5" s="1"/>
  <c r="Z22" i="5"/>
  <c r="BE22" i="5" s="1"/>
  <c r="Y22" i="5"/>
  <c r="BD22" i="5" s="1"/>
  <c r="X22" i="5"/>
  <c r="BC22" i="5" s="1"/>
  <c r="W22" i="5"/>
  <c r="BB22" i="5" s="1"/>
  <c r="V22" i="5"/>
  <c r="BA22" i="5" s="1"/>
  <c r="U22" i="5"/>
  <c r="AZ22" i="5" s="1"/>
  <c r="T22" i="5"/>
  <c r="AY22" i="5" s="1"/>
  <c r="S22" i="5"/>
  <c r="AX22" i="5" s="1"/>
  <c r="R22" i="5"/>
  <c r="AW22" i="5" s="1"/>
  <c r="Q22" i="5"/>
  <c r="AV22" i="5" s="1"/>
  <c r="P22" i="5"/>
  <c r="AU22" i="5" s="1"/>
  <c r="O22" i="5"/>
  <c r="AT22" i="5" s="1"/>
  <c r="N22" i="5"/>
  <c r="AS22" i="5" s="1"/>
  <c r="M22" i="5"/>
  <c r="AR22" i="5" s="1"/>
  <c r="L22" i="5"/>
  <c r="AQ22" i="5" s="1"/>
  <c r="K22" i="5"/>
  <c r="AP22" i="5" s="1"/>
  <c r="J22" i="5"/>
  <c r="AO22" i="5" s="1"/>
  <c r="I22" i="5"/>
  <c r="AN22" i="5" s="1"/>
  <c r="H22" i="5"/>
  <c r="AM22" i="5" s="1"/>
  <c r="G22" i="5"/>
  <c r="AL22" i="5" s="1"/>
  <c r="F22" i="5"/>
  <c r="AK22" i="5" s="1"/>
  <c r="E22" i="5"/>
  <c r="AJ22" i="5" s="1"/>
  <c r="D22" i="5"/>
  <c r="AI22" i="5" s="1"/>
  <c r="C22" i="5"/>
  <c r="AH22" i="5" s="1"/>
  <c r="B22" i="5"/>
  <c r="AG22" i="5" s="1"/>
  <c r="Z21" i="5"/>
  <c r="BE21" i="5" s="1"/>
  <c r="Y21" i="5"/>
  <c r="BD21" i="5" s="1"/>
  <c r="X21" i="5"/>
  <c r="BC21" i="5" s="1"/>
  <c r="W21" i="5"/>
  <c r="BB21" i="5" s="1"/>
  <c r="V21" i="5"/>
  <c r="BA21" i="5" s="1"/>
  <c r="U21" i="5"/>
  <c r="AZ21" i="5" s="1"/>
  <c r="T21" i="5"/>
  <c r="AY21" i="5" s="1"/>
  <c r="S21" i="5"/>
  <c r="AX21" i="5" s="1"/>
  <c r="R21" i="5"/>
  <c r="AW21" i="5" s="1"/>
  <c r="Q21" i="5"/>
  <c r="AV21" i="5" s="1"/>
  <c r="P21" i="5"/>
  <c r="AU21" i="5" s="1"/>
  <c r="O21" i="5"/>
  <c r="AT21" i="5" s="1"/>
  <c r="N21" i="5"/>
  <c r="AS21" i="5" s="1"/>
  <c r="M21" i="5"/>
  <c r="AR21" i="5" s="1"/>
  <c r="L21" i="5"/>
  <c r="AQ21" i="5" s="1"/>
  <c r="K21" i="5"/>
  <c r="AP21" i="5" s="1"/>
  <c r="J21" i="5"/>
  <c r="AO21" i="5" s="1"/>
  <c r="I21" i="5"/>
  <c r="AN21" i="5" s="1"/>
  <c r="H21" i="5"/>
  <c r="AM21" i="5" s="1"/>
  <c r="G21" i="5"/>
  <c r="AL21" i="5" s="1"/>
  <c r="F21" i="5"/>
  <c r="AK21" i="5" s="1"/>
  <c r="E21" i="5"/>
  <c r="AJ21" i="5" s="1"/>
  <c r="D21" i="5"/>
  <c r="AI21" i="5" s="1"/>
  <c r="C21" i="5"/>
  <c r="B21" i="5"/>
  <c r="AG21" i="5" s="1"/>
  <c r="AH250" i="4" l="1"/>
  <c r="AH108" i="4"/>
  <c r="AH110" i="4"/>
  <c r="AH95" i="4"/>
  <c r="AH265" i="4"/>
  <c r="AH189" i="4"/>
  <c r="AH224" i="4"/>
  <c r="AH217" i="4"/>
  <c r="AH256" i="4"/>
  <c r="AH222" i="4"/>
  <c r="AH76" i="4"/>
  <c r="AH229" i="4"/>
  <c r="AL259" i="4"/>
  <c r="AI202" i="4"/>
  <c r="AJ202" i="4"/>
  <c r="AH266" i="4"/>
  <c r="AH202" i="4"/>
  <c r="AH226" i="4"/>
  <c r="AH92" i="4"/>
  <c r="AJ104" i="4"/>
  <c r="AI104" i="4"/>
  <c r="AH104" i="4"/>
  <c r="AH200" i="4"/>
  <c r="AH196" i="4"/>
  <c r="AH241" i="4"/>
  <c r="AJ194" i="4"/>
  <c r="AI268" i="4"/>
  <c r="AJ268" i="4"/>
  <c r="AH268" i="4"/>
  <c r="AJ222" i="4"/>
  <c r="AH105" i="4"/>
  <c r="AI222" i="4"/>
  <c r="AI108" i="4"/>
  <c r="AH213" i="4"/>
  <c r="AH221" i="4"/>
  <c r="AJ242" i="4"/>
  <c r="AI242" i="4"/>
  <c r="AH234" i="4"/>
  <c r="AI266" i="4"/>
  <c r="AH101" i="4"/>
  <c r="AI240" i="4"/>
  <c r="AH253" i="4"/>
  <c r="AH240" i="4"/>
  <c r="AI270" i="4"/>
  <c r="AJ270" i="4"/>
  <c r="AH270" i="4"/>
  <c r="AI256" i="4"/>
  <c r="AT131" i="4"/>
  <c r="AH149" i="4"/>
  <c r="AI232" i="4"/>
  <c r="AJ214" i="4"/>
  <c r="AI216" i="4"/>
  <c r="AH216" i="4"/>
  <c r="AJ236" i="4"/>
  <c r="AH244" i="4"/>
  <c r="AL331" i="4"/>
  <c r="AI190" i="4"/>
  <c r="AJ190" i="4"/>
  <c r="AH190" i="4"/>
  <c r="AH248" i="4"/>
  <c r="AI86" i="4"/>
  <c r="AJ86" i="4"/>
  <c r="AH86" i="4"/>
  <c r="AH272" i="4"/>
  <c r="AL81" i="4"/>
  <c r="AH91" i="4"/>
  <c r="AJ84" i="4"/>
  <c r="AI84" i="4"/>
  <c r="AH77" i="4"/>
  <c r="AH230" i="4"/>
  <c r="AH94" i="4"/>
  <c r="AJ110" i="4"/>
  <c r="AJ200" i="4"/>
  <c r="AI110" i="4"/>
  <c r="AI200" i="4"/>
  <c r="AH188" i="4"/>
  <c r="AJ266" i="4"/>
  <c r="AJ234" i="4"/>
  <c r="AI234" i="4"/>
  <c r="AH100" i="4"/>
  <c r="IU3" i="6"/>
  <c r="AI230" i="4"/>
  <c r="AI226" i="4"/>
  <c r="AJ230" i="4"/>
  <c r="AH153" i="4"/>
  <c r="AH245" i="4"/>
  <c r="AJ224" i="4"/>
  <c r="AI224" i="4"/>
  <c r="AJ196" i="4"/>
  <c r="AI196" i="4"/>
  <c r="AI82" i="4"/>
  <c r="AJ98" i="4"/>
  <c r="AJ82" i="4"/>
  <c r="AH82" i="4"/>
  <c r="AI98" i="4"/>
  <c r="AH88" i="4"/>
  <c r="AH98" i="4"/>
  <c r="AJ256" i="4"/>
  <c r="AI188" i="4"/>
  <c r="AM119" i="4"/>
  <c r="AH102" i="4"/>
  <c r="AI192" i="4"/>
  <c r="AJ192" i="4"/>
  <c r="AJ244" i="4"/>
  <c r="AH192" i="4"/>
  <c r="AI100" i="4"/>
  <c r="AI244" i="4"/>
  <c r="AM331" i="4"/>
  <c r="AT401" i="4"/>
  <c r="AI106" i="4"/>
  <c r="AP110" i="4"/>
  <c r="AL110" i="4"/>
  <c r="AH106" i="4"/>
  <c r="AJ258" i="4"/>
  <c r="AI258" i="4"/>
  <c r="AJ240" i="4"/>
  <c r="AI238" i="4"/>
  <c r="AH201" i="4"/>
  <c r="AH238" i="4"/>
  <c r="AP183" i="4"/>
  <c r="AT383" i="4"/>
  <c r="AH204" i="4"/>
  <c r="AH257" i="4"/>
  <c r="AH264" i="4"/>
  <c r="AM110" i="4"/>
  <c r="AO110" i="4"/>
  <c r="AN110" i="4"/>
  <c r="AK110" i="4"/>
  <c r="AJ100" i="4"/>
  <c r="AH197" i="4"/>
  <c r="AJ186" i="4"/>
  <c r="AU183" i="4"/>
  <c r="AJ216" i="4"/>
  <c r="AH218" i="4"/>
  <c r="AH225" i="4"/>
  <c r="AI186" i="4"/>
  <c r="AH186" i="4"/>
  <c r="AJ218" i="4"/>
  <c r="AH205" i="4"/>
  <c r="AI218" i="4"/>
  <c r="AI143" i="4"/>
  <c r="AI198" i="4"/>
  <c r="AH143" i="4"/>
  <c r="AH87" i="4"/>
  <c r="AJ198" i="4"/>
  <c r="AH198" i="4"/>
  <c r="AI206" i="4"/>
  <c r="AI210" i="4"/>
  <c r="AJ210" i="4"/>
  <c r="AJ252" i="4"/>
  <c r="AH210" i="4"/>
  <c r="AI252" i="4"/>
  <c r="AJ206" i="4"/>
  <c r="AH206" i="4"/>
  <c r="AH252" i="4"/>
  <c r="AJ106" i="4"/>
  <c r="AI220" i="4"/>
  <c r="AH220" i="4"/>
  <c r="AJ248" i="4"/>
  <c r="AT110" i="4"/>
  <c r="AI248" i="4"/>
  <c r="AJ78" i="4"/>
  <c r="AX159" i="4"/>
  <c r="AJ208" i="4"/>
  <c r="AS110" i="4"/>
  <c r="AH246" i="4"/>
  <c r="AI208" i="4"/>
  <c r="AJ212" i="4"/>
  <c r="AP165" i="4"/>
  <c r="AH208" i="4"/>
  <c r="AI212" i="4"/>
  <c r="AH212" i="4"/>
  <c r="AJ272" i="4"/>
  <c r="AJ220" i="4"/>
  <c r="AR110" i="4"/>
  <c r="AU110" i="4"/>
  <c r="AJ232" i="4"/>
  <c r="AV110" i="4"/>
  <c r="AQ110" i="4"/>
  <c r="AI272" i="4"/>
  <c r="AI78" i="4"/>
  <c r="AJ108" i="4"/>
  <c r="AJ246" i="4"/>
  <c r="AJ188" i="4"/>
  <c r="AI246" i="4"/>
  <c r="AI262" i="4"/>
  <c r="AI260" i="4"/>
  <c r="AJ226" i="4"/>
  <c r="AJ262" i="4"/>
  <c r="AH262" i="4"/>
  <c r="AT361" i="4"/>
  <c r="AJ260" i="4"/>
  <c r="AH260" i="4"/>
  <c r="AY305" i="4"/>
  <c r="AW420" i="4"/>
  <c r="AW420" i="6"/>
  <c r="AK420" i="4"/>
  <c r="AK420" i="6"/>
  <c r="AX419" i="4"/>
  <c r="AX419" i="6"/>
  <c r="AL419" i="4"/>
  <c r="AL419" i="6"/>
  <c r="AY418" i="4"/>
  <c r="AY418" i="6"/>
  <c r="AM418" i="4"/>
  <c r="AM418" i="6"/>
  <c r="AZ417" i="4"/>
  <c r="AZ417" i="6"/>
  <c r="AN417" i="4"/>
  <c r="AN417" i="6"/>
  <c r="BA416" i="4"/>
  <c r="BA416" i="6"/>
  <c r="AO416" i="4"/>
  <c r="AO416" i="6"/>
  <c r="BB415" i="4"/>
  <c r="BB415" i="6"/>
  <c r="AP415" i="4"/>
  <c r="AP415" i="6"/>
  <c r="BC414" i="4"/>
  <c r="BC414" i="6"/>
  <c r="AQ414" i="4"/>
  <c r="AQ414" i="6"/>
  <c r="BD413" i="4"/>
  <c r="BD413" i="6"/>
  <c r="AN413" i="4"/>
  <c r="AN413" i="6"/>
  <c r="BA412" i="4"/>
  <c r="BA412" i="6"/>
  <c r="AO412" i="4"/>
  <c r="AO412" i="6"/>
  <c r="BB411" i="4"/>
  <c r="BB411" i="6"/>
  <c r="AP411" i="4"/>
  <c r="AP411" i="6"/>
  <c r="BC410" i="4"/>
  <c r="BC410" i="6"/>
  <c r="AU410" i="4"/>
  <c r="AU410" i="6"/>
  <c r="BD409" i="4"/>
  <c r="BD409" i="6"/>
  <c r="AR409" i="4"/>
  <c r="AR409" i="6"/>
  <c r="BE408" i="4"/>
  <c r="BE408" i="6"/>
  <c r="AS408" i="4"/>
  <c r="AS408" i="6"/>
  <c r="AG408" i="4"/>
  <c r="AG408" i="6"/>
  <c r="AT407" i="4"/>
  <c r="AT407" i="6"/>
  <c r="BC406" i="4"/>
  <c r="BC406" i="6"/>
  <c r="AQ406" i="4"/>
  <c r="AQ406" i="6"/>
  <c r="BD405" i="4"/>
  <c r="BD405" i="6"/>
  <c r="AR405" i="4"/>
  <c r="AR405" i="6"/>
  <c r="BA404" i="4"/>
  <c r="BA404" i="6"/>
  <c r="AO404" i="4"/>
  <c r="AO404" i="6"/>
  <c r="AG404" i="4"/>
  <c r="AG404" i="6"/>
  <c r="AT403" i="4"/>
  <c r="AT403" i="6"/>
  <c r="AH403" i="4"/>
  <c r="AH403" i="6"/>
  <c r="AQ402" i="4"/>
  <c r="AQ402" i="6"/>
  <c r="BE401" i="4"/>
  <c r="BE401" i="6"/>
  <c r="AS401" i="4"/>
  <c r="AS401" i="6"/>
  <c r="AG401" i="4"/>
  <c r="AG401" i="6"/>
  <c r="AT400" i="4"/>
  <c r="AT400" i="6"/>
  <c r="AL400" i="4"/>
  <c r="AL400" i="6"/>
  <c r="AY399" i="4"/>
  <c r="AY399" i="6"/>
  <c r="AM399" i="4"/>
  <c r="AM399" i="6"/>
  <c r="AV398" i="4"/>
  <c r="AV398" i="6"/>
  <c r="AJ398" i="4"/>
  <c r="AJ398" i="6"/>
  <c r="AW397" i="4"/>
  <c r="AW397" i="6"/>
  <c r="AK397" i="4"/>
  <c r="AK397" i="6"/>
  <c r="AX396" i="4"/>
  <c r="AX396" i="6"/>
  <c r="AL396" i="4"/>
  <c r="AL396" i="6"/>
  <c r="AY395" i="4"/>
  <c r="AY395" i="6"/>
  <c r="AI395" i="4"/>
  <c r="AI395" i="6"/>
  <c r="AV394" i="4"/>
  <c r="AV394" i="6"/>
  <c r="AJ394" i="4"/>
  <c r="AJ394" i="6"/>
  <c r="AW393" i="4"/>
  <c r="AW393" i="6"/>
  <c r="AK393" i="4"/>
  <c r="AK393" i="6"/>
  <c r="AX392" i="4"/>
  <c r="AX392" i="6"/>
  <c r="AL392" i="4"/>
  <c r="AL392" i="6"/>
  <c r="AY391" i="4"/>
  <c r="AY391" i="6"/>
  <c r="AI391" i="4"/>
  <c r="AI391" i="6"/>
  <c r="AV390" i="4"/>
  <c r="AV390" i="6"/>
  <c r="AJ390" i="4"/>
  <c r="AJ390" i="6"/>
  <c r="AW389" i="4"/>
  <c r="AW389" i="6"/>
  <c r="AO389" i="4"/>
  <c r="AO389" i="6"/>
  <c r="AX388" i="4"/>
  <c r="AX388" i="6"/>
  <c r="AL388" i="4"/>
  <c r="AL388" i="6"/>
  <c r="AY387" i="4"/>
  <c r="AY387" i="6"/>
  <c r="AM387" i="4"/>
  <c r="AM387" i="6"/>
  <c r="AZ386" i="4"/>
  <c r="AZ386" i="6"/>
  <c r="AJ386" i="4"/>
  <c r="AJ386" i="6"/>
  <c r="AW385" i="4"/>
  <c r="AW385" i="6"/>
  <c r="AK385" i="4"/>
  <c r="AK385" i="6"/>
  <c r="AX384" i="4"/>
  <c r="AX384" i="6"/>
  <c r="AL384" i="4"/>
  <c r="AL384" i="6"/>
  <c r="AZ383" i="4"/>
  <c r="AZ383" i="6"/>
  <c r="AN383" i="4"/>
  <c r="AN383" i="6"/>
  <c r="BA382" i="4"/>
  <c r="BA382" i="6"/>
  <c r="AO382" i="4"/>
  <c r="AO382" i="6"/>
  <c r="BB381" i="4"/>
  <c r="BB381" i="6"/>
  <c r="AP381" i="4"/>
  <c r="AP381" i="6"/>
  <c r="BC380" i="4"/>
  <c r="BC380" i="6"/>
  <c r="AQ380" i="4"/>
  <c r="AQ380" i="6"/>
  <c r="BD379" i="4"/>
  <c r="BD379" i="6"/>
  <c r="AR379" i="4"/>
  <c r="AR379" i="6"/>
  <c r="BE378" i="4"/>
  <c r="BE378" i="6"/>
  <c r="AO378" i="4"/>
  <c r="AO378" i="6"/>
  <c r="BB377" i="4"/>
  <c r="BB377" i="6"/>
  <c r="AP377" i="4"/>
  <c r="AP377" i="6"/>
  <c r="BC376" i="4"/>
  <c r="BC376" i="6"/>
  <c r="AM376" i="4"/>
  <c r="AM376" i="6"/>
  <c r="AZ375" i="4"/>
  <c r="AZ375" i="6"/>
  <c r="AN375" i="4"/>
  <c r="AN375" i="6"/>
  <c r="BA374" i="4"/>
  <c r="BA374" i="6"/>
  <c r="AK374" i="4"/>
  <c r="AK374" i="6"/>
  <c r="AT373" i="4"/>
  <c r="AT373" i="6"/>
  <c r="AH373" i="4"/>
  <c r="AH373" i="6"/>
  <c r="AU372" i="4"/>
  <c r="AU372" i="6"/>
  <c r="BD371" i="4"/>
  <c r="BD371" i="6"/>
  <c r="AR371" i="4"/>
  <c r="AR371" i="6"/>
  <c r="BA370" i="4"/>
  <c r="BA370" i="6"/>
  <c r="AS370" i="4"/>
  <c r="AS370" i="6"/>
  <c r="AG370" i="4"/>
  <c r="AG370" i="6"/>
  <c r="AX369" i="4"/>
  <c r="AX369" i="6"/>
  <c r="AL369" i="4"/>
  <c r="AL369" i="6"/>
  <c r="AU368" i="4"/>
  <c r="AU368" i="6"/>
  <c r="AI368" i="4"/>
  <c r="AI368" i="6"/>
  <c r="AV367" i="4"/>
  <c r="AV367" i="6"/>
  <c r="AJ367" i="4"/>
  <c r="AJ367" i="6"/>
  <c r="AS366" i="4"/>
  <c r="AS366" i="6"/>
  <c r="AG366" i="4"/>
  <c r="AG366" i="6"/>
  <c r="AP365" i="4"/>
  <c r="AP365" i="6"/>
  <c r="BC364" i="4"/>
  <c r="BC364" i="6"/>
  <c r="AQ364" i="4"/>
  <c r="AQ364" i="6"/>
  <c r="BD363" i="4"/>
  <c r="BD363" i="6"/>
  <c r="AR363" i="4"/>
  <c r="AR363" i="6"/>
  <c r="BE362" i="4"/>
  <c r="BE362" i="6"/>
  <c r="AS362" i="4"/>
  <c r="AS362" i="6"/>
  <c r="BC361" i="4"/>
  <c r="BC361" i="6"/>
  <c r="AQ361" i="4"/>
  <c r="AQ361" i="6"/>
  <c r="BD360" i="4"/>
  <c r="BD360" i="6"/>
  <c r="AR360" i="4"/>
  <c r="AR360" i="6"/>
  <c r="BE359" i="4"/>
  <c r="BE359" i="6"/>
  <c r="AS359" i="4"/>
  <c r="AS359" i="6"/>
  <c r="AG359" i="4"/>
  <c r="AG359" i="6"/>
  <c r="AT358" i="4"/>
  <c r="AT358" i="6"/>
  <c r="AH358" i="4"/>
  <c r="AH358" i="6"/>
  <c r="AU357" i="4"/>
  <c r="AU357" i="6"/>
  <c r="AM357" i="4"/>
  <c r="AM357" i="6"/>
  <c r="AZ356" i="4"/>
  <c r="AZ356" i="6"/>
  <c r="AN356" i="4"/>
  <c r="AN356" i="6"/>
  <c r="BA355" i="4"/>
  <c r="BA355" i="6"/>
  <c r="AO355" i="4"/>
  <c r="AO355" i="6"/>
  <c r="BB354" i="4"/>
  <c r="BB354" i="6"/>
  <c r="AP354" i="4"/>
  <c r="AP354" i="6"/>
  <c r="BC353" i="4"/>
  <c r="BC353" i="6"/>
  <c r="AM353" i="4"/>
  <c r="AM353" i="6"/>
  <c r="AZ352" i="4"/>
  <c r="AZ352" i="6"/>
  <c r="AN352" i="4"/>
  <c r="AN352" i="6"/>
  <c r="AW351" i="4"/>
  <c r="AW351" i="6"/>
  <c r="AK351" i="4"/>
  <c r="AK351" i="6"/>
  <c r="AX350" i="4"/>
  <c r="AX350" i="6"/>
  <c r="AL350" i="4"/>
  <c r="AL350" i="6"/>
  <c r="AY349" i="4"/>
  <c r="AY349" i="6"/>
  <c r="AM349" i="4"/>
  <c r="AM349" i="6"/>
  <c r="AZ348" i="4"/>
  <c r="AZ348" i="6"/>
  <c r="AJ348" i="4"/>
  <c r="AJ348" i="6"/>
  <c r="AW347" i="4"/>
  <c r="AW347" i="6"/>
  <c r="AK347" i="4"/>
  <c r="AK347" i="6"/>
  <c r="AX346" i="4"/>
  <c r="AX346" i="6"/>
  <c r="AL346" i="4"/>
  <c r="AL346" i="6"/>
  <c r="AY345" i="4"/>
  <c r="AY345" i="6"/>
  <c r="AM345" i="4"/>
  <c r="AM345" i="6"/>
  <c r="BD344" i="4"/>
  <c r="BD344" i="6"/>
  <c r="AR344" i="4"/>
  <c r="AR344" i="6"/>
  <c r="BE343" i="4"/>
  <c r="BE343" i="6"/>
  <c r="AS343" i="4"/>
  <c r="AS343" i="6"/>
  <c r="AG343" i="4"/>
  <c r="AG343" i="6"/>
  <c r="AT342" i="4"/>
  <c r="AT342" i="6"/>
  <c r="AH342" i="4"/>
  <c r="AH342" i="6"/>
  <c r="AU341" i="4"/>
  <c r="AU341" i="6"/>
  <c r="BD340" i="4"/>
  <c r="BD340" i="6"/>
  <c r="AR340" i="4"/>
  <c r="AR340" i="6"/>
  <c r="BE339" i="4"/>
  <c r="BE339" i="6"/>
  <c r="AS339" i="4"/>
  <c r="AS339" i="6"/>
  <c r="AG339" i="4"/>
  <c r="AG339" i="6"/>
  <c r="AX338" i="4"/>
  <c r="AX338" i="6"/>
  <c r="AL338" i="4"/>
  <c r="AL338" i="6"/>
  <c r="AY337" i="4"/>
  <c r="AY337" i="6"/>
  <c r="AM337" i="4"/>
  <c r="AM337" i="6"/>
  <c r="AZ336" i="4"/>
  <c r="AZ336" i="6"/>
  <c r="AN336" i="4"/>
  <c r="AN336" i="6"/>
  <c r="BE335" i="4"/>
  <c r="BE335" i="6"/>
  <c r="AS335" i="4"/>
  <c r="AS335" i="6"/>
  <c r="AG335" i="4"/>
  <c r="AG335" i="6"/>
  <c r="AT334" i="4"/>
  <c r="AT334" i="6"/>
  <c r="BC333" i="4"/>
  <c r="BC333" i="6"/>
  <c r="AQ333" i="4"/>
  <c r="AQ333" i="6"/>
  <c r="BD332" i="4"/>
  <c r="BD332" i="6"/>
  <c r="AR332" i="4"/>
  <c r="AR332" i="6"/>
  <c r="AZ330" i="4"/>
  <c r="AZ330" i="6"/>
  <c r="AR330" i="4"/>
  <c r="AR330" i="6"/>
  <c r="BE329" i="4"/>
  <c r="BE329" i="6"/>
  <c r="AS329" i="4"/>
  <c r="AS329" i="6"/>
  <c r="BB328" i="4"/>
  <c r="BB328" i="6"/>
  <c r="AP328" i="4"/>
  <c r="AP328" i="6"/>
  <c r="BC327" i="4"/>
  <c r="BC327" i="6"/>
  <c r="AQ327" i="4"/>
  <c r="AQ327" i="6"/>
  <c r="BD326" i="4"/>
  <c r="BD326" i="6"/>
  <c r="AR326" i="4"/>
  <c r="AR326" i="6"/>
  <c r="BE325" i="4"/>
  <c r="BE325" i="6"/>
  <c r="AW325" i="4"/>
  <c r="AW325" i="6"/>
  <c r="AK325" i="4"/>
  <c r="AK325" i="6"/>
  <c r="AX324" i="4"/>
  <c r="AX324" i="6"/>
  <c r="AL324" i="4"/>
  <c r="AL324" i="6"/>
  <c r="AU323" i="4"/>
  <c r="AU323" i="6"/>
  <c r="AI323" i="4"/>
  <c r="AI323" i="6"/>
  <c r="AV322" i="4"/>
  <c r="AV322" i="6"/>
  <c r="AJ322" i="4"/>
  <c r="AJ322" i="6"/>
  <c r="AS321" i="4"/>
  <c r="AS321" i="6"/>
  <c r="AG321" i="4"/>
  <c r="AG321" i="6"/>
  <c r="AT320" i="4"/>
  <c r="AT320" i="6"/>
  <c r="AH320" i="4"/>
  <c r="AH320" i="6"/>
  <c r="AU319" i="4"/>
  <c r="AU319" i="6"/>
  <c r="AI319" i="4"/>
  <c r="AI319" i="6"/>
  <c r="AR318" i="4"/>
  <c r="AR318" i="6"/>
  <c r="AW317" i="4"/>
  <c r="AW317" i="6"/>
  <c r="AN314" i="4"/>
  <c r="AN314" i="6"/>
  <c r="BE313" i="4"/>
  <c r="BE313" i="6"/>
  <c r="AO313" i="4"/>
  <c r="AO313" i="6"/>
  <c r="BB312" i="4"/>
  <c r="BB312" i="6"/>
  <c r="AP312" i="4"/>
  <c r="AP312" i="6"/>
  <c r="BC311" i="4"/>
  <c r="BC311" i="6"/>
  <c r="AQ311" i="4"/>
  <c r="AQ311" i="6"/>
  <c r="AZ310" i="4"/>
  <c r="AZ310" i="6"/>
  <c r="AN310" i="4"/>
  <c r="AN310" i="6"/>
  <c r="BA309" i="4"/>
  <c r="BA309" i="6"/>
  <c r="AO309" i="4"/>
  <c r="AO309" i="6"/>
  <c r="BB308" i="4"/>
  <c r="BB308" i="6"/>
  <c r="AP308" i="4"/>
  <c r="AP308" i="6"/>
  <c r="AY307" i="4"/>
  <c r="AY307" i="6"/>
  <c r="AI307" i="4"/>
  <c r="AI307" i="6"/>
  <c r="AV306" i="4"/>
  <c r="AV306" i="6"/>
  <c r="AM305" i="4"/>
  <c r="AM305" i="6"/>
  <c r="BD304" i="4"/>
  <c r="BD304" i="6"/>
  <c r="AV304" i="4"/>
  <c r="AV304" i="6"/>
  <c r="AN304" i="4"/>
  <c r="AN304" i="6"/>
  <c r="BE303" i="4"/>
  <c r="BE303" i="6"/>
  <c r="BA303" i="4"/>
  <c r="BA303" i="6"/>
  <c r="AS303" i="4"/>
  <c r="AS303" i="6"/>
  <c r="AK303" i="4"/>
  <c r="AK303" i="6"/>
  <c r="BB302" i="4"/>
  <c r="BB302" i="6"/>
  <c r="AT302" i="4"/>
  <c r="AT302" i="6"/>
  <c r="AH302" i="4"/>
  <c r="AH302" i="6"/>
  <c r="AQ301" i="4"/>
  <c r="AQ301" i="6"/>
  <c r="AZ300" i="4"/>
  <c r="AZ300" i="6"/>
  <c r="AN300" i="4"/>
  <c r="AN300" i="6"/>
  <c r="AW299" i="4"/>
  <c r="AW299" i="6"/>
  <c r="AO299" i="4"/>
  <c r="AO299" i="6"/>
  <c r="AG299" i="4"/>
  <c r="AG299" i="6"/>
  <c r="AT298" i="4"/>
  <c r="AT298" i="6"/>
  <c r="AH298" i="4"/>
  <c r="AH298" i="6"/>
  <c r="AU297" i="4"/>
  <c r="AU297" i="6"/>
  <c r="AI297" i="4"/>
  <c r="AI297" i="6"/>
  <c r="AV296" i="4"/>
  <c r="AV296" i="6"/>
  <c r="AN296" i="4"/>
  <c r="AN296" i="6"/>
  <c r="BA295" i="4"/>
  <c r="BA295" i="6"/>
  <c r="AS295" i="4"/>
  <c r="AS295" i="6"/>
  <c r="AG295" i="4"/>
  <c r="AG295" i="6"/>
  <c r="AX294" i="4"/>
  <c r="AX294" i="6"/>
  <c r="AP294" i="4"/>
  <c r="AP294" i="6"/>
  <c r="AH294" i="4"/>
  <c r="AH294" i="6"/>
  <c r="AY293" i="4"/>
  <c r="AY293" i="6"/>
  <c r="AQ293" i="4"/>
  <c r="AQ293" i="6"/>
  <c r="AI293" i="4"/>
  <c r="AI293" i="6"/>
  <c r="AZ292" i="4"/>
  <c r="AZ292" i="6"/>
  <c r="AN292" i="4"/>
  <c r="AN292" i="6"/>
  <c r="BE291" i="4"/>
  <c r="BE291" i="6"/>
  <c r="AW291" i="4"/>
  <c r="AW291" i="6"/>
  <c r="AK291" i="4"/>
  <c r="AK291" i="6"/>
  <c r="AX290" i="4"/>
  <c r="AX290" i="6"/>
  <c r="AH290" i="4"/>
  <c r="AH290" i="6"/>
  <c r="AU289" i="4"/>
  <c r="AU289" i="6"/>
  <c r="AI289" i="4"/>
  <c r="AI289" i="6"/>
  <c r="AV288" i="4"/>
  <c r="AV288" i="6"/>
  <c r="AJ288" i="4"/>
  <c r="AJ288" i="6"/>
  <c r="AW287" i="4"/>
  <c r="AW287" i="6"/>
  <c r="AK287" i="4"/>
  <c r="AK287" i="6"/>
  <c r="AX286" i="4"/>
  <c r="AX286" i="6"/>
  <c r="AL286" i="4"/>
  <c r="AL286" i="6"/>
  <c r="AY285" i="4"/>
  <c r="AY285" i="6"/>
  <c r="AM285" i="4"/>
  <c r="AM285" i="6"/>
  <c r="AV284" i="4"/>
  <c r="AV284" i="6"/>
  <c r="AJ284" i="4"/>
  <c r="AJ284" i="6"/>
  <c r="AW283" i="4"/>
  <c r="AW283" i="6"/>
  <c r="AK283" i="4"/>
  <c r="AK283" i="6"/>
  <c r="AX282" i="4"/>
  <c r="AX282" i="6"/>
  <c r="AL282" i="4"/>
  <c r="AL282" i="6"/>
  <c r="AU281" i="4"/>
  <c r="AU281" i="6"/>
  <c r="AI281" i="4"/>
  <c r="AI281" i="6"/>
  <c r="AV280" i="4"/>
  <c r="AV280" i="6"/>
  <c r="AJ280" i="4"/>
  <c r="AJ280" i="6"/>
  <c r="AW279" i="4"/>
  <c r="AW279" i="6"/>
  <c r="AS279" i="4"/>
  <c r="AS279" i="6"/>
  <c r="BB278" i="4"/>
  <c r="BB278" i="6"/>
  <c r="AT278" i="4"/>
  <c r="AT278" i="6"/>
  <c r="AH278" i="4"/>
  <c r="AH278" i="6"/>
  <c r="AU277" i="4"/>
  <c r="AU277" i="6"/>
  <c r="AI277" i="4"/>
  <c r="AI277" i="6"/>
  <c r="AV276" i="4"/>
  <c r="AV276" i="6"/>
  <c r="AJ276" i="4"/>
  <c r="AJ276" i="6"/>
  <c r="AS275" i="4"/>
  <c r="AS275" i="6"/>
  <c r="AG275" i="4"/>
  <c r="AG275" i="6"/>
  <c r="AT274" i="4"/>
  <c r="AT274" i="6"/>
  <c r="AH274" i="4"/>
  <c r="AH274" i="6"/>
  <c r="AU273" i="4"/>
  <c r="AU273" i="6"/>
  <c r="AI273" i="4"/>
  <c r="AI273" i="6"/>
  <c r="AY272" i="4"/>
  <c r="AY272" i="6"/>
  <c r="AQ272" i="4"/>
  <c r="AQ272" i="6"/>
  <c r="AZ271" i="4"/>
  <c r="AZ271" i="6"/>
  <c r="AN271" i="4"/>
  <c r="AN271" i="6"/>
  <c r="BD270" i="4"/>
  <c r="BD270" i="6"/>
  <c r="AV270" i="4"/>
  <c r="AV270" i="6"/>
  <c r="AX269" i="4"/>
  <c r="AX269" i="6"/>
  <c r="AP269" i="4"/>
  <c r="AP269" i="6"/>
  <c r="AX268" i="4"/>
  <c r="AX268" i="6"/>
  <c r="AL268" i="4"/>
  <c r="AL268" i="6"/>
  <c r="AY267" i="4"/>
  <c r="AY267" i="6"/>
  <c r="AY266" i="4"/>
  <c r="AY266" i="6"/>
  <c r="AQ266" i="4"/>
  <c r="AQ266" i="6"/>
  <c r="BE265" i="4"/>
  <c r="BE265" i="6"/>
  <c r="AS265" i="4"/>
  <c r="AS265" i="6"/>
  <c r="AG265" i="4"/>
  <c r="AG265" i="6"/>
  <c r="AU264" i="4"/>
  <c r="AU264" i="6"/>
  <c r="AI264" i="4"/>
  <c r="AI264" i="6"/>
  <c r="AR263" i="4"/>
  <c r="AR263" i="6"/>
  <c r="AJ263" i="4"/>
  <c r="AJ263" i="6"/>
  <c r="AZ262" i="4"/>
  <c r="AZ262" i="6"/>
  <c r="AR262" i="4"/>
  <c r="AR262" i="6"/>
  <c r="AT261" i="4"/>
  <c r="AT261" i="6"/>
  <c r="AP261" i="4"/>
  <c r="AP261" i="6"/>
  <c r="AX260" i="4"/>
  <c r="AX260" i="6"/>
  <c r="AP260" i="4"/>
  <c r="AP260" i="6"/>
  <c r="BD259" i="4"/>
  <c r="BD259" i="6"/>
  <c r="AR259" i="4"/>
  <c r="AR259" i="6"/>
  <c r="BD258" i="4"/>
  <c r="BD258" i="6"/>
  <c r="AX257" i="4"/>
  <c r="AX257" i="6"/>
  <c r="AP257" i="4"/>
  <c r="AP257" i="6"/>
  <c r="AL257" i="4"/>
  <c r="AL257" i="6"/>
  <c r="BB256" i="4"/>
  <c r="BB256" i="6"/>
  <c r="AT256" i="4"/>
  <c r="AT256" i="6"/>
  <c r="AL256" i="4"/>
  <c r="AL256" i="6"/>
  <c r="AY255" i="4"/>
  <c r="AY255" i="6"/>
  <c r="AQ255" i="4"/>
  <c r="AQ255" i="6"/>
  <c r="AX254" i="4"/>
  <c r="AX254" i="6"/>
  <c r="AL254" i="4"/>
  <c r="AL254" i="6"/>
  <c r="AZ253" i="4"/>
  <c r="AZ253" i="6"/>
  <c r="AN253" i="4"/>
  <c r="AN253" i="6"/>
  <c r="AW251" i="4"/>
  <c r="AW251" i="6"/>
  <c r="AK251" i="4"/>
  <c r="AK251" i="6"/>
  <c r="AY250" i="4"/>
  <c r="AY250" i="6"/>
  <c r="AM250" i="4"/>
  <c r="AM250" i="6"/>
  <c r="AW249" i="4"/>
  <c r="AW249" i="6"/>
  <c r="AK249" i="4"/>
  <c r="AK249" i="6"/>
  <c r="BE248" i="4"/>
  <c r="BE248" i="6"/>
  <c r="AS248" i="4"/>
  <c r="AS248" i="6"/>
  <c r="AG248" i="4"/>
  <c r="AG248" i="6"/>
  <c r="AP247" i="4"/>
  <c r="AP247" i="6"/>
  <c r="AX246" i="4"/>
  <c r="AX246" i="6"/>
  <c r="AP246" i="4"/>
  <c r="AP246" i="6"/>
  <c r="BD245" i="4"/>
  <c r="BD245" i="6"/>
  <c r="AR245" i="4"/>
  <c r="AR245" i="6"/>
  <c r="BA243" i="4"/>
  <c r="BA243" i="6"/>
  <c r="AO243" i="4"/>
  <c r="AO243" i="6"/>
  <c r="BE242" i="4"/>
  <c r="BE242" i="6"/>
  <c r="AO242" i="4"/>
  <c r="AO242" i="6"/>
  <c r="BC241" i="4"/>
  <c r="BC241" i="6"/>
  <c r="AQ241" i="4"/>
  <c r="AQ241" i="6"/>
  <c r="AI241" i="4"/>
  <c r="AI241" i="6"/>
  <c r="BC240" i="4"/>
  <c r="BC240" i="6"/>
  <c r="AQ240" i="4"/>
  <c r="AQ240" i="6"/>
  <c r="BD239" i="4"/>
  <c r="BD239" i="6"/>
  <c r="AR239" i="4"/>
  <c r="AR239" i="6"/>
  <c r="BC238" i="4"/>
  <c r="BC238" i="6"/>
  <c r="AV237" i="4"/>
  <c r="AV237" i="6"/>
  <c r="AJ237" i="4"/>
  <c r="AJ237" i="6"/>
  <c r="BD236" i="4"/>
  <c r="BD236" i="6"/>
  <c r="AV236" i="4"/>
  <c r="AV236" i="6"/>
  <c r="AN236" i="4"/>
  <c r="AN236" i="6"/>
  <c r="BA235" i="4"/>
  <c r="BA235" i="6"/>
  <c r="AO235" i="4"/>
  <c r="AO235" i="6"/>
  <c r="BE234" i="4"/>
  <c r="BE234" i="6"/>
  <c r="AS234" i="4"/>
  <c r="AS234" i="6"/>
  <c r="AG234" i="4"/>
  <c r="AG234" i="6"/>
  <c r="AU233" i="4"/>
  <c r="AU233" i="6"/>
  <c r="AI233" i="4"/>
  <c r="AI233" i="6"/>
  <c r="AZ231" i="4"/>
  <c r="AZ231" i="6"/>
  <c r="AN231" i="4"/>
  <c r="AN231" i="6"/>
  <c r="BD230" i="4"/>
  <c r="BD230" i="6"/>
  <c r="AV230" i="4"/>
  <c r="AV230" i="6"/>
  <c r="AN230" i="4"/>
  <c r="AN230" i="6"/>
  <c r="AY228" i="4"/>
  <c r="AY228" i="6"/>
  <c r="AM228" i="4"/>
  <c r="AM228" i="6"/>
  <c r="AZ227" i="4"/>
  <c r="AZ227" i="6"/>
  <c r="AJ227" i="4"/>
  <c r="AJ227" i="6"/>
  <c r="AZ226" i="4"/>
  <c r="AZ226" i="6"/>
  <c r="AR226" i="4"/>
  <c r="AR226" i="6"/>
  <c r="AX225" i="4"/>
  <c r="AX225" i="6"/>
  <c r="AP225" i="4"/>
  <c r="AP225" i="6"/>
  <c r="BB224" i="4"/>
  <c r="BB224" i="6"/>
  <c r="AM223" i="4"/>
  <c r="AM223" i="6"/>
  <c r="AW221" i="4"/>
  <c r="AW221" i="6"/>
  <c r="AG221" i="4"/>
  <c r="AG221" i="6"/>
  <c r="AW220" i="4"/>
  <c r="AW220" i="6"/>
  <c r="AK220" i="4"/>
  <c r="AK220" i="6"/>
  <c r="AY219" i="4"/>
  <c r="AY219" i="6"/>
  <c r="AQ219" i="4"/>
  <c r="AQ219" i="6"/>
  <c r="AY218" i="4"/>
  <c r="AY218" i="6"/>
  <c r="AQ218" i="4"/>
  <c r="AQ218" i="6"/>
  <c r="BE217" i="4"/>
  <c r="BE217" i="6"/>
  <c r="AS217" i="4"/>
  <c r="AS217" i="6"/>
  <c r="AG217" i="4"/>
  <c r="AG217" i="6"/>
  <c r="AW216" i="4"/>
  <c r="AW216" i="6"/>
  <c r="AK216" i="4"/>
  <c r="AK216" i="6"/>
  <c r="BB215" i="4"/>
  <c r="BB215" i="6"/>
  <c r="AP215" i="4"/>
  <c r="AP215" i="6"/>
  <c r="AX214" i="4"/>
  <c r="AX214" i="6"/>
  <c r="AP214" i="4"/>
  <c r="AP214" i="6"/>
  <c r="BD213" i="4"/>
  <c r="BD213" i="6"/>
  <c r="AR213" i="4"/>
  <c r="AR213" i="6"/>
  <c r="AJ213" i="4"/>
  <c r="AJ213" i="6"/>
  <c r="BD212" i="4"/>
  <c r="BD212" i="6"/>
  <c r="AV212" i="4"/>
  <c r="AV212" i="6"/>
  <c r="AN212" i="4"/>
  <c r="AN212" i="6"/>
  <c r="BE211" i="4"/>
  <c r="BE211" i="6"/>
  <c r="AS211" i="4"/>
  <c r="AS211" i="6"/>
  <c r="BE210" i="4"/>
  <c r="BE210" i="6"/>
  <c r="AS210" i="4"/>
  <c r="AS210" i="6"/>
  <c r="AG210" i="4"/>
  <c r="AG210" i="6"/>
  <c r="AU209" i="4"/>
  <c r="AU209" i="6"/>
  <c r="AI209" i="4"/>
  <c r="AI209" i="6"/>
  <c r="AR207" i="4"/>
  <c r="AR207" i="6"/>
  <c r="AV204" i="4"/>
  <c r="AV204" i="6"/>
  <c r="AJ204" i="4"/>
  <c r="AJ204" i="6"/>
  <c r="AW203" i="4"/>
  <c r="AW203" i="6"/>
  <c r="AK203" i="4"/>
  <c r="AK203" i="6"/>
  <c r="BA202" i="4"/>
  <c r="BA202" i="6"/>
  <c r="AO202" i="4"/>
  <c r="AO202" i="6"/>
  <c r="BC201" i="4"/>
  <c r="BC201" i="6"/>
  <c r="AQ201" i="4"/>
  <c r="AQ201" i="6"/>
  <c r="AI201" i="4"/>
  <c r="AI201" i="6"/>
  <c r="BC200" i="4"/>
  <c r="BC200" i="6"/>
  <c r="AU200" i="4"/>
  <c r="AU200" i="6"/>
  <c r="AM200" i="4"/>
  <c r="AM200" i="6"/>
  <c r="AV199" i="4"/>
  <c r="AV199" i="6"/>
  <c r="AJ199" i="4"/>
  <c r="AJ199" i="6"/>
  <c r="AZ198" i="4"/>
  <c r="AZ198" i="6"/>
  <c r="AR198" i="4"/>
  <c r="AR198" i="6"/>
  <c r="AT197" i="4"/>
  <c r="AT197" i="6"/>
  <c r="AZ195" i="4"/>
  <c r="AZ195" i="6"/>
  <c r="AV195" i="4"/>
  <c r="AV195" i="6"/>
  <c r="AN195" i="4"/>
  <c r="AN195" i="6"/>
  <c r="AJ195" i="4"/>
  <c r="AJ195" i="6"/>
  <c r="BD194" i="4"/>
  <c r="BD194" i="6"/>
  <c r="AV194" i="4"/>
  <c r="AV194" i="6"/>
  <c r="AN194" i="4"/>
  <c r="AN194" i="6"/>
  <c r="BB193" i="4"/>
  <c r="BB193" i="6"/>
  <c r="AT193" i="4"/>
  <c r="AT193" i="6"/>
  <c r="AX192" i="4"/>
  <c r="AX192" i="6"/>
  <c r="AP192" i="4"/>
  <c r="AP192" i="6"/>
  <c r="BC191" i="4"/>
  <c r="BC191" i="6"/>
  <c r="AQ191" i="4"/>
  <c r="AQ191" i="6"/>
  <c r="AM191" i="4"/>
  <c r="AM191" i="6"/>
  <c r="BC190" i="4"/>
  <c r="BC190" i="6"/>
  <c r="AU190" i="4"/>
  <c r="AU190" i="6"/>
  <c r="AM190" i="4"/>
  <c r="AM190" i="6"/>
  <c r="BA189" i="4"/>
  <c r="BA189" i="6"/>
  <c r="AO189" i="4"/>
  <c r="AO189" i="6"/>
  <c r="BE188" i="4"/>
  <c r="BE188" i="6"/>
  <c r="AO188" i="4"/>
  <c r="AO188" i="6"/>
  <c r="BC187" i="4"/>
  <c r="BC187" i="6"/>
  <c r="AU187" i="4"/>
  <c r="AU187" i="6"/>
  <c r="AY186" i="4"/>
  <c r="AY186" i="6"/>
  <c r="AQ186" i="4"/>
  <c r="AQ186" i="6"/>
  <c r="BE185" i="4"/>
  <c r="BE185" i="6"/>
  <c r="AS185" i="4"/>
  <c r="AS185" i="6"/>
  <c r="AG185" i="4"/>
  <c r="AG185" i="6"/>
  <c r="AP184" i="4"/>
  <c r="AP184" i="6"/>
  <c r="BA183" i="4"/>
  <c r="BA183" i="6"/>
  <c r="AK183" i="4"/>
  <c r="AK183" i="6"/>
  <c r="AX182" i="4"/>
  <c r="AX182" i="6"/>
  <c r="AL182" i="4"/>
  <c r="AL182" i="6"/>
  <c r="AY181" i="4"/>
  <c r="AY181" i="6"/>
  <c r="AM181" i="4"/>
  <c r="AM181" i="6"/>
  <c r="AZ180" i="4"/>
  <c r="AZ180" i="6"/>
  <c r="AN180" i="4"/>
  <c r="AN180" i="6"/>
  <c r="BE179" i="4"/>
  <c r="BE179" i="6"/>
  <c r="AS179" i="4"/>
  <c r="AS179" i="6"/>
  <c r="AG179" i="4"/>
  <c r="AG179" i="6"/>
  <c r="AT178" i="4"/>
  <c r="AT178" i="6"/>
  <c r="AH178" i="4"/>
  <c r="AH178" i="6"/>
  <c r="AU177" i="4"/>
  <c r="AU177" i="6"/>
  <c r="AI177" i="4"/>
  <c r="AI177" i="6"/>
  <c r="AV176" i="4"/>
  <c r="AV176" i="6"/>
  <c r="BE175" i="4"/>
  <c r="BE175" i="6"/>
  <c r="AW175" i="4"/>
  <c r="AW175" i="6"/>
  <c r="AG175" i="4"/>
  <c r="AG175" i="6"/>
  <c r="AX174" i="4"/>
  <c r="AX174" i="6"/>
  <c r="AL174" i="4"/>
  <c r="AL174" i="6"/>
  <c r="AY173" i="4"/>
  <c r="AY173" i="6"/>
  <c r="AM173" i="4"/>
  <c r="AM173" i="6"/>
  <c r="AV172" i="4"/>
  <c r="AV172" i="6"/>
  <c r="AJ172" i="4"/>
  <c r="AJ172" i="6"/>
  <c r="AW171" i="4"/>
  <c r="AW171" i="6"/>
  <c r="AK171" i="4"/>
  <c r="AK171" i="6"/>
  <c r="AX170" i="4"/>
  <c r="AX170" i="6"/>
  <c r="AL170" i="4"/>
  <c r="AL170" i="6"/>
  <c r="AU169" i="4"/>
  <c r="AU169" i="6"/>
  <c r="AI169" i="4"/>
  <c r="AI169" i="6"/>
  <c r="AV168" i="4"/>
  <c r="AV168" i="6"/>
  <c r="AJ168" i="4"/>
  <c r="AJ168" i="6"/>
  <c r="AW167" i="4"/>
  <c r="AW167" i="6"/>
  <c r="AK167" i="4"/>
  <c r="AK167" i="6"/>
  <c r="BB166" i="4"/>
  <c r="BB166" i="6"/>
  <c r="AP166" i="4"/>
  <c r="AP166" i="6"/>
  <c r="AH166" i="4"/>
  <c r="AH166" i="6"/>
  <c r="AX163" i="4"/>
  <c r="AX163" i="6"/>
  <c r="AL163" i="4"/>
  <c r="AL163" i="6"/>
  <c r="AY162" i="4"/>
  <c r="AY162" i="6"/>
  <c r="AM162" i="4"/>
  <c r="AM162" i="6"/>
  <c r="AZ161" i="4"/>
  <c r="AZ161" i="6"/>
  <c r="AN161" i="4"/>
  <c r="AN161" i="6"/>
  <c r="AW160" i="4"/>
  <c r="AW160" i="6"/>
  <c r="AK160" i="4"/>
  <c r="AK160" i="6"/>
  <c r="AY159" i="4"/>
  <c r="AY159" i="6"/>
  <c r="AM159" i="4"/>
  <c r="AM159" i="6"/>
  <c r="AZ158" i="4"/>
  <c r="AZ158" i="6"/>
  <c r="AR158" i="4"/>
  <c r="AR158" i="6"/>
  <c r="BE157" i="4"/>
  <c r="BE157" i="6"/>
  <c r="AS157" i="4"/>
  <c r="AS157" i="6"/>
  <c r="AG157" i="4"/>
  <c r="AG157" i="6"/>
  <c r="AT156" i="4"/>
  <c r="AT156" i="6"/>
  <c r="AH156" i="4"/>
  <c r="AH156" i="6"/>
  <c r="AU155" i="4"/>
  <c r="AU155" i="6"/>
  <c r="AI155" i="4"/>
  <c r="AI155" i="6"/>
  <c r="AR154" i="4"/>
  <c r="AR154" i="6"/>
  <c r="AX153" i="4"/>
  <c r="AX153" i="6"/>
  <c r="AP153" i="4"/>
  <c r="AP153" i="6"/>
  <c r="BC152" i="4"/>
  <c r="BC152" i="6"/>
  <c r="AQ152" i="4"/>
  <c r="AQ152" i="6"/>
  <c r="BD151" i="4"/>
  <c r="BD151" i="6"/>
  <c r="AR151" i="4"/>
  <c r="AR151" i="6"/>
  <c r="BE150" i="4"/>
  <c r="BE150" i="6"/>
  <c r="AS150" i="4"/>
  <c r="AS150" i="6"/>
  <c r="AG150" i="4"/>
  <c r="AG150" i="6"/>
  <c r="AU149" i="4"/>
  <c r="AU149" i="6"/>
  <c r="BD148" i="4"/>
  <c r="BD148" i="6"/>
  <c r="AR148" i="4"/>
  <c r="AR148" i="6"/>
  <c r="BE147" i="4"/>
  <c r="BE147" i="6"/>
  <c r="AS147" i="4"/>
  <c r="AS147" i="6"/>
  <c r="AG147" i="4"/>
  <c r="AG147" i="6"/>
  <c r="AT146" i="4"/>
  <c r="AT146" i="6"/>
  <c r="AH146" i="4"/>
  <c r="AH146" i="6"/>
  <c r="AU145" i="4"/>
  <c r="AU145" i="6"/>
  <c r="AI145" i="4"/>
  <c r="AI145" i="6"/>
  <c r="AZ144" i="4"/>
  <c r="AZ144" i="6"/>
  <c r="AJ144" i="4"/>
  <c r="AJ144" i="6"/>
  <c r="AV142" i="4"/>
  <c r="AV142" i="6"/>
  <c r="AJ142" i="4"/>
  <c r="AJ142" i="6"/>
  <c r="AW141" i="4"/>
  <c r="AW141" i="6"/>
  <c r="AK141" i="4"/>
  <c r="AK141" i="6"/>
  <c r="AT140" i="4"/>
  <c r="AT140" i="6"/>
  <c r="AH140" i="4"/>
  <c r="AH140" i="6"/>
  <c r="AY139" i="4"/>
  <c r="AY139" i="6"/>
  <c r="AM139" i="4"/>
  <c r="AM139" i="6"/>
  <c r="AZ138" i="4"/>
  <c r="AZ138" i="6"/>
  <c r="AN138" i="4"/>
  <c r="AN138" i="6"/>
  <c r="AW137" i="4"/>
  <c r="AW137" i="6"/>
  <c r="AK137" i="4"/>
  <c r="AK137" i="6"/>
  <c r="AX136" i="4"/>
  <c r="AX136" i="6"/>
  <c r="AH136" i="4"/>
  <c r="AH136" i="6"/>
  <c r="AU135" i="4"/>
  <c r="AU135" i="6"/>
  <c r="AI135" i="4"/>
  <c r="AI135" i="6"/>
  <c r="AV134" i="4"/>
  <c r="AV134" i="6"/>
  <c r="AJ134" i="4"/>
  <c r="AJ134" i="6"/>
  <c r="AW133" i="4"/>
  <c r="AW133" i="6"/>
  <c r="AG133" i="4"/>
  <c r="AG133" i="6"/>
  <c r="AT132" i="4"/>
  <c r="AT132" i="6"/>
  <c r="AL132" i="4"/>
  <c r="AL132" i="6"/>
  <c r="AZ131" i="4"/>
  <c r="AZ131" i="6"/>
  <c r="AR131" i="4"/>
  <c r="AR131" i="6"/>
  <c r="AJ131" i="4"/>
  <c r="AJ131" i="6"/>
  <c r="BA130" i="4"/>
  <c r="BA130" i="6"/>
  <c r="AS130" i="4"/>
  <c r="AS130" i="6"/>
  <c r="AK130" i="4"/>
  <c r="AK130" i="6"/>
  <c r="BB129" i="4"/>
  <c r="BB129" i="6"/>
  <c r="AX129" i="4"/>
  <c r="AX129" i="6"/>
  <c r="AP129" i="4"/>
  <c r="AP129" i="6"/>
  <c r="AH129" i="4"/>
  <c r="AH129" i="6"/>
  <c r="AY128" i="4"/>
  <c r="AY128" i="6"/>
  <c r="AM128" i="4"/>
  <c r="AM128" i="6"/>
  <c r="AZ127" i="4"/>
  <c r="AZ127" i="6"/>
  <c r="AN127" i="4"/>
  <c r="AN127" i="6"/>
  <c r="BA126" i="4"/>
  <c r="BA126" i="6"/>
  <c r="AO126" i="4"/>
  <c r="AO126" i="6"/>
  <c r="BB125" i="4"/>
  <c r="BB125" i="6"/>
  <c r="AP125" i="4"/>
  <c r="AP125" i="6"/>
  <c r="BC124" i="4"/>
  <c r="BC124" i="6"/>
  <c r="AQ124" i="4"/>
  <c r="AQ124" i="6"/>
  <c r="AZ123" i="4"/>
  <c r="AZ123" i="6"/>
  <c r="AN123" i="4"/>
  <c r="AN123" i="6"/>
  <c r="BE122" i="4"/>
  <c r="BE122" i="6"/>
  <c r="AS122" i="4"/>
  <c r="AS122" i="6"/>
  <c r="AG122" i="4"/>
  <c r="AG122" i="6"/>
  <c r="AT121" i="4"/>
  <c r="AT121" i="6"/>
  <c r="BC120" i="4"/>
  <c r="BC120" i="6"/>
  <c r="AQ120" i="4"/>
  <c r="AQ120" i="6"/>
  <c r="AM120" i="4"/>
  <c r="AM120" i="6"/>
  <c r="AI120" i="4"/>
  <c r="AI120" i="6"/>
  <c r="BB119" i="4"/>
  <c r="BB119" i="6"/>
  <c r="AP119" i="4"/>
  <c r="AP119" i="6"/>
  <c r="BC118" i="4"/>
  <c r="BC118" i="6"/>
  <c r="AQ118" i="4"/>
  <c r="AQ118" i="6"/>
  <c r="BD117" i="4"/>
  <c r="BD117" i="6"/>
  <c r="AR117" i="4"/>
  <c r="AR117" i="6"/>
  <c r="BE116" i="4"/>
  <c r="BE116" i="6"/>
  <c r="AS116" i="4"/>
  <c r="AS116" i="6"/>
  <c r="AG116" i="4"/>
  <c r="AG116" i="6"/>
  <c r="AT115" i="4"/>
  <c r="AT115" i="6"/>
  <c r="AH115" i="4"/>
  <c r="AH115" i="6"/>
  <c r="AQ114" i="4"/>
  <c r="AQ114" i="6"/>
  <c r="BD113" i="4"/>
  <c r="BD113" i="6"/>
  <c r="AR113" i="4"/>
  <c r="AR113" i="6"/>
  <c r="BE112" i="4"/>
  <c r="BE112" i="6"/>
  <c r="AS112" i="4"/>
  <c r="AS112" i="6"/>
  <c r="AG112" i="4"/>
  <c r="AG112" i="6"/>
  <c r="AX111" i="4"/>
  <c r="AX111" i="6"/>
  <c r="AL111" i="4"/>
  <c r="AL111" i="6"/>
  <c r="AX110" i="4"/>
  <c r="AX110" i="6"/>
  <c r="AZ109" i="4"/>
  <c r="AZ109" i="6"/>
  <c r="AN109" i="4"/>
  <c r="AN109" i="6"/>
  <c r="AJ109" i="4"/>
  <c r="AJ109" i="6"/>
  <c r="BD108" i="4"/>
  <c r="BD108" i="6"/>
  <c r="AV108" i="4"/>
  <c r="AV108" i="6"/>
  <c r="AN108" i="4"/>
  <c r="AN108" i="6"/>
  <c r="AW107" i="4"/>
  <c r="AW107" i="6"/>
  <c r="AK107" i="4"/>
  <c r="AK107" i="6"/>
  <c r="BA106" i="4"/>
  <c r="BA106" i="6"/>
  <c r="AO106" i="4"/>
  <c r="AO106" i="6"/>
  <c r="BC105" i="4"/>
  <c r="BC105" i="6"/>
  <c r="AQ105" i="4"/>
  <c r="AQ105" i="6"/>
  <c r="BC104" i="4"/>
  <c r="BC104" i="6"/>
  <c r="AU104" i="4"/>
  <c r="AU104" i="6"/>
  <c r="AM104" i="4"/>
  <c r="AM104" i="6"/>
  <c r="AV103" i="4"/>
  <c r="AV103" i="6"/>
  <c r="AX102" i="4"/>
  <c r="AX102" i="6"/>
  <c r="AP102" i="4"/>
  <c r="AP102" i="6"/>
  <c r="BD101" i="4"/>
  <c r="BD101" i="6"/>
  <c r="AR101" i="4"/>
  <c r="AR101" i="6"/>
  <c r="AR100" i="4"/>
  <c r="AR100" i="6"/>
  <c r="AL99" i="4"/>
  <c r="AL99" i="6"/>
  <c r="BB98" i="4"/>
  <c r="BB98" i="6"/>
  <c r="AT98" i="4"/>
  <c r="AT98" i="6"/>
  <c r="AL98" i="4"/>
  <c r="AL98" i="6"/>
  <c r="AZ97" i="4"/>
  <c r="AZ97" i="6"/>
  <c r="AX96" i="4"/>
  <c r="AX96" i="6"/>
  <c r="AP96" i="4"/>
  <c r="AP96" i="6"/>
  <c r="BD95" i="4"/>
  <c r="BD95" i="6"/>
  <c r="AR95" i="4"/>
  <c r="AR95" i="6"/>
  <c r="AN95" i="4"/>
  <c r="AN95" i="6"/>
  <c r="BB94" i="4"/>
  <c r="BB94" i="6"/>
  <c r="AT94" i="4"/>
  <c r="AT94" i="6"/>
  <c r="AL94" i="4"/>
  <c r="AL94" i="6"/>
  <c r="AZ93" i="4"/>
  <c r="AZ93" i="6"/>
  <c r="AN93" i="4"/>
  <c r="AN93" i="6"/>
  <c r="AV91" i="4"/>
  <c r="AV91" i="6"/>
  <c r="AJ91" i="4"/>
  <c r="AJ91" i="6"/>
  <c r="AX90" i="4"/>
  <c r="AX90" i="6"/>
  <c r="AP90" i="4"/>
  <c r="AP90" i="6"/>
  <c r="BD89" i="4"/>
  <c r="BD89" i="6"/>
  <c r="AR89" i="4"/>
  <c r="AR89" i="6"/>
  <c r="AV87" i="4"/>
  <c r="AV87" i="6"/>
  <c r="AZ86" i="4"/>
  <c r="AZ86" i="6"/>
  <c r="AN86" i="4"/>
  <c r="AN86" i="6"/>
  <c r="BA85" i="4"/>
  <c r="BA85" i="6"/>
  <c r="AS85" i="4"/>
  <c r="AS85" i="6"/>
  <c r="AK85" i="4"/>
  <c r="AK85" i="6"/>
  <c r="BA84" i="4"/>
  <c r="BA84" i="6"/>
  <c r="AO84" i="4"/>
  <c r="AO84" i="6"/>
  <c r="BC83" i="4"/>
  <c r="BC83" i="6"/>
  <c r="AQ83" i="4"/>
  <c r="AQ83" i="6"/>
  <c r="AI83" i="4"/>
  <c r="AI83" i="6"/>
  <c r="BC82" i="4"/>
  <c r="BC82" i="6"/>
  <c r="AU82" i="4"/>
  <c r="AU82" i="6"/>
  <c r="AM82" i="4"/>
  <c r="AM82" i="6"/>
  <c r="BA81" i="4"/>
  <c r="BA81" i="6"/>
  <c r="AK81" i="4"/>
  <c r="AK81" i="6"/>
  <c r="AG81" i="4"/>
  <c r="AG81" i="6"/>
  <c r="AT80" i="4"/>
  <c r="AT80" i="6"/>
  <c r="BC79" i="4"/>
  <c r="BC79" i="6"/>
  <c r="AM79" i="4"/>
  <c r="AM79" i="6"/>
  <c r="AW77" i="4"/>
  <c r="AW77" i="6"/>
  <c r="AO77" i="4"/>
  <c r="AO77" i="6"/>
  <c r="BC76" i="4"/>
  <c r="BC76" i="6"/>
  <c r="AQ76" i="4"/>
  <c r="AQ76" i="6"/>
  <c r="BD75" i="4"/>
  <c r="BD75" i="6"/>
  <c r="AR75" i="4"/>
  <c r="AR75" i="6"/>
  <c r="BA74" i="4"/>
  <c r="BA74" i="6"/>
  <c r="AO74" i="4"/>
  <c r="AO74" i="6"/>
  <c r="AX73" i="4"/>
  <c r="AX73" i="6"/>
  <c r="AL73" i="4"/>
  <c r="AL73" i="6"/>
  <c r="AY72" i="4"/>
  <c r="AY72" i="6"/>
  <c r="AM72" i="4"/>
  <c r="AM72" i="6"/>
  <c r="AV71" i="4"/>
  <c r="AV71" i="6"/>
  <c r="AJ71" i="4"/>
  <c r="AJ71" i="6"/>
  <c r="AW70" i="4"/>
  <c r="AW70" i="6"/>
  <c r="AK70" i="4"/>
  <c r="AK70" i="6"/>
  <c r="AX69" i="4"/>
  <c r="AX69" i="6"/>
  <c r="AH69" i="4"/>
  <c r="AH69" i="6"/>
  <c r="AU68" i="4"/>
  <c r="AU68" i="6"/>
  <c r="AI68" i="4"/>
  <c r="AI68" i="6"/>
  <c r="AV67" i="4"/>
  <c r="AV67" i="6"/>
  <c r="AJ67" i="4"/>
  <c r="AJ67" i="6"/>
  <c r="BA66" i="4"/>
  <c r="BA66" i="6"/>
  <c r="AO66" i="4"/>
  <c r="AO66" i="6"/>
  <c r="AX65" i="4"/>
  <c r="AX65" i="6"/>
  <c r="AL65" i="4"/>
  <c r="AL65" i="6"/>
  <c r="BC64" i="4"/>
  <c r="BC64" i="6"/>
  <c r="AU64" i="4"/>
  <c r="AU64" i="6"/>
  <c r="AM64" i="4"/>
  <c r="AM64" i="6"/>
  <c r="BD63" i="4"/>
  <c r="BD63" i="6"/>
  <c r="AV63" i="4"/>
  <c r="AV63" i="6"/>
  <c r="AN63" i="4"/>
  <c r="AN63" i="6"/>
  <c r="BE62" i="4"/>
  <c r="BE62" i="6"/>
  <c r="AW62" i="4"/>
  <c r="AW62" i="6"/>
  <c r="AO62" i="4"/>
  <c r="AO62" i="6"/>
  <c r="AG62" i="4"/>
  <c r="AG62" i="6"/>
  <c r="AX61" i="4"/>
  <c r="AX61" i="6"/>
  <c r="AH61" i="4"/>
  <c r="AH61" i="6"/>
  <c r="BD420" i="4"/>
  <c r="BD420" i="6"/>
  <c r="AZ420" i="4"/>
  <c r="AZ420" i="6"/>
  <c r="AV420" i="4"/>
  <c r="AV420" i="6"/>
  <c r="AR420" i="4"/>
  <c r="AR420" i="6"/>
  <c r="AN420" i="4"/>
  <c r="AN420" i="6"/>
  <c r="AJ420" i="4"/>
  <c r="AJ420" i="6"/>
  <c r="BE419" i="4"/>
  <c r="BE419" i="6"/>
  <c r="BA419" i="4"/>
  <c r="BA419" i="6"/>
  <c r="AW419" i="4"/>
  <c r="AW419" i="6"/>
  <c r="AS419" i="4"/>
  <c r="AS419" i="6"/>
  <c r="AO419" i="4"/>
  <c r="AO419" i="6"/>
  <c r="AK419" i="4"/>
  <c r="AK419" i="6"/>
  <c r="AG419" i="4"/>
  <c r="AG419" i="6"/>
  <c r="BB418" i="4"/>
  <c r="BB418" i="6"/>
  <c r="AX418" i="4"/>
  <c r="AX418" i="6"/>
  <c r="AT418" i="4"/>
  <c r="AT418" i="6"/>
  <c r="AP418" i="4"/>
  <c r="AP418" i="6"/>
  <c r="AL418" i="4"/>
  <c r="AL418" i="6"/>
  <c r="AH418" i="4"/>
  <c r="AH418" i="6"/>
  <c r="BC417" i="4"/>
  <c r="BC417" i="6"/>
  <c r="AY417" i="4"/>
  <c r="AY417" i="6"/>
  <c r="AU417" i="4"/>
  <c r="AU417" i="6"/>
  <c r="AQ417" i="4"/>
  <c r="AQ417" i="6"/>
  <c r="AM417" i="4"/>
  <c r="AM417" i="6"/>
  <c r="AI417" i="4"/>
  <c r="AI417" i="6"/>
  <c r="BD416" i="4"/>
  <c r="BD416" i="6"/>
  <c r="AZ416" i="4"/>
  <c r="AZ416" i="6"/>
  <c r="AV416" i="4"/>
  <c r="AV416" i="6"/>
  <c r="AR416" i="4"/>
  <c r="AR416" i="6"/>
  <c r="AN416" i="4"/>
  <c r="AN416" i="6"/>
  <c r="AJ416" i="4"/>
  <c r="AJ416" i="6"/>
  <c r="BE415" i="4"/>
  <c r="BE415" i="6"/>
  <c r="BA415" i="4"/>
  <c r="BA415" i="6"/>
  <c r="AW415" i="4"/>
  <c r="AW415" i="6"/>
  <c r="AS415" i="4"/>
  <c r="AS415" i="6"/>
  <c r="AO415" i="4"/>
  <c r="AO415" i="6"/>
  <c r="AK415" i="4"/>
  <c r="AK415" i="6"/>
  <c r="AG415" i="4"/>
  <c r="AG415" i="6"/>
  <c r="BB414" i="4"/>
  <c r="BB414" i="6"/>
  <c r="AX414" i="4"/>
  <c r="AX414" i="6"/>
  <c r="AT414" i="4"/>
  <c r="AT414" i="6"/>
  <c r="AP414" i="4"/>
  <c r="AP414" i="6"/>
  <c r="AL414" i="4"/>
  <c r="AL414" i="6"/>
  <c r="AH414" i="4"/>
  <c r="AH414" i="6"/>
  <c r="BC413" i="4"/>
  <c r="BC413" i="6"/>
  <c r="AY413" i="4"/>
  <c r="AY413" i="6"/>
  <c r="AU413" i="4"/>
  <c r="AU413" i="6"/>
  <c r="AQ413" i="4"/>
  <c r="AQ413" i="6"/>
  <c r="AM413" i="4"/>
  <c r="AM413" i="6"/>
  <c r="AI413" i="4"/>
  <c r="AI413" i="6"/>
  <c r="BD412" i="4"/>
  <c r="BD412" i="6"/>
  <c r="AZ412" i="4"/>
  <c r="AZ412" i="6"/>
  <c r="AV412" i="4"/>
  <c r="AV412" i="6"/>
  <c r="AR412" i="4"/>
  <c r="AR412" i="6"/>
  <c r="AN412" i="4"/>
  <c r="AN412" i="6"/>
  <c r="AJ412" i="4"/>
  <c r="AJ412" i="6"/>
  <c r="BE411" i="4"/>
  <c r="BE411" i="6"/>
  <c r="BA411" i="4"/>
  <c r="BA411" i="6"/>
  <c r="AW411" i="4"/>
  <c r="AW411" i="6"/>
  <c r="AS411" i="4"/>
  <c r="AS411" i="6"/>
  <c r="AO411" i="4"/>
  <c r="AO411" i="6"/>
  <c r="AK411" i="4"/>
  <c r="AK411" i="6"/>
  <c r="AG411" i="4"/>
  <c r="AG411" i="6"/>
  <c r="BB410" i="4"/>
  <c r="BB410" i="6"/>
  <c r="AX410" i="4"/>
  <c r="AX410" i="6"/>
  <c r="AT410" i="4"/>
  <c r="AT410" i="6"/>
  <c r="AP410" i="4"/>
  <c r="AP410" i="6"/>
  <c r="AL410" i="4"/>
  <c r="AL410" i="6"/>
  <c r="AH410" i="4"/>
  <c r="AH410" i="6"/>
  <c r="BC409" i="4"/>
  <c r="BC409" i="6"/>
  <c r="AY409" i="4"/>
  <c r="AY409" i="6"/>
  <c r="AU409" i="4"/>
  <c r="AU409" i="6"/>
  <c r="AQ409" i="4"/>
  <c r="AQ409" i="6"/>
  <c r="AM409" i="4"/>
  <c r="AM409" i="6"/>
  <c r="AI409" i="4"/>
  <c r="AI409" i="6"/>
  <c r="BD408" i="4"/>
  <c r="BD408" i="6"/>
  <c r="AZ408" i="4"/>
  <c r="AZ408" i="6"/>
  <c r="AV408" i="4"/>
  <c r="AV408" i="6"/>
  <c r="AR408" i="4"/>
  <c r="AR408" i="6"/>
  <c r="AN408" i="4"/>
  <c r="AN408" i="6"/>
  <c r="AJ408" i="4"/>
  <c r="AJ408" i="6"/>
  <c r="BE407" i="4"/>
  <c r="BE407" i="6"/>
  <c r="BA407" i="4"/>
  <c r="BA407" i="6"/>
  <c r="AW407" i="4"/>
  <c r="AW407" i="6"/>
  <c r="AS407" i="4"/>
  <c r="AS407" i="6"/>
  <c r="AO407" i="4"/>
  <c r="AO407" i="6"/>
  <c r="AK407" i="4"/>
  <c r="AK407" i="6"/>
  <c r="AG407" i="4"/>
  <c r="AG407" i="6"/>
  <c r="BB406" i="4"/>
  <c r="BB406" i="6"/>
  <c r="AX406" i="4"/>
  <c r="AX406" i="6"/>
  <c r="AT406" i="4"/>
  <c r="AT406" i="6"/>
  <c r="AP406" i="4"/>
  <c r="AP406" i="6"/>
  <c r="AL406" i="4"/>
  <c r="AL406" i="6"/>
  <c r="AH406" i="4"/>
  <c r="AH406" i="6"/>
  <c r="BC405" i="4"/>
  <c r="BC405" i="6"/>
  <c r="AY405" i="4"/>
  <c r="AY405" i="6"/>
  <c r="AU405" i="4"/>
  <c r="AU405" i="6"/>
  <c r="AQ405" i="4"/>
  <c r="AQ405" i="6"/>
  <c r="AM405" i="4"/>
  <c r="AM405" i="6"/>
  <c r="AI405" i="4"/>
  <c r="AI405" i="6"/>
  <c r="BD404" i="4"/>
  <c r="BD404" i="6"/>
  <c r="AZ404" i="4"/>
  <c r="AZ404" i="6"/>
  <c r="AV404" i="4"/>
  <c r="AV404" i="6"/>
  <c r="AR404" i="4"/>
  <c r="AR404" i="6"/>
  <c r="AN404" i="4"/>
  <c r="AN404" i="6"/>
  <c r="AJ404" i="4"/>
  <c r="AJ404" i="6"/>
  <c r="BE403" i="4"/>
  <c r="BE403" i="6"/>
  <c r="BA403" i="4"/>
  <c r="BA403" i="6"/>
  <c r="AW403" i="4"/>
  <c r="AW403" i="6"/>
  <c r="AS403" i="4"/>
  <c r="AS403" i="6"/>
  <c r="AO403" i="4"/>
  <c r="AO403" i="6"/>
  <c r="AK403" i="4"/>
  <c r="AK403" i="6"/>
  <c r="AG403" i="4"/>
  <c r="AG403" i="6"/>
  <c r="BB402" i="4"/>
  <c r="BB402" i="6"/>
  <c r="AX402" i="4"/>
  <c r="AX402" i="6"/>
  <c r="AT402" i="4"/>
  <c r="AT402" i="6"/>
  <c r="AP402" i="4"/>
  <c r="AP402" i="6"/>
  <c r="AL402" i="4"/>
  <c r="AL402" i="6"/>
  <c r="AH402" i="4"/>
  <c r="AH402" i="6"/>
  <c r="BD401" i="4"/>
  <c r="BD401" i="6"/>
  <c r="AZ401" i="4"/>
  <c r="AZ401" i="6"/>
  <c r="AV401" i="4"/>
  <c r="AV401" i="6"/>
  <c r="AR401" i="4"/>
  <c r="AR401" i="6"/>
  <c r="AN401" i="4"/>
  <c r="AN401" i="6"/>
  <c r="AJ401" i="4"/>
  <c r="AJ401" i="6"/>
  <c r="BE400" i="4"/>
  <c r="BE400" i="6"/>
  <c r="BA400" i="4"/>
  <c r="BA400" i="6"/>
  <c r="AW400" i="4"/>
  <c r="AW400" i="6"/>
  <c r="AS400" i="4"/>
  <c r="AS400" i="6"/>
  <c r="AO400" i="4"/>
  <c r="AO400" i="6"/>
  <c r="AK400" i="4"/>
  <c r="AK400" i="6"/>
  <c r="AG400" i="4"/>
  <c r="AG400" i="6"/>
  <c r="BB399" i="4"/>
  <c r="BB399" i="6"/>
  <c r="AX399" i="4"/>
  <c r="AX399" i="6"/>
  <c r="AT399" i="4"/>
  <c r="AT399" i="6"/>
  <c r="AP399" i="4"/>
  <c r="AP399" i="6"/>
  <c r="AL399" i="4"/>
  <c r="AL399" i="6"/>
  <c r="AH399" i="4"/>
  <c r="AH399" i="6"/>
  <c r="BC398" i="4"/>
  <c r="BC398" i="6"/>
  <c r="AY398" i="4"/>
  <c r="AY398" i="6"/>
  <c r="AU398" i="4"/>
  <c r="AU398" i="6"/>
  <c r="AQ398" i="4"/>
  <c r="AQ398" i="6"/>
  <c r="AM398" i="4"/>
  <c r="AM398" i="6"/>
  <c r="AI398" i="4"/>
  <c r="AI398" i="6"/>
  <c r="BD397" i="4"/>
  <c r="BD397" i="6"/>
  <c r="AZ397" i="4"/>
  <c r="AZ397" i="6"/>
  <c r="AV397" i="4"/>
  <c r="AV397" i="6"/>
  <c r="AR397" i="4"/>
  <c r="AR397" i="6"/>
  <c r="AN397" i="4"/>
  <c r="AN397" i="6"/>
  <c r="AJ397" i="4"/>
  <c r="AJ397" i="6"/>
  <c r="BE396" i="4"/>
  <c r="BE396" i="6"/>
  <c r="BA396" i="4"/>
  <c r="BA396" i="6"/>
  <c r="AW396" i="4"/>
  <c r="AW396" i="6"/>
  <c r="AS396" i="4"/>
  <c r="AS396" i="6"/>
  <c r="AO396" i="4"/>
  <c r="AO396" i="6"/>
  <c r="AK396" i="4"/>
  <c r="AK396" i="6"/>
  <c r="AG396" i="4"/>
  <c r="AG396" i="6"/>
  <c r="BB395" i="4"/>
  <c r="BB395" i="6"/>
  <c r="AX395" i="4"/>
  <c r="AX395" i="6"/>
  <c r="AT395" i="4"/>
  <c r="AT395" i="6"/>
  <c r="AP395" i="4"/>
  <c r="AP395" i="6"/>
  <c r="AL395" i="4"/>
  <c r="AL395" i="6"/>
  <c r="AH395" i="4"/>
  <c r="AH395" i="6"/>
  <c r="BC394" i="4"/>
  <c r="BC394" i="6"/>
  <c r="AY394" i="4"/>
  <c r="AY394" i="6"/>
  <c r="AU394" i="4"/>
  <c r="AU394" i="6"/>
  <c r="AQ394" i="4"/>
  <c r="AQ394" i="6"/>
  <c r="AM394" i="4"/>
  <c r="AM394" i="6"/>
  <c r="AI394" i="4"/>
  <c r="AI394" i="6"/>
  <c r="BD393" i="4"/>
  <c r="BD393" i="6"/>
  <c r="AZ393" i="4"/>
  <c r="AZ393" i="6"/>
  <c r="AV393" i="4"/>
  <c r="AV393" i="6"/>
  <c r="AR393" i="4"/>
  <c r="AR393" i="6"/>
  <c r="AN393" i="4"/>
  <c r="AN393" i="6"/>
  <c r="AJ393" i="4"/>
  <c r="AJ393" i="6"/>
  <c r="BE392" i="4"/>
  <c r="BE392" i="6"/>
  <c r="BA392" i="4"/>
  <c r="BA392" i="6"/>
  <c r="AW392" i="4"/>
  <c r="AW392" i="6"/>
  <c r="AS392" i="4"/>
  <c r="AS392" i="6"/>
  <c r="AO392" i="4"/>
  <c r="AO392" i="6"/>
  <c r="AK392" i="4"/>
  <c r="AK392" i="6"/>
  <c r="AG392" i="4"/>
  <c r="AG392" i="6"/>
  <c r="BB391" i="4"/>
  <c r="BB391" i="6"/>
  <c r="AX391" i="4"/>
  <c r="AX391" i="6"/>
  <c r="AT391" i="4"/>
  <c r="AT391" i="6"/>
  <c r="AP391" i="4"/>
  <c r="AP391" i="6"/>
  <c r="AL391" i="4"/>
  <c r="AL391" i="6"/>
  <c r="AH391" i="4"/>
  <c r="AH391" i="6"/>
  <c r="BC390" i="4"/>
  <c r="BC390" i="6"/>
  <c r="AY390" i="4"/>
  <c r="AY390" i="6"/>
  <c r="AU390" i="4"/>
  <c r="AU390" i="6"/>
  <c r="AQ390" i="4"/>
  <c r="AQ390" i="6"/>
  <c r="AM390" i="4"/>
  <c r="AM390" i="6"/>
  <c r="AI390" i="4"/>
  <c r="AI390" i="6"/>
  <c r="BD389" i="4"/>
  <c r="BD389" i="6"/>
  <c r="AZ389" i="4"/>
  <c r="AZ389" i="6"/>
  <c r="AV389" i="4"/>
  <c r="AV389" i="6"/>
  <c r="AR389" i="4"/>
  <c r="AR389" i="6"/>
  <c r="AN389" i="4"/>
  <c r="AN389" i="6"/>
  <c r="AJ389" i="4"/>
  <c r="AJ389" i="6"/>
  <c r="BE388" i="4"/>
  <c r="BE388" i="6"/>
  <c r="BA388" i="4"/>
  <c r="BA388" i="6"/>
  <c r="AW388" i="4"/>
  <c r="AW388" i="6"/>
  <c r="AS388" i="4"/>
  <c r="AS388" i="6"/>
  <c r="AO388" i="4"/>
  <c r="AO388" i="6"/>
  <c r="AK388" i="4"/>
  <c r="AK388" i="6"/>
  <c r="AG388" i="4"/>
  <c r="AG388" i="6"/>
  <c r="BB387" i="4"/>
  <c r="BB387" i="6"/>
  <c r="AX387" i="4"/>
  <c r="AX387" i="6"/>
  <c r="AT387" i="4"/>
  <c r="AT387" i="6"/>
  <c r="AP387" i="4"/>
  <c r="AP387" i="6"/>
  <c r="AL387" i="4"/>
  <c r="AL387" i="6"/>
  <c r="AH387" i="4"/>
  <c r="AH387" i="6"/>
  <c r="BC386" i="4"/>
  <c r="BC386" i="6"/>
  <c r="AY386" i="4"/>
  <c r="AY386" i="6"/>
  <c r="AU386" i="4"/>
  <c r="AU386" i="6"/>
  <c r="AQ386" i="4"/>
  <c r="AQ386" i="6"/>
  <c r="AM386" i="4"/>
  <c r="AM386" i="6"/>
  <c r="AI386" i="4"/>
  <c r="AI386" i="6"/>
  <c r="BD385" i="4"/>
  <c r="BD385" i="6"/>
  <c r="AZ385" i="4"/>
  <c r="AZ385" i="6"/>
  <c r="AV385" i="4"/>
  <c r="AV385" i="6"/>
  <c r="AR385" i="4"/>
  <c r="AR385" i="6"/>
  <c r="AN385" i="4"/>
  <c r="AN385" i="6"/>
  <c r="AJ385" i="4"/>
  <c r="AJ385" i="6"/>
  <c r="BE384" i="4"/>
  <c r="BE384" i="6"/>
  <c r="BA384" i="4"/>
  <c r="BA384" i="6"/>
  <c r="AW384" i="4"/>
  <c r="AW384" i="6"/>
  <c r="AS384" i="4"/>
  <c r="AS384" i="6"/>
  <c r="AO384" i="4"/>
  <c r="AO384" i="6"/>
  <c r="AK384" i="4"/>
  <c r="AK384" i="6"/>
  <c r="AG384" i="4"/>
  <c r="AG384" i="6"/>
  <c r="BC383" i="4"/>
  <c r="BC383" i="6"/>
  <c r="AY383" i="4"/>
  <c r="AY383" i="6"/>
  <c r="AU383" i="4"/>
  <c r="AU383" i="6"/>
  <c r="AQ383" i="4"/>
  <c r="AQ383" i="6"/>
  <c r="AM383" i="4"/>
  <c r="AM383" i="6"/>
  <c r="AI383" i="4"/>
  <c r="AI383" i="6"/>
  <c r="BD382" i="4"/>
  <c r="BD382" i="6"/>
  <c r="AZ382" i="4"/>
  <c r="AZ382" i="6"/>
  <c r="AV382" i="4"/>
  <c r="AV382" i="6"/>
  <c r="AR382" i="4"/>
  <c r="AR382" i="6"/>
  <c r="AN382" i="4"/>
  <c r="AN382" i="6"/>
  <c r="AJ382" i="4"/>
  <c r="AJ382" i="6"/>
  <c r="BE381" i="4"/>
  <c r="BE381" i="6"/>
  <c r="BA381" i="4"/>
  <c r="BA381" i="6"/>
  <c r="AW381" i="4"/>
  <c r="AW381" i="6"/>
  <c r="AS381" i="4"/>
  <c r="AS381" i="6"/>
  <c r="AO381" i="4"/>
  <c r="AO381" i="6"/>
  <c r="AK381" i="4"/>
  <c r="AK381" i="6"/>
  <c r="AG381" i="4"/>
  <c r="AG381" i="6"/>
  <c r="BB380" i="4"/>
  <c r="BB380" i="6"/>
  <c r="AX380" i="4"/>
  <c r="AX380" i="6"/>
  <c r="AT380" i="4"/>
  <c r="AT380" i="6"/>
  <c r="AP380" i="4"/>
  <c r="AP380" i="6"/>
  <c r="AL380" i="4"/>
  <c r="AL380" i="6"/>
  <c r="AH380" i="4"/>
  <c r="AH380" i="6"/>
  <c r="BC379" i="4"/>
  <c r="BC379" i="6"/>
  <c r="AY379" i="4"/>
  <c r="AY379" i="6"/>
  <c r="AU379" i="4"/>
  <c r="AU379" i="6"/>
  <c r="AQ379" i="4"/>
  <c r="AQ379" i="6"/>
  <c r="AM379" i="4"/>
  <c r="AM379" i="6"/>
  <c r="AI379" i="4"/>
  <c r="AI379" i="6"/>
  <c r="BD378" i="4"/>
  <c r="BD378" i="6"/>
  <c r="AZ378" i="4"/>
  <c r="AZ378" i="6"/>
  <c r="AV378" i="4"/>
  <c r="AV378" i="6"/>
  <c r="AR378" i="4"/>
  <c r="AR378" i="6"/>
  <c r="AN378" i="4"/>
  <c r="AN378" i="6"/>
  <c r="AJ378" i="4"/>
  <c r="AJ378" i="6"/>
  <c r="BE377" i="4"/>
  <c r="BE377" i="6"/>
  <c r="BA377" i="4"/>
  <c r="BA377" i="6"/>
  <c r="AW377" i="4"/>
  <c r="AW377" i="6"/>
  <c r="AS377" i="4"/>
  <c r="AS377" i="6"/>
  <c r="AO377" i="4"/>
  <c r="AO377" i="6"/>
  <c r="AK377" i="4"/>
  <c r="AK377" i="6"/>
  <c r="AG377" i="4"/>
  <c r="AG377" i="6"/>
  <c r="BB376" i="4"/>
  <c r="BB376" i="6"/>
  <c r="AX376" i="4"/>
  <c r="AX376" i="6"/>
  <c r="AT376" i="4"/>
  <c r="AT376" i="6"/>
  <c r="AP376" i="4"/>
  <c r="AP376" i="6"/>
  <c r="AL376" i="4"/>
  <c r="AL376" i="6"/>
  <c r="AH376" i="4"/>
  <c r="AH376" i="6"/>
  <c r="BC375" i="4"/>
  <c r="BC375" i="6"/>
  <c r="AY375" i="4"/>
  <c r="AY375" i="6"/>
  <c r="AU375" i="4"/>
  <c r="AU375" i="6"/>
  <c r="AQ375" i="4"/>
  <c r="AQ375" i="6"/>
  <c r="AM375" i="4"/>
  <c r="AM375" i="6"/>
  <c r="AI375" i="4"/>
  <c r="AI375" i="6"/>
  <c r="BD374" i="4"/>
  <c r="BD374" i="6"/>
  <c r="AZ374" i="4"/>
  <c r="AZ374" i="6"/>
  <c r="AV374" i="4"/>
  <c r="AV374" i="6"/>
  <c r="AR374" i="4"/>
  <c r="AR374" i="6"/>
  <c r="AN374" i="4"/>
  <c r="AN374" i="6"/>
  <c r="AJ374" i="4"/>
  <c r="AJ374" i="6"/>
  <c r="BE373" i="4"/>
  <c r="BE373" i="6"/>
  <c r="BA373" i="4"/>
  <c r="BA373" i="6"/>
  <c r="AW373" i="4"/>
  <c r="AW373" i="6"/>
  <c r="AS373" i="4"/>
  <c r="AS373" i="6"/>
  <c r="AO373" i="4"/>
  <c r="AO373" i="6"/>
  <c r="AK373" i="4"/>
  <c r="AK373" i="6"/>
  <c r="AG373" i="4"/>
  <c r="AG373" i="6"/>
  <c r="BB372" i="4"/>
  <c r="BB372" i="6"/>
  <c r="AX372" i="4"/>
  <c r="AX372" i="6"/>
  <c r="AT372" i="4"/>
  <c r="AT372" i="6"/>
  <c r="AP372" i="4"/>
  <c r="AP372" i="6"/>
  <c r="AL372" i="4"/>
  <c r="AL372" i="6"/>
  <c r="AH372" i="4"/>
  <c r="AH372" i="6"/>
  <c r="BC371" i="4"/>
  <c r="BC371" i="6"/>
  <c r="AY371" i="4"/>
  <c r="AY371" i="6"/>
  <c r="AU371" i="4"/>
  <c r="AU371" i="6"/>
  <c r="AQ371" i="4"/>
  <c r="AQ371" i="6"/>
  <c r="AM371" i="4"/>
  <c r="AM371" i="6"/>
  <c r="AI371" i="4"/>
  <c r="AI371" i="6"/>
  <c r="BD370" i="4"/>
  <c r="BD370" i="6"/>
  <c r="AZ370" i="4"/>
  <c r="AZ370" i="6"/>
  <c r="AV370" i="4"/>
  <c r="AV370" i="6"/>
  <c r="AR370" i="4"/>
  <c r="AR370" i="6"/>
  <c r="AN370" i="4"/>
  <c r="AN370" i="6"/>
  <c r="AJ370" i="4"/>
  <c r="AJ370" i="6"/>
  <c r="BE369" i="4"/>
  <c r="BE369" i="6"/>
  <c r="BA369" i="4"/>
  <c r="BA369" i="6"/>
  <c r="AW369" i="4"/>
  <c r="AW369" i="6"/>
  <c r="AS369" i="4"/>
  <c r="AS369" i="6"/>
  <c r="AO369" i="4"/>
  <c r="AO369" i="6"/>
  <c r="AK369" i="4"/>
  <c r="AK369" i="6"/>
  <c r="AG369" i="4"/>
  <c r="AG369" i="6"/>
  <c r="BB368" i="4"/>
  <c r="BB368" i="6"/>
  <c r="AX368" i="4"/>
  <c r="AX368" i="6"/>
  <c r="AT368" i="4"/>
  <c r="AT368" i="6"/>
  <c r="AP368" i="4"/>
  <c r="AP368" i="6"/>
  <c r="AL368" i="4"/>
  <c r="AL368" i="6"/>
  <c r="AH368" i="4"/>
  <c r="AH368" i="6"/>
  <c r="BC367" i="4"/>
  <c r="BC367" i="6"/>
  <c r="AY367" i="4"/>
  <c r="AY367" i="6"/>
  <c r="AU367" i="4"/>
  <c r="AU367" i="6"/>
  <c r="AQ367" i="4"/>
  <c r="AQ367" i="6"/>
  <c r="AM367" i="4"/>
  <c r="AM367" i="6"/>
  <c r="AI367" i="4"/>
  <c r="AI367" i="6"/>
  <c r="BD366" i="4"/>
  <c r="BD366" i="6"/>
  <c r="AZ366" i="4"/>
  <c r="AZ366" i="6"/>
  <c r="AV366" i="4"/>
  <c r="AV366" i="6"/>
  <c r="AR366" i="4"/>
  <c r="AR366" i="6"/>
  <c r="AN366" i="4"/>
  <c r="AN366" i="6"/>
  <c r="AJ366" i="4"/>
  <c r="AJ366" i="6"/>
  <c r="BE365" i="4"/>
  <c r="BE365" i="6"/>
  <c r="BA365" i="4"/>
  <c r="BA365" i="6"/>
  <c r="AW365" i="4"/>
  <c r="AW365" i="6"/>
  <c r="AS365" i="4"/>
  <c r="AS365" i="6"/>
  <c r="AO365" i="4"/>
  <c r="AO365" i="6"/>
  <c r="AK365" i="4"/>
  <c r="AK365" i="6"/>
  <c r="AG365" i="4"/>
  <c r="AG365" i="6"/>
  <c r="BB364" i="4"/>
  <c r="BB364" i="6"/>
  <c r="AX364" i="4"/>
  <c r="AX364" i="6"/>
  <c r="AT364" i="4"/>
  <c r="AT364" i="6"/>
  <c r="AP364" i="4"/>
  <c r="AP364" i="6"/>
  <c r="AL364" i="4"/>
  <c r="AL364" i="6"/>
  <c r="AH364" i="4"/>
  <c r="AH364" i="6"/>
  <c r="BC363" i="4"/>
  <c r="BC363" i="6"/>
  <c r="AY363" i="4"/>
  <c r="AY363" i="6"/>
  <c r="AU363" i="4"/>
  <c r="AU363" i="6"/>
  <c r="AQ363" i="4"/>
  <c r="AQ363" i="6"/>
  <c r="AM363" i="4"/>
  <c r="AM363" i="6"/>
  <c r="AI363" i="4"/>
  <c r="AI363" i="6"/>
  <c r="BD362" i="4"/>
  <c r="BD362" i="6"/>
  <c r="AZ362" i="4"/>
  <c r="AZ362" i="6"/>
  <c r="AV362" i="4"/>
  <c r="AV362" i="6"/>
  <c r="AR362" i="4"/>
  <c r="AR362" i="6"/>
  <c r="AN362" i="4"/>
  <c r="AN362" i="6"/>
  <c r="AJ362" i="4"/>
  <c r="AJ362" i="6"/>
  <c r="BB361" i="4"/>
  <c r="BB361" i="6"/>
  <c r="AX361" i="4"/>
  <c r="AX361" i="6"/>
  <c r="AP361" i="4"/>
  <c r="AP361" i="6"/>
  <c r="AL361" i="4"/>
  <c r="AL361" i="6"/>
  <c r="AH361" i="4"/>
  <c r="AH361" i="6"/>
  <c r="BC360" i="4"/>
  <c r="BC360" i="6"/>
  <c r="AY360" i="4"/>
  <c r="AY360" i="6"/>
  <c r="AU360" i="4"/>
  <c r="AU360" i="6"/>
  <c r="AQ360" i="4"/>
  <c r="AQ360" i="6"/>
  <c r="AM360" i="4"/>
  <c r="AM360" i="6"/>
  <c r="AI360" i="4"/>
  <c r="AI360" i="6"/>
  <c r="BD359" i="4"/>
  <c r="BD359" i="6"/>
  <c r="AZ359" i="4"/>
  <c r="AZ359" i="6"/>
  <c r="AV359" i="4"/>
  <c r="AV359" i="6"/>
  <c r="AR359" i="4"/>
  <c r="AR359" i="6"/>
  <c r="AN359" i="4"/>
  <c r="AN359" i="6"/>
  <c r="AJ359" i="4"/>
  <c r="AJ359" i="6"/>
  <c r="BE358" i="4"/>
  <c r="BE358" i="6"/>
  <c r="BA358" i="4"/>
  <c r="BA358" i="6"/>
  <c r="AW358" i="4"/>
  <c r="AW358" i="6"/>
  <c r="AS358" i="4"/>
  <c r="AS358" i="6"/>
  <c r="AO358" i="4"/>
  <c r="AO358" i="6"/>
  <c r="AK358" i="4"/>
  <c r="AK358" i="6"/>
  <c r="AG358" i="4"/>
  <c r="AG358" i="6"/>
  <c r="BB357" i="4"/>
  <c r="BB357" i="6"/>
  <c r="AX357" i="4"/>
  <c r="AX357" i="6"/>
  <c r="AT357" i="4"/>
  <c r="AT357" i="6"/>
  <c r="AP357" i="4"/>
  <c r="AP357" i="6"/>
  <c r="AL357" i="4"/>
  <c r="AL357" i="6"/>
  <c r="AH357" i="4"/>
  <c r="AH357" i="6"/>
  <c r="BC356" i="4"/>
  <c r="BC356" i="6"/>
  <c r="AY356" i="4"/>
  <c r="AY356" i="6"/>
  <c r="AU356" i="4"/>
  <c r="AU356" i="6"/>
  <c r="AQ356" i="4"/>
  <c r="AQ356" i="6"/>
  <c r="AM356" i="4"/>
  <c r="AM356" i="6"/>
  <c r="AI356" i="4"/>
  <c r="AI356" i="6"/>
  <c r="BD355" i="4"/>
  <c r="BD355" i="6"/>
  <c r="AZ355" i="4"/>
  <c r="AZ355" i="6"/>
  <c r="AV355" i="4"/>
  <c r="AV355" i="6"/>
  <c r="AR355" i="4"/>
  <c r="AR355" i="6"/>
  <c r="AN355" i="4"/>
  <c r="AN355" i="6"/>
  <c r="AJ355" i="4"/>
  <c r="AJ355" i="6"/>
  <c r="BE354" i="4"/>
  <c r="BE354" i="6"/>
  <c r="BA354" i="4"/>
  <c r="BA354" i="6"/>
  <c r="AW354" i="4"/>
  <c r="AW354" i="6"/>
  <c r="AS354" i="4"/>
  <c r="AS354" i="6"/>
  <c r="AO354" i="4"/>
  <c r="AO354" i="6"/>
  <c r="AK354" i="4"/>
  <c r="AK354" i="6"/>
  <c r="AG354" i="4"/>
  <c r="AG354" i="6"/>
  <c r="BB353" i="4"/>
  <c r="BB353" i="6"/>
  <c r="AX353" i="4"/>
  <c r="AX353" i="6"/>
  <c r="AT353" i="4"/>
  <c r="AT353" i="6"/>
  <c r="AP353" i="4"/>
  <c r="AP353" i="6"/>
  <c r="AL353" i="4"/>
  <c r="AL353" i="6"/>
  <c r="AH353" i="4"/>
  <c r="AH353" i="6"/>
  <c r="BC352" i="4"/>
  <c r="BC352" i="6"/>
  <c r="AY352" i="4"/>
  <c r="AY352" i="6"/>
  <c r="AU352" i="4"/>
  <c r="AU352" i="6"/>
  <c r="AQ352" i="4"/>
  <c r="AQ352" i="6"/>
  <c r="AM352" i="4"/>
  <c r="AM352" i="6"/>
  <c r="AI352" i="4"/>
  <c r="AI352" i="6"/>
  <c r="BD351" i="4"/>
  <c r="BD351" i="6"/>
  <c r="AZ351" i="4"/>
  <c r="AZ351" i="6"/>
  <c r="AV351" i="4"/>
  <c r="AV351" i="6"/>
  <c r="AR351" i="4"/>
  <c r="AR351" i="6"/>
  <c r="AN351" i="4"/>
  <c r="AN351" i="6"/>
  <c r="AJ351" i="4"/>
  <c r="AJ351" i="6"/>
  <c r="BE350" i="4"/>
  <c r="BE350" i="6"/>
  <c r="BA350" i="4"/>
  <c r="BA350" i="6"/>
  <c r="AW350" i="4"/>
  <c r="AW350" i="6"/>
  <c r="AS350" i="4"/>
  <c r="AS350" i="6"/>
  <c r="AO350" i="4"/>
  <c r="AO350" i="6"/>
  <c r="AK350" i="4"/>
  <c r="AK350" i="6"/>
  <c r="AG350" i="4"/>
  <c r="AG350" i="6"/>
  <c r="BB349" i="4"/>
  <c r="BB349" i="6"/>
  <c r="AX349" i="4"/>
  <c r="AX349" i="6"/>
  <c r="AT349" i="4"/>
  <c r="AT349" i="6"/>
  <c r="AP349" i="4"/>
  <c r="AP349" i="6"/>
  <c r="AL349" i="4"/>
  <c r="AL349" i="6"/>
  <c r="AH349" i="4"/>
  <c r="AH349" i="6"/>
  <c r="BC348" i="4"/>
  <c r="BC348" i="6"/>
  <c r="AY348" i="4"/>
  <c r="AY348" i="6"/>
  <c r="AU348" i="4"/>
  <c r="AU348" i="6"/>
  <c r="AQ348" i="4"/>
  <c r="AQ348" i="6"/>
  <c r="AM348" i="4"/>
  <c r="AM348" i="6"/>
  <c r="AI348" i="4"/>
  <c r="AI348" i="6"/>
  <c r="BD347" i="4"/>
  <c r="BD347" i="6"/>
  <c r="AZ347" i="4"/>
  <c r="AZ347" i="6"/>
  <c r="AV347" i="4"/>
  <c r="AV347" i="6"/>
  <c r="AR347" i="4"/>
  <c r="AR347" i="6"/>
  <c r="AN347" i="4"/>
  <c r="AN347" i="6"/>
  <c r="AJ347" i="4"/>
  <c r="AJ347" i="6"/>
  <c r="BE346" i="4"/>
  <c r="BE346" i="6"/>
  <c r="BA346" i="4"/>
  <c r="BA346" i="6"/>
  <c r="AW346" i="4"/>
  <c r="AW346" i="6"/>
  <c r="AS346" i="4"/>
  <c r="AS346" i="6"/>
  <c r="AO346" i="4"/>
  <c r="AO346" i="6"/>
  <c r="AK346" i="4"/>
  <c r="AK346" i="6"/>
  <c r="AG346" i="4"/>
  <c r="AG346" i="6"/>
  <c r="BB345" i="4"/>
  <c r="BB345" i="6"/>
  <c r="AX345" i="4"/>
  <c r="AX345" i="6"/>
  <c r="AT345" i="4"/>
  <c r="AT345" i="6"/>
  <c r="AP345" i="4"/>
  <c r="AP345" i="6"/>
  <c r="AL345" i="4"/>
  <c r="AL345" i="6"/>
  <c r="AH345" i="4"/>
  <c r="AH345" i="6"/>
  <c r="BC344" i="4"/>
  <c r="BC344" i="6"/>
  <c r="AY344" i="4"/>
  <c r="AY344" i="6"/>
  <c r="AU344" i="4"/>
  <c r="AU344" i="6"/>
  <c r="AQ344" i="4"/>
  <c r="AQ344" i="6"/>
  <c r="AM344" i="4"/>
  <c r="AM344" i="6"/>
  <c r="AI344" i="4"/>
  <c r="AI344" i="6"/>
  <c r="BD343" i="4"/>
  <c r="BD343" i="6"/>
  <c r="AZ343" i="4"/>
  <c r="AZ343" i="6"/>
  <c r="AV343" i="4"/>
  <c r="AV343" i="6"/>
  <c r="AR343" i="4"/>
  <c r="AR343" i="6"/>
  <c r="AN343" i="4"/>
  <c r="AN343" i="6"/>
  <c r="AJ343" i="4"/>
  <c r="AJ343" i="6"/>
  <c r="BE342" i="4"/>
  <c r="BE342" i="6"/>
  <c r="BA342" i="4"/>
  <c r="BA342" i="6"/>
  <c r="AW342" i="4"/>
  <c r="AW342" i="6"/>
  <c r="AS342" i="4"/>
  <c r="AS342" i="6"/>
  <c r="AO342" i="4"/>
  <c r="AO342" i="6"/>
  <c r="AK342" i="4"/>
  <c r="AK342" i="6"/>
  <c r="AG342" i="4"/>
  <c r="AG342" i="6"/>
  <c r="BB341" i="4"/>
  <c r="BB341" i="6"/>
  <c r="AX341" i="4"/>
  <c r="AX341" i="6"/>
  <c r="AT341" i="4"/>
  <c r="AT341" i="6"/>
  <c r="AP341" i="4"/>
  <c r="AP341" i="6"/>
  <c r="AL341" i="4"/>
  <c r="AL341" i="6"/>
  <c r="AH341" i="4"/>
  <c r="AH341" i="6"/>
  <c r="BC340" i="4"/>
  <c r="BC340" i="6"/>
  <c r="AY340" i="4"/>
  <c r="AY340" i="6"/>
  <c r="AU340" i="4"/>
  <c r="AU340" i="6"/>
  <c r="AQ340" i="4"/>
  <c r="AQ340" i="6"/>
  <c r="AM340" i="4"/>
  <c r="AM340" i="6"/>
  <c r="AI340" i="4"/>
  <c r="AI340" i="6"/>
  <c r="BD339" i="4"/>
  <c r="BD339" i="6"/>
  <c r="AZ339" i="4"/>
  <c r="AZ339" i="6"/>
  <c r="AV339" i="4"/>
  <c r="AV339" i="6"/>
  <c r="AR339" i="4"/>
  <c r="AR339" i="6"/>
  <c r="AN339" i="4"/>
  <c r="AN339" i="6"/>
  <c r="AJ339" i="4"/>
  <c r="AJ339" i="6"/>
  <c r="BE338" i="4"/>
  <c r="BE338" i="6"/>
  <c r="BA338" i="4"/>
  <c r="BA338" i="6"/>
  <c r="AW338" i="4"/>
  <c r="AW338" i="6"/>
  <c r="AS338" i="4"/>
  <c r="AS338" i="6"/>
  <c r="AO338" i="4"/>
  <c r="AO338" i="6"/>
  <c r="AK338" i="4"/>
  <c r="AK338" i="6"/>
  <c r="AG338" i="4"/>
  <c r="AG338" i="6"/>
  <c r="BB337" i="4"/>
  <c r="BB337" i="6"/>
  <c r="AX337" i="4"/>
  <c r="AX337" i="6"/>
  <c r="AT337" i="4"/>
  <c r="AT337" i="6"/>
  <c r="AP337" i="4"/>
  <c r="AP337" i="6"/>
  <c r="AL337" i="4"/>
  <c r="AL337" i="6"/>
  <c r="AH337" i="4"/>
  <c r="AH337" i="6"/>
  <c r="BC336" i="4"/>
  <c r="BC336" i="6"/>
  <c r="AY336" i="4"/>
  <c r="AY336" i="6"/>
  <c r="AU336" i="4"/>
  <c r="AU336" i="6"/>
  <c r="AQ336" i="4"/>
  <c r="AQ336" i="6"/>
  <c r="AM336" i="4"/>
  <c r="AM336" i="6"/>
  <c r="AI336" i="4"/>
  <c r="AI336" i="6"/>
  <c r="BD335" i="4"/>
  <c r="BD335" i="6"/>
  <c r="AZ335" i="4"/>
  <c r="AZ335" i="6"/>
  <c r="AV335" i="4"/>
  <c r="AV335" i="6"/>
  <c r="AR335" i="4"/>
  <c r="AR335" i="6"/>
  <c r="AN335" i="4"/>
  <c r="AN335" i="6"/>
  <c r="AJ335" i="4"/>
  <c r="AJ335" i="6"/>
  <c r="BE334" i="4"/>
  <c r="BE334" i="6"/>
  <c r="BA334" i="4"/>
  <c r="BA334" i="6"/>
  <c r="AW334" i="4"/>
  <c r="AW334" i="6"/>
  <c r="AS334" i="4"/>
  <c r="AS334" i="6"/>
  <c r="AO334" i="4"/>
  <c r="AO334" i="6"/>
  <c r="AK334" i="4"/>
  <c r="AK334" i="6"/>
  <c r="AG334" i="4"/>
  <c r="AG334" i="6"/>
  <c r="BB333" i="4"/>
  <c r="BB333" i="6"/>
  <c r="AX333" i="4"/>
  <c r="AX333" i="6"/>
  <c r="AT333" i="4"/>
  <c r="AT333" i="6"/>
  <c r="AP333" i="4"/>
  <c r="AP333" i="6"/>
  <c r="AL333" i="4"/>
  <c r="AL333" i="6"/>
  <c r="AH333" i="4"/>
  <c r="AH333" i="6"/>
  <c r="BC332" i="4"/>
  <c r="BC332" i="6"/>
  <c r="AY332" i="4"/>
  <c r="AY332" i="6"/>
  <c r="AU332" i="4"/>
  <c r="AU332" i="6"/>
  <c r="AQ332" i="4"/>
  <c r="AQ332" i="6"/>
  <c r="AM332" i="4"/>
  <c r="AM332" i="6"/>
  <c r="AI332" i="4"/>
  <c r="AI332" i="6"/>
  <c r="BB331" i="4"/>
  <c r="BB331" i="6"/>
  <c r="AX331" i="4"/>
  <c r="AX331" i="6"/>
  <c r="AT331" i="4"/>
  <c r="AT331" i="6"/>
  <c r="AP331" i="4"/>
  <c r="AP331" i="6"/>
  <c r="AH331" i="4"/>
  <c r="AH331" i="6"/>
  <c r="BC330" i="4"/>
  <c r="BC330" i="6"/>
  <c r="AY330" i="4"/>
  <c r="AY330" i="6"/>
  <c r="AU330" i="4"/>
  <c r="AU330" i="6"/>
  <c r="AQ330" i="4"/>
  <c r="AQ330" i="6"/>
  <c r="AM330" i="4"/>
  <c r="AM330" i="6"/>
  <c r="AI330" i="4"/>
  <c r="AI330" i="6"/>
  <c r="BD329" i="4"/>
  <c r="BD329" i="6"/>
  <c r="AZ329" i="4"/>
  <c r="AZ329" i="6"/>
  <c r="AV329" i="4"/>
  <c r="AV329" i="6"/>
  <c r="AR329" i="4"/>
  <c r="AR329" i="6"/>
  <c r="AN329" i="4"/>
  <c r="AN329" i="6"/>
  <c r="AJ329" i="4"/>
  <c r="AJ329" i="6"/>
  <c r="BE328" i="4"/>
  <c r="BE328" i="6"/>
  <c r="BA328" i="4"/>
  <c r="BA328" i="6"/>
  <c r="AW328" i="4"/>
  <c r="AW328" i="6"/>
  <c r="AS328" i="4"/>
  <c r="AS328" i="6"/>
  <c r="AO328" i="4"/>
  <c r="AO328" i="6"/>
  <c r="AK328" i="4"/>
  <c r="AK328" i="6"/>
  <c r="AG328" i="4"/>
  <c r="AG328" i="6"/>
  <c r="BB327" i="4"/>
  <c r="BB327" i="6"/>
  <c r="AX327" i="4"/>
  <c r="AX327" i="6"/>
  <c r="AT327" i="4"/>
  <c r="AT327" i="6"/>
  <c r="AP327" i="4"/>
  <c r="AP327" i="6"/>
  <c r="AL327" i="4"/>
  <c r="AL327" i="6"/>
  <c r="AH327" i="4"/>
  <c r="AH327" i="6"/>
  <c r="BC326" i="4"/>
  <c r="BC326" i="6"/>
  <c r="AY326" i="4"/>
  <c r="AY326" i="6"/>
  <c r="AU326" i="4"/>
  <c r="AU326" i="6"/>
  <c r="AQ326" i="4"/>
  <c r="AQ326" i="6"/>
  <c r="AM326" i="4"/>
  <c r="AM326" i="6"/>
  <c r="AI326" i="4"/>
  <c r="AI326" i="6"/>
  <c r="BD325" i="4"/>
  <c r="BD325" i="6"/>
  <c r="AZ325" i="4"/>
  <c r="AZ325" i="6"/>
  <c r="AV325" i="4"/>
  <c r="AV325" i="6"/>
  <c r="AR325" i="4"/>
  <c r="AR325" i="6"/>
  <c r="AN325" i="4"/>
  <c r="AN325" i="6"/>
  <c r="AJ325" i="4"/>
  <c r="AJ325" i="6"/>
  <c r="BE324" i="4"/>
  <c r="BE324" i="6"/>
  <c r="BA324" i="4"/>
  <c r="BA324" i="6"/>
  <c r="AW324" i="4"/>
  <c r="AW324" i="6"/>
  <c r="AS324" i="4"/>
  <c r="AS324" i="6"/>
  <c r="AO324" i="4"/>
  <c r="AO324" i="6"/>
  <c r="AK324" i="4"/>
  <c r="AK324" i="6"/>
  <c r="AG324" i="4"/>
  <c r="AG324" i="6"/>
  <c r="BB323" i="4"/>
  <c r="BB323" i="6"/>
  <c r="AX323" i="4"/>
  <c r="AX323" i="6"/>
  <c r="AT323" i="4"/>
  <c r="AT323" i="6"/>
  <c r="AP323" i="4"/>
  <c r="AP323" i="6"/>
  <c r="AL323" i="4"/>
  <c r="AL323" i="6"/>
  <c r="AH323" i="4"/>
  <c r="AH323" i="6"/>
  <c r="BC322" i="4"/>
  <c r="BC322" i="6"/>
  <c r="AY322" i="4"/>
  <c r="AY322" i="6"/>
  <c r="AU322" i="4"/>
  <c r="AU322" i="6"/>
  <c r="AQ322" i="4"/>
  <c r="AQ322" i="6"/>
  <c r="AM322" i="4"/>
  <c r="AM322" i="6"/>
  <c r="AI322" i="4"/>
  <c r="AI322" i="6"/>
  <c r="BD321" i="4"/>
  <c r="BD321" i="6"/>
  <c r="AZ321" i="4"/>
  <c r="AZ321" i="6"/>
  <c r="AV321" i="4"/>
  <c r="AV321" i="6"/>
  <c r="AR321" i="4"/>
  <c r="AR321" i="6"/>
  <c r="AN321" i="4"/>
  <c r="AN321" i="6"/>
  <c r="AJ321" i="4"/>
  <c r="AJ321" i="6"/>
  <c r="BE320" i="4"/>
  <c r="BE320" i="6"/>
  <c r="BA320" i="4"/>
  <c r="BA320" i="6"/>
  <c r="AW320" i="4"/>
  <c r="AW320" i="6"/>
  <c r="AS320" i="4"/>
  <c r="AS320" i="6"/>
  <c r="AO320" i="4"/>
  <c r="AO320" i="6"/>
  <c r="AK320" i="4"/>
  <c r="AK320" i="6"/>
  <c r="AG320" i="4"/>
  <c r="AG320" i="6"/>
  <c r="BB319" i="4"/>
  <c r="BB319" i="6"/>
  <c r="AX319" i="4"/>
  <c r="AX319" i="6"/>
  <c r="AT319" i="4"/>
  <c r="AT319" i="6"/>
  <c r="AP319" i="4"/>
  <c r="AP319" i="6"/>
  <c r="AL319" i="4"/>
  <c r="AL319" i="6"/>
  <c r="AH319" i="4"/>
  <c r="AH319" i="6"/>
  <c r="BC318" i="4"/>
  <c r="BC318" i="6"/>
  <c r="AY318" i="4"/>
  <c r="AY318" i="6"/>
  <c r="AU318" i="4"/>
  <c r="AU318" i="6"/>
  <c r="AQ318" i="4"/>
  <c r="AQ318" i="6"/>
  <c r="AM318" i="4"/>
  <c r="AM318" i="6"/>
  <c r="AI318" i="4"/>
  <c r="AI318" i="6"/>
  <c r="BD317" i="4"/>
  <c r="BD317" i="6"/>
  <c r="AZ317" i="4"/>
  <c r="AZ317" i="6"/>
  <c r="AV317" i="4"/>
  <c r="AV317" i="6"/>
  <c r="AR317" i="4"/>
  <c r="AR317" i="6"/>
  <c r="AN317" i="4"/>
  <c r="AN317" i="6"/>
  <c r="AJ317" i="4"/>
  <c r="AJ317" i="6"/>
  <c r="BE316" i="4"/>
  <c r="BE316" i="6"/>
  <c r="BA316" i="4"/>
  <c r="BA316" i="6"/>
  <c r="AW316" i="4"/>
  <c r="AW316" i="6"/>
  <c r="AS316" i="4"/>
  <c r="AS316" i="6"/>
  <c r="AO316" i="4"/>
  <c r="AO316" i="6"/>
  <c r="AK316" i="4"/>
  <c r="AK316" i="6"/>
  <c r="AG316" i="4"/>
  <c r="AG316" i="6"/>
  <c r="BB315" i="4"/>
  <c r="BB315" i="6"/>
  <c r="AX315" i="4"/>
  <c r="AX315" i="6"/>
  <c r="AT315" i="4"/>
  <c r="AT315" i="6"/>
  <c r="AP315" i="4"/>
  <c r="AP315" i="6"/>
  <c r="AL315" i="4"/>
  <c r="AL315" i="6"/>
  <c r="AH315" i="4"/>
  <c r="AH315" i="6"/>
  <c r="BC314" i="4"/>
  <c r="BC314" i="6"/>
  <c r="AY314" i="4"/>
  <c r="AY314" i="6"/>
  <c r="AU314" i="4"/>
  <c r="AU314" i="6"/>
  <c r="AQ314" i="4"/>
  <c r="AQ314" i="6"/>
  <c r="AM314" i="4"/>
  <c r="AM314" i="6"/>
  <c r="AI314" i="4"/>
  <c r="AI314" i="6"/>
  <c r="BD313" i="4"/>
  <c r="BD313" i="6"/>
  <c r="AZ313" i="4"/>
  <c r="AZ313" i="6"/>
  <c r="AV313" i="4"/>
  <c r="AV313" i="6"/>
  <c r="AR313" i="4"/>
  <c r="AR313" i="6"/>
  <c r="AN313" i="4"/>
  <c r="AN313" i="6"/>
  <c r="AJ313" i="4"/>
  <c r="AJ313" i="6"/>
  <c r="BE312" i="4"/>
  <c r="BE312" i="6"/>
  <c r="BA312" i="4"/>
  <c r="BA312" i="6"/>
  <c r="AW312" i="4"/>
  <c r="AW312" i="6"/>
  <c r="AS312" i="4"/>
  <c r="AS312" i="6"/>
  <c r="AO312" i="4"/>
  <c r="AO312" i="6"/>
  <c r="AK312" i="4"/>
  <c r="AK312" i="6"/>
  <c r="AG312" i="4"/>
  <c r="AG312" i="6"/>
  <c r="BB311" i="4"/>
  <c r="BB311" i="6"/>
  <c r="AX311" i="4"/>
  <c r="AX311" i="6"/>
  <c r="AT311" i="4"/>
  <c r="AT311" i="6"/>
  <c r="AP311" i="4"/>
  <c r="AP311" i="6"/>
  <c r="AL311" i="4"/>
  <c r="AL311" i="6"/>
  <c r="AH311" i="4"/>
  <c r="AH311" i="6"/>
  <c r="BC310" i="4"/>
  <c r="BC310" i="6"/>
  <c r="AY310" i="4"/>
  <c r="AY310" i="6"/>
  <c r="AU310" i="4"/>
  <c r="AU310" i="6"/>
  <c r="AQ310" i="4"/>
  <c r="AQ310" i="6"/>
  <c r="AM310" i="4"/>
  <c r="AM310" i="6"/>
  <c r="AI310" i="4"/>
  <c r="AI310" i="6"/>
  <c r="BD309" i="4"/>
  <c r="BD309" i="6"/>
  <c r="AZ309" i="4"/>
  <c r="AZ309" i="6"/>
  <c r="AV309" i="4"/>
  <c r="AV309" i="6"/>
  <c r="AR309" i="4"/>
  <c r="AR309" i="6"/>
  <c r="AN309" i="4"/>
  <c r="AN309" i="6"/>
  <c r="AJ309" i="4"/>
  <c r="AJ309" i="6"/>
  <c r="BE308" i="4"/>
  <c r="BE308" i="6"/>
  <c r="BA308" i="4"/>
  <c r="BA308" i="6"/>
  <c r="AW308" i="4"/>
  <c r="AW308" i="6"/>
  <c r="AS308" i="4"/>
  <c r="AS308" i="6"/>
  <c r="AO308" i="4"/>
  <c r="AO308" i="6"/>
  <c r="AK308" i="4"/>
  <c r="AK308" i="6"/>
  <c r="AG308" i="4"/>
  <c r="AG308" i="6"/>
  <c r="BB307" i="4"/>
  <c r="BB307" i="6"/>
  <c r="AX307" i="4"/>
  <c r="AX307" i="6"/>
  <c r="AT307" i="4"/>
  <c r="AT307" i="6"/>
  <c r="AP307" i="4"/>
  <c r="AP307" i="6"/>
  <c r="AL307" i="4"/>
  <c r="AL307" i="6"/>
  <c r="AH307" i="4"/>
  <c r="AH307" i="6"/>
  <c r="BC306" i="4"/>
  <c r="BC306" i="6"/>
  <c r="AY306" i="4"/>
  <c r="AY306" i="6"/>
  <c r="AU306" i="4"/>
  <c r="AU306" i="6"/>
  <c r="AQ306" i="4"/>
  <c r="AQ306" i="6"/>
  <c r="AM306" i="4"/>
  <c r="AM306" i="6"/>
  <c r="AI306" i="4"/>
  <c r="AI306" i="6"/>
  <c r="BB305" i="4"/>
  <c r="BB305" i="6"/>
  <c r="AX305" i="4"/>
  <c r="AX305" i="6"/>
  <c r="AP305" i="4"/>
  <c r="AP305" i="6"/>
  <c r="AL305" i="4"/>
  <c r="AL305" i="6"/>
  <c r="AH305" i="4"/>
  <c r="AH305" i="6"/>
  <c r="BC304" i="4"/>
  <c r="BC304" i="6"/>
  <c r="AY304" i="4"/>
  <c r="AY304" i="6"/>
  <c r="AU304" i="4"/>
  <c r="AU304" i="6"/>
  <c r="AQ304" i="4"/>
  <c r="AQ304" i="6"/>
  <c r="AM304" i="4"/>
  <c r="AM304" i="6"/>
  <c r="AI304" i="4"/>
  <c r="AI304" i="6"/>
  <c r="BD303" i="4"/>
  <c r="BD303" i="6"/>
  <c r="AZ303" i="4"/>
  <c r="AZ303" i="6"/>
  <c r="AV303" i="4"/>
  <c r="AV303" i="6"/>
  <c r="AR303" i="4"/>
  <c r="AR303" i="6"/>
  <c r="AN303" i="4"/>
  <c r="AN303" i="6"/>
  <c r="AJ303" i="4"/>
  <c r="AJ303" i="6"/>
  <c r="BE302" i="4"/>
  <c r="BE302" i="6"/>
  <c r="BA302" i="4"/>
  <c r="BA302" i="6"/>
  <c r="AW302" i="4"/>
  <c r="AW302" i="6"/>
  <c r="AS302" i="4"/>
  <c r="AS302" i="6"/>
  <c r="AO302" i="4"/>
  <c r="AO302" i="6"/>
  <c r="AK302" i="4"/>
  <c r="AK302" i="6"/>
  <c r="AG302" i="4"/>
  <c r="AG302" i="6"/>
  <c r="BB301" i="4"/>
  <c r="BB301" i="6"/>
  <c r="AX301" i="4"/>
  <c r="AX301" i="6"/>
  <c r="AT301" i="4"/>
  <c r="AT301" i="6"/>
  <c r="AP301" i="4"/>
  <c r="AP301" i="6"/>
  <c r="AL301" i="4"/>
  <c r="AL301" i="6"/>
  <c r="AH301" i="4"/>
  <c r="AH301" i="6"/>
  <c r="BC300" i="4"/>
  <c r="BC300" i="6"/>
  <c r="AY300" i="4"/>
  <c r="AY300" i="6"/>
  <c r="AU300" i="4"/>
  <c r="AU300" i="6"/>
  <c r="AQ300" i="4"/>
  <c r="AQ300" i="6"/>
  <c r="AM300" i="4"/>
  <c r="AM300" i="6"/>
  <c r="AI300" i="4"/>
  <c r="AI300" i="6"/>
  <c r="BD299" i="4"/>
  <c r="BD299" i="6"/>
  <c r="AZ299" i="4"/>
  <c r="AZ299" i="6"/>
  <c r="AV299" i="4"/>
  <c r="AV299" i="6"/>
  <c r="AR299" i="4"/>
  <c r="AR299" i="6"/>
  <c r="AN299" i="4"/>
  <c r="AN299" i="6"/>
  <c r="AJ299" i="4"/>
  <c r="AJ299" i="6"/>
  <c r="BE298" i="4"/>
  <c r="BE298" i="6"/>
  <c r="BA298" i="4"/>
  <c r="BA298" i="6"/>
  <c r="AW298" i="4"/>
  <c r="AW298" i="6"/>
  <c r="AS298" i="4"/>
  <c r="AS298" i="6"/>
  <c r="AO298" i="4"/>
  <c r="AO298" i="6"/>
  <c r="AK298" i="4"/>
  <c r="AK298" i="6"/>
  <c r="AG298" i="4"/>
  <c r="AG298" i="6"/>
  <c r="BB297" i="4"/>
  <c r="BB297" i="6"/>
  <c r="AX297" i="4"/>
  <c r="AX297" i="6"/>
  <c r="AT297" i="4"/>
  <c r="AT297" i="6"/>
  <c r="AP297" i="4"/>
  <c r="AP297" i="6"/>
  <c r="AL297" i="4"/>
  <c r="AL297" i="6"/>
  <c r="AH297" i="4"/>
  <c r="AH297" i="6"/>
  <c r="BC296" i="4"/>
  <c r="BC296" i="6"/>
  <c r="AY296" i="4"/>
  <c r="AY296" i="6"/>
  <c r="AU296" i="4"/>
  <c r="AU296" i="6"/>
  <c r="AQ296" i="4"/>
  <c r="AQ296" i="6"/>
  <c r="AM296" i="4"/>
  <c r="AM296" i="6"/>
  <c r="AI296" i="4"/>
  <c r="AI296" i="6"/>
  <c r="BD295" i="4"/>
  <c r="BD295" i="6"/>
  <c r="AZ295" i="4"/>
  <c r="AZ295" i="6"/>
  <c r="AV295" i="4"/>
  <c r="AV295" i="6"/>
  <c r="AR295" i="4"/>
  <c r="AR295" i="6"/>
  <c r="AN295" i="4"/>
  <c r="AN295" i="6"/>
  <c r="AJ295" i="4"/>
  <c r="AJ295" i="6"/>
  <c r="BE294" i="4"/>
  <c r="BE294" i="6"/>
  <c r="BA294" i="4"/>
  <c r="BA294" i="6"/>
  <c r="AW294" i="4"/>
  <c r="AW294" i="6"/>
  <c r="AS294" i="4"/>
  <c r="AS294" i="6"/>
  <c r="AO294" i="4"/>
  <c r="AO294" i="6"/>
  <c r="AK294" i="4"/>
  <c r="AK294" i="6"/>
  <c r="AG294" i="4"/>
  <c r="AG294" i="6"/>
  <c r="BB293" i="4"/>
  <c r="BB293" i="6"/>
  <c r="AX293" i="4"/>
  <c r="AX293" i="6"/>
  <c r="AT293" i="4"/>
  <c r="AT293" i="6"/>
  <c r="AP293" i="4"/>
  <c r="AP293" i="6"/>
  <c r="AL293" i="4"/>
  <c r="AL293" i="6"/>
  <c r="AH293" i="4"/>
  <c r="AH293" i="6"/>
  <c r="BC292" i="4"/>
  <c r="BC292" i="6"/>
  <c r="AY292" i="4"/>
  <c r="AY292" i="6"/>
  <c r="AU292" i="4"/>
  <c r="AU292" i="6"/>
  <c r="AQ292" i="4"/>
  <c r="AQ292" i="6"/>
  <c r="AM292" i="4"/>
  <c r="AM292" i="6"/>
  <c r="AI292" i="4"/>
  <c r="AI292" i="6"/>
  <c r="BD291" i="4"/>
  <c r="BD291" i="6"/>
  <c r="AZ291" i="4"/>
  <c r="AZ291" i="6"/>
  <c r="AV291" i="4"/>
  <c r="AV291" i="6"/>
  <c r="AR291" i="4"/>
  <c r="AR291" i="6"/>
  <c r="AN291" i="4"/>
  <c r="AN291" i="6"/>
  <c r="AJ291" i="4"/>
  <c r="AJ291" i="6"/>
  <c r="BE290" i="4"/>
  <c r="BE290" i="6"/>
  <c r="BA290" i="4"/>
  <c r="BA290" i="6"/>
  <c r="AW290" i="4"/>
  <c r="AW290" i="6"/>
  <c r="AS290" i="4"/>
  <c r="AS290" i="6"/>
  <c r="AO290" i="4"/>
  <c r="AO290" i="6"/>
  <c r="AK290" i="4"/>
  <c r="AK290" i="6"/>
  <c r="AG290" i="4"/>
  <c r="AG290" i="6"/>
  <c r="BB289" i="4"/>
  <c r="BB289" i="6"/>
  <c r="AX289" i="4"/>
  <c r="AX289" i="6"/>
  <c r="AT289" i="4"/>
  <c r="AT289" i="6"/>
  <c r="AP289" i="4"/>
  <c r="AP289" i="6"/>
  <c r="AL289" i="4"/>
  <c r="AL289" i="6"/>
  <c r="AH289" i="4"/>
  <c r="AH289" i="6"/>
  <c r="BC288" i="4"/>
  <c r="BC288" i="6"/>
  <c r="AY288" i="4"/>
  <c r="AY288" i="6"/>
  <c r="AU288" i="4"/>
  <c r="AU288" i="6"/>
  <c r="AQ288" i="4"/>
  <c r="AQ288" i="6"/>
  <c r="AM288" i="4"/>
  <c r="AM288" i="6"/>
  <c r="AI288" i="4"/>
  <c r="AI288" i="6"/>
  <c r="BD287" i="4"/>
  <c r="BD287" i="6"/>
  <c r="AZ287" i="4"/>
  <c r="AZ287" i="6"/>
  <c r="AV287" i="4"/>
  <c r="AV287" i="6"/>
  <c r="AR287" i="4"/>
  <c r="AR287" i="6"/>
  <c r="AN287" i="4"/>
  <c r="AN287" i="6"/>
  <c r="AJ287" i="4"/>
  <c r="AJ287" i="6"/>
  <c r="BE286" i="4"/>
  <c r="BE286" i="6"/>
  <c r="BA286" i="4"/>
  <c r="BA286" i="6"/>
  <c r="AW286" i="4"/>
  <c r="AW286" i="6"/>
  <c r="AS286" i="4"/>
  <c r="AS286" i="6"/>
  <c r="AO286" i="4"/>
  <c r="AO286" i="6"/>
  <c r="AK286" i="4"/>
  <c r="AK286" i="6"/>
  <c r="AG286" i="4"/>
  <c r="AG286" i="6"/>
  <c r="BB285" i="4"/>
  <c r="BB285" i="6"/>
  <c r="AX285" i="4"/>
  <c r="AX285" i="6"/>
  <c r="AT285" i="4"/>
  <c r="AT285" i="6"/>
  <c r="AP285" i="4"/>
  <c r="AP285" i="6"/>
  <c r="AL285" i="4"/>
  <c r="AL285" i="6"/>
  <c r="AH285" i="4"/>
  <c r="AH285" i="6"/>
  <c r="BC284" i="4"/>
  <c r="BC284" i="6"/>
  <c r="AY284" i="4"/>
  <c r="AY284" i="6"/>
  <c r="AU284" i="4"/>
  <c r="AU284" i="6"/>
  <c r="AQ284" i="4"/>
  <c r="AQ284" i="6"/>
  <c r="AM284" i="4"/>
  <c r="AM284" i="6"/>
  <c r="AI284" i="4"/>
  <c r="AI284" i="6"/>
  <c r="BD283" i="4"/>
  <c r="BD283" i="6"/>
  <c r="AZ283" i="4"/>
  <c r="AZ283" i="6"/>
  <c r="AV283" i="4"/>
  <c r="AV283" i="6"/>
  <c r="AR283" i="4"/>
  <c r="AR283" i="6"/>
  <c r="AN283" i="4"/>
  <c r="AN283" i="6"/>
  <c r="AJ283" i="4"/>
  <c r="AJ283" i="6"/>
  <c r="BE282" i="4"/>
  <c r="BE282" i="6"/>
  <c r="BA282" i="4"/>
  <c r="BA282" i="6"/>
  <c r="AW282" i="4"/>
  <c r="AW282" i="6"/>
  <c r="AS282" i="4"/>
  <c r="AS282" i="6"/>
  <c r="AO282" i="4"/>
  <c r="AO282" i="6"/>
  <c r="AK282" i="4"/>
  <c r="AK282" i="6"/>
  <c r="AG282" i="4"/>
  <c r="AG282" i="6"/>
  <c r="BB281" i="4"/>
  <c r="BB281" i="6"/>
  <c r="AX281" i="4"/>
  <c r="AX281" i="6"/>
  <c r="AT281" i="4"/>
  <c r="AT281" i="6"/>
  <c r="AP281" i="4"/>
  <c r="AP281" i="6"/>
  <c r="AL281" i="4"/>
  <c r="AL281" i="6"/>
  <c r="AH281" i="4"/>
  <c r="AH281" i="6"/>
  <c r="BC280" i="4"/>
  <c r="BC280" i="6"/>
  <c r="AY280" i="4"/>
  <c r="AY280" i="6"/>
  <c r="AU280" i="4"/>
  <c r="AU280" i="6"/>
  <c r="AQ280" i="4"/>
  <c r="AQ280" i="6"/>
  <c r="AM280" i="4"/>
  <c r="AM280" i="6"/>
  <c r="AI280" i="4"/>
  <c r="AI280" i="6"/>
  <c r="BD279" i="4"/>
  <c r="BD279" i="6"/>
  <c r="AZ279" i="4"/>
  <c r="AZ279" i="6"/>
  <c r="AV279" i="4"/>
  <c r="AV279" i="6"/>
  <c r="AR279" i="4"/>
  <c r="AR279" i="6"/>
  <c r="AN279" i="4"/>
  <c r="AN279" i="6"/>
  <c r="AJ279" i="4"/>
  <c r="AJ279" i="6"/>
  <c r="BE278" i="4"/>
  <c r="BE278" i="6"/>
  <c r="BA278" i="4"/>
  <c r="BA278" i="6"/>
  <c r="AW278" i="4"/>
  <c r="AW278" i="6"/>
  <c r="AS278" i="4"/>
  <c r="AS278" i="6"/>
  <c r="AO278" i="4"/>
  <c r="AO278" i="6"/>
  <c r="AK278" i="4"/>
  <c r="AK278" i="6"/>
  <c r="AG278" i="4"/>
  <c r="AG278" i="6"/>
  <c r="BB277" i="4"/>
  <c r="BB277" i="6"/>
  <c r="AX277" i="4"/>
  <c r="AX277" i="6"/>
  <c r="AT277" i="4"/>
  <c r="AT277" i="6"/>
  <c r="AP277" i="4"/>
  <c r="AP277" i="6"/>
  <c r="AL277" i="4"/>
  <c r="AL277" i="6"/>
  <c r="AH277" i="4"/>
  <c r="AH277" i="6"/>
  <c r="BC276" i="4"/>
  <c r="BC276" i="6"/>
  <c r="AY276" i="4"/>
  <c r="AY276" i="6"/>
  <c r="AU276" i="4"/>
  <c r="AU276" i="6"/>
  <c r="AQ276" i="4"/>
  <c r="AQ276" i="6"/>
  <c r="AM276" i="4"/>
  <c r="AM276" i="6"/>
  <c r="AI276" i="4"/>
  <c r="AI276" i="6"/>
  <c r="BD275" i="4"/>
  <c r="BD275" i="6"/>
  <c r="AZ275" i="4"/>
  <c r="AZ275" i="6"/>
  <c r="AV275" i="4"/>
  <c r="AV275" i="6"/>
  <c r="AR275" i="4"/>
  <c r="AR275" i="6"/>
  <c r="AN275" i="4"/>
  <c r="AN275" i="6"/>
  <c r="AJ275" i="4"/>
  <c r="AJ275" i="6"/>
  <c r="BE274" i="4"/>
  <c r="BE274" i="6"/>
  <c r="BA274" i="4"/>
  <c r="BA274" i="6"/>
  <c r="AW274" i="4"/>
  <c r="AW274" i="6"/>
  <c r="AS274" i="4"/>
  <c r="AS274" i="6"/>
  <c r="AO274" i="4"/>
  <c r="AO274" i="6"/>
  <c r="AK274" i="4"/>
  <c r="AK274" i="6"/>
  <c r="AG274" i="4"/>
  <c r="AG274" i="6"/>
  <c r="BB273" i="4"/>
  <c r="BB273" i="6"/>
  <c r="AX273" i="4"/>
  <c r="AX273" i="6"/>
  <c r="AT273" i="4"/>
  <c r="AT273" i="6"/>
  <c r="AP273" i="4"/>
  <c r="AP273" i="6"/>
  <c r="AL273" i="4"/>
  <c r="AL273" i="6"/>
  <c r="AH273" i="4"/>
  <c r="AH273" i="6"/>
  <c r="BB272" i="4"/>
  <c r="BB272" i="6"/>
  <c r="AX272" i="4"/>
  <c r="AX272" i="6"/>
  <c r="AT272" i="4"/>
  <c r="AT272" i="6"/>
  <c r="AP272" i="4"/>
  <c r="AP272" i="6"/>
  <c r="AL272" i="4"/>
  <c r="AL272" i="6"/>
  <c r="BC271" i="4"/>
  <c r="BC271" i="6"/>
  <c r="AY271" i="4"/>
  <c r="AY271" i="6"/>
  <c r="AU271" i="4"/>
  <c r="AU271" i="6"/>
  <c r="AQ271" i="4"/>
  <c r="AQ271" i="6"/>
  <c r="AM271" i="4"/>
  <c r="AM271" i="6"/>
  <c r="AI271" i="4"/>
  <c r="AI271" i="6"/>
  <c r="BC270" i="4"/>
  <c r="BC270" i="6"/>
  <c r="AY270" i="4"/>
  <c r="AY270" i="6"/>
  <c r="AU270" i="4"/>
  <c r="AU270" i="6"/>
  <c r="AQ270" i="4"/>
  <c r="AQ270" i="6"/>
  <c r="AM270" i="4"/>
  <c r="AM270" i="6"/>
  <c r="BE269" i="4"/>
  <c r="BE269" i="6"/>
  <c r="BA269" i="4"/>
  <c r="BA269" i="6"/>
  <c r="AW269" i="4"/>
  <c r="AW269" i="6"/>
  <c r="AS269" i="4"/>
  <c r="AS269" i="6"/>
  <c r="AO269" i="4"/>
  <c r="AO269" i="6"/>
  <c r="AK269" i="4"/>
  <c r="AK269" i="6"/>
  <c r="AG269" i="4"/>
  <c r="AG269" i="6"/>
  <c r="BE268" i="4"/>
  <c r="BE268" i="6"/>
  <c r="BA268" i="4"/>
  <c r="BA268" i="6"/>
  <c r="AW268" i="4"/>
  <c r="AW268" i="6"/>
  <c r="AS268" i="4"/>
  <c r="AS268" i="6"/>
  <c r="AO268" i="4"/>
  <c r="AO268" i="6"/>
  <c r="AK268" i="4"/>
  <c r="AK268" i="6"/>
  <c r="AG268" i="4"/>
  <c r="AG268" i="6"/>
  <c r="BB267" i="4"/>
  <c r="BB267" i="6"/>
  <c r="AX267" i="4"/>
  <c r="AX267" i="6"/>
  <c r="AT267" i="4"/>
  <c r="AT267" i="6"/>
  <c r="AP267" i="4"/>
  <c r="AP267" i="6"/>
  <c r="AL267" i="4"/>
  <c r="AL267" i="6"/>
  <c r="AH267" i="4"/>
  <c r="AH267" i="6"/>
  <c r="BB266" i="4"/>
  <c r="BB266" i="6"/>
  <c r="AX266" i="4"/>
  <c r="AX266" i="6"/>
  <c r="AT266" i="4"/>
  <c r="AT266" i="6"/>
  <c r="AP266" i="4"/>
  <c r="AP266" i="6"/>
  <c r="AL266" i="4"/>
  <c r="AL266" i="6"/>
  <c r="BD265" i="4"/>
  <c r="BD265" i="6"/>
  <c r="AZ265" i="4"/>
  <c r="AZ265" i="6"/>
  <c r="AV265" i="4"/>
  <c r="AV265" i="6"/>
  <c r="AR265" i="4"/>
  <c r="AR265" i="6"/>
  <c r="AN265" i="4"/>
  <c r="AN265" i="6"/>
  <c r="AJ265" i="4"/>
  <c r="AJ265" i="6"/>
  <c r="BB264" i="4"/>
  <c r="BB264" i="6"/>
  <c r="AX264" i="4"/>
  <c r="AX264" i="6"/>
  <c r="AT264" i="4"/>
  <c r="AT264" i="6"/>
  <c r="AP264" i="4"/>
  <c r="AP264" i="6"/>
  <c r="AL264" i="4"/>
  <c r="AL264" i="6"/>
  <c r="BC263" i="4"/>
  <c r="BC263" i="6"/>
  <c r="AY263" i="4"/>
  <c r="AY263" i="6"/>
  <c r="AU263" i="4"/>
  <c r="AU263" i="6"/>
  <c r="AQ263" i="4"/>
  <c r="AQ263" i="6"/>
  <c r="AM263" i="4"/>
  <c r="AM263" i="6"/>
  <c r="AI263" i="4"/>
  <c r="AI263" i="6"/>
  <c r="BC262" i="4"/>
  <c r="BC262" i="6"/>
  <c r="AY262" i="4"/>
  <c r="AY262" i="6"/>
  <c r="AU262" i="4"/>
  <c r="AU262" i="6"/>
  <c r="AQ262" i="4"/>
  <c r="AQ262" i="6"/>
  <c r="AM262" i="4"/>
  <c r="AM262" i="6"/>
  <c r="BE261" i="4"/>
  <c r="BE261" i="6"/>
  <c r="BA261" i="4"/>
  <c r="BA261" i="6"/>
  <c r="AW261" i="4"/>
  <c r="AW261" i="6"/>
  <c r="AS261" i="4"/>
  <c r="AS261" i="6"/>
  <c r="AO261" i="4"/>
  <c r="AO261" i="6"/>
  <c r="AK261" i="4"/>
  <c r="AK261" i="6"/>
  <c r="AG261" i="4"/>
  <c r="AG261" i="6"/>
  <c r="BE260" i="4"/>
  <c r="BE260" i="6"/>
  <c r="BA260" i="4"/>
  <c r="BA260" i="6"/>
  <c r="AW260" i="4"/>
  <c r="AW260" i="6"/>
  <c r="AS260" i="4"/>
  <c r="AS260" i="6"/>
  <c r="AO260" i="4"/>
  <c r="AO260" i="6"/>
  <c r="AK260" i="4"/>
  <c r="AK260" i="6"/>
  <c r="AG260" i="4"/>
  <c r="AG260" i="6"/>
  <c r="BC259" i="4"/>
  <c r="BC259" i="6"/>
  <c r="AY259" i="4"/>
  <c r="AY259" i="6"/>
  <c r="AU259" i="4"/>
  <c r="AU259" i="6"/>
  <c r="AQ259" i="4"/>
  <c r="AQ259" i="6"/>
  <c r="AM259" i="4"/>
  <c r="AM259" i="6"/>
  <c r="AI259" i="4"/>
  <c r="AI259" i="6"/>
  <c r="BC258" i="4"/>
  <c r="BC258" i="6"/>
  <c r="AY258" i="4"/>
  <c r="AY258" i="6"/>
  <c r="AU258" i="4"/>
  <c r="AU258" i="6"/>
  <c r="AQ258" i="4"/>
  <c r="AQ258" i="6"/>
  <c r="AM258" i="4"/>
  <c r="AM258" i="6"/>
  <c r="BE257" i="4"/>
  <c r="BE257" i="6"/>
  <c r="BA257" i="4"/>
  <c r="BA257" i="6"/>
  <c r="AW257" i="4"/>
  <c r="AW257" i="6"/>
  <c r="AS257" i="4"/>
  <c r="AS257" i="6"/>
  <c r="AO257" i="4"/>
  <c r="AO257" i="6"/>
  <c r="AK257" i="4"/>
  <c r="AK257" i="6"/>
  <c r="AG257" i="4"/>
  <c r="AG257" i="6"/>
  <c r="BE256" i="4"/>
  <c r="BE256" i="6"/>
  <c r="BA256" i="4"/>
  <c r="BA256" i="6"/>
  <c r="AW256" i="4"/>
  <c r="AW256" i="6"/>
  <c r="AS256" i="4"/>
  <c r="AS256" i="6"/>
  <c r="AO256" i="4"/>
  <c r="AO256" i="6"/>
  <c r="AK256" i="4"/>
  <c r="AK256" i="6"/>
  <c r="AG256" i="4"/>
  <c r="AG256" i="6"/>
  <c r="BB255" i="4"/>
  <c r="BB255" i="6"/>
  <c r="AX255" i="4"/>
  <c r="AX255" i="6"/>
  <c r="AT255" i="4"/>
  <c r="AT255" i="6"/>
  <c r="AP255" i="4"/>
  <c r="AP255" i="6"/>
  <c r="AL255" i="4"/>
  <c r="AL255" i="6"/>
  <c r="AH255" i="4"/>
  <c r="AH255" i="6"/>
  <c r="BE254" i="4"/>
  <c r="BE254" i="6"/>
  <c r="BA254" i="4"/>
  <c r="BA254" i="6"/>
  <c r="AW254" i="4"/>
  <c r="AW254" i="6"/>
  <c r="AS254" i="4"/>
  <c r="AS254" i="6"/>
  <c r="AO254" i="4"/>
  <c r="AO254" i="6"/>
  <c r="AK254" i="4"/>
  <c r="AK254" i="6"/>
  <c r="AG254" i="4"/>
  <c r="AG254" i="6"/>
  <c r="BC253" i="4"/>
  <c r="BC253" i="6"/>
  <c r="AY253" i="4"/>
  <c r="AY253" i="6"/>
  <c r="AU253" i="4"/>
  <c r="AU253" i="6"/>
  <c r="AQ253" i="4"/>
  <c r="AQ253" i="6"/>
  <c r="AM253" i="4"/>
  <c r="AM253" i="6"/>
  <c r="AI253" i="4"/>
  <c r="AI253" i="6"/>
  <c r="BC252" i="4"/>
  <c r="BC252" i="6"/>
  <c r="AY252" i="4"/>
  <c r="AY252" i="6"/>
  <c r="AU252" i="4"/>
  <c r="AU252" i="6"/>
  <c r="AQ252" i="4"/>
  <c r="AQ252" i="6"/>
  <c r="AM252" i="4"/>
  <c r="AM252" i="6"/>
  <c r="BD251" i="4"/>
  <c r="BD251" i="6"/>
  <c r="AZ251" i="4"/>
  <c r="AZ251" i="6"/>
  <c r="AV251" i="4"/>
  <c r="AV251" i="6"/>
  <c r="AR251" i="4"/>
  <c r="AR251" i="6"/>
  <c r="AN251" i="4"/>
  <c r="AN251" i="6"/>
  <c r="AJ251" i="4"/>
  <c r="AJ251" i="6"/>
  <c r="BB250" i="4"/>
  <c r="BB250" i="6"/>
  <c r="AX250" i="4"/>
  <c r="AX250" i="6"/>
  <c r="AT250" i="4"/>
  <c r="AT250" i="6"/>
  <c r="AP250" i="4"/>
  <c r="AP250" i="6"/>
  <c r="AL250" i="4"/>
  <c r="AL250" i="6"/>
  <c r="BD249" i="4"/>
  <c r="BD249" i="6"/>
  <c r="AZ249" i="4"/>
  <c r="AZ249" i="6"/>
  <c r="AV249" i="4"/>
  <c r="AV249" i="6"/>
  <c r="AR249" i="4"/>
  <c r="AR249" i="6"/>
  <c r="AN249" i="4"/>
  <c r="AN249" i="6"/>
  <c r="AJ249" i="4"/>
  <c r="AJ249" i="6"/>
  <c r="BD248" i="4"/>
  <c r="BD248" i="6"/>
  <c r="AZ248" i="4"/>
  <c r="AZ248" i="6"/>
  <c r="AV248" i="4"/>
  <c r="AV248" i="6"/>
  <c r="AR248" i="4"/>
  <c r="AR248" i="6"/>
  <c r="AN248" i="4"/>
  <c r="AN248" i="6"/>
  <c r="BE247" i="4"/>
  <c r="BE247" i="6"/>
  <c r="BA247" i="4"/>
  <c r="BA247" i="6"/>
  <c r="AW247" i="4"/>
  <c r="AW247" i="6"/>
  <c r="AS247" i="4"/>
  <c r="AS247" i="6"/>
  <c r="AO247" i="4"/>
  <c r="AO247" i="6"/>
  <c r="AK247" i="4"/>
  <c r="AK247" i="6"/>
  <c r="AG247" i="4"/>
  <c r="AG247" i="6"/>
  <c r="BE246" i="4"/>
  <c r="BE246" i="6"/>
  <c r="BA246" i="4"/>
  <c r="BA246" i="6"/>
  <c r="AW246" i="4"/>
  <c r="AW246" i="6"/>
  <c r="AS246" i="4"/>
  <c r="AS246" i="6"/>
  <c r="AO246" i="4"/>
  <c r="AO246" i="6"/>
  <c r="AK246" i="4"/>
  <c r="AK246" i="6"/>
  <c r="AG246" i="4"/>
  <c r="AG246" i="6"/>
  <c r="BC245" i="4"/>
  <c r="BC245" i="6"/>
  <c r="AY245" i="4"/>
  <c r="AY245" i="6"/>
  <c r="AU245" i="4"/>
  <c r="AU245" i="6"/>
  <c r="AQ245" i="4"/>
  <c r="AQ245" i="6"/>
  <c r="AM245" i="4"/>
  <c r="AM245" i="6"/>
  <c r="AI245" i="4"/>
  <c r="AI245" i="6"/>
  <c r="BC244" i="4"/>
  <c r="BC244" i="6"/>
  <c r="AY244" i="4"/>
  <c r="AY244" i="6"/>
  <c r="AU244" i="4"/>
  <c r="AU244" i="6"/>
  <c r="AQ244" i="4"/>
  <c r="AQ244" i="6"/>
  <c r="AM244" i="4"/>
  <c r="AM244" i="6"/>
  <c r="BD243" i="4"/>
  <c r="BD243" i="6"/>
  <c r="AZ243" i="4"/>
  <c r="AZ243" i="6"/>
  <c r="AV243" i="4"/>
  <c r="AV243" i="6"/>
  <c r="AR243" i="4"/>
  <c r="AR243" i="6"/>
  <c r="AN243" i="4"/>
  <c r="AN243" i="6"/>
  <c r="AJ243" i="4"/>
  <c r="AJ243" i="6"/>
  <c r="BD242" i="4"/>
  <c r="BD242" i="6"/>
  <c r="AZ242" i="4"/>
  <c r="AZ242" i="6"/>
  <c r="AV242" i="4"/>
  <c r="AV242" i="6"/>
  <c r="AR242" i="4"/>
  <c r="AR242" i="6"/>
  <c r="AN242" i="4"/>
  <c r="AN242" i="6"/>
  <c r="BB241" i="4"/>
  <c r="BB241" i="6"/>
  <c r="AX241" i="4"/>
  <c r="AX241" i="6"/>
  <c r="AT241" i="4"/>
  <c r="AT241" i="6"/>
  <c r="AP241" i="4"/>
  <c r="AP241" i="6"/>
  <c r="AL241" i="4"/>
  <c r="AL241" i="6"/>
  <c r="BB240" i="4"/>
  <c r="BB240" i="6"/>
  <c r="AX240" i="4"/>
  <c r="AX240" i="6"/>
  <c r="AT240" i="4"/>
  <c r="AT240" i="6"/>
  <c r="AP240" i="4"/>
  <c r="AP240" i="6"/>
  <c r="AL240" i="4"/>
  <c r="AL240" i="6"/>
  <c r="BC239" i="4"/>
  <c r="BC239" i="6"/>
  <c r="AY239" i="4"/>
  <c r="AY239" i="6"/>
  <c r="AU239" i="4"/>
  <c r="AU239" i="6"/>
  <c r="AQ239" i="4"/>
  <c r="AQ239" i="6"/>
  <c r="AM239" i="4"/>
  <c r="AM239" i="6"/>
  <c r="AI239" i="4"/>
  <c r="AI239" i="6"/>
  <c r="BB238" i="4"/>
  <c r="BB238" i="6"/>
  <c r="AX238" i="4"/>
  <c r="AX238" i="6"/>
  <c r="AT238" i="4"/>
  <c r="AT238" i="6"/>
  <c r="AP238" i="4"/>
  <c r="AP238" i="6"/>
  <c r="AL238" i="4"/>
  <c r="AL238" i="6"/>
  <c r="BC237" i="4"/>
  <c r="BC237" i="6"/>
  <c r="AY237" i="4"/>
  <c r="AY237" i="6"/>
  <c r="AU237" i="4"/>
  <c r="AU237" i="6"/>
  <c r="AQ237" i="4"/>
  <c r="AQ237" i="6"/>
  <c r="AM237" i="4"/>
  <c r="AM237" i="6"/>
  <c r="AI237" i="4"/>
  <c r="AI237" i="6"/>
  <c r="BC236" i="4"/>
  <c r="BC236" i="6"/>
  <c r="AY236" i="4"/>
  <c r="AY236" i="6"/>
  <c r="AU236" i="4"/>
  <c r="AU236" i="6"/>
  <c r="AQ236" i="4"/>
  <c r="AQ236" i="6"/>
  <c r="AM236" i="4"/>
  <c r="AM236" i="6"/>
  <c r="BD235" i="4"/>
  <c r="BD235" i="6"/>
  <c r="AZ235" i="4"/>
  <c r="AZ235" i="6"/>
  <c r="AV235" i="4"/>
  <c r="AV235" i="6"/>
  <c r="AR235" i="4"/>
  <c r="AR235" i="6"/>
  <c r="AN235" i="4"/>
  <c r="AN235" i="6"/>
  <c r="AJ235" i="4"/>
  <c r="AJ235" i="6"/>
  <c r="BD234" i="4"/>
  <c r="BD234" i="6"/>
  <c r="AZ234" i="4"/>
  <c r="AZ234" i="6"/>
  <c r="AV234" i="4"/>
  <c r="AV234" i="6"/>
  <c r="AR234" i="4"/>
  <c r="AR234" i="6"/>
  <c r="AN234" i="4"/>
  <c r="AN234" i="6"/>
  <c r="BB233" i="4"/>
  <c r="BB233" i="6"/>
  <c r="AX233" i="4"/>
  <c r="AX233" i="6"/>
  <c r="AT233" i="4"/>
  <c r="AT233" i="6"/>
  <c r="AP233" i="4"/>
  <c r="AP233" i="6"/>
  <c r="AL233" i="4"/>
  <c r="AL233" i="6"/>
  <c r="BB232" i="4"/>
  <c r="BB232" i="6"/>
  <c r="AX232" i="4"/>
  <c r="AX232" i="6"/>
  <c r="AT232" i="4"/>
  <c r="AT232" i="6"/>
  <c r="AP232" i="4"/>
  <c r="AP232" i="6"/>
  <c r="AL232" i="4"/>
  <c r="AL232" i="6"/>
  <c r="BC231" i="4"/>
  <c r="BC231" i="6"/>
  <c r="AY231" i="4"/>
  <c r="AY231" i="6"/>
  <c r="AU231" i="4"/>
  <c r="AU231" i="6"/>
  <c r="AQ231" i="4"/>
  <c r="AQ231" i="6"/>
  <c r="AM231" i="4"/>
  <c r="AM231" i="6"/>
  <c r="AI231" i="4"/>
  <c r="AI231" i="6"/>
  <c r="BC230" i="4"/>
  <c r="BC230" i="6"/>
  <c r="AY230" i="4"/>
  <c r="AY230" i="6"/>
  <c r="AU230" i="4"/>
  <c r="AU230" i="6"/>
  <c r="AQ230" i="4"/>
  <c r="AQ230" i="6"/>
  <c r="AM230" i="4"/>
  <c r="AM230" i="6"/>
  <c r="BE229" i="4"/>
  <c r="BE229" i="6"/>
  <c r="BA229" i="4"/>
  <c r="BA229" i="6"/>
  <c r="AW229" i="4"/>
  <c r="AW229" i="6"/>
  <c r="AS229" i="4"/>
  <c r="AS229" i="6"/>
  <c r="AO229" i="4"/>
  <c r="AO229" i="6"/>
  <c r="AK229" i="4"/>
  <c r="AK229" i="6"/>
  <c r="AG229" i="4"/>
  <c r="AG229" i="6"/>
  <c r="BB228" i="4"/>
  <c r="BB228" i="6"/>
  <c r="AX228" i="4"/>
  <c r="AX228" i="6"/>
  <c r="AT228" i="4"/>
  <c r="AT228" i="6"/>
  <c r="AP228" i="4"/>
  <c r="AP228" i="6"/>
  <c r="AL228" i="4"/>
  <c r="AL228" i="6"/>
  <c r="AH228" i="4"/>
  <c r="AH228" i="6"/>
  <c r="BC227" i="4"/>
  <c r="BC227" i="6"/>
  <c r="AY227" i="4"/>
  <c r="AY227" i="6"/>
  <c r="AU227" i="4"/>
  <c r="AU227" i="6"/>
  <c r="AQ227" i="4"/>
  <c r="AQ227" i="6"/>
  <c r="AM227" i="4"/>
  <c r="AM227" i="6"/>
  <c r="AI227" i="4"/>
  <c r="AI227" i="6"/>
  <c r="BC226" i="4"/>
  <c r="BC226" i="6"/>
  <c r="AY226" i="4"/>
  <c r="AY226" i="6"/>
  <c r="AU226" i="4"/>
  <c r="AU226" i="6"/>
  <c r="AQ226" i="4"/>
  <c r="AQ226" i="6"/>
  <c r="AM226" i="4"/>
  <c r="AM226" i="6"/>
  <c r="BE225" i="4"/>
  <c r="BE225" i="6"/>
  <c r="BA225" i="4"/>
  <c r="BA225" i="6"/>
  <c r="AW225" i="4"/>
  <c r="AW225" i="6"/>
  <c r="AS225" i="4"/>
  <c r="AS225" i="6"/>
  <c r="AO225" i="4"/>
  <c r="AO225" i="6"/>
  <c r="AK225" i="4"/>
  <c r="AK225" i="6"/>
  <c r="AG225" i="4"/>
  <c r="AG225" i="6"/>
  <c r="BE224" i="4"/>
  <c r="BE224" i="6"/>
  <c r="BA224" i="4"/>
  <c r="BA224" i="6"/>
  <c r="AW224" i="4"/>
  <c r="AW224" i="6"/>
  <c r="AS224" i="4"/>
  <c r="AS224" i="6"/>
  <c r="AO224" i="4"/>
  <c r="AO224" i="6"/>
  <c r="AK224" i="4"/>
  <c r="AK224" i="6"/>
  <c r="AG224" i="4"/>
  <c r="AG224" i="6"/>
  <c r="BB223" i="4"/>
  <c r="BB223" i="6"/>
  <c r="AX223" i="4"/>
  <c r="AX223" i="6"/>
  <c r="AT223" i="4"/>
  <c r="AT223" i="6"/>
  <c r="AP223" i="4"/>
  <c r="AP223" i="6"/>
  <c r="AL223" i="4"/>
  <c r="AL223" i="6"/>
  <c r="AH223" i="4"/>
  <c r="AH223" i="6"/>
  <c r="BB222" i="4"/>
  <c r="BB222" i="6"/>
  <c r="AX222" i="4"/>
  <c r="AX222" i="6"/>
  <c r="AT222" i="4"/>
  <c r="AT222" i="6"/>
  <c r="AP222" i="4"/>
  <c r="AP222" i="6"/>
  <c r="AL222" i="4"/>
  <c r="AL222" i="6"/>
  <c r="BD221" i="4"/>
  <c r="BD221" i="6"/>
  <c r="AZ221" i="4"/>
  <c r="AZ221" i="6"/>
  <c r="AV221" i="4"/>
  <c r="AV221" i="6"/>
  <c r="AR221" i="4"/>
  <c r="AR221" i="6"/>
  <c r="AN221" i="4"/>
  <c r="AN221" i="6"/>
  <c r="AJ221" i="4"/>
  <c r="AJ221" i="6"/>
  <c r="BD220" i="4"/>
  <c r="BD220" i="6"/>
  <c r="AZ220" i="4"/>
  <c r="AZ220" i="6"/>
  <c r="AV220" i="4"/>
  <c r="AV220" i="6"/>
  <c r="AR220" i="4"/>
  <c r="AR220" i="6"/>
  <c r="AN220" i="4"/>
  <c r="AN220" i="6"/>
  <c r="BB219" i="4"/>
  <c r="BB219" i="6"/>
  <c r="AX219" i="4"/>
  <c r="AX219" i="6"/>
  <c r="AT219" i="4"/>
  <c r="AT219" i="6"/>
  <c r="AP219" i="4"/>
  <c r="AP219" i="6"/>
  <c r="AH219" i="4"/>
  <c r="AH219" i="6"/>
  <c r="BB218" i="4"/>
  <c r="BB218" i="6"/>
  <c r="AX218" i="4"/>
  <c r="AX218" i="6"/>
  <c r="AT218" i="4"/>
  <c r="AT218" i="6"/>
  <c r="AP218" i="4"/>
  <c r="AP218" i="6"/>
  <c r="AL218" i="4"/>
  <c r="AL218" i="6"/>
  <c r="BD217" i="4"/>
  <c r="BD217" i="6"/>
  <c r="AZ217" i="4"/>
  <c r="AZ217" i="6"/>
  <c r="AV217" i="4"/>
  <c r="AV217" i="6"/>
  <c r="AR217" i="4"/>
  <c r="AR217" i="6"/>
  <c r="AN217" i="4"/>
  <c r="AN217" i="6"/>
  <c r="AJ217" i="4"/>
  <c r="AJ217" i="6"/>
  <c r="BD216" i="4"/>
  <c r="BD216" i="6"/>
  <c r="AZ216" i="4"/>
  <c r="AZ216" i="6"/>
  <c r="AV216" i="4"/>
  <c r="AV216" i="6"/>
  <c r="AR216" i="4"/>
  <c r="AR216" i="6"/>
  <c r="AN216" i="4"/>
  <c r="AN216" i="6"/>
  <c r="BE215" i="4"/>
  <c r="BE215" i="6"/>
  <c r="BA215" i="4"/>
  <c r="BA215" i="6"/>
  <c r="AW215" i="4"/>
  <c r="AW215" i="6"/>
  <c r="AS215" i="4"/>
  <c r="AS215" i="6"/>
  <c r="AO215" i="4"/>
  <c r="AO215" i="6"/>
  <c r="AK215" i="4"/>
  <c r="AK215" i="6"/>
  <c r="AG215" i="4"/>
  <c r="AG215" i="6"/>
  <c r="BE214" i="4"/>
  <c r="BE214" i="6"/>
  <c r="BA214" i="4"/>
  <c r="BA214" i="6"/>
  <c r="AW214" i="4"/>
  <c r="AW214" i="6"/>
  <c r="AS214" i="4"/>
  <c r="AS214" i="6"/>
  <c r="AO214" i="4"/>
  <c r="AO214" i="6"/>
  <c r="AK214" i="4"/>
  <c r="AK214" i="6"/>
  <c r="AG214" i="4"/>
  <c r="AG214" i="6"/>
  <c r="BC213" i="4"/>
  <c r="BC213" i="6"/>
  <c r="AY213" i="4"/>
  <c r="AY213" i="6"/>
  <c r="AU213" i="4"/>
  <c r="AU213" i="6"/>
  <c r="AQ213" i="4"/>
  <c r="AQ213" i="6"/>
  <c r="AM213" i="4"/>
  <c r="AM213" i="6"/>
  <c r="AI213" i="4"/>
  <c r="AI213" i="6"/>
  <c r="BC212" i="4"/>
  <c r="BC212" i="6"/>
  <c r="AY212" i="4"/>
  <c r="AY212" i="6"/>
  <c r="AU212" i="4"/>
  <c r="AU212" i="6"/>
  <c r="AQ212" i="4"/>
  <c r="AQ212" i="6"/>
  <c r="AM212" i="4"/>
  <c r="AM212" i="6"/>
  <c r="BD211" i="4"/>
  <c r="BD211" i="6"/>
  <c r="AZ211" i="4"/>
  <c r="AZ211" i="6"/>
  <c r="AV211" i="4"/>
  <c r="AV211" i="6"/>
  <c r="AR211" i="4"/>
  <c r="AR211" i="6"/>
  <c r="AN211" i="4"/>
  <c r="AN211" i="6"/>
  <c r="AJ211" i="4"/>
  <c r="AJ211" i="6"/>
  <c r="BD210" i="4"/>
  <c r="BD210" i="6"/>
  <c r="AZ210" i="4"/>
  <c r="AZ210" i="6"/>
  <c r="AV210" i="4"/>
  <c r="AV210" i="6"/>
  <c r="AR210" i="4"/>
  <c r="AR210" i="6"/>
  <c r="AN210" i="4"/>
  <c r="AN210" i="6"/>
  <c r="BB209" i="4"/>
  <c r="BB209" i="6"/>
  <c r="AX209" i="4"/>
  <c r="AX209" i="6"/>
  <c r="AT209" i="4"/>
  <c r="AT209" i="6"/>
  <c r="AP209" i="4"/>
  <c r="AP209" i="6"/>
  <c r="AL209" i="4"/>
  <c r="AL209" i="6"/>
  <c r="BB208" i="4"/>
  <c r="BB208" i="6"/>
  <c r="AX208" i="4"/>
  <c r="AX208" i="6"/>
  <c r="AT208" i="4"/>
  <c r="AT208" i="6"/>
  <c r="AP208" i="4"/>
  <c r="AP208" i="6"/>
  <c r="AL208" i="4"/>
  <c r="AL208" i="6"/>
  <c r="BC207" i="4"/>
  <c r="BC207" i="6"/>
  <c r="AY207" i="4"/>
  <c r="AY207" i="6"/>
  <c r="AU207" i="4"/>
  <c r="AU207" i="6"/>
  <c r="AQ207" i="4"/>
  <c r="AQ207" i="6"/>
  <c r="AM207" i="4"/>
  <c r="AM207" i="6"/>
  <c r="AI207" i="4"/>
  <c r="AI207" i="6"/>
  <c r="BC206" i="4"/>
  <c r="BC206" i="6"/>
  <c r="AY206" i="4"/>
  <c r="AY206" i="6"/>
  <c r="AU206" i="4"/>
  <c r="AU206" i="6"/>
  <c r="AQ206" i="4"/>
  <c r="AQ206" i="6"/>
  <c r="AM206" i="4"/>
  <c r="AM206" i="6"/>
  <c r="BE205" i="4"/>
  <c r="BE205" i="6"/>
  <c r="BA205" i="4"/>
  <c r="BA205" i="6"/>
  <c r="AW205" i="4"/>
  <c r="AW205" i="6"/>
  <c r="AS205" i="4"/>
  <c r="AS205" i="6"/>
  <c r="AO205" i="4"/>
  <c r="AO205" i="6"/>
  <c r="AK205" i="4"/>
  <c r="AK205" i="6"/>
  <c r="AG205" i="4"/>
  <c r="AG205" i="6"/>
  <c r="BC204" i="4"/>
  <c r="BC204" i="6"/>
  <c r="AY204" i="4"/>
  <c r="AY204" i="6"/>
  <c r="AU204" i="4"/>
  <c r="AU204" i="6"/>
  <c r="AQ204" i="4"/>
  <c r="AQ204" i="6"/>
  <c r="AM204" i="4"/>
  <c r="AM204" i="6"/>
  <c r="AI204" i="4"/>
  <c r="AI204" i="6"/>
  <c r="BD203" i="4"/>
  <c r="BD203" i="6"/>
  <c r="AZ203" i="4"/>
  <c r="AZ203" i="6"/>
  <c r="AV203" i="4"/>
  <c r="AV203" i="6"/>
  <c r="AR203" i="4"/>
  <c r="AR203" i="6"/>
  <c r="AN203" i="4"/>
  <c r="AN203" i="6"/>
  <c r="AJ203" i="4"/>
  <c r="AJ203" i="6"/>
  <c r="BD202" i="4"/>
  <c r="BD202" i="6"/>
  <c r="AZ202" i="4"/>
  <c r="AZ202" i="6"/>
  <c r="AV202" i="4"/>
  <c r="AV202" i="6"/>
  <c r="AR202" i="4"/>
  <c r="AR202" i="6"/>
  <c r="AN202" i="4"/>
  <c r="AN202" i="6"/>
  <c r="BB201" i="4"/>
  <c r="BB201" i="6"/>
  <c r="AX201" i="4"/>
  <c r="AX201" i="6"/>
  <c r="AT201" i="4"/>
  <c r="AT201" i="6"/>
  <c r="AP201" i="4"/>
  <c r="AP201" i="6"/>
  <c r="AL201" i="4"/>
  <c r="AL201" i="6"/>
  <c r="BB200" i="4"/>
  <c r="BB200" i="6"/>
  <c r="AX200" i="4"/>
  <c r="AX200" i="6"/>
  <c r="AT200" i="4"/>
  <c r="AT200" i="6"/>
  <c r="AP200" i="4"/>
  <c r="AP200" i="6"/>
  <c r="AL200" i="4"/>
  <c r="AL200" i="6"/>
  <c r="BC199" i="4"/>
  <c r="BC199" i="6"/>
  <c r="AY199" i="4"/>
  <c r="AY199" i="6"/>
  <c r="AU199" i="4"/>
  <c r="AU199" i="6"/>
  <c r="AQ199" i="4"/>
  <c r="AQ199" i="6"/>
  <c r="AM199" i="4"/>
  <c r="AM199" i="6"/>
  <c r="AI199" i="4"/>
  <c r="AI199" i="6"/>
  <c r="BC198" i="4"/>
  <c r="BC198" i="6"/>
  <c r="AY198" i="4"/>
  <c r="AY198" i="6"/>
  <c r="AU198" i="4"/>
  <c r="AU198" i="6"/>
  <c r="AQ198" i="4"/>
  <c r="AQ198" i="6"/>
  <c r="AM198" i="4"/>
  <c r="AM198" i="6"/>
  <c r="BE197" i="4"/>
  <c r="BE197" i="6"/>
  <c r="BA197" i="4"/>
  <c r="BA197" i="6"/>
  <c r="AW197" i="4"/>
  <c r="AW197" i="6"/>
  <c r="AS197" i="4"/>
  <c r="AS197" i="6"/>
  <c r="AO197" i="4"/>
  <c r="AO197" i="6"/>
  <c r="AK197" i="4"/>
  <c r="AK197" i="6"/>
  <c r="AG197" i="4"/>
  <c r="AG197" i="6"/>
  <c r="BE196" i="4"/>
  <c r="BE196" i="6"/>
  <c r="BA196" i="4"/>
  <c r="BA196" i="6"/>
  <c r="AW196" i="4"/>
  <c r="AW196" i="6"/>
  <c r="AS196" i="4"/>
  <c r="AS196" i="6"/>
  <c r="AO196" i="4"/>
  <c r="AO196" i="6"/>
  <c r="AK196" i="4"/>
  <c r="AK196" i="6"/>
  <c r="AG196" i="4"/>
  <c r="AG196" i="6"/>
  <c r="BC195" i="4"/>
  <c r="BC195" i="6"/>
  <c r="AY195" i="4"/>
  <c r="AY195" i="6"/>
  <c r="AU195" i="4"/>
  <c r="AU195" i="6"/>
  <c r="AQ195" i="4"/>
  <c r="AQ195" i="6"/>
  <c r="AM195" i="4"/>
  <c r="AM195" i="6"/>
  <c r="AI195" i="4"/>
  <c r="AI195" i="6"/>
  <c r="BC194" i="4"/>
  <c r="BC194" i="6"/>
  <c r="AY194" i="4"/>
  <c r="AY194" i="6"/>
  <c r="AU194" i="4"/>
  <c r="AU194" i="6"/>
  <c r="AQ194" i="4"/>
  <c r="AQ194" i="6"/>
  <c r="AM194" i="4"/>
  <c r="AM194" i="6"/>
  <c r="BE193" i="4"/>
  <c r="BE193" i="6"/>
  <c r="BA193" i="4"/>
  <c r="BA193" i="6"/>
  <c r="AW193" i="4"/>
  <c r="AW193" i="6"/>
  <c r="AS193" i="4"/>
  <c r="AS193" i="6"/>
  <c r="AO193" i="4"/>
  <c r="AO193" i="6"/>
  <c r="AK193" i="4"/>
  <c r="AK193" i="6"/>
  <c r="AG193" i="4"/>
  <c r="AG193" i="6"/>
  <c r="BE192" i="4"/>
  <c r="BE192" i="6"/>
  <c r="BA192" i="4"/>
  <c r="BA192" i="6"/>
  <c r="AW192" i="4"/>
  <c r="AW192" i="6"/>
  <c r="AS192" i="4"/>
  <c r="AS192" i="6"/>
  <c r="AO192" i="4"/>
  <c r="AO192" i="6"/>
  <c r="AK192" i="4"/>
  <c r="AK192" i="6"/>
  <c r="AG192" i="4"/>
  <c r="AG192" i="6"/>
  <c r="BB191" i="4"/>
  <c r="BB191" i="6"/>
  <c r="AX191" i="4"/>
  <c r="AX191" i="6"/>
  <c r="AT191" i="4"/>
  <c r="AT191" i="6"/>
  <c r="AP191" i="4"/>
  <c r="AP191" i="6"/>
  <c r="AL191" i="4"/>
  <c r="AL191" i="6"/>
  <c r="AH191" i="4"/>
  <c r="AH191" i="6"/>
  <c r="BB190" i="4"/>
  <c r="BB190" i="6"/>
  <c r="AX190" i="4"/>
  <c r="AX190" i="6"/>
  <c r="AT190" i="4"/>
  <c r="AT190" i="6"/>
  <c r="AP190" i="4"/>
  <c r="AP190" i="6"/>
  <c r="AL190" i="4"/>
  <c r="AL190" i="6"/>
  <c r="BD189" i="4"/>
  <c r="BD189" i="6"/>
  <c r="AZ189" i="4"/>
  <c r="AZ189" i="6"/>
  <c r="AV189" i="4"/>
  <c r="AV189" i="6"/>
  <c r="AR189" i="4"/>
  <c r="AR189" i="6"/>
  <c r="AN189" i="4"/>
  <c r="AN189" i="6"/>
  <c r="AJ189" i="4"/>
  <c r="AJ189" i="6"/>
  <c r="BD188" i="4"/>
  <c r="BD188" i="6"/>
  <c r="AZ188" i="4"/>
  <c r="AZ188" i="6"/>
  <c r="AV188" i="4"/>
  <c r="AV188" i="6"/>
  <c r="AR188" i="4"/>
  <c r="AR188" i="6"/>
  <c r="AN188" i="4"/>
  <c r="AN188" i="6"/>
  <c r="BB187" i="4"/>
  <c r="BB187" i="6"/>
  <c r="AX187" i="4"/>
  <c r="AX187" i="6"/>
  <c r="AT187" i="4"/>
  <c r="AT187" i="6"/>
  <c r="AP187" i="4"/>
  <c r="AP187" i="6"/>
  <c r="AH187" i="4"/>
  <c r="AH187" i="6"/>
  <c r="BB186" i="4"/>
  <c r="BB186" i="6"/>
  <c r="AX186" i="4"/>
  <c r="AX186" i="6"/>
  <c r="AT186" i="4"/>
  <c r="AT186" i="6"/>
  <c r="AP186" i="4"/>
  <c r="AP186" i="6"/>
  <c r="AL186" i="4"/>
  <c r="AL186" i="6"/>
  <c r="BD185" i="4"/>
  <c r="BD185" i="6"/>
  <c r="AZ185" i="4"/>
  <c r="AZ185" i="6"/>
  <c r="AV185" i="4"/>
  <c r="AV185" i="6"/>
  <c r="AR185" i="4"/>
  <c r="AR185" i="6"/>
  <c r="AN185" i="4"/>
  <c r="AN185" i="6"/>
  <c r="AJ185" i="4"/>
  <c r="AJ185" i="6"/>
  <c r="BE184" i="4"/>
  <c r="BE184" i="6"/>
  <c r="BA184" i="4"/>
  <c r="BA184" i="6"/>
  <c r="AW184" i="4"/>
  <c r="AW184" i="6"/>
  <c r="AS184" i="4"/>
  <c r="AS184" i="6"/>
  <c r="AO184" i="4"/>
  <c r="AO184" i="6"/>
  <c r="AK184" i="4"/>
  <c r="AK184" i="6"/>
  <c r="AG184" i="4"/>
  <c r="AG184" i="6"/>
  <c r="BD183" i="4"/>
  <c r="BD183" i="6"/>
  <c r="AZ183" i="4"/>
  <c r="AZ183" i="6"/>
  <c r="AV183" i="4"/>
  <c r="AV183" i="6"/>
  <c r="AR183" i="4"/>
  <c r="AR183" i="6"/>
  <c r="AN183" i="4"/>
  <c r="AN183" i="6"/>
  <c r="AJ183" i="4"/>
  <c r="AJ183" i="6"/>
  <c r="BE182" i="4"/>
  <c r="BE182" i="6"/>
  <c r="BA182" i="4"/>
  <c r="BA182" i="6"/>
  <c r="AW182" i="4"/>
  <c r="AW182" i="6"/>
  <c r="AS182" i="4"/>
  <c r="AS182" i="6"/>
  <c r="AO182" i="4"/>
  <c r="AO182" i="6"/>
  <c r="AK182" i="4"/>
  <c r="AK182" i="6"/>
  <c r="AG182" i="4"/>
  <c r="AG182" i="6"/>
  <c r="BB181" i="4"/>
  <c r="BB181" i="6"/>
  <c r="AX181" i="4"/>
  <c r="AX181" i="6"/>
  <c r="AT181" i="4"/>
  <c r="AT181" i="6"/>
  <c r="AP181" i="4"/>
  <c r="AP181" i="6"/>
  <c r="AL181" i="4"/>
  <c r="AL181" i="6"/>
  <c r="AH181" i="4"/>
  <c r="AH181" i="6"/>
  <c r="BC180" i="4"/>
  <c r="BC180" i="6"/>
  <c r="AY180" i="4"/>
  <c r="AY180" i="6"/>
  <c r="AU180" i="4"/>
  <c r="AU180" i="6"/>
  <c r="AQ180" i="4"/>
  <c r="AQ180" i="6"/>
  <c r="AM180" i="4"/>
  <c r="AM180" i="6"/>
  <c r="AI180" i="4"/>
  <c r="AI180" i="6"/>
  <c r="BD179" i="4"/>
  <c r="BD179" i="6"/>
  <c r="AZ179" i="4"/>
  <c r="AZ179" i="6"/>
  <c r="AV179" i="4"/>
  <c r="AV179" i="6"/>
  <c r="AR179" i="4"/>
  <c r="AR179" i="6"/>
  <c r="AN179" i="4"/>
  <c r="AN179" i="6"/>
  <c r="AJ179" i="4"/>
  <c r="AJ179" i="6"/>
  <c r="BE178" i="4"/>
  <c r="BE178" i="6"/>
  <c r="BA178" i="4"/>
  <c r="BA178" i="6"/>
  <c r="AW178" i="4"/>
  <c r="AW178" i="6"/>
  <c r="AS178" i="4"/>
  <c r="AS178" i="6"/>
  <c r="AO178" i="4"/>
  <c r="AO178" i="6"/>
  <c r="AK178" i="4"/>
  <c r="AK178" i="6"/>
  <c r="AG178" i="4"/>
  <c r="AG178" i="6"/>
  <c r="BB177" i="4"/>
  <c r="BB177" i="6"/>
  <c r="AX177" i="4"/>
  <c r="AX177" i="6"/>
  <c r="AT177" i="4"/>
  <c r="AT177" i="6"/>
  <c r="AP177" i="4"/>
  <c r="AP177" i="6"/>
  <c r="AL177" i="4"/>
  <c r="AL177" i="6"/>
  <c r="AH177" i="4"/>
  <c r="AH177" i="6"/>
  <c r="BC176" i="4"/>
  <c r="BC176" i="6"/>
  <c r="AY176" i="4"/>
  <c r="AY176" i="6"/>
  <c r="AU176" i="4"/>
  <c r="AU176" i="6"/>
  <c r="AQ176" i="4"/>
  <c r="AQ176" i="6"/>
  <c r="AM176" i="4"/>
  <c r="AM176" i="6"/>
  <c r="AI176" i="4"/>
  <c r="AI176" i="6"/>
  <c r="BD175" i="4"/>
  <c r="BD175" i="6"/>
  <c r="AZ175" i="4"/>
  <c r="AZ175" i="6"/>
  <c r="AV175" i="4"/>
  <c r="AV175" i="6"/>
  <c r="AR175" i="4"/>
  <c r="AR175" i="6"/>
  <c r="AN175" i="4"/>
  <c r="AN175" i="6"/>
  <c r="AJ175" i="4"/>
  <c r="AJ175" i="6"/>
  <c r="BE174" i="4"/>
  <c r="BE174" i="6"/>
  <c r="BA174" i="4"/>
  <c r="BA174" i="6"/>
  <c r="AW174" i="4"/>
  <c r="AW174" i="6"/>
  <c r="AS174" i="4"/>
  <c r="AS174" i="6"/>
  <c r="AO174" i="4"/>
  <c r="AO174" i="6"/>
  <c r="AK174" i="4"/>
  <c r="AK174" i="6"/>
  <c r="AG174" i="4"/>
  <c r="AG174" i="6"/>
  <c r="BB173" i="4"/>
  <c r="BB173" i="6"/>
  <c r="AX173" i="4"/>
  <c r="AX173" i="6"/>
  <c r="AT173" i="4"/>
  <c r="AT173" i="6"/>
  <c r="AP173" i="4"/>
  <c r="AP173" i="6"/>
  <c r="AL173" i="4"/>
  <c r="AL173" i="6"/>
  <c r="AH173" i="4"/>
  <c r="AH173" i="6"/>
  <c r="BC172" i="4"/>
  <c r="BC172" i="6"/>
  <c r="AY172" i="4"/>
  <c r="AY172" i="6"/>
  <c r="AU172" i="4"/>
  <c r="AU172" i="6"/>
  <c r="AQ172" i="4"/>
  <c r="AQ172" i="6"/>
  <c r="AM172" i="4"/>
  <c r="AM172" i="6"/>
  <c r="AI172" i="4"/>
  <c r="AI172" i="6"/>
  <c r="BD171" i="4"/>
  <c r="BD171" i="6"/>
  <c r="AZ171" i="4"/>
  <c r="AZ171" i="6"/>
  <c r="AV171" i="4"/>
  <c r="AV171" i="6"/>
  <c r="AR171" i="4"/>
  <c r="AR171" i="6"/>
  <c r="AN171" i="4"/>
  <c r="AN171" i="6"/>
  <c r="AJ171" i="4"/>
  <c r="AJ171" i="6"/>
  <c r="BE170" i="4"/>
  <c r="BE170" i="6"/>
  <c r="BA170" i="4"/>
  <c r="BA170" i="6"/>
  <c r="AW170" i="4"/>
  <c r="AW170" i="6"/>
  <c r="AS170" i="4"/>
  <c r="AS170" i="6"/>
  <c r="AO170" i="4"/>
  <c r="AO170" i="6"/>
  <c r="AK170" i="4"/>
  <c r="AK170" i="6"/>
  <c r="AG170" i="4"/>
  <c r="AG170" i="6"/>
  <c r="BB169" i="4"/>
  <c r="BB169" i="6"/>
  <c r="AX169" i="4"/>
  <c r="AX169" i="6"/>
  <c r="AT169" i="4"/>
  <c r="AT169" i="6"/>
  <c r="AP169" i="4"/>
  <c r="AP169" i="6"/>
  <c r="AL169" i="4"/>
  <c r="AL169" i="6"/>
  <c r="AH169" i="4"/>
  <c r="AH169" i="6"/>
  <c r="BC168" i="4"/>
  <c r="BC168" i="6"/>
  <c r="AY168" i="4"/>
  <c r="AY168" i="6"/>
  <c r="AU168" i="4"/>
  <c r="AU168" i="6"/>
  <c r="AQ168" i="4"/>
  <c r="AQ168" i="6"/>
  <c r="AM168" i="4"/>
  <c r="AM168" i="6"/>
  <c r="AI168" i="4"/>
  <c r="AI168" i="6"/>
  <c r="BD167" i="4"/>
  <c r="BD167" i="6"/>
  <c r="AZ167" i="4"/>
  <c r="AZ167" i="6"/>
  <c r="AV167" i="4"/>
  <c r="AV167" i="6"/>
  <c r="AR167" i="4"/>
  <c r="AR167" i="6"/>
  <c r="AN167" i="4"/>
  <c r="AN167" i="6"/>
  <c r="AJ167" i="4"/>
  <c r="AJ167" i="6"/>
  <c r="BE166" i="4"/>
  <c r="BE166" i="6"/>
  <c r="BA166" i="4"/>
  <c r="BA166" i="6"/>
  <c r="AW166" i="4"/>
  <c r="AW166" i="6"/>
  <c r="AS166" i="4"/>
  <c r="AS166" i="6"/>
  <c r="AO166" i="4"/>
  <c r="AO166" i="6"/>
  <c r="AK166" i="4"/>
  <c r="AK166" i="6"/>
  <c r="AG166" i="4"/>
  <c r="AG166" i="6"/>
  <c r="BC165" i="4"/>
  <c r="BC165" i="6"/>
  <c r="AY165" i="4"/>
  <c r="AY165" i="6"/>
  <c r="AU165" i="4"/>
  <c r="AU165" i="6"/>
  <c r="AQ165" i="4"/>
  <c r="AQ165" i="6"/>
  <c r="AM165" i="4"/>
  <c r="AM165" i="6"/>
  <c r="AI165" i="4"/>
  <c r="AI165" i="6"/>
  <c r="BD164" i="4"/>
  <c r="BD164" i="6"/>
  <c r="AZ164" i="4"/>
  <c r="AZ164" i="6"/>
  <c r="AV164" i="4"/>
  <c r="AV164" i="6"/>
  <c r="AR164" i="4"/>
  <c r="AR164" i="6"/>
  <c r="AN164" i="4"/>
  <c r="AN164" i="6"/>
  <c r="AJ164" i="4"/>
  <c r="AJ164" i="6"/>
  <c r="BE163" i="4"/>
  <c r="BE163" i="6"/>
  <c r="BA163" i="4"/>
  <c r="BA163" i="6"/>
  <c r="AW163" i="4"/>
  <c r="AW163" i="6"/>
  <c r="AS163" i="4"/>
  <c r="AS163" i="6"/>
  <c r="AO163" i="4"/>
  <c r="AO163" i="6"/>
  <c r="AK163" i="4"/>
  <c r="AK163" i="6"/>
  <c r="AG163" i="4"/>
  <c r="AG163" i="6"/>
  <c r="BB162" i="4"/>
  <c r="BB162" i="6"/>
  <c r="AX162" i="4"/>
  <c r="AX162" i="6"/>
  <c r="AT162" i="4"/>
  <c r="AT162" i="6"/>
  <c r="AP162" i="4"/>
  <c r="AP162" i="6"/>
  <c r="AL162" i="4"/>
  <c r="AL162" i="6"/>
  <c r="AH162" i="4"/>
  <c r="AH162" i="6"/>
  <c r="BC161" i="4"/>
  <c r="BC161" i="6"/>
  <c r="AY161" i="4"/>
  <c r="AY161" i="6"/>
  <c r="AU161" i="4"/>
  <c r="AU161" i="6"/>
  <c r="AQ161" i="4"/>
  <c r="AQ161" i="6"/>
  <c r="AM161" i="4"/>
  <c r="AM161" i="6"/>
  <c r="AI161" i="4"/>
  <c r="AI161" i="6"/>
  <c r="BD160" i="4"/>
  <c r="BD160" i="6"/>
  <c r="AZ160" i="4"/>
  <c r="AZ160" i="6"/>
  <c r="AV160" i="4"/>
  <c r="AV160" i="6"/>
  <c r="AR160" i="4"/>
  <c r="AR160" i="6"/>
  <c r="AN160" i="4"/>
  <c r="AN160" i="6"/>
  <c r="AJ160" i="4"/>
  <c r="AJ160" i="6"/>
  <c r="BB159" i="4"/>
  <c r="BB159" i="6"/>
  <c r="AT159" i="4"/>
  <c r="AT159" i="6"/>
  <c r="AP159" i="4"/>
  <c r="AP159" i="6"/>
  <c r="AL159" i="4"/>
  <c r="AL159" i="6"/>
  <c r="AH159" i="4"/>
  <c r="AH159" i="6"/>
  <c r="BC158" i="4"/>
  <c r="BC158" i="6"/>
  <c r="AY158" i="4"/>
  <c r="AY158" i="6"/>
  <c r="AU158" i="4"/>
  <c r="AU158" i="6"/>
  <c r="AQ158" i="4"/>
  <c r="AQ158" i="6"/>
  <c r="AM158" i="4"/>
  <c r="AM158" i="6"/>
  <c r="AI158" i="4"/>
  <c r="AI158" i="6"/>
  <c r="BD157" i="4"/>
  <c r="BD157" i="6"/>
  <c r="AZ157" i="4"/>
  <c r="AZ157" i="6"/>
  <c r="AV157" i="4"/>
  <c r="AV157" i="6"/>
  <c r="AR157" i="4"/>
  <c r="AR157" i="6"/>
  <c r="AN157" i="4"/>
  <c r="AN157" i="6"/>
  <c r="AJ157" i="4"/>
  <c r="AJ157" i="6"/>
  <c r="BE156" i="4"/>
  <c r="BE156" i="6"/>
  <c r="BA156" i="4"/>
  <c r="BA156" i="6"/>
  <c r="AW156" i="4"/>
  <c r="AW156" i="6"/>
  <c r="AS156" i="4"/>
  <c r="AS156" i="6"/>
  <c r="AO156" i="4"/>
  <c r="AO156" i="6"/>
  <c r="AK156" i="4"/>
  <c r="AK156" i="6"/>
  <c r="AG156" i="4"/>
  <c r="AG156" i="6"/>
  <c r="BB155" i="4"/>
  <c r="BB155" i="6"/>
  <c r="AX155" i="4"/>
  <c r="AX155" i="6"/>
  <c r="AT155" i="4"/>
  <c r="AT155" i="6"/>
  <c r="AP155" i="4"/>
  <c r="AP155" i="6"/>
  <c r="AL155" i="4"/>
  <c r="AL155" i="6"/>
  <c r="AH155" i="4"/>
  <c r="AH155" i="6"/>
  <c r="BC154" i="4"/>
  <c r="BC154" i="6"/>
  <c r="AY154" i="4"/>
  <c r="AY154" i="6"/>
  <c r="AU154" i="4"/>
  <c r="AU154" i="6"/>
  <c r="AQ154" i="4"/>
  <c r="AQ154" i="6"/>
  <c r="AM154" i="4"/>
  <c r="AM154" i="6"/>
  <c r="AI154" i="4"/>
  <c r="AI154" i="6"/>
  <c r="BE153" i="4"/>
  <c r="BE153" i="6"/>
  <c r="BA153" i="4"/>
  <c r="BA153" i="6"/>
  <c r="AW153" i="4"/>
  <c r="AW153" i="6"/>
  <c r="AS153" i="4"/>
  <c r="AS153" i="6"/>
  <c r="AO153" i="4"/>
  <c r="AO153" i="6"/>
  <c r="AK153" i="4"/>
  <c r="AK153" i="6"/>
  <c r="AG153" i="4"/>
  <c r="AG153" i="6"/>
  <c r="BB152" i="4"/>
  <c r="BB152" i="6"/>
  <c r="AX152" i="4"/>
  <c r="AX152" i="6"/>
  <c r="AT152" i="4"/>
  <c r="AT152" i="6"/>
  <c r="AP152" i="4"/>
  <c r="AP152" i="6"/>
  <c r="AL152" i="4"/>
  <c r="AL152" i="6"/>
  <c r="AH152" i="4"/>
  <c r="AH152" i="6"/>
  <c r="BC151" i="4"/>
  <c r="BC151" i="6"/>
  <c r="AY151" i="4"/>
  <c r="AY151" i="6"/>
  <c r="AU151" i="4"/>
  <c r="AU151" i="6"/>
  <c r="AQ151" i="4"/>
  <c r="AQ151" i="6"/>
  <c r="AM151" i="4"/>
  <c r="AM151" i="6"/>
  <c r="AI151" i="4"/>
  <c r="AI151" i="6"/>
  <c r="BD150" i="4"/>
  <c r="BD150" i="6"/>
  <c r="AZ150" i="4"/>
  <c r="AZ150" i="6"/>
  <c r="AV150" i="4"/>
  <c r="AV150" i="6"/>
  <c r="AR150" i="4"/>
  <c r="AR150" i="6"/>
  <c r="AN150" i="4"/>
  <c r="AN150" i="6"/>
  <c r="AJ150" i="4"/>
  <c r="AJ150" i="6"/>
  <c r="BB149" i="4"/>
  <c r="BB149" i="6"/>
  <c r="AX149" i="4"/>
  <c r="AX149" i="6"/>
  <c r="AT149" i="4"/>
  <c r="AT149" i="6"/>
  <c r="AP149" i="4"/>
  <c r="AP149" i="6"/>
  <c r="AL149" i="4"/>
  <c r="AL149" i="6"/>
  <c r="BC148" i="4"/>
  <c r="BC148" i="6"/>
  <c r="AY148" i="4"/>
  <c r="AY148" i="6"/>
  <c r="AU148" i="4"/>
  <c r="AU148" i="6"/>
  <c r="AQ148" i="4"/>
  <c r="AQ148" i="6"/>
  <c r="AM148" i="4"/>
  <c r="AM148" i="6"/>
  <c r="AI148" i="4"/>
  <c r="AI148" i="6"/>
  <c r="BD147" i="4"/>
  <c r="BD147" i="6"/>
  <c r="AZ147" i="4"/>
  <c r="AZ147" i="6"/>
  <c r="AV147" i="4"/>
  <c r="AV147" i="6"/>
  <c r="AR147" i="4"/>
  <c r="AR147" i="6"/>
  <c r="AN147" i="4"/>
  <c r="AN147" i="6"/>
  <c r="AJ147" i="4"/>
  <c r="AJ147" i="6"/>
  <c r="BE146" i="4"/>
  <c r="BE146" i="6"/>
  <c r="BA146" i="4"/>
  <c r="BA146" i="6"/>
  <c r="AW146" i="4"/>
  <c r="AW146" i="6"/>
  <c r="AS146" i="4"/>
  <c r="AS146" i="6"/>
  <c r="AO146" i="4"/>
  <c r="AO146" i="6"/>
  <c r="AK146" i="4"/>
  <c r="AK146" i="6"/>
  <c r="AG146" i="4"/>
  <c r="AG146" i="6"/>
  <c r="BB145" i="4"/>
  <c r="BB145" i="6"/>
  <c r="AX145" i="4"/>
  <c r="AX145" i="6"/>
  <c r="AT145" i="4"/>
  <c r="AT145" i="6"/>
  <c r="AP145" i="4"/>
  <c r="AP145" i="6"/>
  <c r="AL145" i="4"/>
  <c r="AL145" i="6"/>
  <c r="AH145" i="4"/>
  <c r="AH145" i="6"/>
  <c r="BC144" i="4"/>
  <c r="BC144" i="6"/>
  <c r="AY144" i="4"/>
  <c r="AY144" i="6"/>
  <c r="AU144" i="4"/>
  <c r="AU144" i="6"/>
  <c r="AQ144" i="4"/>
  <c r="AQ144" i="6"/>
  <c r="AM144" i="4"/>
  <c r="AM144" i="6"/>
  <c r="AI144" i="4"/>
  <c r="AI144" i="6"/>
  <c r="BB143" i="4"/>
  <c r="BB143" i="6"/>
  <c r="AX143" i="4"/>
  <c r="AX143" i="6"/>
  <c r="AT143" i="4"/>
  <c r="AT143" i="6"/>
  <c r="AP143" i="4"/>
  <c r="AP143" i="6"/>
  <c r="AL143" i="4"/>
  <c r="AL143" i="6"/>
  <c r="BC142" i="4"/>
  <c r="BC142" i="6"/>
  <c r="AY142" i="4"/>
  <c r="AY142" i="6"/>
  <c r="AU142" i="4"/>
  <c r="AU142" i="6"/>
  <c r="AQ142" i="4"/>
  <c r="AQ142" i="6"/>
  <c r="AM142" i="4"/>
  <c r="AM142" i="6"/>
  <c r="AI142" i="4"/>
  <c r="AI142" i="6"/>
  <c r="BD141" i="4"/>
  <c r="BD141" i="6"/>
  <c r="AZ141" i="4"/>
  <c r="AZ141" i="6"/>
  <c r="AV141" i="4"/>
  <c r="AV141" i="6"/>
  <c r="AR141" i="4"/>
  <c r="AR141" i="6"/>
  <c r="AN141" i="4"/>
  <c r="AN141" i="6"/>
  <c r="AJ141" i="4"/>
  <c r="AJ141" i="6"/>
  <c r="BE140" i="4"/>
  <c r="BE140" i="6"/>
  <c r="BA140" i="4"/>
  <c r="BA140" i="6"/>
  <c r="AW140" i="4"/>
  <c r="AW140" i="6"/>
  <c r="AS140" i="4"/>
  <c r="AS140" i="6"/>
  <c r="AO140" i="4"/>
  <c r="AO140" i="6"/>
  <c r="AK140" i="4"/>
  <c r="AK140" i="6"/>
  <c r="AG140" i="4"/>
  <c r="AG140" i="6"/>
  <c r="BB139" i="4"/>
  <c r="BB139" i="6"/>
  <c r="AX139" i="4"/>
  <c r="AX139" i="6"/>
  <c r="AT139" i="4"/>
  <c r="AT139" i="6"/>
  <c r="AP139" i="4"/>
  <c r="AP139" i="6"/>
  <c r="AL139" i="4"/>
  <c r="AL139" i="6"/>
  <c r="AH139" i="4"/>
  <c r="AH139" i="6"/>
  <c r="BC138" i="4"/>
  <c r="BC138" i="6"/>
  <c r="AY138" i="4"/>
  <c r="AY138" i="6"/>
  <c r="AU138" i="4"/>
  <c r="AU138" i="6"/>
  <c r="AQ138" i="4"/>
  <c r="AQ138" i="6"/>
  <c r="AM138" i="4"/>
  <c r="AM138" i="6"/>
  <c r="AI138" i="4"/>
  <c r="AI138" i="6"/>
  <c r="BD137" i="4"/>
  <c r="BD137" i="6"/>
  <c r="AZ137" i="4"/>
  <c r="AZ137" i="6"/>
  <c r="AV137" i="4"/>
  <c r="AV137" i="6"/>
  <c r="AR137" i="4"/>
  <c r="AR137" i="6"/>
  <c r="AN137" i="4"/>
  <c r="AN137" i="6"/>
  <c r="AJ137" i="4"/>
  <c r="AJ137" i="6"/>
  <c r="BE136" i="4"/>
  <c r="BE136" i="6"/>
  <c r="BA136" i="4"/>
  <c r="BA136" i="6"/>
  <c r="AW136" i="4"/>
  <c r="AW136" i="6"/>
  <c r="AS136" i="4"/>
  <c r="AS136" i="6"/>
  <c r="AO136" i="4"/>
  <c r="AO136" i="6"/>
  <c r="AK136" i="4"/>
  <c r="AK136" i="6"/>
  <c r="AG136" i="4"/>
  <c r="AG136" i="6"/>
  <c r="BB135" i="4"/>
  <c r="BB135" i="6"/>
  <c r="AX135" i="4"/>
  <c r="AX135" i="6"/>
  <c r="AT135" i="4"/>
  <c r="AT135" i="6"/>
  <c r="AP135" i="4"/>
  <c r="AP135" i="6"/>
  <c r="AL135" i="4"/>
  <c r="AL135" i="6"/>
  <c r="AH135" i="4"/>
  <c r="AH135" i="6"/>
  <c r="BC134" i="4"/>
  <c r="BC134" i="6"/>
  <c r="AY134" i="4"/>
  <c r="AY134" i="6"/>
  <c r="AU134" i="4"/>
  <c r="AU134" i="6"/>
  <c r="AQ134" i="4"/>
  <c r="AQ134" i="6"/>
  <c r="AM134" i="4"/>
  <c r="AM134" i="6"/>
  <c r="AI134" i="4"/>
  <c r="AI134" i="6"/>
  <c r="BD133" i="4"/>
  <c r="BD133" i="6"/>
  <c r="AZ133" i="4"/>
  <c r="AZ133" i="6"/>
  <c r="AV133" i="4"/>
  <c r="AV133" i="6"/>
  <c r="AR133" i="4"/>
  <c r="AR133" i="6"/>
  <c r="AN133" i="4"/>
  <c r="AN133" i="6"/>
  <c r="AJ133" i="4"/>
  <c r="AJ133" i="6"/>
  <c r="BE132" i="4"/>
  <c r="BE132" i="6"/>
  <c r="BA132" i="4"/>
  <c r="BA132" i="6"/>
  <c r="AW132" i="4"/>
  <c r="AW132" i="6"/>
  <c r="AS132" i="4"/>
  <c r="AS132" i="6"/>
  <c r="AO132" i="4"/>
  <c r="AO132" i="6"/>
  <c r="AK132" i="4"/>
  <c r="AK132" i="6"/>
  <c r="AG132" i="4"/>
  <c r="AG132" i="6"/>
  <c r="BC131" i="4"/>
  <c r="BC131" i="6"/>
  <c r="AY131" i="4"/>
  <c r="AY131" i="6"/>
  <c r="AU131" i="4"/>
  <c r="AU131" i="6"/>
  <c r="AQ131" i="4"/>
  <c r="AQ131" i="6"/>
  <c r="AM131" i="4"/>
  <c r="AM131" i="6"/>
  <c r="AI131" i="4"/>
  <c r="AI131" i="6"/>
  <c r="BD130" i="4"/>
  <c r="BD130" i="6"/>
  <c r="AZ130" i="4"/>
  <c r="AZ130" i="6"/>
  <c r="AV130" i="4"/>
  <c r="AV130" i="6"/>
  <c r="AR130" i="4"/>
  <c r="AR130" i="6"/>
  <c r="AN130" i="4"/>
  <c r="AN130" i="6"/>
  <c r="AJ130" i="4"/>
  <c r="AJ130" i="6"/>
  <c r="BE129" i="4"/>
  <c r="BE129" i="6"/>
  <c r="BA129" i="4"/>
  <c r="BA129" i="6"/>
  <c r="AW129" i="4"/>
  <c r="AW129" i="6"/>
  <c r="AS129" i="4"/>
  <c r="AS129" i="6"/>
  <c r="AO129" i="4"/>
  <c r="AO129" i="6"/>
  <c r="AK129" i="4"/>
  <c r="AK129" i="6"/>
  <c r="AG129" i="4"/>
  <c r="AG129" i="6"/>
  <c r="BB128" i="4"/>
  <c r="BB128" i="6"/>
  <c r="AX128" i="4"/>
  <c r="AX128" i="6"/>
  <c r="AT128" i="4"/>
  <c r="AT128" i="6"/>
  <c r="AP128" i="4"/>
  <c r="AP128" i="6"/>
  <c r="AL128" i="4"/>
  <c r="AL128" i="6"/>
  <c r="AH128" i="4"/>
  <c r="AH128" i="6"/>
  <c r="BC127" i="4"/>
  <c r="BC127" i="6"/>
  <c r="AY127" i="4"/>
  <c r="AY127" i="6"/>
  <c r="AU127" i="4"/>
  <c r="AU127" i="6"/>
  <c r="AQ127" i="4"/>
  <c r="AQ127" i="6"/>
  <c r="AM127" i="4"/>
  <c r="AM127" i="6"/>
  <c r="AI127" i="4"/>
  <c r="AI127" i="6"/>
  <c r="BD126" i="4"/>
  <c r="BD126" i="6"/>
  <c r="AZ126" i="4"/>
  <c r="AZ126" i="6"/>
  <c r="AV126" i="4"/>
  <c r="AV126" i="6"/>
  <c r="AR126" i="4"/>
  <c r="AR126" i="6"/>
  <c r="AN126" i="4"/>
  <c r="AN126" i="6"/>
  <c r="AJ126" i="4"/>
  <c r="AJ126" i="6"/>
  <c r="BE125" i="4"/>
  <c r="BE125" i="6"/>
  <c r="BA125" i="4"/>
  <c r="BA125" i="6"/>
  <c r="AW125" i="4"/>
  <c r="AW125" i="6"/>
  <c r="AS125" i="4"/>
  <c r="AS125" i="6"/>
  <c r="AO125" i="4"/>
  <c r="AO125" i="6"/>
  <c r="AK125" i="4"/>
  <c r="AK125" i="6"/>
  <c r="AG125" i="4"/>
  <c r="AG125" i="6"/>
  <c r="BB124" i="4"/>
  <c r="BB124" i="6"/>
  <c r="AX124" i="4"/>
  <c r="AX124" i="6"/>
  <c r="AT124" i="4"/>
  <c r="AT124" i="6"/>
  <c r="AP124" i="4"/>
  <c r="AP124" i="6"/>
  <c r="AL124" i="4"/>
  <c r="AL124" i="6"/>
  <c r="AH124" i="4"/>
  <c r="AH124" i="6"/>
  <c r="BC123" i="4"/>
  <c r="BC123" i="6"/>
  <c r="AY123" i="4"/>
  <c r="AY123" i="6"/>
  <c r="AU123" i="4"/>
  <c r="AU123" i="6"/>
  <c r="AQ123" i="4"/>
  <c r="AQ123" i="6"/>
  <c r="AM123" i="4"/>
  <c r="AM123" i="6"/>
  <c r="AI123" i="4"/>
  <c r="AI123" i="6"/>
  <c r="BD122" i="4"/>
  <c r="BD122" i="6"/>
  <c r="AZ122" i="4"/>
  <c r="AZ122" i="6"/>
  <c r="AV122" i="4"/>
  <c r="AV122" i="6"/>
  <c r="AR122" i="4"/>
  <c r="AR122" i="6"/>
  <c r="AN122" i="4"/>
  <c r="AN122" i="6"/>
  <c r="AJ122" i="4"/>
  <c r="AJ122" i="6"/>
  <c r="BE121" i="4"/>
  <c r="BE121" i="6"/>
  <c r="BA121" i="4"/>
  <c r="BA121" i="6"/>
  <c r="AW121" i="4"/>
  <c r="AW121" i="6"/>
  <c r="AS121" i="4"/>
  <c r="AS121" i="6"/>
  <c r="AO121" i="4"/>
  <c r="AO121" i="6"/>
  <c r="AK121" i="4"/>
  <c r="AK121" i="6"/>
  <c r="AG121" i="4"/>
  <c r="AG121" i="6"/>
  <c r="BB120" i="4"/>
  <c r="BB120" i="6"/>
  <c r="AX120" i="4"/>
  <c r="AX120" i="6"/>
  <c r="AT120" i="4"/>
  <c r="AT120" i="6"/>
  <c r="AP120" i="4"/>
  <c r="AP120" i="6"/>
  <c r="AL120" i="4"/>
  <c r="AL120" i="6"/>
  <c r="AH120" i="4"/>
  <c r="AH120" i="6"/>
  <c r="BE119" i="4"/>
  <c r="BE119" i="6"/>
  <c r="BA119" i="4"/>
  <c r="BA119" i="6"/>
  <c r="AW119" i="4"/>
  <c r="AW119" i="6"/>
  <c r="AS119" i="4"/>
  <c r="AS119" i="6"/>
  <c r="AO119" i="4"/>
  <c r="AO119" i="6"/>
  <c r="AK119" i="4"/>
  <c r="AK119" i="6"/>
  <c r="AG119" i="4"/>
  <c r="AG119" i="6"/>
  <c r="BB118" i="4"/>
  <c r="BB118" i="6"/>
  <c r="AX118" i="4"/>
  <c r="AX118" i="6"/>
  <c r="AT118" i="4"/>
  <c r="AT118" i="6"/>
  <c r="AP118" i="4"/>
  <c r="AP118" i="6"/>
  <c r="AL118" i="4"/>
  <c r="AL118" i="6"/>
  <c r="AH118" i="4"/>
  <c r="AH118" i="6"/>
  <c r="BC117" i="4"/>
  <c r="BC117" i="6"/>
  <c r="AY117" i="4"/>
  <c r="AY117" i="6"/>
  <c r="AU117" i="4"/>
  <c r="AU117" i="6"/>
  <c r="AQ117" i="4"/>
  <c r="AQ117" i="6"/>
  <c r="AM117" i="4"/>
  <c r="AM117" i="6"/>
  <c r="AI117" i="4"/>
  <c r="AI117" i="6"/>
  <c r="BD116" i="4"/>
  <c r="BD116" i="6"/>
  <c r="AZ116" i="4"/>
  <c r="AZ116" i="6"/>
  <c r="AV116" i="4"/>
  <c r="AV116" i="6"/>
  <c r="AR116" i="4"/>
  <c r="AR116" i="6"/>
  <c r="AN116" i="4"/>
  <c r="AN116" i="6"/>
  <c r="AJ116" i="4"/>
  <c r="AJ116" i="6"/>
  <c r="BE115" i="4"/>
  <c r="BE115" i="6"/>
  <c r="BA115" i="4"/>
  <c r="BA115" i="6"/>
  <c r="AW115" i="4"/>
  <c r="AW115" i="6"/>
  <c r="AS115" i="4"/>
  <c r="AS115" i="6"/>
  <c r="AO115" i="4"/>
  <c r="AO115" i="6"/>
  <c r="AK115" i="4"/>
  <c r="AK115" i="6"/>
  <c r="AG115" i="4"/>
  <c r="AG115" i="6"/>
  <c r="BB114" i="4"/>
  <c r="BB114" i="6"/>
  <c r="AX114" i="4"/>
  <c r="AX114" i="6"/>
  <c r="AT114" i="4"/>
  <c r="AT114" i="6"/>
  <c r="AP114" i="4"/>
  <c r="AP114" i="6"/>
  <c r="AL114" i="4"/>
  <c r="AL114" i="6"/>
  <c r="AH114" i="4"/>
  <c r="AH114" i="6"/>
  <c r="BC113" i="4"/>
  <c r="BC113" i="6"/>
  <c r="AY113" i="4"/>
  <c r="AY113" i="6"/>
  <c r="AU113" i="4"/>
  <c r="AU113" i="6"/>
  <c r="AQ113" i="4"/>
  <c r="AQ113" i="6"/>
  <c r="AM113" i="4"/>
  <c r="AM113" i="6"/>
  <c r="AI113" i="4"/>
  <c r="AI113" i="6"/>
  <c r="BD112" i="4"/>
  <c r="BD112" i="6"/>
  <c r="AZ112" i="4"/>
  <c r="AZ112" i="6"/>
  <c r="AV112" i="4"/>
  <c r="AV112" i="6"/>
  <c r="AR112" i="4"/>
  <c r="AR112" i="6"/>
  <c r="AN112" i="4"/>
  <c r="AN112" i="6"/>
  <c r="AJ112" i="4"/>
  <c r="AJ112" i="6"/>
  <c r="BE111" i="4"/>
  <c r="BE111" i="6"/>
  <c r="BA111" i="4"/>
  <c r="BA111" i="6"/>
  <c r="AW111" i="4"/>
  <c r="AW111" i="6"/>
  <c r="AS111" i="4"/>
  <c r="AS111" i="6"/>
  <c r="AO111" i="4"/>
  <c r="AO111" i="6"/>
  <c r="AK111" i="4"/>
  <c r="AK111" i="6"/>
  <c r="AG111" i="4"/>
  <c r="AG111" i="6"/>
  <c r="BE110" i="4"/>
  <c r="BE110" i="6"/>
  <c r="BA110" i="4"/>
  <c r="BA110" i="6"/>
  <c r="AW110" i="4"/>
  <c r="AW110" i="6"/>
  <c r="AG110" i="4"/>
  <c r="AG110" i="6"/>
  <c r="BC109" i="4"/>
  <c r="BC109" i="6"/>
  <c r="AY109" i="4"/>
  <c r="AY109" i="6"/>
  <c r="AU109" i="4"/>
  <c r="AU109" i="6"/>
  <c r="AQ109" i="4"/>
  <c r="AQ109" i="6"/>
  <c r="AM109" i="4"/>
  <c r="AM109" i="6"/>
  <c r="AI109" i="4"/>
  <c r="AI109" i="6"/>
  <c r="BC108" i="4"/>
  <c r="BC108" i="6"/>
  <c r="AY108" i="4"/>
  <c r="AY108" i="6"/>
  <c r="AU108" i="4"/>
  <c r="AU108" i="6"/>
  <c r="AQ108" i="4"/>
  <c r="AQ108" i="6"/>
  <c r="AM108" i="4"/>
  <c r="AM108" i="6"/>
  <c r="BD107" i="4"/>
  <c r="BD107" i="6"/>
  <c r="AZ107" i="4"/>
  <c r="AZ107" i="6"/>
  <c r="AV107" i="4"/>
  <c r="AV107" i="6"/>
  <c r="AR107" i="4"/>
  <c r="AR107" i="6"/>
  <c r="AN107" i="4"/>
  <c r="AN107" i="6"/>
  <c r="AJ107" i="4"/>
  <c r="AJ107" i="6"/>
  <c r="BD106" i="4"/>
  <c r="BD106" i="6"/>
  <c r="AZ106" i="4"/>
  <c r="AZ106" i="6"/>
  <c r="AV106" i="4"/>
  <c r="AV106" i="6"/>
  <c r="AR106" i="4"/>
  <c r="AR106" i="6"/>
  <c r="AN106" i="4"/>
  <c r="AN106" i="6"/>
  <c r="BB105" i="4"/>
  <c r="BB105" i="6"/>
  <c r="AX105" i="4"/>
  <c r="AX105" i="6"/>
  <c r="AT105" i="4"/>
  <c r="AT105" i="6"/>
  <c r="AP105" i="4"/>
  <c r="AP105" i="6"/>
  <c r="AL105" i="4"/>
  <c r="AL105" i="6"/>
  <c r="BB104" i="4"/>
  <c r="BB104" i="6"/>
  <c r="AX104" i="4"/>
  <c r="AX104" i="6"/>
  <c r="AT104" i="4"/>
  <c r="AT104" i="6"/>
  <c r="AP104" i="4"/>
  <c r="AP104" i="6"/>
  <c r="AL104" i="4"/>
  <c r="AL104" i="6"/>
  <c r="BC103" i="4"/>
  <c r="BC103" i="6"/>
  <c r="AY103" i="4"/>
  <c r="AY103" i="6"/>
  <c r="AU103" i="4"/>
  <c r="AU103" i="6"/>
  <c r="AQ103" i="4"/>
  <c r="AQ103" i="6"/>
  <c r="AM103" i="4"/>
  <c r="AM103" i="6"/>
  <c r="AI103" i="4"/>
  <c r="AI103" i="6"/>
  <c r="BE102" i="4"/>
  <c r="BE102" i="6"/>
  <c r="BA102" i="4"/>
  <c r="BA102" i="6"/>
  <c r="AW102" i="4"/>
  <c r="AW102" i="6"/>
  <c r="AS102" i="4"/>
  <c r="AS102" i="6"/>
  <c r="AO102" i="4"/>
  <c r="AO102" i="6"/>
  <c r="AK102" i="4"/>
  <c r="AK102" i="6"/>
  <c r="AG102" i="4"/>
  <c r="AG102" i="6"/>
  <c r="BC101" i="4"/>
  <c r="BC101" i="6"/>
  <c r="AY101" i="4"/>
  <c r="AY101" i="6"/>
  <c r="AU101" i="4"/>
  <c r="AU101" i="6"/>
  <c r="AQ101" i="4"/>
  <c r="AQ101" i="6"/>
  <c r="AM101" i="4"/>
  <c r="AM101" i="6"/>
  <c r="AI101" i="4"/>
  <c r="AI101" i="6"/>
  <c r="BC100" i="4"/>
  <c r="BC100" i="6"/>
  <c r="AY100" i="4"/>
  <c r="AY100" i="6"/>
  <c r="AU100" i="4"/>
  <c r="AU100" i="6"/>
  <c r="AQ100" i="4"/>
  <c r="AQ100" i="6"/>
  <c r="AM100" i="4"/>
  <c r="AM100" i="6"/>
  <c r="BE99" i="4"/>
  <c r="BE99" i="6"/>
  <c r="BA99" i="4"/>
  <c r="BA99" i="6"/>
  <c r="AW99" i="4"/>
  <c r="AW99" i="6"/>
  <c r="AS99" i="4"/>
  <c r="AS99" i="6"/>
  <c r="AO99" i="4"/>
  <c r="AO99" i="6"/>
  <c r="AK99" i="4"/>
  <c r="AK99" i="6"/>
  <c r="AG99" i="4"/>
  <c r="AG99" i="6"/>
  <c r="BE98" i="4"/>
  <c r="BE98" i="6"/>
  <c r="BA98" i="4"/>
  <c r="BA98" i="6"/>
  <c r="AW98" i="4"/>
  <c r="AW98" i="6"/>
  <c r="AS98" i="4"/>
  <c r="AS98" i="6"/>
  <c r="AO98" i="4"/>
  <c r="AO98" i="6"/>
  <c r="AK98" i="4"/>
  <c r="AK98" i="6"/>
  <c r="AG98" i="4"/>
  <c r="AG98" i="6"/>
  <c r="BC97" i="4"/>
  <c r="BC97" i="6"/>
  <c r="AY97" i="4"/>
  <c r="AY97" i="6"/>
  <c r="AU97" i="4"/>
  <c r="AU97" i="6"/>
  <c r="AQ97" i="4"/>
  <c r="AQ97" i="6"/>
  <c r="AM97" i="4"/>
  <c r="AM97" i="6"/>
  <c r="AI97" i="4"/>
  <c r="AI97" i="6"/>
  <c r="BE96" i="4"/>
  <c r="BE96" i="6"/>
  <c r="BA96" i="4"/>
  <c r="BA96" i="6"/>
  <c r="AW96" i="4"/>
  <c r="AW96" i="6"/>
  <c r="AS96" i="4"/>
  <c r="AS96" i="6"/>
  <c r="AO96" i="4"/>
  <c r="AO96" i="6"/>
  <c r="AK96" i="4"/>
  <c r="AK96" i="6"/>
  <c r="AG96" i="4"/>
  <c r="AG96" i="6"/>
  <c r="BC95" i="4"/>
  <c r="BC95" i="6"/>
  <c r="AY95" i="4"/>
  <c r="AY95" i="6"/>
  <c r="AU95" i="4"/>
  <c r="AU95" i="6"/>
  <c r="AQ95" i="4"/>
  <c r="AQ95" i="6"/>
  <c r="AM95" i="4"/>
  <c r="AM95" i="6"/>
  <c r="AI95" i="4"/>
  <c r="AI95" i="6"/>
  <c r="BE94" i="4"/>
  <c r="BE94" i="6"/>
  <c r="BA94" i="4"/>
  <c r="BA94" i="6"/>
  <c r="AW94" i="4"/>
  <c r="AW94" i="6"/>
  <c r="AS94" i="4"/>
  <c r="AS94" i="6"/>
  <c r="AO94" i="4"/>
  <c r="AO94" i="6"/>
  <c r="AK94" i="4"/>
  <c r="AK94" i="6"/>
  <c r="AG94" i="4"/>
  <c r="AG94" i="6"/>
  <c r="BC93" i="4"/>
  <c r="BC93" i="6"/>
  <c r="AY93" i="4"/>
  <c r="AY93" i="6"/>
  <c r="AU93" i="4"/>
  <c r="AU93" i="6"/>
  <c r="AQ93" i="4"/>
  <c r="AQ93" i="6"/>
  <c r="AM93" i="4"/>
  <c r="AM93" i="6"/>
  <c r="AI93" i="4"/>
  <c r="AI93" i="6"/>
  <c r="BE92" i="4"/>
  <c r="BE92" i="6"/>
  <c r="BA92" i="4"/>
  <c r="BA92" i="6"/>
  <c r="AW92" i="4"/>
  <c r="AW92" i="6"/>
  <c r="AS92" i="4"/>
  <c r="AS92" i="6"/>
  <c r="AO92" i="4"/>
  <c r="AO92" i="6"/>
  <c r="AK92" i="4"/>
  <c r="AK92" i="6"/>
  <c r="AG92" i="4"/>
  <c r="AG92" i="6"/>
  <c r="BC91" i="4"/>
  <c r="BC91" i="6"/>
  <c r="AY91" i="4"/>
  <c r="AY91" i="6"/>
  <c r="AU91" i="4"/>
  <c r="AU91" i="6"/>
  <c r="AQ91" i="4"/>
  <c r="AQ91" i="6"/>
  <c r="AM91" i="4"/>
  <c r="AM91" i="6"/>
  <c r="AI91" i="4"/>
  <c r="AI91" i="6"/>
  <c r="BE90" i="4"/>
  <c r="BE90" i="6"/>
  <c r="BA90" i="4"/>
  <c r="BA90" i="6"/>
  <c r="AW90" i="4"/>
  <c r="AW90" i="6"/>
  <c r="AS90" i="4"/>
  <c r="AS90" i="6"/>
  <c r="AO90" i="4"/>
  <c r="AO90" i="6"/>
  <c r="AK90" i="4"/>
  <c r="AK90" i="6"/>
  <c r="AG90" i="4"/>
  <c r="AG90" i="6"/>
  <c r="BC89" i="4"/>
  <c r="BC89" i="6"/>
  <c r="AY89" i="4"/>
  <c r="AY89" i="6"/>
  <c r="AU89" i="4"/>
  <c r="AU89" i="6"/>
  <c r="AQ89" i="4"/>
  <c r="AQ89" i="6"/>
  <c r="AM89" i="4"/>
  <c r="AM89" i="6"/>
  <c r="AI89" i="4"/>
  <c r="AI89" i="6"/>
  <c r="BE88" i="4"/>
  <c r="BE88" i="6"/>
  <c r="BA88" i="4"/>
  <c r="BA88" i="6"/>
  <c r="AW88" i="4"/>
  <c r="AW88" i="6"/>
  <c r="AS88" i="4"/>
  <c r="AS88" i="6"/>
  <c r="AO88" i="4"/>
  <c r="AO88" i="6"/>
  <c r="AK88" i="4"/>
  <c r="AK88" i="6"/>
  <c r="AG88" i="4"/>
  <c r="AG88" i="6"/>
  <c r="BC87" i="4"/>
  <c r="BC87" i="6"/>
  <c r="AY87" i="4"/>
  <c r="AY87" i="6"/>
  <c r="AU87" i="4"/>
  <c r="AU87" i="6"/>
  <c r="AQ87" i="4"/>
  <c r="AQ87" i="6"/>
  <c r="AM87" i="4"/>
  <c r="AM87" i="6"/>
  <c r="AI87" i="4"/>
  <c r="AI87" i="6"/>
  <c r="BC86" i="4"/>
  <c r="BC86" i="6"/>
  <c r="AY86" i="4"/>
  <c r="AY86" i="6"/>
  <c r="AU86" i="4"/>
  <c r="AU86" i="6"/>
  <c r="AQ86" i="4"/>
  <c r="AQ86" i="6"/>
  <c r="AM86" i="4"/>
  <c r="AM86" i="6"/>
  <c r="BD85" i="4"/>
  <c r="BD85" i="6"/>
  <c r="AZ85" i="4"/>
  <c r="AZ85" i="6"/>
  <c r="AV85" i="4"/>
  <c r="AV85" i="6"/>
  <c r="AR85" i="4"/>
  <c r="AR85" i="6"/>
  <c r="AN85" i="4"/>
  <c r="AN85" i="6"/>
  <c r="AJ85" i="4"/>
  <c r="AJ85" i="6"/>
  <c r="BD84" i="4"/>
  <c r="BD84" i="6"/>
  <c r="AZ84" i="4"/>
  <c r="AZ84" i="6"/>
  <c r="AV84" i="4"/>
  <c r="AV84" i="6"/>
  <c r="AR84" i="4"/>
  <c r="AR84" i="6"/>
  <c r="AN84" i="4"/>
  <c r="AN84" i="6"/>
  <c r="BB83" i="4"/>
  <c r="BB83" i="6"/>
  <c r="AX83" i="4"/>
  <c r="AX83" i="6"/>
  <c r="AT83" i="4"/>
  <c r="AT83" i="6"/>
  <c r="AP83" i="4"/>
  <c r="AP83" i="6"/>
  <c r="AL83" i="4"/>
  <c r="AL83" i="6"/>
  <c r="BB82" i="4"/>
  <c r="BB82" i="6"/>
  <c r="AX82" i="4"/>
  <c r="AX82" i="6"/>
  <c r="AT82" i="4"/>
  <c r="AT82" i="6"/>
  <c r="AP82" i="4"/>
  <c r="AP82" i="6"/>
  <c r="AL82" i="4"/>
  <c r="AL82" i="6"/>
  <c r="BD81" i="4"/>
  <c r="BD81" i="6"/>
  <c r="AZ81" i="4"/>
  <c r="AZ81" i="6"/>
  <c r="AV81" i="4"/>
  <c r="AV81" i="6"/>
  <c r="AR81" i="4"/>
  <c r="AR81" i="6"/>
  <c r="AN81" i="4"/>
  <c r="AN81" i="6"/>
  <c r="AJ81" i="4"/>
  <c r="AJ81" i="6"/>
  <c r="BE80" i="4"/>
  <c r="BE80" i="6"/>
  <c r="BA80" i="4"/>
  <c r="BA80" i="6"/>
  <c r="AW80" i="4"/>
  <c r="AW80" i="6"/>
  <c r="AS80" i="4"/>
  <c r="AS80" i="6"/>
  <c r="AO80" i="4"/>
  <c r="AO80" i="6"/>
  <c r="AK80" i="4"/>
  <c r="AK80" i="6"/>
  <c r="AG80" i="4"/>
  <c r="AG80" i="6"/>
  <c r="BB79" i="4"/>
  <c r="BB79" i="6"/>
  <c r="AX79" i="4"/>
  <c r="AX79" i="6"/>
  <c r="AT79" i="4"/>
  <c r="AT79" i="6"/>
  <c r="AP79" i="4"/>
  <c r="AP79" i="6"/>
  <c r="AL79" i="4"/>
  <c r="AL79" i="6"/>
  <c r="AH79" i="4"/>
  <c r="AH79" i="6"/>
  <c r="BB78" i="4"/>
  <c r="BB78" i="6"/>
  <c r="AX78" i="4"/>
  <c r="AX78" i="6"/>
  <c r="AT78" i="4"/>
  <c r="AT78" i="6"/>
  <c r="AP78" i="4"/>
  <c r="AP78" i="6"/>
  <c r="AL78" i="4"/>
  <c r="AL78" i="6"/>
  <c r="BD77" i="4"/>
  <c r="BD77" i="6"/>
  <c r="AZ77" i="4"/>
  <c r="AZ77" i="6"/>
  <c r="AV77" i="4"/>
  <c r="AV77" i="6"/>
  <c r="AR77" i="4"/>
  <c r="AR77" i="6"/>
  <c r="AN77" i="4"/>
  <c r="AN77" i="6"/>
  <c r="AJ77" i="4"/>
  <c r="AJ77" i="6"/>
  <c r="BB76" i="4"/>
  <c r="BB76" i="6"/>
  <c r="AX76" i="4"/>
  <c r="AX76" i="6"/>
  <c r="AT76" i="4"/>
  <c r="AT76" i="6"/>
  <c r="AP76" i="4"/>
  <c r="AP76" i="6"/>
  <c r="AL76" i="4"/>
  <c r="AL76" i="6"/>
  <c r="BC75" i="4"/>
  <c r="BC75" i="6"/>
  <c r="AY75" i="4"/>
  <c r="AY75" i="6"/>
  <c r="AU75" i="4"/>
  <c r="AU75" i="6"/>
  <c r="AQ75" i="4"/>
  <c r="AQ75" i="6"/>
  <c r="AM75" i="4"/>
  <c r="AM75" i="6"/>
  <c r="AI75" i="4"/>
  <c r="AI75" i="6"/>
  <c r="BD74" i="4"/>
  <c r="BD74" i="6"/>
  <c r="AZ74" i="4"/>
  <c r="AZ74" i="6"/>
  <c r="AV74" i="4"/>
  <c r="AV74" i="6"/>
  <c r="AR74" i="4"/>
  <c r="AR74" i="6"/>
  <c r="AN74" i="4"/>
  <c r="AN74" i="6"/>
  <c r="AJ74" i="4"/>
  <c r="AJ74" i="6"/>
  <c r="BE73" i="4"/>
  <c r="BE73" i="6"/>
  <c r="BA73" i="4"/>
  <c r="BA73" i="6"/>
  <c r="AW73" i="4"/>
  <c r="AW73" i="6"/>
  <c r="AS73" i="4"/>
  <c r="AS73" i="6"/>
  <c r="AO73" i="4"/>
  <c r="AO73" i="6"/>
  <c r="AK73" i="4"/>
  <c r="AK73" i="6"/>
  <c r="AG73" i="4"/>
  <c r="AG73" i="6"/>
  <c r="BB72" i="4"/>
  <c r="BB72" i="6"/>
  <c r="AX72" i="4"/>
  <c r="AX72" i="6"/>
  <c r="AT72" i="4"/>
  <c r="AT72" i="6"/>
  <c r="AP72" i="4"/>
  <c r="AP72" i="6"/>
  <c r="AL72" i="4"/>
  <c r="AL72" i="6"/>
  <c r="AH72" i="4"/>
  <c r="AH72" i="6"/>
  <c r="BC71" i="4"/>
  <c r="BC71" i="6"/>
  <c r="AY71" i="4"/>
  <c r="AY71" i="6"/>
  <c r="AU71" i="4"/>
  <c r="AU71" i="6"/>
  <c r="AQ71" i="4"/>
  <c r="AQ71" i="6"/>
  <c r="AM71" i="4"/>
  <c r="AM71" i="6"/>
  <c r="AI71" i="4"/>
  <c r="AI71" i="6"/>
  <c r="BD70" i="4"/>
  <c r="BD70" i="6"/>
  <c r="AZ70" i="4"/>
  <c r="AZ70" i="6"/>
  <c r="AV70" i="4"/>
  <c r="AV70" i="6"/>
  <c r="AR70" i="4"/>
  <c r="AR70" i="6"/>
  <c r="AN70" i="4"/>
  <c r="AN70" i="6"/>
  <c r="AJ70" i="4"/>
  <c r="AJ70" i="6"/>
  <c r="BE69" i="4"/>
  <c r="BE69" i="6"/>
  <c r="BA69" i="4"/>
  <c r="BA69" i="6"/>
  <c r="AW69" i="4"/>
  <c r="AW69" i="6"/>
  <c r="AS69" i="4"/>
  <c r="AS69" i="6"/>
  <c r="AO69" i="4"/>
  <c r="AO69" i="6"/>
  <c r="AK69" i="4"/>
  <c r="AK69" i="6"/>
  <c r="AG69" i="4"/>
  <c r="AG69" i="6"/>
  <c r="BB68" i="4"/>
  <c r="BB68" i="6"/>
  <c r="AX68" i="4"/>
  <c r="AX68" i="6"/>
  <c r="AT68" i="4"/>
  <c r="AT68" i="6"/>
  <c r="AP68" i="4"/>
  <c r="AP68" i="6"/>
  <c r="AL68" i="4"/>
  <c r="AL68" i="6"/>
  <c r="AH68" i="4"/>
  <c r="AH68" i="6"/>
  <c r="BC67" i="4"/>
  <c r="BC67" i="6"/>
  <c r="AY67" i="4"/>
  <c r="AY67" i="6"/>
  <c r="AU67" i="4"/>
  <c r="AU67" i="6"/>
  <c r="AQ67" i="4"/>
  <c r="AQ67" i="6"/>
  <c r="AM67" i="4"/>
  <c r="AM67" i="6"/>
  <c r="AI67" i="4"/>
  <c r="AI67" i="6"/>
  <c r="BD66" i="4"/>
  <c r="BD66" i="6"/>
  <c r="AZ66" i="4"/>
  <c r="AZ66" i="6"/>
  <c r="AV66" i="4"/>
  <c r="AV66" i="6"/>
  <c r="AR66" i="4"/>
  <c r="AR66" i="6"/>
  <c r="AN66" i="4"/>
  <c r="AN66" i="6"/>
  <c r="AJ66" i="4"/>
  <c r="AJ66" i="6"/>
  <c r="BE65" i="4"/>
  <c r="BE65" i="6"/>
  <c r="BA65" i="4"/>
  <c r="BA65" i="6"/>
  <c r="AW65" i="4"/>
  <c r="AW65" i="6"/>
  <c r="AS65" i="4"/>
  <c r="AS65" i="6"/>
  <c r="AO65" i="4"/>
  <c r="AO65" i="6"/>
  <c r="AK65" i="4"/>
  <c r="AK65" i="6"/>
  <c r="AG65" i="4"/>
  <c r="AG65" i="6"/>
  <c r="BB64" i="4"/>
  <c r="BB64" i="6"/>
  <c r="AX64" i="4"/>
  <c r="AX64" i="6"/>
  <c r="AT64" i="4"/>
  <c r="AT64" i="6"/>
  <c r="AP64" i="4"/>
  <c r="AP64" i="6"/>
  <c r="AL64" i="4"/>
  <c r="AL64" i="6"/>
  <c r="AH64" i="4"/>
  <c r="AH64" i="6"/>
  <c r="BC63" i="4"/>
  <c r="BC63" i="6"/>
  <c r="AY63" i="4"/>
  <c r="AY63" i="6"/>
  <c r="AU63" i="4"/>
  <c r="AU63" i="6"/>
  <c r="AQ63" i="4"/>
  <c r="AQ63" i="6"/>
  <c r="AM63" i="4"/>
  <c r="AM63" i="6"/>
  <c r="AI63" i="4"/>
  <c r="AI63" i="6"/>
  <c r="BD62" i="4"/>
  <c r="BD62" i="6"/>
  <c r="AZ62" i="4"/>
  <c r="AZ62" i="6"/>
  <c r="AV62" i="4"/>
  <c r="AV62" i="6"/>
  <c r="AR62" i="4"/>
  <c r="AR62" i="6"/>
  <c r="AN62" i="4"/>
  <c r="AN62" i="6"/>
  <c r="AJ62" i="4"/>
  <c r="AJ62" i="6"/>
  <c r="BE61" i="4"/>
  <c r="BE61" i="6"/>
  <c r="BA61" i="4"/>
  <c r="BA61" i="6"/>
  <c r="AW61" i="4"/>
  <c r="AW61" i="6"/>
  <c r="AS61" i="4"/>
  <c r="AS61" i="6"/>
  <c r="AO61" i="4"/>
  <c r="AO61" i="6"/>
  <c r="AK61" i="4"/>
  <c r="AK61" i="6"/>
  <c r="AG61" i="4"/>
  <c r="AG61" i="6"/>
  <c r="BE420" i="4"/>
  <c r="BE420" i="6"/>
  <c r="AO420" i="4"/>
  <c r="AO420" i="6"/>
  <c r="BB419" i="4"/>
  <c r="BB419" i="6"/>
  <c r="AP419" i="4"/>
  <c r="AP419" i="6"/>
  <c r="BC418" i="4"/>
  <c r="BC418" i="6"/>
  <c r="AQ418" i="4"/>
  <c r="AQ418" i="6"/>
  <c r="BD417" i="4"/>
  <c r="BD417" i="6"/>
  <c r="AR417" i="4"/>
  <c r="AR417" i="6"/>
  <c r="BE416" i="4"/>
  <c r="BE416" i="6"/>
  <c r="AS416" i="4"/>
  <c r="AS416" i="6"/>
  <c r="AG416" i="4"/>
  <c r="AG416" i="6"/>
  <c r="AT415" i="4"/>
  <c r="AT415" i="6"/>
  <c r="AH415" i="4"/>
  <c r="AH415" i="6"/>
  <c r="AU414" i="4"/>
  <c r="AU414" i="6"/>
  <c r="AI414" i="4"/>
  <c r="AI414" i="6"/>
  <c r="AV413" i="4"/>
  <c r="AV413" i="6"/>
  <c r="AJ413" i="4"/>
  <c r="AJ413" i="6"/>
  <c r="AS412" i="4"/>
  <c r="AS412" i="6"/>
  <c r="AG412" i="4"/>
  <c r="AG412" i="6"/>
  <c r="AT411" i="4"/>
  <c r="AT411" i="6"/>
  <c r="AH411" i="4"/>
  <c r="AH411" i="6"/>
  <c r="AQ410" i="4"/>
  <c r="AQ410" i="6"/>
  <c r="AZ409" i="4"/>
  <c r="AZ409" i="6"/>
  <c r="AN409" i="4"/>
  <c r="AN409" i="6"/>
  <c r="BA408" i="4"/>
  <c r="BA408" i="6"/>
  <c r="AK408" i="4"/>
  <c r="AK408" i="6"/>
  <c r="AX407" i="4"/>
  <c r="AX407" i="6"/>
  <c r="AL407" i="4"/>
  <c r="AL407" i="6"/>
  <c r="AY406" i="4"/>
  <c r="AY406" i="6"/>
  <c r="AM406" i="4"/>
  <c r="AM406" i="6"/>
  <c r="AZ405" i="4"/>
  <c r="AZ405" i="6"/>
  <c r="AN405" i="4"/>
  <c r="AN405" i="6"/>
  <c r="AJ405" i="4"/>
  <c r="AJ405" i="6"/>
  <c r="AW404" i="4"/>
  <c r="AW404" i="6"/>
  <c r="AK404" i="4"/>
  <c r="AK404" i="6"/>
  <c r="AX403" i="4"/>
  <c r="AX403" i="6"/>
  <c r="AL403" i="4"/>
  <c r="AL403" i="6"/>
  <c r="AY402" i="4"/>
  <c r="AY402" i="6"/>
  <c r="AM402" i="4"/>
  <c r="AM402" i="6"/>
  <c r="BA401" i="4"/>
  <c r="BA401" i="6"/>
  <c r="AK401" i="4"/>
  <c r="AK401" i="6"/>
  <c r="AX400" i="4"/>
  <c r="AX400" i="6"/>
  <c r="AH400" i="4"/>
  <c r="AH400" i="6"/>
  <c r="AU399" i="4"/>
  <c r="AU399" i="6"/>
  <c r="BD398" i="4"/>
  <c r="BD398" i="6"/>
  <c r="AR398" i="4"/>
  <c r="AR398" i="6"/>
  <c r="BE397" i="4"/>
  <c r="BE397" i="6"/>
  <c r="AS397" i="4"/>
  <c r="AS397" i="6"/>
  <c r="AG397" i="4"/>
  <c r="AG397" i="6"/>
  <c r="AP396" i="4"/>
  <c r="AP396" i="6"/>
  <c r="BC395" i="4"/>
  <c r="BC395" i="6"/>
  <c r="AQ395" i="4"/>
  <c r="AQ395" i="6"/>
  <c r="BD394" i="4"/>
  <c r="BD394" i="6"/>
  <c r="AR394" i="4"/>
  <c r="AR394" i="6"/>
  <c r="BE393" i="4"/>
  <c r="BE393" i="6"/>
  <c r="AS393" i="4"/>
  <c r="AS393" i="6"/>
  <c r="BB392" i="4"/>
  <c r="BB392" i="6"/>
  <c r="AP392" i="4"/>
  <c r="AP392" i="6"/>
  <c r="BC391" i="4"/>
  <c r="BC391" i="6"/>
  <c r="AQ391" i="4"/>
  <c r="AQ391" i="6"/>
  <c r="BD390" i="4"/>
  <c r="BD390" i="6"/>
  <c r="AN390" i="4"/>
  <c r="AN390" i="6"/>
  <c r="BA389" i="4"/>
  <c r="BA389" i="6"/>
  <c r="AK389" i="4"/>
  <c r="AK389" i="6"/>
  <c r="AT388" i="4"/>
  <c r="AT388" i="6"/>
  <c r="AH388" i="4"/>
  <c r="AH388" i="6"/>
  <c r="AU387" i="4"/>
  <c r="AU387" i="6"/>
  <c r="AI387" i="4"/>
  <c r="AI387" i="6"/>
  <c r="AR386" i="4"/>
  <c r="AR386" i="6"/>
  <c r="BE385" i="4"/>
  <c r="BE385" i="6"/>
  <c r="AS385" i="4"/>
  <c r="AS385" i="6"/>
  <c r="BB384" i="4"/>
  <c r="BB384" i="6"/>
  <c r="AP384" i="4"/>
  <c r="AP384" i="6"/>
  <c r="BD383" i="4"/>
  <c r="BD383" i="6"/>
  <c r="AR383" i="4"/>
  <c r="AR383" i="6"/>
  <c r="BE382" i="4"/>
  <c r="BE382" i="6"/>
  <c r="AS382" i="4"/>
  <c r="AS382" i="6"/>
  <c r="AG382" i="4"/>
  <c r="AG382" i="6"/>
  <c r="AT381" i="4"/>
  <c r="AT381" i="6"/>
  <c r="AY380" i="4"/>
  <c r="AY380" i="6"/>
  <c r="AM380" i="4"/>
  <c r="AM380" i="6"/>
  <c r="AZ379" i="4"/>
  <c r="AZ379" i="6"/>
  <c r="AN379" i="4"/>
  <c r="AN379" i="6"/>
  <c r="AW378" i="4"/>
  <c r="AW378" i="6"/>
  <c r="AK378" i="4"/>
  <c r="AK378" i="6"/>
  <c r="AX377" i="4"/>
  <c r="AX377" i="6"/>
  <c r="AL377" i="4"/>
  <c r="AL377" i="6"/>
  <c r="AU376" i="4"/>
  <c r="AU376" i="6"/>
  <c r="AI376" i="4"/>
  <c r="AI376" i="6"/>
  <c r="AV375" i="4"/>
  <c r="AV375" i="6"/>
  <c r="BE374" i="4"/>
  <c r="BE374" i="6"/>
  <c r="AS374" i="4"/>
  <c r="AS374" i="6"/>
  <c r="AO374" i="4"/>
  <c r="AO374" i="6"/>
  <c r="BB373" i="4"/>
  <c r="BB373" i="6"/>
  <c r="AP373" i="4"/>
  <c r="AP373" i="6"/>
  <c r="BC372" i="4"/>
  <c r="BC372" i="6"/>
  <c r="AQ372" i="4"/>
  <c r="AQ372" i="6"/>
  <c r="AI372" i="4"/>
  <c r="AI372" i="6"/>
  <c r="AV371" i="4"/>
  <c r="AV371" i="6"/>
  <c r="AJ371" i="4"/>
  <c r="AJ371" i="6"/>
  <c r="AW370" i="4"/>
  <c r="AW370" i="6"/>
  <c r="AK370" i="4"/>
  <c r="AK370" i="6"/>
  <c r="AP369" i="4"/>
  <c r="AP369" i="6"/>
  <c r="BC368" i="4"/>
  <c r="BC368" i="6"/>
  <c r="AQ368" i="4"/>
  <c r="AQ368" i="6"/>
  <c r="BD367" i="4"/>
  <c r="BD367" i="6"/>
  <c r="AR367" i="4"/>
  <c r="AR367" i="6"/>
  <c r="BA366" i="4"/>
  <c r="BA366" i="6"/>
  <c r="AO366" i="4"/>
  <c r="AO366" i="6"/>
  <c r="BB365" i="4"/>
  <c r="BB365" i="6"/>
  <c r="AL365" i="4"/>
  <c r="AL365" i="6"/>
  <c r="AY364" i="4"/>
  <c r="AY364" i="6"/>
  <c r="AM364" i="4"/>
  <c r="AM364" i="6"/>
  <c r="AV363" i="4"/>
  <c r="AV363" i="6"/>
  <c r="AJ363" i="4"/>
  <c r="AJ363" i="6"/>
  <c r="AW362" i="4"/>
  <c r="AW362" i="6"/>
  <c r="AK362" i="4"/>
  <c r="AK362" i="6"/>
  <c r="AY361" i="4"/>
  <c r="AY361" i="6"/>
  <c r="AM361" i="4"/>
  <c r="AM361" i="6"/>
  <c r="AV360" i="4"/>
  <c r="AV360" i="6"/>
  <c r="AJ360" i="4"/>
  <c r="AJ360" i="6"/>
  <c r="AW359" i="4"/>
  <c r="AW359" i="6"/>
  <c r="AK359" i="4"/>
  <c r="AK359" i="6"/>
  <c r="AX358" i="4"/>
  <c r="AX358" i="6"/>
  <c r="AL358" i="4"/>
  <c r="AL358" i="6"/>
  <c r="AY357" i="4"/>
  <c r="AY357" i="6"/>
  <c r="BD356" i="4"/>
  <c r="BD356" i="6"/>
  <c r="AR356" i="4"/>
  <c r="AR356" i="6"/>
  <c r="BE355" i="4"/>
  <c r="BE355" i="6"/>
  <c r="AS355" i="4"/>
  <c r="AS355" i="6"/>
  <c r="AG355" i="4"/>
  <c r="AG355" i="6"/>
  <c r="AT354" i="4"/>
  <c r="AT354" i="6"/>
  <c r="AH354" i="4"/>
  <c r="AH354" i="6"/>
  <c r="AU353" i="4"/>
  <c r="AU353" i="6"/>
  <c r="AI353" i="4"/>
  <c r="AI353" i="6"/>
  <c r="AV352" i="4"/>
  <c r="AV352" i="6"/>
  <c r="BE351" i="4"/>
  <c r="BE351" i="6"/>
  <c r="AS351" i="4"/>
  <c r="AS351" i="6"/>
  <c r="AG351" i="4"/>
  <c r="AG351" i="6"/>
  <c r="AT350" i="4"/>
  <c r="AT350" i="6"/>
  <c r="BC349" i="4"/>
  <c r="BC349" i="6"/>
  <c r="AQ349" i="4"/>
  <c r="AQ349" i="6"/>
  <c r="BD348" i="4"/>
  <c r="BD348" i="6"/>
  <c r="AR348" i="4"/>
  <c r="AR348" i="6"/>
  <c r="BE347" i="4"/>
  <c r="BE347" i="6"/>
  <c r="AS347" i="4"/>
  <c r="AS347" i="6"/>
  <c r="BB346" i="4"/>
  <c r="BB346" i="6"/>
  <c r="AP346" i="4"/>
  <c r="AP346" i="6"/>
  <c r="BC345" i="4"/>
  <c r="BC345" i="6"/>
  <c r="AQ345" i="4"/>
  <c r="AQ345" i="6"/>
  <c r="AZ344" i="4"/>
  <c r="AZ344" i="6"/>
  <c r="AJ344" i="4"/>
  <c r="AJ344" i="6"/>
  <c r="AW343" i="4"/>
  <c r="AW343" i="6"/>
  <c r="AK343" i="4"/>
  <c r="AK343" i="6"/>
  <c r="AX342" i="4"/>
  <c r="AX342" i="6"/>
  <c r="AL342" i="4"/>
  <c r="AL342" i="6"/>
  <c r="AY341" i="4"/>
  <c r="AY341" i="6"/>
  <c r="AM341" i="4"/>
  <c r="AM341" i="6"/>
  <c r="AV340" i="4"/>
  <c r="AV340" i="6"/>
  <c r="AJ340" i="4"/>
  <c r="AJ340" i="6"/>
  <c r="AW339" i="4"/>
  <c r="AW339" i="6"/>
  <c r="AK339" i="4"/>
  <c r="AK339" i="6"/>
  <c r="AP338" i="4"/>
  <c r="AP338" i="6"/>
  <c r="BC337" i="4"/>
  <c r="BC337" i="6"/>
  <c r="AQ337" i="4"/>
  <c r="AQ337" i="6"/>
  <c r="BD336" i="4"/>
  <c r="BD336" i="6"/>
  <c r="AR336" i="4"/>
  <c r="AR336" i="6"/>
  <c r="AW335" i="4"/>
  <c r="AW335" i="6"/>
  <c r="AK335" i="4"/>
  <c r="AK335" i="6"/>
  <c r="AX334" i="4"/>
  <c r="AX334" i="6"/>
  <c r="AL334" i="4"/>
  <c r="AL334" i="6"/>
  <c r="AY333" i="4"/>
  <c r="AY333" i="6"/>
  <c r="AM333" i="4"/>
  <c r="AM333" i="6"/>
  <c r="AZ332" i="4"/>
  <c r="AZ332" i="6"/>
  <c r="AJ332" i="4"/>
  <c r="AJ332" i="6"/>
  <c r="BC331" i="4"/>
  <c r="BC331" i="6"/>
  <c r="AU331" i="4"/>
  <c r="AU331" i="6"/>
  <c r="AI331" i="4"/>
  <c r="AI331" i="6"/>
  <c r="AV330" i="4"/>
  <c r="AV330" i="6"/>
  <c r="AJ330" i="4"/>
  <c r="AJ330" i="6"/>
  <c r="AW329" i="4"/>
  <c r="AW329" i="6"/>
  <c r="AK329" i="4"/>
  <c r="AK329" i="6"/>
  <c r="AX328" i="4"/>
  <c r="AX328" i="6"/>
  <c r="AH328" i="4"/>
  <c r="AH328" i="6"/>
  <c r="AU327" i="4"/>
  <c r="AU327" i="6"/>
  <c r="AI327" i="4"/>
  <c r="AI327" i="6"/>
  <c r="AV326" i="4"/>
  <c r="AV326" i="6"/>
  <c r="AJ326" i="4"/>
  <c r="AJ326" i="6"/>
  <c r="AS325" i="4"/>
  <c r="AS325" i="6"/>
  <c r="BB324" i="4"/>
  <c r="BB324" i="6"/>
  <c r="AP324" i="4"/>
  <c r="AP324" i="6"/>
  <c r="BC323" i="4"/>
  <c r="BC323" i="6"/>
  <c r="AQ323" i="4"/>
  <c r="AQ323" i="6"/>
  <c r="BD322" i="4"/>
  <c r="BD322" i="6"/>
  <c r="AR322" i="4"/>
  <c r="AR322" i="6"/>
  <c r="BA321" i="4"/>
  <c r="BA321" i="6"/>
  <c r="AO321" i="4"/>
  <c r="AO321" i="6"/>
  <c r="BB320" i="4"/>
  <c r="BB320" i="6"/>
  <c r="AL320" i="4"/>
  <c r="AL320" i="6"/>
  <c r="AY319" i="4"/>
  <c r="AY319" i="6"/>
  <c r="AM319" i="4"/>
  <c r="AM319" i="6"/>
  <c r="AZ318" i="4"/>
  <c r="AZ318" i="6"/>
  <c r="AN318" i="4"/>
  <c r="AN318" i="6"/>
  <c r="BE317" i="4"/>
  <c r="BE317" i="6"/>
  <c r="AS317" i="4"/>
  <c r="AS317" i="6"/>
  <c r="AK317" i="4"/>
  <c r="AK317" i="6"/>
  <c r="BB316" i="4"/>
  <c r="BB316" i="6"/>
  <c r="AT316" i="4"/>
  <c r="AT316" i="6"/>
  <c r="AL316" i="4"/>
  <c r="AL316" i="6"/>
  <c r="BC315" i="4"/>
  <c r="BC315" i="6"/>
  <c r="AU315" i="4"/>
  <c r="AU315" i="6"/>
  <c r="AM315" i="4"/>
  <c r="AM315" i="6"/>
  <c r="AZ314" i="4"/>
  <c r="AZ314" i="6"/>
  <c r="AR314" i="4"/>
  <c r="AR314" i="6"/>
  <c r="BA313" i="4"/>
  <c r="BA313" i="6"/>
  <c r="AK313" i="4"/>
  <c r="AK313" i="6"/>
  <c r="AX312" i="4"/>
  <c r="AX312" i="6"/>
  <c r="AL312" i="4"/>
  <c r="AL312" i="6"/>
  <c r="AU311" i="4"/>
  <c r="AU311" i="6"/>
  <c r="AI311" i="4"/>
  <c r="AI311" i="6"/>
  <c r="AV310" i="4"/>
  <c r="AV310" i="6"/>
  <c r="AJ310" i="4"/>
  <c r="AJ310" i="6"/>
  <c r="AW309" i="4"/>
  <c r="AW309" i="6"/>
  <c r="AK309" i="4"/>
  <c r="AK309" i="6"/>
  <c r="AX308" i="4"/>
  <c r="AX308" i="6"/>
  <c r="AL308" i="4"/>
  <c r="AL308" i="6"/>
  <c r="BC307" i="4"/>
  <c r="BC307" i="6"/>
  <c r="AQ307" i="4"/>
  <c r="AQ307" i="6"/>
  <c r="AZ306" i="4"/>
  <c r="AZ306" i="6"/>
  <c r="AR306" i="4"/>
  <c r="AR306" i="6"/>
  <c r="AJ306" i="4"/>
  <c r="AJ306" i="6"/>
  <c r="BC305" i="4"/>
  <c r="BC305" i="6"/>
  <c r="AU305" i="4"/>
  <c r="AU305" i="6"/>
  <c r="AI305" i="4"/>
  <c r="AI305" i="6"/>
  <c r="AZ304" i="4"/>
  <c r="AZ304" i="6"/>
  <c r="AR304" i="4"/>
  <c r="AR304" i="6"/>
  <c r="AJ304" i="4"/>
  <c r="AJ304" i="6"/>
  <c r="AW303" i="4"/>
  <c r="AW303" i="6"/>
  <c r="AO303" i="4"/>
  <c r="AO303" i="6"/>
  <c r="AG303" i="4"/>
  <c r="AG303" i="6"/>
  <c r="AX302" i="4"/>
  <c r="AX302" i="6"/>
  <c r="AL302" i="4"/>
  <c r="AL302" i="6"/>
  <c r="AY301" i="4"/>
  <c r="AY301" i="6"/>
  <c r="AM301" i="4"/>
  <c r="AM301" i="6"/>
  <c r="BD300" i="4"/>
  <c r="BD300" i="6"/>
  <c r="AR300" i="4"/>
  <c r="AR300" i="6"/>
  <c r="BE299" i="4"/>
  <c r="BE299" i="6"/>
  <c r="AK299" i="4"/>
  <c r="AK299" i="6"/>
  <c r="AX298" i="4"/>
  <c r="AX298" i="6"/>
  <c r="AL298" i="4"/>
  <c r="AL298" i="6"/>
  <c r="AY297" i="4"/>
  <c r="AY297" i="6"/>
  <c r="AM297" i="4"/>
  <c r="AM297" i="6"/>
  <c r="AZ296" i="4"/>
  <c r="AZ296" i="6"/>
  <c r="BE295" i="4"/>
  <c r="BE295" i="6"/>
  <c r="AK295" i="4"/>
  <c r="AK295" i="6"/>
  <c r="AO291" i="4"/>
  <c r="AO291" i="6"/>
  <c r="BB290" i="4"/>
  <c r="BB290" i="6"/>
  <c r="AP290" i="4"/>
  <c r="AP290" i="6"/>
  <c r="BC289" i="4"/>
  <c r="BC289" i="6"/>
  <c r="AQ289" i="4"/>
  <c r="AQ289" i="6"/>
  <c r="BD288" i="4"/>
  <c r="BD288" i="6"/>
  <c r="AN288" i="4"/>
  <c r="AN288" i="6"/>
  <c r="BA287" i="4"/>
  <c r="BA287" i="6"/>
  <c r="AO287" i="4"/>
  <c r="AO287" i="6"/>
  <c r="BB286" i="4"/>
  <c r="BB286" i="6"/>
  <c r="AP286" i="4"/>
  <c r="AP286" i="6"/>
  <c r="BC285" i="4"/>
  <c r="BC285" i="6"/>
  <c r="AQ285" i="4"/>
  <c r="AQ285" i="6"/>
  <c r="BD284" i="4"/>
  <c r="BD284" i="6"/>
  <c r="AR284" i="4"/>
  <c r="AR284" i="6"/>
  <c r="BA283" i="4"/>
  <c r="BA283" i="6"/>
  <c r="AO283" i="4"/>
  <c r="AO283" i="6"/>
  <c r="BB282" i="4"/>
  <c r="BB282" i="6"/>
  <c r="AP282" i="4"/>
  <c r="AP282" i="6"/>
  <c r="BC281" i="4"/>
  <c r="BC281" i="6"/>
  <c r="AQ281" i="4"/>
  <c r="AQ281" i="6"/>
  <c r="BD280" i="4"/>
  <c r="BD280" i="6"/>
  <c r="AR280" i="4"/>
  <c r="AR280" i="6"/>
  <c r="BE279" i="4"/>
  <c r="BE279" i="6"/>
  <c r="AK279" i="4"/>
  <c r="AK279" i="6"/>
  <c r="AG279" i="4"/>
  <c r="AG279" i="6"/>
  <c r="AL278" i="4"/>
  <c r="AL278" i="6"/>
  <c r="AY277" i="4"/>
  <c r="AY277" i="6"/>
  <c r="AM277" i="4"/>
  <c r="AM277" i="6"/>
  <c r="AZ276" i="4"/>
  <c r="AZ276" i="6"/>
  <c r="AN276" i="4"/>
  <c r="AN276" i="6"/>
  <c r="BA275" i="4"/>
  <c r="BA275" i="6"/>
  <c r="AO275" i="4"/>
  <c r="AO275" i="6"/>
  <c r="BB274" i="4"/>
  <c r="BB274" i="6"/>
  <c r="AP274" i="4"/>
  <c r="AP274" i="6"/>
  <c r="BC273" i="4"/>
  <c r="BC273" i="6"/>
  <c r="AQ273" i="4"/>
  <c r="AQ273" i="6"/>
  <c r="AV271" i="4"/>
  <c r="AV271" i="6"/>
  <c r="AZ270" i="4"/>
  <c r="AZ270" i="6"/>
  <c r="AR270" i="4"/>
  <c r="AR270" i="6"/>
  <c r="AN270" i="4"/>
  <c r="AN270" i="6"/>
  <c r="BB269" i="4"/>
  <c r="BB269" i="6"/>
  <c r="AT269" i="4"/>
  <c r="AT269" i="6"/>
  <c r="AL269" i="4"/>
  <c r="AL269" i="6"/>
  <c r="AU267" i="4"/>
  <c r="AU267" i="6"/>
  <c r="AM267" i="4"/>
  <c r="AM267" i="6"/>
  <c r="BC266" i="4"/>
  <c r="BC266" i="6"/>
  <c r="AU266" i="4"/>
  <c r="AU266" i="6"/>
  <c r="AM266" i="4"/>
  <c r="AM266" i="6"/>
  <c r="BA265" i="4"/>
  <c r="BA265" i="6"/>
  <c r="AK265" i="4"/>
  <c r="AK265" i="6"/>
  <c r="AY264" i="4"/>
  <c r="AY264" i="6"/>
  <c r="AM264" i="4"/>
  <c r="AM264" i="6"/>
  <c r="AZ263" i="4"/>
  <c r="AZ263" i="6"/>
  <c r="AX261" i="4"/>
  <c r="AX261" i="6"/>
  <c r="AL261" i="4"/>
  <c r="AL261" i="6"/>
  <c r="AV259" i="4"/>
  <c r="AV259" i="6"/>
  <c r="AV258" i="4"/>
  <c r="AV258" i="6"/>
  <c r="AN258" i="4"/>
  <c r="AN258" i="6"/>
  <c r="BB257" i="4"/>
  <c r="BB257" i="6"/>
  <c r="AT257" i="4"/>
  <c r="AT257" i="6"/>
  <c r="AX256" i="4"/>
  <c r="AX256" i="6"/>
  <c r="AP256" i="4"/>
  <c r="AP256" i="6"/>
  <c r="BC255" i="4"/>
  <c r="BC255" i="6"/>
  <c r="AM255" i="4"/>
  <c r="AM255" i="6"/>
  <c r="AV253" i="4"/>
  <c r="AV253" i="6"/>
  <c r="AZ252" i="4"/>
  <c r="AZ252" i="6"/>
  <c r="AR252" i="4"/>
  <c r="AR252" i="6"/>
  <c r="BE251" i="4"/>
  <c r="BE251" i="6"/>
  <c r="AS251" i="4"/>
  <c r="AS251" i="6"/>
  <c r="BC250" i="4"/>
  <c r="BC250" i="6"/>
  <c r="AQ250" i="4"/>
  <c r="AQ250" i="6"/>
  <c r="BE249" i="4"/>
  <c r="BE249" i="6"/>
  <c r="AS249" i="4"/>
  <c r="AS249" i="6"/>
  <c r="AG249" i="4"/>
  <c r="AG249" i="6"/>
  <c r="AW248" i="4"/>
  <c r="AW248" i="6"/>
  <c r="AK248" i="4"/>
  <c r="AK248" i="6"/>
  <c r="AX247" i="4"/>
  <c r="AX247" i="6"/>
  <c r="AL247" i="4"/>
  <c r="AL247" i="6"/>
  <c r="BB246" i="4"/>
  <c r="BB246" i="6"/>
  <c r="AT246" i="4"/>
  <c r="AT246" i="6"/>
  <c r="AL246" i="4"/>
  <c r="AL246" i="6"/>
  <c r="AV245" i="4"/>
  <c r="AV245" i="6"/>
  <c r="AZ244" i="4"/>
  <c r="AZ244" i="6"/>
  <c r="AN244" i="4"/>
  <c r="AN244" i="6"/>
  <c r="AW243" i="4"/>
  <c r="AW243" i="6"/>
  <c r="AK243" i="4"/>
  <c r="AK243" i="6"/>
  <c r="AW242" i="4"/>
  <c r="AW242" i="6"/>
  <c r="AK242" i="4"/>
  <c r="AK242" i="6"/>
  <c r="AY241" i="4"/>
  <c r="AY241" i="6"/>
  <c r="AM241" i="4"/>
  <c r="AM241" i="6"/>
  <c r="AV239" i="4"/>
  <c r="AV239" i="6"/>
  <c r="AJ239" i="4"/>
  <c r="AJ239" i="6"/>
  <c r="AY238" i="4"/>
  <c r="AY238" i="6"/>
  <c r="AM238" i="4"/>
  <c r="AM238" i="6"/>
  <c r="AZ237" i="4"/>
  <c r="AZ237" i="6"/>
  <c r="AN237" i="4"/>
  <c r="AN237" i="6"/>
  <c r="AW235" i="4"/>
  <c r="AW235" i="6"/>
  <c r="AG235" i="4"/>
  <c r="AG235" i="6"/>
  <c r="AW234" i="4"/>
  <c r="AW234" i="6"/>
  <c r="AK234" i="4"/>
  <c r="AK234" i="6"/>
  <c r="AY233" i="4"/>
  <c r="AY233" i="6"/>
  <c r="AM233" i="4"/>
  <c r="AM233" i="6"/>
  <c r="BC232" i="4"/>
  <c r="BC232" i="6"/>
  <c r="AU232" i="4"/>
  <c r="AU232" i="6"/>
  <c r="AM232" i="4"/>
  <c r="AM232" i="6"/>
  <c r="AV231" i="4"/>
  <c r="AV231" i="6"/>
  <c r="AZ230" i="4"/>
  <c r="AZ230" i="6"/>
  <c r="AR230" i="4"/>
  <c r="AR230" i="6"/>
  <c r="AT229" i="4"/>
  <c r="AT229" i="6"/>
  <c r="AL229" i="4"/>
  <c r="AL229" i="6"/>
  <c r="AU228" i="4"/>
  <c r="AU228" i="6"/>
  <c r="BD227" i="4"/>
  <c r="BD227" i="6"/>
  <c r="AR227" i="4"/>
  <c r="AR227" i="6"/>
  <c r="AV226" i="4"/>
  <c r="AV226" i="6"/>
  <c r="AN226" i="4"/>
  <c r="AN226" i="6"/>
  <c r="AX224" i="4"/>
  <c r="AX224" i="6"/>
  <c r="AP224" i="4"/>
  <c r="AP224" i="6"/>
  <c r="BC223" i="4"/>
  <c r="BC223" i="6"/>
  <c r="AQ223" i="4"/>
  <c r="AQ223" i="6"/>
  <c r="AI223" i="4"/>
  <c r="AI223" i="6"/>
  <c r="BC222" i="4"/>
  <c r="BC222" i="6"/>
  <c r="AU222" i="4"/>
  <c r="AU222" i="6"/>
  <c r="AM222" i="4"/>
  <c r="AM222" i="6"/>
  <c r="BA221" i="4"/>
  <c r="BA221" i="6"/>
  <c r="AO221" i="4"/>
  <c r="AO221" i="6"/>
  <c r="BE220" i="4"/>
  <c r="BE220" i="6"/>
  <c r="AO220" i="4"/>
  <c r="AO220" i="6"/>
  <c r="BC219" i="4"/>
  <c r="BC219" i="6"/>
  <c r="AM219" i="4"/>
  <c r="AM219" i="6"/>
  <c r="AW217" i="4"/>
  <c r="AW217" i="6"/>
  <c r="AK217" i="4"/>
  <c r="AK217" i="6"/>
  <c r="BA216" i="4"/>
  <c r="BA216" i="6"/>
  <c r="AO216" i="4"/>
  <c r="AO216" i="6"/>
  <c r="AT215" i="4"/>
  <c r="AT215" i="6"/>
  <c r="AH215" i="4"/>
  <c r="AH215" i="6"/>
  <c r="AT214" i="4"/>
  <c r="AT214" i="6"/>
  <c r="AL214" i="4"/>
  <c r="AL214" i="6"/>
  <c r="AV213" i="4"/>
  <c r="AV213" i="6"/>
  <c r="AZ212" i="4"/>
  <c r="AZ212" i="6"/>
  <c r="AR212" i="4"/>
  <c r="AR212" i="6"/>
  <c r="AW211" i="4"/>
  <c r="AW211" i="6"/>
  <c r="AK211" i="4"/>
  <c r="AK211" i="6"/>
  <c r="AW210" i="4"/>
  <c r="AW210" i="6"/>
  <c r="AK210" i="4"/>
  <c r="AK210" i="6"/>
  <c r="AY209" i="4"/>
  <c r="AY209" i="6"/>
  <c r="AM209" i="4"/>
  <c r="AM209" i="6"/>
  <c r="BC208" i="4"/>
  <c r="BC208" i="6"/>
  <c r="AU208" i="4"/>
  <c r="AU208" i="6"/>
  <c r="AM208" i="4"/>
  <c r="AM208" i="6"/>
  <c r="AZ207" i="4"/>
  <c r="AZ207" i="6"/>
  <c r="AN207" i="4"/>
  <c r="AN207" i="6"/>
  <c r="AJ207" i="4"/>
  <c r="AJ207" i="6"/>
  <c r="BD206" i="4"/>
  <c r="BD206" i="6"/>
  <c r="AV206" i="4"/>
  <c r="AV206" i="6"/>
  <c r="AN206" i="4"/>
  <c r="AN206" i="6"/>
  <c r="BB205" i="4"/>
  <c r="BB205" i="6"/>
  <c r="AT205" i="4"/>
  <c r="AT205" i="6"/>
  <c r="AL205" i="4"/>
  <c r="AL205" i="6"/>
  <c r="AZ204" i="4"/>
  <c r="AZ204" i="6"/>
  <c r="AN204" i="4"/>
  <c r="AN204" i="6"/>
  <c r="BA203" i="4"/>
  <c r="BA203" i="6"/>
  <c r="AO203" i="4"/>
  <c r="AO203" i="6"/>
  <c r="AW202" i="4"/>
  <c r="AW202" i="6"/>
  <c r="AK202" i="4"/>
  <c r="AK202" i="6"/>
  <c r="AY201" i="4"/>
  <c r="AY201" i="6"/>
  <c r="AY200" i="4"/>
  <c r="AY200" i="6"/>
  <c r="AQ200" i="4"/>
  <c r="AQ200" i="6"/>
  <c r="BD199" i="4"/>
  <c r="BD199" i="6"/>
  <c r="AR199" i="4"/>
  <c r="AR199" i="6"/>
  <c r="AV198" i="4"/>
  <c r="AV198" i="6"/>
  <c r="AN198" i="4"/>
  <c r="AN198" i="6"/>
  <c r="BB197" i="4"/>
  <c r="BB197" i="6"/>
  <c r="AT196" i="4"/>
  <c r="AT196" i="6"/>
  <c r="BB192" i="4"/>
  <c r="BB192" i="6"/>
  <c r="AT192" i="4"/>
  <c r="AT192" i="6"/>
  <c r="AL192" i="4"/>
  <c r="AL192" i="6"/>
  <c r="AU191" i="4"/>
  <c r="AU191" i="6"/>
  <c r="AY190" i="4"/>
  <c r="AY190" i="6"/>
  <c r="AQ190" i="4"/>
  <c r="AQ190" i="6"/>
  <c r="BE189" i="4"/>
  <c r="BE189" i="6"/>
  <c r="AS189" i="4"/>
  <c r="AS189" i="6"/>
  <c r="AG189" i="4"/>
  <c r="AG189" i="6"/>
  <c r="AW188" i="4"/>
  <c r="AW188" i="6"/>
  <c r="AK188" i="4"/>
  <c r="AK188" i="6"/>
  <c r="AQ187" i="4"/>
  <c r="AQ187" i="6"/>
  <c r="AW185" i="4"/>
  <c r="AW185" i="6"/>
  <c r="AK185" i="4"/>
  <c r="AK185" i="6"/>
  <c r="AX184" i="4"/>
  <c r="AX184" i="6"/>
  <c r="AL184" i="4"/>
  <c r="AL184" i="6"/>
  <c r="BE183" i="4"/>
  <c r="BE183" i="6"/>
  <c r="AS183" i="4"/>
  <c r="AS183" i="6"/>
  <c r="AG183" i="4"/>
  <c r="AG183" i="6"/>
  <c r="AT182" i="4"/>
  <c r="AT182" i="6"/>
  <c r="BC181" i="4"/>
  <c r="BC181" i="6"/>
  <c r="AQ181" i="4"/>
  <c r="AQ181" i="6"/>
  <c r="BD180" i="4"/>
  <c r="BD180" i="6"/>
  <c r="AR180" i="4"/>
  <c r="AR180" i="6"/>
  <c r="BA179" i="4"/>
  <c r="BA179" i="6"/>
  <c r="AK179" i="4"/>
  <c r="AK179" i="6"/>
  <c r="AX178" i="4"/>
  <c r="AX178" i="6"/>
  <c r="AL178" i="4"/>
  <c r="AL178" i="6"/>
  <c r="AY177" i="4"/>
  <c r="AY177" i="6"/>
  <c r="AM177" i="4"/>
  <c r="AM177" i="6"/>
  <c r="AZ176" i="4"/>
  <c r="AZ176" i="6"/>
  <c r="AN176" i="4"/>
  <c r="AN176" i="6"/>
  <c r="AS175" i="4"/>
  <c r="AS175" i="6"/>
  <c r="AK175" i="4"/>
  <c r="AK175" i="6"/>
  <c r="AT174" i="4"/>
  <c r="AT174" i="6"/>
  <c r="BC173" i="4"/>
  <c r="BC173" i="6"/>
  <c r="AQ173" i="4"/>
  <c r="AQ173" i="6"/>
  <c r="BD172" i="4"/>
  <c r="BD172" i="6"/>
  <c r="AR172" i="4"/>
  <c r="AR172" i="6"/>
  <c r="BE171" i="4"/>
  <c r="BE171" i="6"/>
  <c r="AS171" i="4"/>
  <c r="AS171" i="6"/>
  <c r="BB170" i="4"/>
  <c r="BB170" i="6"/>
  <c r="AP170" i="4"/>
  <c r="AP170" i="6"/>
  <c r="BC169" i="4"/>
  <c r="BC169" i="6"/>
  <c r="AQ169" i="4"/>
  <c r="AQ169" i="6"/>
  <c r="BD168" i="4"/>
  <c r="BD168" i="6"/>
  <c r="AR168" i="4"/>
  <c r="AR168" i="6"/>
  <c r="BE167" i="4"/>
  <c r="BE167" i="6"/>
  <c r="AS167" i="4"/>
  <c r="AS167" i="6"/>
  <c r="AG167" i="4"/>
  <c r="AG167" i="6"/>
  <c r="AT166" i="4"/>
  <c r="AT166" i="6"/>
  <c r="AL166" i="4"/>
  <c r="AL166" i="6"/>
  <c r="BD165" i="4"/>
  <c r="BD165" i="6"/>
  <c r="AZ165" i="4"/>
  <c r="AZ165" i="6"/>
  <c r="AV165" i="4"/>
  <c r="AV165" i="6"/>
  <c r="AR165" i="4"/>
  <c r="AR165" i="6"/>
  <c r="AN165" i="4"/>
  <c r="AN165" i="6"/>
  <c r="AJ165" i="4"/>
  <c r="AJ165" i="6"/>
  <c r="BE164" i="4"/>
  <c r="BE164" i="6"/>
  <c r="BA164" i="4"/>
  <c r="BA164" i="6"/>
  <c r="AW164" i="4"/>
  <c r="AW164" i="6"/>
  <c r="AO164" i="4"/>
  <c r="AO164" i="6"/>
  <c r="BB163" i="4"/>
  <c r="BB163" i="6"/>
  <c r="AP163" i="4"/>
  <c r="AP163" i="6"/>
  <c r="BC162" i="4"/>
  <c r="BC162" i="6"/>
  <c r="AQ162" i="4"/>
  <c r="AQ162" i="6"/>
  <c r="BD161" i="4"/>
  <c r="BD161" i="6"/>
  <c r="AR161" i="4"/>
  <c r="AR161" i="6"/>
  <c r="BE160" i="4"/>
  <c r="BE160" i="6"/>
  <c r="AS160" i="4"/>
  <c r="AS160" i="6"/>
  <c r="BC159" i="4"/>
  <c r="BC159" i="6"/>
  <c r="AQ159" i="4"/>
  <c r="AQ159" i="6"/>
  <c r="BD158" i="4"/>
  <c r="BD158" i="6"/>
  <c r="AN158" i="4"/>
  <c r="AN158" i="6"/>
  <c r="BA157" i="4"/>
  <c r="BA157" i="6"/>
  <c r="AK157" i="4"/>
  <c r="AK157" i="6"/>
  <c r="AX156" i="4"/>
  <c r="AX156" i="6"/>
  <c r="AL156" i="4"/>
  <c r="AL156" i="6"/>
  <c r="AY155" i="4"/>
  <c r="AY155" i="6"/>
  <c r="AM155" i="4"/>
  <c r="AM155" i="6"/>
  <c r="AZ154" i="4"/>
  <c r="AZ154" i="6"/>
  <c r="AN154" i="4"/>
  <c r="AN154" i="6"/>
  <c r="BB153" i="4"/>
  <c r="BB153" i="6"/>
  <c r="AT153" i="4"/>
  <c r="AT153" i="6"/>
  <c r="AL153" i="4"/>
  <c r="AL153" i="6"/>
  <c r="AY152" i="4"/>
  <c r="AY152" i="6"/>
  <c r="AM152" i="4"/>
  <c r="AM152" i="6"/>
  <c r="AZ151" i="4"/>
  <c r="AZ151" i="6"/>
  <c r="AN151" i="4"/>
  <c r="AN151" i="6"/>
  <c r="BA150" i="4"/>
  <c r="BA150" i="6"/>
  <c r="AK150" i="4"/>
  <c r="AK150" i="6"/>
  <c r="AY149" i="4"/>
  <c r="AY149" i="6"/>
  <c r="AM149" i="4"/>
  <c r="AM149" i="6"/>
  <c r="AZ148" i="4"/>
  <c r="AZ148" i="6"/>
  <c r="AN148" i="4"/>
  <c r="AN148" i="6"/>
  <c r="AW147" i="4"/>
  <c r="AW147" i="6"/>
  <c r="AK147" i="4"/>
  <c r="AK147" i="6"/>
  <c r="AX146" i="4"/>
  <c r="AX146" i="6"/>
  <c r="AL146" i="4"/>
  <c r="AL146" i="6"/>
  <c r="AY145" i="4"/>
  <c r="AY145" i="6"/>
  <c r="AM145" i="4"/>
  <c r="AM145" i="6"/>
  <c r="AV144" i="4"/>
  <c r="AV144" i="6"/>
  <c r="AY143" i="4"/>
  <c r="AY143" i="6"/>
  <c r="AM143" i="4"/>
  <c r="AM143" i="6"/>
  <c r="AZ142" i="4"/>
  <c r="AZ142" i="6"/>
  <c r="AN142" i="4"/>
  <c r="AN142" i="6"/>
  <c r="BA141" i="4"/>
  <c r="BA141" i="6"/>
  <c r="AO141" i="4"/>
  <c r="AO141" i="6"/>
  <c r="BB140" i="4"/>
  <c r="BB140" i="6"/>
  <c r="AL140" i="4"/>
  <c r="AL140" i="6"/>
  <c r="AU139" i="4"/>
  <c r="AU139" i="6"/>
  <c r="AI139" i="4"/>
  <c r="AI139" i="6"/>
  <c r="AR138" i="4"/>
  <c r="AR138" i="6"/>
  <c r="BE137" i="4"/>
  <c r="BE137" i="6"/>
  <c r="AS137" i="4"/>
  <c r="AS137" i="6"/>
  <c r="AG137" i="4"/>
  <c r="AG137" i="6"/>
  <c r="AT136" i="4"/>
  <c r="AT136" i="6"/>
  <c r="AL136" i="4"/>
  <c r="AL136" i="6"/>
  <c r="AY135" i="4"/>
  <c r="AY135" i="6"/>
  <c r="BD134" i="4"/>
  <c r="BD134" i="6"/>
  <c r="AR134" i="4"/>
  <c r="AR134" i="6"/>
  <c r="BE133" i="4"/>
  <c r="BE133" i="6"/>
  <c r="AO133" i="4"/>
  <c r="AO133" i="6"/>
  <c r="BB132" i="4"/>
  <c r="BB132" i="6"/>
  <c r="AH132" i="4"/>
  <c r="AH132" i="6"/>
  <c r="AQ128" i="4"/>
  <c r="AQ128" i="6"/>
  <c r="BD127" i="4"/>
  <c r="BD127" i="6"/>
  <c r="AR127" i="4"/>
  <c r="AR127" i="6"/>
  <c r="BE126" i="4"/>
  <c r="BE126" i="6"/>
  <c r="AS126" i="4"/>
  <c r="AS126" i="6"/>
  <c r="AG126" i="4"/>
  <c r="AG126" i="6"/>
  <c r="AT125" i="4"/>
  <c r="AT125" i="6"/>
  <c r="AH125" i="4"/>
  <c r="AH125" i="6"/>
  <c r="AU124" i="4"/>
  <c r="AU124" i="6"/>
  <c r="BD123" i="4"/>
  <c r="BD123" i="6"/>
  <c r="AR123" i="4"/>
  <c r="AR123" i="6"/>
  <c r="BA122" i="4"/>
  <c r="BA122" i="6"/>
  <c r="AK122" i="4"/>
  <c r="AK122" i="6"/>
  <c r="AX121" i="4"/>
  <c r="AX121" i="6"/>
  <c r="AL121" i="4"/>
  <c r="AL121" i="6"/>
  <c r="AU120" i="4"/>
  <c r="AU120" i="6"/>
  <c r="AY118" i="4"/>
  <c r="AY118" i="6"/>
  <c r="AM118" i="4"/>
  <c r="AM118" i="6"/>
  <c r="AV117" i="4"/>
  <c r="AV117" i="6"/>
  <c r="AJ117" i="4"/>
  <c r="AJ117" i="6"/>
  <c r="AW116" i="4"/>
  <c r="AW116" i="6"/>
  <c r="AK116" i="4"/>
  <c r="AK116" i="6"/>
  <c r="AX115" i="4"/>
  <c r="AX115" i="6"/>
  <c r="AL115" i="4"/>
  <c r="AL115" i="6"/>
  <c r="AY114" i="4"/>
  <c r="AY114" i="6"/>
  <c r="AM114" i="4"/>
  <c r="AM114" i="6"/>
  <c r="AZ113" i="4"/>
  <c r="AZ113" i="6"/>
  <c r="AJ113" i="4"/>
  <c r="AJ113" i="6"/>
  <c r="AW112" i="4"/>
  <c r="AW112" i="6"/>
  <c r="AK112" i="4"/>
  <c r="AK112" i="6"/>
  <c r="AT111" i="4"/>
  <c r="AT111" i="6"/>
  <c r="AR109" i="4"/>
  <c r="AR109" i="6"/>
  <c r="AS107" i="4"/>
  <c r="AS107" i="6"/>
  <c r="AG107" i="4"/>
  <c r="AG107" i="6"/>
  <c r="AW106" i="4"/>
  <c r="AW106" i="6"/>
  <c r="AG106" i="4"/>
  <c r="AG106" i="6"/>
  <c r="AU105" i="4"/>
  <c r="AU105" i="6"/>
  <c r="AI105" i="4"/>
  <c r="AI105" i="6"/>
  <c r="AY104" i="4"/>
  <c r="AY104" i="6"/>
  <c r="AQ104" i="4"/>
  <c r="AQ104" i="6"/>
  <c r="BD103" i="4"/>
  <c r="BD103" i="6"/>
  <c r="AR103" i="4"/>
  <c r="AR103" i="6"/>
  <c r="AV101" i="4"/>
  <c r="AV101" i="6"/>
  <c r="AJ101" i="4"/>
  <c r="AJ101" i="6"/>
  <c r="AZ100" i="4"/>
  <c r="AZ100" i="6"/>
  <c r="BB99" i="4"/>
  <c r="BB99" i="6"/>
  <c r="AH99" i="4"/>
  <c r="AH99" i="6"/>
  <c r="AV97" i="4"/>
  <c r="AV97" i="6"/>
  <c r="AN97" i="4"/>
  <c r="AN97" i="6"/>
  <c r="BB96" i="4"/>
  <c r="BB96" i="6"/>
  <c r="AT96" i="4"/>
  <c r="AT96" i="6"/>
  <c r="AL96" i="4"/>
  <c r="AL96" i="6"/>
  <c r="AZ95" i="4"/>
  <c r="AZ95" i="6"/>
  <c r="AX94" i="4"/>
  <c r="AX94" i="6"/>
  <c r="AP94" i="4"/>
  <c r="AP94" i="6"/>
  <c r="BD93" i="4"/>
  <c r="BD93" i="6"/>
  <c r="AR93" i="4"/>
  <c r="AR93" i="6"/>
  <c r="AJ93" i="4"/>
  <c r="AJ93" i="6"/>
  <c r="BB92" i="4"/>
  <c r="BB92" i="6"/>
  <c r="AT92" i="4"/>
  <c r="AT92" i="6"/>
  <c r="BD91" i="4"/>
  <c r="BD91" i="6"/>
  <c r="AR91" i="4"/>
  <c r="AR91" i="6"/>
  <c r="AT90" i="4"/>
  <c r="AT90" i="6"/>
  <c r="AL90" i="4"/>
  <c r="AL90" i="6"/>
  <c r="AZ89" i="4"/>
  <c r="AZ89" i="6"/>
  <c r="AX88" i="4"/>
  <c r="AX88" i="6"/>
  <c r="AP88" i="4"/>
  <c r="AP88" i="6"/>
  <c r="BD87" i="4"/>
  <c r="BD87" i="6"/>
  <c r="AN87" i="4"/>
  <c r="AN87" i="6"/>
  <c r="AW85" i="4"/>
  <c r="AW85" i="6"/>
  <c r="BE84" i="4"/>
  <c r="BE84" i="6"/>
  <c r="AS84" i="4"/>
  <c r="AS84" i="6"/>
  <c r="AG84" i="4"/>
  <c r="AG84" i="6"/>
  <c r="AU83" i="4"/>
  <c r="AU83" i="6"/>
  <c r="AY82" i="4"/>
  <c r="AY82" i="6"/>
  <c r="AQ82" i="4"/>
  <c r="AQ82" i="6"/>
  <c r="BE81" i="4"/>
  <c r="BE81" i="6"/>
  <c r="AS81" i="4"/>
  <c r="AS81" i="6"/>
  <c r="BB80" i="4"/>
  <c r="BB80" i="6"/>
  <c r="AL80" i="4"/>
  <c r="AL80" i="6"/>
  <c r="AY79" i="4"/>
  <c r="AY79" i="6"/>
  <c r="AQ79" i="4"/>
  <c r="AQ79" i="6"/>
  <c r="AU78" i="4"/>
  <c r="AU78" i="6"/>
  <c r="AM78" i="4"/>
  <c r="AM78" i="6"/>
  <c r="BA77" i="4"/>
  <c r="BA77" i="6"/>
  <c r="AK77" i="4"/>
  <c r="AK77" i="6"/>
  <c r="AY76" i="4"/>
  <c r="AY76" i="6"/>
  <c r="AM76" i="4"/>
  <c r="AM76" i="6"/>
  <c r="AV75" i="4"/>
  <c r="AV75" i="6"/>
  <c r="AJ75" i="4"/>
  <c r="AJ75" i="6"/>
  <c r="AW74" i="4"/>
  <c r="AW74" i="6"/>
  <c r="AG74" i="4"/>
  <c r="AG74" i="6"/>
  <c r="AT73" i="4"/>
  <c r="AT73" i="6"/>
  <c r="AH73" i="4"/>
  <c r="AH73" i="6"/>
  <c r="AU72" i="4"/>
  <c r="AU72" i="6"/>
  <c r="BD71" i="4"/>
  <c r="BD71" i="6"/>
  <c r="AR71" i="4"/>
  <c r="AR71" i="6"/>
  <c r="BE70" i="4"/>
  <c r="BE70" i="6"/>
  <c r="AO70" i="4"/>
  <c r="AO70" i="6"/>
  <c r="BB69" i="4"/>
  <c r="BB69" i="6"/>
  <c r="AP69" i="4"/>
  <c r="AP69" i="6"/>
  <c r="BC68" i="4"/>
  <c r="BC68" i="6"/>
  <c r="AM68" i="4"/>
  <c r="AM68" i="6"/>
  <c r="AZ67" i="4"/>
  <c r="AZ67" i="6"/>
  <c r="AN67" i="4"/>
  <c r="AN67" i="6"/>
  <c r="AW66" i="4"/>
  <c r="AW66" i="6"/>
  <c r="AK66" i="4"/>
  <c r="AK66" i="6"/>
  <c r="AP65" i="4"/>
  <c r="AP65" i="6"/>
  <c r="AL61" i="4"/>
  <c r="AL61" i="6"/>
  <c r="BC420" i="4"/>
  <c r="BC420" i="6"/>
  <c r="AY420" i="4"/>
  <c r="AY420" i="6"/>
  <c r="AU420" i="4"/>
  <c r="AU420" i="6"/>
  <c r="AQ420" i="4"/>
  <c r="AQ420" i="6"/>
  <c r="AM420" i="4"/>
  <c r="AM420" i="6"/>
  <c r="AI420" i="4"/>
  <c r="AI420" i="6"/>
  <c r="BD419" i="4"/>
  <c r="BD419" i="6"/>
  <c r="AZ419" i="4"/>
  <c r="AZ419" i="6"/>
  <c r="AV419" i="4"/>
  <c r="AV419" i="6"/>
  <c r="AR419" i="4"/>
  <c r="AR419" i="6"/>
  <c r="AN419" i="4"/>
  <c r="AN419" i="6"/>
  <c r="AJ419" i="4"/>
  <c r="AJ419" i="6"/>
  <c r="BE418" i="4"/>
  <c r="BE418" i="6"/>
  <c r="BA418" i="4"/>
  <c r="BA418" i="6"/>
  <c r="AW418" i="4"/>
  <c r="AW418" i="6"/>
  <c r="AS418" i="4"/>
  <c r="AS418" i="6"/>
  <c r="AO418" i="4"/>
  <c r="AO418" i="6"/>
  <c r="AK418" i="4"/>
  <c r="AK418" i="6"/>
  <c r="AG418" i="4"/>
  <c r="AG418" i="6"/>
  <c r="BB417" i="4"/>
  <c r="BB417" i="6"/>
  <c r="AX417" i="4"/>
  <c r="AX417" i="6"/>
  <c r="AT417" i="4"/>
  <c r="AT417" i="6"/>
  <c r="AP417" i="4"/>
  <c r="AP417" i="6"/>
  <c r="AL417" i="4"/>
  <c r="AL417" i="6"/>
  <c r="AH417" i="4"/>
  <c r="AH417" i="6"/>
  <c r="BC416" i="4"/>
  <c r="BC416" i="6"/>
  <c r="AY416" i="4"/>
  <c r="AY416" i="6"/>
  <c r="AU416" i="4"/>
  <c r="AU416" i="6"/>
  <c r="AQ416" i="4"/>
  <c r="AQ416" i="6"/>
  <c r="AM416" i="4"/>
  <c r="AM416" i="6"/>
  <c r="AI416" i="4"/>
  <c r="AI416" i="6"/>
  <c r="BD415" i="4"/>
  <c r="BD415" i="6"/>
  <c r="AZ415" i="4"/>
  <c r="AZ415" i="6"/>
  <c r="AV415" i="4"/>
  <c r="AV415" i="6"/>
  <c r="AR415" i="4"/>
  <c r="AR415" i="6"/>
  <c r="AN415" i="4"/>
  <c r="AN415" i="6"/>
  <c r="AJ415" i="4"/>
  <c r="AJ415" i="6"/>
  <c r="BE414" i="4"/>
  <c r="BE414" i="6"/>
  <c r="BA414" i="4"/>
  <c r="BA414" i="6"/>
  <c r="AW414" i="4"/>
  <c r="AW414" i="6"/>
  <c r="AS414" i="4"/>
  <c r="AS414" i="6"/>
  <c r="AO414" i="4"/>
  <c r="AO414" i="6"/>
  <c r="AK414" i="4"/>
  <c r="AK414" i="6"/>
  <c r="AG414" i="4"/>
  <c r="AG414" i="6"/>
  <c r="BB413" i="4"/>
  <c r="BB413" i="6"/>
  <c r="AX413" i="4"/>
  <c r="AX413" i="6"/>
  <c r="AT413" i="4"/>
  <c r="AT413" i="6"/>
  <c r="AP413" i="4"/>
  <c r="AP413" i="6"/>
  <c r="AL413" i="4"/>
  <c r="AL413" i="6"/>
  <c r="AH413" i="4"/>
  <c r="AH413" i="6"/>
  <c r="BC412" i="4"/>
  <c r="BC412" i="6"/>
  <c r="AY412" i="4"/>
  <c r="AY412" i="6"/>
  <c r="AU412" i="4"/>
  <c r="AU412" i="6"/>
  <c r="AQ412" i="4"/>
  <c r="AQ412" i="6"/>
  <c r="AM412" i="4"/>
  <c r="AM412" i="6"/>
  <c r="AI412" i="4"/>
  <c r="AI412" i="6"/>
  <c r="BD411" i="4"/>
  <c r="BD411" i="6"/>
  <c r="AZ411" i="4"/>
  <c r="AZ411" i="6"/>
  <c r="AV411" i="4"/>
  <c r="AV411" i="6"/>
  <c r="AR411" i="4"/>
  <c r="AR411" i="6"/>
  <c r="AN411" i="4"/>
  <c r="AN411" i="6"/>
  <c r="AJ411" i="4"/>
  <c r="AJ411" i="6"/>
  <c r="BE410" i="4"/>
  <c r="BE410" i="6"/>
  <c r="BA410" i="4"/>
  <c r="BA410" i="6"/>
  <c r="AW410" i="4"/>
  <c r="AW410" i="6"/>
  <c r="AS410" i="4"/>
  <c r="AS410" i="6"/>
  <c r="AO410" i="4"/>
  <c r="AO410" i="6"/>
  <c r="AK410" i="4"/>
  <c r="AK410" i="6"/>
  <c r="AG410" i="4"/>
  <c r="AG410" i="6"/>
  <c r="BB409" i="4"/>
  <c r="BB409" i="6"/>
  <c r="AX409" i="4"/>
  <c r="AX409" i="6"/>
  <c r="AT409" i="4"/>
  <c r="AT409" i="6"/>
  <c r="AP409" i="4"/>
  <c r="AP409" i="6"/>
  <c r="AL409" i="4"/>
  <c r="AL409" i="6"/>
  <c r="AH409" i="4"/>
  <c r="AH409" i="6"/>
  <c r="BC408" i="4"/>
  <c r="BC408" i="6"/>
  <c r="AY408" i="4"/>
  <c r="AY408" i="6"/>
  <c r="AU408" i="4"/>
  <c r="AU408" i="6"/>
  <c r="AQ408" i="4"/>
  <c r="AQ408" i="6"/>
  <c r="AM408" i="4"/>
  <c r="AM408" i="6"/>
  <c r="AI408" i="4"/>
  <c r="AI408" i="6"/>
  <c r="BD407" i="4"/>
  <c r="BD407" i="6"/>
  <c r="AZ407" i="4"/>
  <c r="AZ407" i="6"/>
  <c r="AV407" i="4"/>
  <c r="AV407" i="6"/>
  <c r="AR407" i="4"/>
  <c r="AR407" i="6"/>
  <c r="AN407" i="4"/>
  <c r="AN407" i="6"/>
  <c r="AJ407" i="4"/>
  <c r="AJ407" i="6"/>
  <c r="BE406" i="4"/>
  <c r="BE406" i="6"/>
  <c r="BA406" i="4"/>
  <c r="BA406" i="6"/>
  <c r="AW406" i="4"/>
  <c r="AW406" i="6"/>
  <c r="AS406" i="4"/>
  <c r="AS406" i="6"/>
  <c r="AO406" i="4"/>
  <c r="AO406" i="6"/>
  <c r="AK406" i="4"/>
  <c r="AK406" i="6"/>
  <c r="AG406" i="4"/>
  <c r="AG406" i="6"/>
  <c r="BB405" i="4"/>
  <c r="BB405" i="6"/>
  <c r="AX405" i="4"/>
  <c r="AX405" i="6"/>
  <c r="AT405" i="4"/>
  <c r="AT405" i="6"/>
  <c r="AP405" i="4"/>
  <c r="AP405" i="6"/>
  <c r="AL405" i="4"/>
  <c r="AL405" i="6"/>
  <c r="AH405" i="4"/>
  <c r="AH405" i="6"/>
  <c r="BC404" i="4"/>
  <c r="BC404" i="6"/>
  <c r="AY404" i="4"/>
  <c r="AY404" i="6"/>
  <c r="AU404" i="4"/>
  <c r="AU404" i="6"/>
  <c r="AQ404" i="4"/>
  <c r="AQ404" i="6"/>
  <c r="AM404" i="4"/>
  <c r="AM404" i="6"/>
  <c r="AI404" i="4"/>
  <c r="AI404" i="6"/>
  <c r="BD403" i="4"/>
  <c r="BD403" i="6"/>
  <c r="AZ403" i="4"/>
  <c r="AZ403" i="6"/>
  <c r="AV403" i="4"/>
  <c r="AV403" i="6"/>
  <c r="AR403" i="4"/>
  <c r="AR403" i="6"/>
  <c r="AN403" i="4"/>
  <c r="AN403" i="6"/>
  <c r="AJ403" i="4"/>
  <c r="AJ403" i="6"/>
  <c r="BE402" i="4"/>
  <c r="BE402" i="6"/>
  <c r="BA402" i="4"/>
  <c r="BA402" i="6"/>
  <c r="AW402" i="4"/>
  <c r="AW402" i="6"/>
  <c r="AS402" i="4"/>
  <c r="AS402" i="6"/>
  <c r="AO402" i="4"/>
  <c r="AO402" i="6"/>
  <c r="AK402" i="4"/>
  <c r="AK402" i="6"/>
  <c r="AG402" i="4"/>
  <c r="AG402" i="6"/>
  <c r="BC401" i="4"/>
  <c r="BC401" i="6"/>
  <c r="AY401" i="4"/>
  <c r="AY401" i="6"/>
  <c r="AU401" i="4"/>
  <c r="AU401" i="6"/>
  <c r="AQ401" i="4"/>
  <c r="AQ401" i="6"/>
  <c r="AM401" i="4"/>
  <c r="AM401" i="6"/>
  <c r="AI401" i="4"/>
  <c r="AI401" i="6"/>
  <c r="BD400" i="4"/>
  <c r="BD400" i="6"/>
  <c r="AZ400" i="4"/>
  <c r="AZ400" i="6"/>
  <c r="AV400" i="4"/>
  <c r="AV400" i="6"/>
  <c r="AR400" i="4"/>
  <c r="AR400" i="6"/>
  <c r="AN400" i="4"/>
  <c r="AN400" i="6"/>
  <c r="AJ400" i="4"/>
  <c r="AJ400" i="6"/>
  <c r="BE399" i="4"/>
  <c r="BE399" i="6"/>
  <c r="BA399" i="4"/>
  <c r="BA399" i="6"/>
  <c r="AW399" i="4"/>
  <c r="AW399" i="6"/>
  <c r="AS399" i="4"/>
  <c r="AS399" i="6"/>
  <c r="AO399" i="4"/>
  <c r="AO399" i="6"/>
  <c r="AK399" i="4"/>
  <c r="AK399" i="6"/>
  <c r="AG399" i="4"/>
  <c r="AG399" i="6"/>
  <c r="BB398" i="4"/>
  <c r="BB398" i="6"/>
  <c r="AX398" i="4"/>
  <c r="AX398" i="6"/>
  <c r="AT398" i="4"/>
  <c r="AT398" i="6"/>
  <c r="AP398" i="4"/>
  <c r="AP398" i="6"/>
  <c r="AL398" i="4"/>
  <c r="AL398" i="6"/>
  <c r="AH398" i="4"/>
  <c r="AH398" i="6"/>
  <c r="BC397" i="4"/>
  <c r="BC397" i="6"/>
  <c r="AY397" i="4"/>
  <c r="AY397" i="6"/>
  <c r="AU397" i="4"/>
  <c r="AU397" i="6"/>
  <c r="AQ397" i="4"/>
  <c r="AQ397" i="6"/>
  <c r="AM397" i="4"/>
  <c r="AM397" i="6"/>
  <c r="AI397" i="4"/>
  <c r="AI397" i="6"/>
  <c r="BD396" i="4"/>
  <c r="BD396" i="6"/>
  <c r="AZ396" i="4"/>
  <c r="AZ396" i="6"/>
  <c r="AV396" i="4"/>
  <c r="AV396" i="6"/>
  <c r="AR396" i="4"/>
  <c r="AR396" i="6"/>
  <c r="AN396" i="4"/>
  <c r="AN396" i="6"/>
  <c r="AJ396" i="4"/>
  <c r="AJ396" i="6"/>
  <c r="BE395" i="4"/>
  <c r="BE395" i="6"/>
  <c r="BA395" i="4"/>
  <c r="BA395" i="6"/>
  <c r="AW395" i="4"/>
  <c r="AW395" i="6"/>
  <c r="AS395" i="4"/>
  <c r="AS395" i="6"/>
  <c r="AO395" i="4"/>
  <c r="AO395" i="6"/>
  <c r="AK395" i="4"/>
  <c r="AK395" i="6"/>
  <c r="AG395" i="4"/>
  <c r="AG395" i="6"/>
  <c r="BB394" i="4"/>
  <c r="BB394" i="6"/>
  <c r="AX394" i="4"/>
  <c r="AX394" i="6"/>
  <c r="AT394" i="4"/>
  <c r="AT394" i="6"/>
  <c r="AP394" i="4"/>
  <c r="AP394" i="6"/>
  <c r="AL394" i="4"/>
  <c r="AL394" i="6"/>
  <c r="AH394" i="4"/>
  <c r="AH394" i="6"/>
  <c r="BC393" i="4"/>
  <c r="BC393" i="6"/>
  <c r="AY393" i="4"/>
  <c r="AY393" i="6"/>
  <c r="AU393" i="4"/>
  <c r="AU393" i="6"/>
  <c r="AQ393" i="4"/>
  <c r="AQ393" i="6"/>
  <c r="AM393" i="4"/>
  <c r="AM393" i="6"/>
  <c r="AI393" i="4"/>
  <c r="AI393" i="6"/>
  <c r="BD392" i="4"/>
  <c r="BD392" i="6"/>
  <c r="AZ392" i="4"/>
  <c r="AZ392" i="6"/>
  <c r="AV392" i="4"/>
  <c r="AV392" i="6"/>
  <c r="AR392" i="4"/>
  <c r="AR392" i="6"/>
  <c r="AN392" i="4"/>
  <c r="AN392" i="6"/>
  <c r="AJ392" i="4"/>
  <c r="AJ392" i="6"/>
  <c r="BE391" i="4"/>
  <c r="BE391" i="6"/>
  <c r="BA391" i="4"/>
  <c r="BA391" i="6"/>
  <c r="AW391" i="4"/>
  <c r="AW391" i="6"/>
  <c r="AS391" i="4"/>
  <c r="AS391" i="6"/>
  <c r="AO391" i="4"/>
  <c r="AO391" i="6"/>
  <c r="AK391" i="4"/>
  <c r="AK391" i="6"/>
  <c r="AG391" i="4"/>
  <c r="AG391" i="6"/>
  <c r="BB390" i="4"/>
  <c r="BB390" i="6"/>
  <c r="AX390" i="4"/>
  <c r="AX390" i="6"/>
  <c r="AT390" i="4"/>
  <c r="AT390" i="6"/>
  <c r="AP390" i="4"/>
  <c r="AP390" i="6"/>
  <c r="AL390" i="4"/>
  <c r="AL390" i="6"/>
  <c r="AH390" i="4"/>
  <c r="AH390" i="6"/>
  <c r="BC389" i="4"/>
  <c r="BC389" i="6"/>
  <c r="AY389" i="4"/>
  <c r="AY389" i="6"/>
  <c r="AU389" i="4"/>
  <c r="AU389" i="6"/>
  <c r="AQ389" i="4"/>
  <c r="AQ389" i="6"/>
  <c r="AM389" i="4"/>
  <c r="AM389" i="6"/>
  <c r="AI389" i="4"/>
  <c r="AI389" i="6"/>
  <c r="BD388" i="4"/>
  <c r="BD388" i="6"/>
  <c r="AZ388" i="4"/>
  <c r="AZ388" i="6"/>
  <c r="AV388" i="4"/>
  <c r="AV388" i="6"/>
  <c r="AR388" i="4"/>
  <c r="AR388" i="6"/>
  <c r="AN388" i="4"/>
  <c r="AN388" i="6"/>
  <c r="AJ388" i="4"/>
  <c r="AJ388" i="6"/>
  <c r="BE387" i="4"/>
  <c r="BE387" i="6"/>
  <c r="BA387" i="4"/>
  <c r="BA387" i="6"/>
  <c r="AW387" i="4"/>
  <c r="AW387" i="6"/>
  <c r="AS387" i="4"/>
  <c r="AS387" i="6"/>
  <c r="AO387" i="4"/>
  <c r="AO387" i="6"/>
  <c r="AK387" i="4"/>
  <c r="AK387" i="6"/>
  <c r="AG387" i="4"/>
  <c r="AG387" i="6"/>
  <c r="BB386" i="4"/>
  <c r="BB386" i="6"/>
  <c r="AX386" i="4"/>
  <c r="AX386" i="6"/>
  <c r="AT386" i="4"/>
  <c r="AT386" i="6"/>
  <c r="AP386" i="4"/>
  <c r="AP386" i="6"/>
  <c r="AL386" i="4"/>
  <c r="AL386" i="6"/>
  <c r="AH386" i="4"/>
  <c r="AH386" i="6"/>
  <c r="BC385" i="4"/>
  <c r="BC385" i="6"/>
  <c r="AY385" i="4"/>
  <c r="AY385" i="6"/>
  <c r="AU385" i="4"/>
  <c r="AU385" i="6"/>
  <c r="AQ385" i="4"/>
  <c r="AQ385" i="6"/>
  <c r="AM385" i="4"/>
  <c r="AM385" i="6"/>
  <c r="AI385" i="4"/>
  <c r="AI385" i="6"/>
  <c r="BD384" i="4"/>
  <c r="BD384" i="6"/>
  <c r="AZ384" i="4"/>
  <c r="AZ384" i="6"/>
  <c r="AV384" i="4"/>
  <c r="AV384" i="6"/>
  <c r="AR384" i="4"/>
  <c r="AR384" i="6"/>
  <c r="AN384" i="4"/>
  <c r="AN384" i="6"/>
  <c r="AJ384" i="4"/>
  <c r="AJ384" i="6"/>
  <c r="BB383" i="4"/>
  <c r="BB383" i="6"/>
  <c r="AX383" i="4"/>
  <c r="AX383" i="6"/>
  <c r="AP383" i="4"/>
  <c r="AP383" i="6"/>
  <c r="AL383" i="4"/>
  <c r="AL383" i="6"/>
  <c r="AH383" i="4"/>
  <c r="AH383" i="6"/>
  <c r="BC382" i="4"/>
  <c r="BC382" i="6"/>
  <c r="AY382" i="4"/>
  <c r="AY382" i="6"/>
  <c r="AU382" i="4"/>
  <c r="AU382" i="6"/>
  <c r="AQ382" i="4"/>
  <c r="AQ382" i="6"/>
  <c r="AM382" i="4"/>
  <c r="AM382" i="6"/>
  <c r="AI382" i="4"/>
  <c r="AI382" i="6"/>
  <c r="BD381" i="4"/>
  <c r="BD381" i="6"/>
  <c r="AZ381" i="4"/>
  <c r="AZ381" i="6"/>
  <c r="AV381" i="4"/>
  <c r="AV381" i="6"/>
  <c r="AR381" i="4"/>
  <c r="AR381" i="6"/>
  <c r="AN381" i="4"/>
  <c r="AN381" i="6"/>
  <c r="AJ381" i="4"/>
  <c r="AJ381" i="6"/>
  <c r="BE380" i="4"/>
  <c r="BE380" i="6"/>
  <c r="BA380" i="4"/>
  <c r="BA380" i="6"/>
  <c r="AW380" i="4"/>
  <c r="AW380" i="6"/>
  <c r="AS380" i="4"/>
  <c r="AS380" i="6"/>
  <c r="AO380" i="4"/>
  <c r="AO380" i="6"/>
  <c r="AK380" i="4"/>
  <c r="AK380" i="6"/>
  <c r="AG380" i="4"/>
  <c r="AG380" i="6"/>
  <c r="BB379" i="4"/>
  <c r="BB379" i="6"/>
  <c r="AX379" i="4"/>
  <c r="AX379" i="6"/>
  <c r="AT379" i="4"/>
  <c r="AT379" i="6"/>
  <c r="AP379" i="4"/>
  <c r="AP379" i="6"/>
  <c r="AL379" i="4"/>
  <c r="AL379" i="6"/>
  <c r="AH379" i="4"/>
  <c r="AH379" i="6"/>
  <c r="BC378" i="4"/>
  <c r="BC378" i="6"/>
  <c r="AY378" i="4"/>
  <c r="AY378" i="6"/>
  <c r="AU378" i="4"/>
  <c r="AU378" i="6"/>
  <c r="AQ378" i="4"/>
  <c r="AQ378" i="6"/>
  <c r="AM378" i="4"/>
  <c r="AM378" i="6"/>
  <c r="AI378" i="4"/>
  <c r="AI378" i="6"/>
  <c r="BD377" i="4"/>
  <c r="BD377" i="6"/>
  <c r="AZ377" i="4"/>
  <c r="AZ377" i="6"/>
  <c r="AV377" i="4"/>
  <c r="AV377" i="6"/>
  <c r="AR377" i="4"/>
  <c r="AR377" i="6"/>
  <c r="AN377" i="4"/>
  <c r="AN377" i="6"/>
  <c r="AJ377" i="4"/>
  <c r="AJ377" i="6"/>
  <c r="BE376" i="4"/>
  <c r="BE376" i="6"/>
  <c r="BA376" i="4"/>
  <c r="BA376" i="6"/>
  <c r="AW376" i="4"/>
  <c r="AW376" i="6"/>
  <c r="AS376" i="4"/>
  <c r="AS376" i="6"/>
  <c r="AO376" i="4"/>
  <c r="AO376" i="6"/>
  <c r="AK376" i="4"/>
  <c r="AK376" i="6"/>
  <c r="AG376" i="4"/>
  <c r="AG376" i="6"/>
  <c r="BB375" i="4"/>
  <c r="BB375" i="6"/>
  <c r="AX375" i="4"/>
  <c r="AX375" i="6"/>
  <c r="AT375" i="4"/>
  <c r="AT375" i="6"/>
  <c r="AP375" i="4"/>
  <c r="AP375" i="6"/>
  <c r="AL375" i="4"/>
  <c r="AL375" i="6"/>
  <c r="AH375" i="4"/>
  <c r="AH375" i="6"/>
  <c r="BC374" i="4"/>
  <c r="BC374" i="6"/>
  <c r="AY374" i="4"/>
  <c r="AY374" i="6"/>
  <c r="AU374" i="4"/>
  <c r="AU374" i="6"/>
  <c r="AQ374" i="4"/>
  <c r="AQ374" i="6"/>
  <c r="AM374" i="4"/>
  <c r="AM374" i="6"/>
  <c r="AI374" i="4"/>
  <c r="AI374" i="6"/>
  <c r="BD373" i="4"/>
  <c r="BD373" i="6"/>
  <c r="AZ373" i="4"/>
  <c r="AZ373" i="6"/>
  <c r="AV373" i="4"/>
  <c r="AV373" i="6"/>
  <c r="AR373" i="4"/>
  <c r="AR373" i="6"/>
  <c r="AN373" i="4"/>
  <c r="AN373" i="6"/>
  <c r="AJ373" i="4"/>
  <c r="AJ373" i="6"/>
  <c r="BE372" i="4"/>
  <c r="BE372" i="6"/>
  <c r="BA372" i="4"/>
  <c r="BA372" i="6"/>
  <c r="AW372" i="4"/>
  <c r="AW372" i="6"/>
  <c r="AS372" i="4"/>
  <c r="AS372" i="6"/>
  <c r="AO372" i="4"/>
  <c r="AO372" i="6"/>
  <c r="AK372" i="4"/>
  <c r="AK372" i="6"/>
  <c r="AG372" i="4"/>
  <c r="AG372" i="6"/>
  <c r="BB371" i="4"/>
  <c r="BB371" i="6"/>
  <c r="AX371" i="4"/>
  <c r="AX371" i="6"/>
  <c r="AT371" i="4"/>
  <c r="AT371" i="6"/>
  <c r="AP371" i="4"/>
  <c r="AP371" i="6"/>
  <c r="AL371" i="4"/>
  <c r="AL371" i="6"/>
  <c r="AH371" i="4"/>
  <c r="AH371" i="6"/>
  <c r="BC370" i="4"/>
  <c r="BC370" i="6"/>
  <c r="AY370" i="4"/>
  <c r="AY370" i="6"/>
  <c r="AU370" i="4"/>
  <c r="AU370" i="6"/>
  <c r="AQ370" i="4"/>
  <c r="AQ370" i="6"/>
  <c r="AM370" i="4"/>
  <c r="AM370" i="6"/>
  <c r="AI370" i="4"/>
  <c r="AI370" i="6"/>
  <c r="BD369" i="4"/>
  <c r="BD369" i="6"/>
  <c r="AZ369" i="4"/>
  <c r="AZ369" i="6"/>
  <c r="AV369" i="4"/>
  <c r="AV369" i="6"/>
  <c r="AR369" i="4"/>
  <c r="AR369" i="6"/>
  <c r="AN369" i="4"/>
  <c r="AN369" i="6"/>
  <c r="AJ369" i="4"/>
  <c r="AJ369" i="6"/>
  <c r="BE368" i="4"/>
  <c r="BE368" i="6"/>
  <c r="BA368" i="4"/>
  <c r="BA368" i="6"/>
  <c r="AW368" i="4"/>
  <c r="AW368" i="6"/>
  <c r="AS368" i="4"/>
  <c r="AS368" i="6"/>
  <c r="AO368" i="4"/>
  <c r="AO368" i="6"/>
  <c r="AK368" i="4"/>
  <c r="AK368" i="6"/>
  <c r="AG368" i="4"/>
  <c r="AG368" i="6"/>
  <c r="BB367" i="4"/>
  <c r="BB367" i="6"/>
  <c r="AX367" i="4"/>
  <c r="AX367" i="6"/>
  <c r="AT367" i="4"/>
  <c r="AT367" i="6"/>
  <c r="AP367" i="4"/>
  <c r="AP367" i="6"/>
  <c r="AL367" i="4"/>
  <c r="AL367" i="6"/>
  <c r="AH367" i="4"/>
  <c r="AH367" i="6"/>
  <c r="BC366" i="4"/>
  <c r="BC366" i="6"/>
  <c r="AY366" i="4"/>
  <c r="AY366" i="6"/>
  <c r="AU366" i="4"/>
  <c r="AU366" i="6"/>
  <c r="AQ366" i="4"/>
  <c r="AQ366" i="6"/>
  <c r="AM366" i="4"/>
  <c r="AM366" i="6"/>
  <c r="AI366" i="4"/>
  <c r="AI366" i="6"/>
  <c r="BD365" i="4"/>
  <c r="BD365" i="6"/>
  <c r="AZ365" i="4"/>
  <c r="AZ365" i="6"/>
  <c r="AV365" i="4"/>
  <c r="AV365" i="6"/>
  <c r="AR365" i="4"/>
  <c r="AR365" i="6"/>
  <c r="AN365" i="4"/>
  <c r="AN365" i="6"/>
  <c r="AJ365" i="4"/>
  <c r="AJ365" i="6"/>
  <c r="BE364" i="4"/>
  <c r="BE364" i="6"/>
  <c r="BA364" i="4"/>
  <c r="BA364" i="6"/>
  <c r="AW364" i="4"/>
  <c r="AW364" i="6"/>
  <c r="AS364" i="4"/>
  <c r="AS364" i="6"/>
  <c r="AO364" i="4"/>
  <c r="AO364" i="6"/>
  <c r="AK364" i="4"/>
  <c r="AK364" i="6"/>
  <c r="AG364" i="4"/>
  <c r="AG364" i="6"/>
  <c r="BB363" i="4"/>
  <c r="BB363" i="6"/>
  <c r="AX363" i="4"/>
  <c r="AX363" i="6"/>
  <c r="AT363" i="4"/>
  <c r="AT363" i="6"/>
  <c r="AP363" i="4"/>
  <c r="AP363" i="6"/>
  <c r="AL363" i="4"/>
  <c r="AL363" i="6"/>
  <c r="AH363" i="4"/>
  <c r="AH363" i="6"/>
  <c r="BC362" i="4"/>
  <c r="BC362" i="6"/>
  <c r="AY362" i="4"/>
  <c r="AY362" i="6"/>
  <c r="AU362" i="4"/>
  <c r="AU362" i="6"/>
  <c r="AQ362" i="4"/>
  <c r="AQ362" i="6"/>
  <c r="AM362" i="4"/>
  <c r="AM362" i="6"/>
  <c r="AI362" i="4"/>
  <c r="AI362" i="6"/>
  <c r="BE361" i="4"/>
  <c r="BE361" i="6"/>
  <c r="BA361" i="4"/>
  <c r="BA361" i="6"/>
  <c r="AW361" i="4"/>
  <c r="AW361" i="6"/>
  <c r="AS361" i="4"/>
  <c r="AS361" i="6"/>
  <c r="AO361" i="4"/>
  <c r="AO361" i="6"/>
  <c r="AK361" i="4"/>
  <c r="AK361" i="6"/>
  <c r="AG361" i="4"/>
  <c r="AG361" i="6"/>
  <c r="BB360" i="4"/>
  <c r="BB360" i="6"/>
  <c r="AX360" i="4"/>
  <c r="AX360" i="6"/>
  <c r="AT360" i="4"/>
  <c r="AT360" i="6"/>
  <c r="AP360" i="4"/>
  <c r="AP360" i="6"/>
  <c r="AL360" i="4"/>
  <c r="AL360" i="6"/>
  <c r="AH360" i="4"/>
  <c r="AH360" i="6"/>
  <c r="BC359" i="4"/>
  <c r="BC359" i="6"/>
  <c r="AY359" i="4"/>
  <c r="AY359" i="6"/>
  <c r="AU359" i="4"/>
  <c r="AU359" i="6"/>
  <c r="AQ359" i="4"/>
  <c r="AQ359" i="6"/>
  <c r="AM359" i="4"/>
  <c r="AM359" i="6"/>
  <c r="AI359" i="4"/>
  <c r="AI359" i="6"/>
  <c r="BD358" i="4"/>
  <c r="BD358" i="6"/>
  <c r="AZ358" i="4"/>
  <c r="AZ358" i="6"/>
  <c r="AV358" i="4"/>
  <c r="AV358" i="6"/>
  <c r="AR358" i="4"/>
  <c r="AR358" i="6"/>
  <c r="AN358" i="4"/>
  <c r="AN358" i="6"/>
  <c r="AJ358" i="4"/>
  <c r="AJ358" i="6"/>
  <c r="BE357" i="4"/>
  <c r="BE357" i="6"/>
  <c r="BA357" i="4"/>
  <c r="BA357" i="6"/>
  <c r="AW357" i="4"/>
  <c r="AW357" i="6"/>
  <c r="AS357" i="4"/>
  <c r="AS357" i="6"/>
  <c r="AO357" i="4"/>
  <c r="AO357" i="6"/>
  <c r="AK357" i="4"/>
  <c r="AK357" i="6"/>
  <c r="AG357" i="4"/>
  <c r="AG357" i="6"/>
  <c r="BB356" i="4"/>
  <c r="BB356" i="6"/>
  <c r="AX356" i="4"/>
  <c r="AX356" i="6"/>
  <c r="AT356" i="4"/>
  <c r="AT356" i="6"/>
  <c r="AP356" i="4"/>
  <c r="AP356" i="6"/>
  <c r="AL356" i="4"/>
  <c r="AL356" i="6"/>
  <c r="AH356" i="4"/>
  <c r="AH356" i="6"/>
  <c r="BC355" i="4"/>
  <c r="BC355" i="6"/>
  <c r="AY355" i="4"/>
  <c r="AY355" i="6"/>
  <c r="AU355" i="4"/>
  <c r="AU355" i="6"/>
  <c r="AQ355" i="4"/>
  <c r="AQ355" i="6"/>
  <c r="AM355" i="4"/>
  <c r="AM355" i="6"/>
  <c r="AI355" i="4"/>
  <c r="AI355" i="6"/>
  <c r="BD354" i="4"/>
  <c r="BD354" i="6"/>
  <c r="AZ354" i="4"/>
  <c r="AZ354" i="6"/>
  <c r="AV354" i="4"/>
  <c r="AV354" i="6"/>
  <c r="AR354" i="4"/>
  <c r="AR354" i="6"/>
  <c r="AN354" i="4"/>
  <c r="AN354" i="6"/>
  <c r="AJ354" i="4"/>
  <c r="AJ354" i="6"/>
  <c r="BE353" i="4"/>
  <c r="BE353" i="6"/>
  <c r="BA353" i="4"/>
  <c r="BA353" i="6"/>
  <c r="AW353" i="4"/>
  <c r="AW353" i="6"/>
  <c r="AS353" i="4"/>
  <c r="AS353" i="6"/>
  <c r="AO353" i="4"/>
  <c r="AO353" i="6"/>
  <c r="AK353" i="4"/>
  <c r="AK353" i="6"/>
  <c r="AG353" i="4"/>
  <c r="AG353" i="6"/>
  <c r="BB352" i="4"/>
  <c r="BB352" i="6"/>
  <c r="AX352" i="4"/>
  <c r="AX352" i="6"/>
  <c r="AT352" i="4"/>
  <c r="AT352" i="6"/>
  <c r="AP352" i="4"/>
  <c r="AP352" i="6"/>
  <c r="AL352" i="4"/>
  <c r="AL352" i="6"/>
  <c r="AH352" i="4"/>
  <c r="AH352" i="6"/>
  <c r="BC351" i="4"/>
  <c r="BC351" i="6"/>
  <c r="AY351" i="4"/>
  <c r="AY351" i="6"/>
  <c r="AU351" i="4"/>
  <c r="AU351" i="6"/>
  <c r="AQ351" i="4"/>
  <c r="AQ351" i="6"/>
  <c r="AM351" i="4"/>
  <c r="AM351" i="6"/>
  <c r="AI351" i="4"/>
  <c r="AI351" i="6"/>
  <c r="BD350" i="4"/>
  <c r="BD350" i="6"/>
  <c r="AZ350" i="4"/>
  <c r="AZ350" i="6"/>
  <c r="AV350" i="4"/>
  <c r="AV350" i="6"/>
  <c r="AR350" i="4"/>
  <c r="AR350" i="6"/>
  <c r="AN350" i="4"/>
  <c r="AN350" i="6"/>
  <c r="AJ350" i="4"/>
  <c r="AJ350" i="6"/>
  <c r="BE349" i="4"/>
  <c r="BE349" i="6"/>
  <c r="BA349" i="4"/>
  <c r="BA349" i="6"/>
  <c r="AW349" i="4"/>
  <c r="AW349" i="6"/>
  <c r="AS349" i="4"/>
  <c r="AS349" i="6"/>
  <c r="AO349" i="4"/>
  <c r="AO349" i="6"/>
  <c r="AK349" i="4"/>
  <c r="AK349" i="6"/>
  <c r="AG349" i="4"/>
  <c r="AG349" i="6"/>
  <c r="BB348" i="4"/>
  <c r="BB348" i="6"/>
  <c r="AX348" i="4"/>
  <c r="AX348" i="6"/>
  <c r="AT348" i="4"/>
  <c r="AT348" i="6"/>
  <c r="AP348" i="4"/>
  <c r="AP348" i="6"/>
  <c r="AL348" i="4"/>
  <c r="AL348" i="6"/>
  <c r="AH348" i="4"/>
  <c r="AH348" i="6"/>
  <c r="BC347" i="4"/>
  <c r="BC347" i="6"/>
  <c r="AY347" i="4"/>
  <c r="AY347" i="6"/>
  <c r="AU347" i="4"/>
  <c r="AU347" i="6"/>
  <c r="AQ347" i="4"/>
  <c r="AQ347" i="6"/>
  <c r="AM347" i="4"/>
  <c r="AM347" i="6"/>
  <c r="AI347" i="4"/>
  <c r="AI347" i="6"/>
  <c r="BD346" i="4"/>
  <c r="BD346" i="6"/>
  <c r="AZ346" i="4"/>
  <c r="AZ346" i="6"/>
  <c r="AV346" i="4"/>
  <c r="AV346" i="6"/>
  <c r="AR346" i="4"/>
  <c r="AR346" i="6"/>
  <c r="AN346" i="4"/>
  <c r="AN346" i="6"/>
  <c r="AJ346" i="4"/>
  <c r="AJ346" i="6"/>
  <c r="BE345" i="4"/>
  <c r="BE345" i="6"/>
  <c r="BA345" i="4"/>
  <c r="BA345" i="6"/>
  <c r="AW345" i="4"/>
  <c r="AW345" i="6"/>
  <c r="AS345" i="4"/>
  <c r="AS345" i="6"/>
  <c r="AO345" i="4"/>
  <c r="AO345" i="6"/>
  <c r="AK345" i="4"/>
  <c r="AK345" i="6"/>
  <c r="AG345" i="4"/>
  <c r="AG345" i="6"/>
  <c r="BB344" i="4"/>
  <c r="BB344" i="6"/>
  <c r="AX344" i="4"/>
  <c r="AX344" i="6"/>
  <c r="AT344" i="4"/>
  <c r="AT344" i="6"/>
  <c r="AP344" i="4"/>
  <c r="AP344" i="6"/>
  <c r="AL344" i="4"/>
  <c r="AL344" i="6"/>
  <c r="AH344" i="4"/>
  <c r="AH344" i="6"/>
  <c r="BC343" i="4"/>
  <c r="BC343" i="6"/>
  <c r="AY343" i="4"/>
  <c r="AY343" i="6"/>
  <c r="AU343" i="4"/>
  <c r="AU343" i="6"/>
  <c r="AQ343" i="4"/>
  <c r="AQ343" i="6"/>
  <c r="AM343" i="4"/>
  <c r="AM343" i="6"/>
  <c r="AI343" i="4"/>
  <c r="AI343" i="6"/>
  <c r="BD342" i="4"/>
  <c r="BD342" i="6"/>
  <c r="AZ342" i="4"/>
  <c r="AZ342" i="6"/>
  <c r="AV342" i="4"/>
  <c r="AV342" i="6"/>
  <c r="AR342" i="4"/>
  <c r="AR342" i="6"/>
  <c r="AN342" i="4"/>
  <c r="AN342" i="6"/>
  <c r="AJ342" i="4"/>
  <c r="AJ342" i="6"/>
  <c r="BE341" i="4"/>
  <c r="BE341" i="6"/>
  <c r="BA341" i="4"/>
  <c r="BA341" i="6"/>
  <c r="AW341" i="4"/>
  <c r="AW341" i="6"/>
  <c r="AS341" i="4"/>
  <c r="AS341" i="6"/>
  <c r="AO341" i="4"/>
  <c r="AO341" i="6"/>
  <c r="AK341" i="4"/>
  <c r="AK341" i="6"/>
  <c r="AG341" i="4"/>
  <c r="AG341" i="6"/>
  <c r="BB340" i="4"/>
  <c r="BB340" i="6"/>
  <c r="AX340" i="4"/>
  <c r="AX340" i="6"/>
  <c r="AT340" i="4"/>
  <c r="AT340" i="6"/>
  <c r="AP340" i="4"/>
  <c r="AP340" i="6"/>
  <c r="AL340" i="4"/>
  <c r="AL340" i="6"/>
  <c r="AH340" i="4"/>
  <c r="AH340" i="6"/>
  <c r="BC339" i="4"/>
  <c r="BC339" i="6"/>
  <c r="AY339" i="4"/>
  <c r="AY339" i="6"/>
  <c r="AU339" i="4"/>
  <c r="AU339" i="6"/>
  <c r="AQ339" i="4"/>
  <c r="AQ339" i="6"/>
  <c r="AM339" i="4"/>
  <c r="AM339" i="6"/>
  <c r="AI339" i="4"/>
  <c r="AI339" i="6"/>
  <c r="BD338" i="4"/>
  <c r="BD338" i="6"/>
  <c r="AZ338" i="4"/>
  <c r="AZ338" i="6"/>
  <c r="AV338" i="4"/>
  <c r="AV338" i="6"/>
  <c r="AR338" i="4"/>
  <c r="AR338" i="6"/>
  <c r="AN338" i="4"/>
  <c r="AN338" i="6"/>
  <c r="AJ338" i="4"/>
  <c r="AJ338" i="6"/>
  <c r="BE337" i="4"/>
  <c r="BE337" i="6"/>
  <c r="BA337" i="4"/>
  <c r="BA337" i="6"/>
  <c r="AW337" i="4"/>
  <c r="AW337" i="6"/>
  <c r="AS337" i="4"/>
  <c r="AS337" i="6"/>
  <c r="AO337" i="4"/>
  <c r="AO337" i="6"/>
  <c r="AK337" i="4"/>
  <c r="AK337" i="6"/>
  <c r="AG337" i="4"/>
  <c r="AG337" i="6"/>
  <c r="BB336" i="4"/>
  <c r="BB336" i="6"/>
  <c r="AX336" i="4"/>
  <c r="AX336" i="6"/>
  <c r="AT336" i="4"/>
  <c r="AT336" i="6"/>
  <c r="AP336" i="4"/>
  <c r="AP336" i="6"/>
  <c r="AL336" i="4"/>
  <c r="AL336" i="6"/>
  <c r="AH336" i="4"/>
  <c r="AH336" i="6"/>
  <c r="BC335" i="4"/>
  <c r="BC335" i="6"/>
  <c r="AY335" i="4"/>
  <c r="AY335" i="6"/>
  <c r="AU335" i="4"/>
  <c r="AU335" i="6"/>
  <c r="AQ335" i="4"/>
  <c r="AQ335" i="6"/>
  <c r="AM335" i="4"/>
  <c r="AM335" i="6"/>
  <c r="AI335" i="4"/>
  <c r="AI335" i="6"/>
  <c r="BD334" i="4"/>
  <c r="BD334" i="6"/>
  <c r="AZ334" i="4"/>
  <c r="AZ334" i="6"/>
  <c r="AV334" i="4"/>
  <c r="AV334" i="6"/>
  <c r="AR334" i="4"/>
  <c r="AR334" i="6"/>
  <c r="AN334" i="4"/>
  <c r="AN334" i="6"/>
  <c r="AJ334" i="4"/>
  <c r="AJ334" i="6"/>
  <c r="BE333" i="4"/>
  <c r="BE333" i="6"/>
  <c r="BA333" i="4"/>
  <c r="BA333" i="6"/>
  <c r="AW333" i="4"/>
  <c r="AW333" i="6"/>
  <c r="AS333" i="4"/>
  <c r="AS333" i="6"/>
  <c r="AO333" i="4"/>
  <c r="AO333" i="6"/>
  <c r="AK333" i="4"/>
  <c r="AK333" i="6"/>
  <c r="AG333" i="4"/>
  <c r="AG333" i="6"/>
  <c r="BB332" i="4"/>
  <c r="BB332" i="6"/>
  <c r="AX332" i="4"/>
  <c r="AX332" i="6"/>
  <c r="AT332" i="4"/>
  <c r="AT332" i="6"/>
  <c r="AP332" i="4"/>
  <c r="AP332" i="6"/>
  <c r="AL332" i="4"/>
  <c r="AL332" i="6"/>
  <c r="AH332" i="4"/>
  <c r="AH332" i="6"/>
  <c r="BE331" i="4"/>
  <c r="BE331" i="6"/>
  <c r="BA331" i="4"/>
  <c r="BA331" i="6"/>
  <c r="AW331" i="4"/>
  <c r="AW331" i="6"/>
  <c r="AS331" i="4"/>
  <c r="AS331" i="6"/>
  <c r="AO331" i="4"/>
  <c r="AO331" i="6"/>
  <c r="AK331" i="4"/>
  <c r="AK331" i="6"/>
  <c r="AG331" i="4"/>
  <c r="AG331" i="6"/>
  <c r="BB330" i="4"/>
  <c r="BB330" i="6"/>
  <c r="AX330" i="4"/>
  <c r="AX330" i="6"/>
  <c r="AT330" i="4"/>
  <c r="AT330" i="6"/>
  <c r="AP330" i="4"/>
  <c r="AP330" i="6"/>
  <c r="AL330" i="4"/>
  <c r="AL330" i="6"/>
  <c r="AH330" i="4"/>
  <c r="AH330" i="6"/>
  <c r="BC329" i="4"/>
  <c r="BC329" i="6"/>
  <c r="AY329" i="4"/>
  <c r="AY329" i="6"/>
  <c r="AU329" i="4"/>
  <c r="AU329" i="6"/>
  <c r="AQ329" i="4"/>
  <c r="AQ329" i="6"/>
  <c r="AM329" i="4"/>
  <c r="AM329" i="6"/>
  <c r="AI329" i="4"/>
  <c r="AI329" i="6"/>
  <c r="BD328" i="4"/>
  <c r="BD328" i="6"/>
  <c r="AZ328" i="4"/>
  <c r="AZ328" i="6"/>
  <c r="AV328" i="4"/>
  <c r="AV328" i="6"/>
  <c r="AR328" i="4"/>
  <c r="AR328" i="6"/>
  <c r="AN328" i="4"/>
  <c r="AN328" i="6"/>
  <c r="AJ328" i="4"/>
  <c r="AJ328" i="6"/>
  <c r="BE327" i="4"/>
  <c r="BE327" i="6"/>
  <c r="BA327" i="4"/>
  <c r="BA327" i="6"/>
  <c r="AW327" i="4"/>
  <c r="AW327" i="6"/>
  <c r="AS327" i="4"/>
  <c r="AS327" i="6"/>
  <c r="AO327" i="4"/>
  <c r="AO327" i="6"/>
  <c r="AK327" i="4"/>
  <c r="AK327" i="6"/>
  <c r="AG327" i="4"/>
  <c r="AG327" i="6"/>
  <c r="BB326" i="4"/>
  <c r="BB326" i="6"/>
  <c r="AX326" i="4"/>
  <c r="AX326" i="6"/>
  <c r="AT326" i="4"/>
  <c r="AT326" i="6"/>
  <c r="AP326" i="4"/>
  <c r="AP326" i="6"/>
  <c r="AL326" i="4"/>
  <c r="AL326" i="6"/>
  <c r="AH326" i="4"/>
  <c r="AH326" i="6"/>
  <c r="BC325" i="4"/>
  <c r="BC325" i="6"/>
  <c r="AY325" i="4"/>
  <c r="AY325" i="6"/>
  <c r="AU325" i="4"/>
  <c r="AU325" i="6"/>
  <c r="AQ325" i="4"/>
  <c r="AQ325" i="6"/>
  <c r="AM325" i="4"/>
  <c r="AM325" i="6"/>
  <c r="AI325" i="4"/>
  <c r="AI325" i="6"/>
  <c r="BD324" i="4"/>
  <c r="BD324" i="6"/>
  <c r="AZ324" i="4"/>
  <c r="AZ324" i="6"/>
  <c r="AV324" i="4"/>
  <c r="AV324" i="6"/>
  <c r="AR324" i="4"/>
  <c r="AR324" i="6"/>
  <c r="AN324" i="4"/>
  <c r="AN324" i="6"/>
  <c r="AJ324" i="4"/>
  <c r="AJ324" i="6"/>
  <c r="BE323" i="4"/>
  <c r="BE323" i="6"/>
  <c r="BA323" i="4"/>
  <c r="BA323" i="6"/>
  <c r="AW323" i="4"/>
  <c r="AW323" i="6"/>
  <c r="AS323" i="4"/>
  <c r="AS323" i="6"/>
  <c r="AO323" i="4"/>
  <c r="AO323" i="6"/>
  <c r="AK323" i="4"/>
  <c r="AK323" i="6"/>
  <c r="AG323" i="4"/>
  <c r="AG323" i="6"/>
  <c r="BB322" i="4"/>
  <c r="BB322" i="6"/>
  <c r="AX322" i="4"/>
  <c r="AX322" i="6"/>
  <c r="AT322" i="4"/>
  <c r="AT322" i="6"/>
  <c r="AP322" i="4"/>
  <c r="AP322" i="6"/>
  <c r="AL322" i="4"/>
  <c r="AL322" i="6"/>
  <c r="AH322" i="4"/>
  <c r="AH322" i="6"/>
  <c r="BC321" i="4"/>
  <c r="BC321" i="6"/>
  <c r="AY321" i="4"/>
  <c r="AY321" i="6"/>
  <c r="AU321" i="4"/>
  <c r="AU321" i="6"/>
  <c r="AQ321" i="4"/>
  <c r="AQ321" i="6"/>
  <c r="AM321" i="4"/>
  <c r="AM321" i="6"/>
  <c r="AI321" i="4"/>
  <c r="AI321" i="6"/>
  <c r="BD320" i="4"/>
  <c r="BD320" i="6"/>
  <c r="AZ320" i="4"/>
  <c r="AZ320" i="6"/>
  <c r="AV320" i="4"/>
  <c r="AV320" i="6"/>
  <c r="AR320" i="4"/>
  <c r="AR320" i="6"/>
  <c r="AN320" i="4"/>
  <c r="AN320" i="6"/>
  <c r="AJ320" i="4"/>
  <c r="AJ320" i="6"/>
  <c r="BE319" i="4"/>
  <c r="BE319" i="6"/>
  <c r="BA319" i="4"/>
  <c r="BA319" i="6"/>
  <c r="AW319" i="4"/>
  <c r="AW319" i="6"/>
  <c r="AS319" i="4"/>
  <c r="AS319" i="6"/>
  <c r="AO319" i="4"/>
  <c r="AO319" i="6"/>
  <c r="AK319" i="4"/>
  <c r="AK319" i="6"/>
  <c r="AG319" i="4"/>
  <c r="AG319" i="6"/>
  <c r="BB318" i="4"/>
  <c r="BB318" i="6"/>
  <c r="AX318" i="4"/>
  <c r="AX318" i="6"/>
  <c r="AT318" i="4"/>
  <c r="AT318" i="6"/>
  <c r="AP318" i="4"/>
  <c r="AP318" i="6"/>
  <c r="AL318" i="4"/>
  <c r="AL318" i="6"/>
  <c r="AH318" i="4"/>
  <c r="AH318" i="6"/>
  <c r="BC317" i="4"/>
  <c r="BC317" i="6"/>
  <c r="AY317" i="4"/>
  <c r="AY317" i="6"/>
  <c r="AU317" i="4"/>
  <c r="AU317" i="6"/>
  <c r="AQ317" i="4"/>
  <c r="AQ317" i="6"/>
  <c r="AM317" i="4"/>
  <c r="AM317" i="6"/>
  <c r="AI317" i="4"/>
  <c r="AI317" i="6"/>
  <c r="BD316" i="4"/>
  <c r="BD316" i="6"/>
  <c r="AZ316" i="4"/>
  <c r="AZ316" i="6"/>
  <c r="AV316" i="4"/>
  <c r="AV316" i="6"/>
  <c r="AR316" i="4"/>
  <c r="AR316" i="6"/>
  <c r="AN316" i="4"/>
  <c r="AN316" i="6"/>
  <c r="AJ316" i="4"/>
  <c r="AJ316" i="6"/>
  <c r="BE315" i="4"/>
  <c r="BE315" i="6"/>
  <c r="BA315" i="4"/>
  <c r="BA315" i="6"/>
  <c r="AW315" i="4"/>
  <c r="AW315" i="6"/>
  <c r="AS315" i="4"/>
  <c r="AS315" i="6"/>
  <c r="AO315" i="4"/>
  <c r="AO315" i="6"/>
  <c r="AK315" i="4"/>
  <c r="AK315" i="6"/>
  <c r="AG315" i="4"/>
  <c r="AG315" i="6"/>
  <c r="BB314" i="4"/>
  <c r="BB314" i="6"/>
  <c r="AX314" i="4"/>
  <c r="AX314" i="6"/>
  <c r="AT314" i="4"/>
  <c r="AT314" i="6"/>
  <c r="AP314" i="4"/>
  <c r="AP314" i="6"/>
  <c r="AL314" i="4"/>
  <c r="AL314" i="6"/>
  <c r="AH314" i="4"/>
  <c r="AH314" i="6"/>
  <c r="BC313" i="4"/>
  <c r="BC313" i="6"/>
  <c r="AY313" i="4"/>
  <c r="AY313" i="6"/>
  <c r="AU313" i="4"/>
  <c r="AU313" i="6"/>
  <c r="AQ313" i="4"/>
  <c r="AQ313" i="6"/>
  <c r="AM313" i="4"/>
  <c r="AM313" i="6"/>
  <c r="AI313" i="4"/>
  <c r="AI313" i="6"/>
  <c r="BD312" i="4"/>
  <c r="BD312" i="6"/>
  <c r="AZ312" i="4"/>
  <c r="AZ312" i="6"/>
  <c r="AV312" i="4"/>
  <c r="AV312" i="6"/>
  <c r="AR312" i="4"/>
  <c r="AR312" i="6"/>
  <c r="AN312" i="4"/>
  <c r="AN312" i="6"/>
  <c r="AJ312" i="4"/>
  <c r="AJ312" i="6"/>
  <c r="BE311" i="4"/>
  <c r="BE311" i="6"/>
  <c r="BA311" i="4"/>
  <c r="BA311" i="6"/>
  <c r="AW311" i="4"/>
  <c r="AW311" i="6"/>
  <c r="AS311" i="4"/>
  <c r="AS311" i="6"/>
  <c r="AO311" i="4"/>
  <c r="AO311" i="6"/>
  <c r="AK311" i="4"/>
  <c r="AK311" i="6"/>
  <c r="AG311" i="4"/>
  <c r="AG311" i="6"/>
  <c r="BB310" i="4"/>
  <c r="BB310" i="6"/>
  <c r="AX310" i="4"/>
  <c r="AX310" i="6"/>
  <c r="AT310" i="4"/>
  <c r="AT310" i="6"/>
  <c r="AP310" i="4"/>
  <c r="AP310" i="6"/>
  <c r="AL310" i="4"/>
  <c r="AL310" i="6"/>
  <c r="AH310" i="4"/>
  <c r="AH310" i="6"/>
  <c r="BC309" i="4"/>
  <c r="BC309" i="6"/>
  <c r="AY309" i="4"/>
  <c r="AY309" i="6"/>
  <c r="AU309" i="4"/>
  <c r="AU309" i="6"/>
  <c r="AQ309" i="4"/>
  <c r="AQ309" i="6"/>
  <c r="AM309" i="4"/>
  <c r="AM309" i="6"/>
  <c r="AI309" i="4"/>
  <c r="AI309" i="6"/>
  <c r="BD308" i="4"/>
  <c r="BD308" i="6"/>
  <c r="AZ308" i="4"/>
  <c r="AZ308" i="6"/>
  <c r="AV308" i="4"/>
  <c r="AV308" i="6"/>
  <c r="AR308" i="4"/>
  <c r="AR308" i="6"/>
  <c r="AN308" i="4"/>
  <c r="AN308" i="6"/>
  <c r="AJ308" i="4"/>
  <c r="AJ308" i="6"/>
  <c r="BE307" i="4"/>
  <c r="BE307" i="6"/>
  <c r="BA307" i="4"/>
  <c r="BA307" i="6"/>
  <c r="AW307" i="4"/>
  <c r="AW307" i="6"/>
  <c r="AS307" i="4"/>
  <c r="AS307" i="6"/>
  <c r="AO307" i="4"/>
  <c r="AO307" i="6"/>
  <c r="AK307" i="4"/>
  <c r="AK307" i="6"/>
  <c r="AG307" i="4"/>
  <c r="AG307" i="6"/>
  <c r="BB306" i="4"/>
  <c r="BB306" i="6"/>
  <c r="AX306" i="4"/>
  <c r="AX306" i="6"/>
  <c r="AT306" i="4"/>
  <c r="AT306" i="6"/>
  <c r="AP306" i="4"/>
  <c r="AP306" i="6"/>
  <c r="AL306" i="4"/>
  <c r="AL306" i="6"/>
  <c r="AH306" i="4"/>
  <c r="AH306" i="6"/>
  <c r="BE305" i="4"/>
  <c r="BE305" i="6"/>
  <c r="BA305" i="4"/>
  <c r="BA305" i="6"/>
  <c r="AW305" i="4"/>
  <c r="AW305" i="6"/>
  <c r="AS305" i="4"/>
  <c r="AS305" i="6"/>
  <c r="AO305" i="4"/>
  <c r="AO305" i="6"/>
  <c r="AK305" i="4"/>
  <c r="AK305" i="6"/>
  <c r="AG305" i="4"/>
  <c r="AG305" i="6"/>
  <c r="BB304" i="4"/>
  <c r="BB304" i="6"/>
  <c r="AX304" i="4"/>
  <c r="AX304" i="6"/>
  <c r="AT304" i="4"/>
  <c r="AT304" i="6"/>
  <c r="AP304" i="4"/>
  <c r="AP304" i="6"/>
  <c r="AL304" i="4"/>
  <c r="AL304" i="6"/>
  <c r="AH304" i="4"/>
  <c r="AH304" i="6"/>
  <c r="BC303" i="4"/>
  <c r="BC303" i="6"/>
  <c r="AY303" i="4"/>
  <c r="AY303" i="6"/>
  <c r="AU303" i="4"/>
  <c r="AU303" i="6"/>
  <c r="AQ303" i="4"/>
  <c r="AQ303" i="6"/>
  <c r="AM303" i="4"/>
  <c r="AM303" i="6"/>
  <c r="AI303" i="4"/>
  <c r="AI303" i="6"/>
  <c r="BD302" i="4"/>
  <c r="BD302" i="6"/>
  <c r="AZ302" i="4"/>
  <c r="AZ302" i="6"/>
  <c r="AV302" i="4"/>
  <c r="AV302" i="6"/>
  <c r="AR302" i="4"/>
  <c r="AR302" i="6"/>
  <c r="AN302" i="4"/>
  <c r="AN302" i="6"/>
  <c r="AJ302" i="4"/>
  <c r="AJ302" i="6"/>
  <c r="BE301" i="4"/>
  <c r="BE301" i="6"/>
  <c r="BA301" i="4"/>
  <c r="BA301" i="6"/>
  <c r="AW301" i="4"/>
  <c r="AW301" i="6"/>
  <c r="AS301" i="4"/>
  <c r="AS301" i="6"/>
  <c r="AO301" i="4"/>
  <c r="AO301" i="6"/>
  <c r="AK301" i="4"/>
  <c r="AK301" i="6"/>
  <c r="AG301" i="4"/>
  <c r="AG301" i="6"/>
  <c r="BB300" i="4"/>
  <c r="BB300" i="6"/>
  <c r="AX300" i="4"/>
  <c r="AX300" i="6"/>
  <c r="AT300" i="4"/>
  <c r="AT300" i="6"/>
  <c r="AP300" i="4"/>
  <c r="AP300" i="6"/>
  <c r="AL300" i="4"/>
  <c r="AL300" i="6"/>
  <c r="AH300" i="4"/>
  <c r="AH300" i="6"/>
  <c r="BC299" i="4"/>
  <c r="BC299" i="6"/>
  <c r="AY299" i="4"/>
  <c r="AY299" i="6"/>
  <c r="AU299" i="4"/>
  <c r="AU299" i="6"/>
  <c r="AQ299" i="4"/>
  <c r="AQ299" i="6"/>
  <c r="AM299" i="4"/>
  <c r="AM299" i="6"/>
  <c r="AI299" i="4"/>
  <c r="AI299" i="6"/>
  <c r="BD298" i="4"/>
  <c r="BD298" i="6"/>
  <c r="AZ298" i="4"/>
  <c r="AZ298" i="6"/>
  <c r="AV298" i="4"/>
  <c r="AV298" i="6"/>
  <c r="AR298" i="4"/>
  <c r="AR298" i="6"/>
  <c r="AN298" i="4"/>
  <c r="AN298" i="6"/>
  <c r="AJ298" i="4"/>
  <c r="AJ298" i="6"/>
  <c r="BE297" i="4"/>
  <c r="BE297" i="6"/>
  <c r="BA297" i="4"/>
  <c r="BA297" i="6"/>
  <c r="AW297" i="4"/>
  <c r="AW297" i="6"/>
  <c r="AS297" i="4"/>
  <c r="AS297" i="6"/>
  <c r="AO297" i="4"/>
  <c r="AO297" i="6"/>
  <c r="AK297" i="4"/>
  <c r="AK297" i="6"/>
  <c r="AG297" i="4"/>
  <c r="AG297" i="6"/>
  <c r="BB296" i="4"/>
  <c r="BB296" i="6"/>
  <c r="AX296" i="4"/>
  <c r="AX296" i="6"/>
  <c r="AT296" i="4"/>
  <c r="AT296" i="6"/>
  <c r="AP296" i="4"/>
  <c r="AP296" i="6"/>
  <c r="AL296" i="4"/>
  <c r="AL296" i="6"/>
  <c r="AH296" i="4"/>
  <c r="AH296" i="6"/>
  <c r="BC295" i="4"/>
  <c r="BC295" i="6"/>
  <c r="AY295" i="4"/>
  <c r="AY295" i="6"/>
  <c r="AU295" i="4"/>
  <c r="AU295" i="6"/>
  <c r="AQ295" i="4"/>
  <c r="AQ295" i="6"/>
  <c r="AM295" i="4"/>
  <c r="AM295" i="6"/>
  <c r="AI295" i="4"/>
  <c r="AI295" i="6"/>
  <c r="BD294" i="4"/>
  <c r="BD294" i="6"/>
  <c r="AZ294" i="4"/>
  <c r="AZ294" i="6"/>
  <c r="AV294" i="4"/>
  <c r="AV294" i="6"/>
  <c r="AR294" i="4"/>
  <c r="AR294" i="6"/>
  <c r="AN294" i="4"/>
  <c r="AN294" i="6"/>
  <c r="AJ294" i="4"/>
  <c r="AJ294" i="6"/>
  <c r="BE293" i="4"/>
  <c r="BE293" i="6"/>
  <c r="BA293" i="4"/>
  <c r="BA293" i="6"/>
  <c r="AW293" i="4"/>
  <c r="AW293" i="6"/>
  <c r="AS293" i="4"/>
  <c r="AS293" i="6"/>
  <c r="AO293" i="4"/>
  <c r="AO293" i="6"/>
  <c r="AK293" i="4"/>
  <c r="AK293" i="6"/>
  <c r="AG293" i="4"/>
  <c r="AG293" i="6"/>
  <c r="BB292" i="4"/>
  <c r="BB292" i="6"/>
  <c r="AX292" i="4"/>
  <c r="AX292" i="6"/>
  <c r="AT292" i="4"/>
  <c r="AT292" i="6"/>
  <c r="AP292" i="4"/>
  <c r="AP292" i="6"/>
  <c r="AL292" i="4"/>
  <c r="AL292" i="6"/>
  <c r="AH292" i="4"/>
  <c r="AH292" i="6"/>
  <c r="BC291" i="4"/>
  <c r="BC291" i="6"/>
  <c r="AY291" i="4"/>
  <c r="AY291" i="6"/>
  <c r="AU291" i="4"/>
  <c r="AU291" i="6"/>
  <c r="AQ291" i="4"/>
  <c r="AQ291" i="6"/>
  <c r="AM291" i="4"/>
  <c r="AM291" i="6"/>
  <c r="AI291" i="4"/>
  <c r="AI291" i="6"/>
  <c r="BD290" i="4"/>
  <c r="BD290" i="6"/>
  <c r="AZ290" i="4"/>
  <c r="AZ290" i="6"/>
  <c r="AV290" i="4"/>
  <c r="AV290" i="6"/>
  <c r="AR290" i="4"/>
  <c r="AR290" i="6"/>
  <c r="AN290" i="4"/>
  <c r="AN290" i="6"/>
  <c r="AJ290" i="4"/>
  <c r="AJ290" i="6"/>
  <c r="BE289" i="4"/>
  <c r="BE289" i="6"/>
  <c r="BA289" i="4"/>
  <c r="BA289" i="6"/>
  <c r="AW289" i="4"/>
  <c r="AW289" i="6"/>
  <c r="AS289" i="4"/>
  <c r="AS289" i="6"/>
  <c r="AO289" i="4"/>
  <c r="AO289" i="6"/>
  <c r="AK289" i="4"/>
  <c r="AK289" i="6"/>
  <c r="AG289" i="4"/>
  <c r="AG289" i="6"/>
  <c r="BB288" i="4"/>
  <c r="BB288" i="6"/>
  <c r="AX288" i="4"/>
  <c r="AX288" i="6"/>
  <c r="AT288" i="4"/>
  <c r="AT288" i="6"/>
  <c r="AP288" i="4"/>
  <c r="AP288" i="6"/>
  <c r="AL288" i="4"/>
  <c r="AL288" i="6"/>
  <c r="AH288" i="4"/>
  <c r="AH288" i="6"/>
  <c r="BC287" i="4"/>
  <c r="BC287" i="6"/>
  <c r="AY287" i="4"/>
  <c r="AY287" i="6"/>
  <c r="AU287" i="4"/>
  <c r="AU287" i="6"/>
  <c r="AQ287" i="4"/>
  <c r="AQ287" i="6"/>
  <c r="AM287" i="4"/>
  <c r="AM287" i="6"/>
  <c r="AI287" i="4"/>
  <c r="AI287" i="6"/>
  <c r="BD286" i="4"/>
  <c r="BD286" i="6"/>
  <c r="AZ286" i="4"/>
  <c r="AZ286" i="6"/>
  <c r="AV286" i="4"/>
  <c r="AV286" i="6"/>
  <c r="AR286" i="4"/>
  <c r="AR286" i="6"/>
  <c r="AN286" i="4"/>
  <c r="AN286" i="6"/>
  <c r="AJ286" i="4"/>
  <c r="AJ286" i="6"/>
  <c r="BE285" i="4"/>
  <c r="BE285" i="6"/>
  <c r="BA285" i="4"/>
  <c r="BA285" i="6"/>
  <c r="AW285" i="4"/>
  <c r="AW285" i="6"/>
  <c r="AS285" i="4"/>
  <c r="AS285" i="6"/>
  <c r="AO285" i="4"/>
  <c r="AO285" i="6"/>
  <c r="AK285" i="4"/>
  <c r="AK285" i="6"/>
  <c r="AG285" i="4"/>
  <c r="AG285" i="6"/>
  <c r="BB284" i="4"/>
  <c r="BB284" i="6"/>
  <c r="AX284" i="4"/>
  <c r="AX284" i="6"/>
  <c r="AT284" i="4"/>
  <c r="AT284" i="6"/>
  <c r="AP284" i="4"/>
  <c r="AP284" i="6"/>
  <c r="AL284" i="4"/>
  <c r="AL284" i="6"/>
  <c r="AH284" i="4"/>
  <c r="AH284" i="6"/>
  <c r="BC283" i="4"/>
  <c r="BC283" i="6"/>
  <c r="AY283" i="4"/>
  <c r="AY283" i="6"/>
  <c r="AU283" i="4"/>
  <c r="AU283" i="6"/>
  <c r="AQ283" i="4"/>
  <c r="AQ283" i="6"/>
  <c r="AM283" i="4"/>
  <c r="AM283" i="6"/>
  <c r="AI283" i="4"/>
  <c r="AI283" i="6"/>
  <c r="BD282" i="4"/>
  <c r="BD282" i="6"/>
  <c r="AZ282" i="4"/>
  <c r="AZ282" i="6"/>
  <c r="AV282" i="4"/>
  <c r="AV282" i="6"/>
  <c r="AR282" i="4"/>
  <c r="AR282" i="6"/>
  <c r="AN282" i="4"/>
  <c r="AN282" i="6"/>
  <c r="AJ282" i="4"/>
  <c r="AJ282" i="6"/>
  <c r="BE281" i="4"/>
  <c r="BE281" i="6"/>
  <c r="BA281" i="4"/>
  <c r="BA281" i="6"/>
  <c r="AW281" i="4"/>
  <c r="AW281" i="6"/>
  <c r="AS281" i="4"/>
  <c r="AS281" i="6"/>
  <c r="AO281" i="4"/>
  <c r="AO281" i="6"/>
  <c r="AK281" i="4"/>
  <c r="AK281" i="6"/>
  <c r="AG281" i="4"/>
  <c r="AG281" i="6"/>
  <c r="BB280" i="4"/>
  <c r="BB280" i="6"/>
  <c r="AX280" i="4"/>
  <c r="AX280" i="6"/>
  <c r="AT280" i="4"/>
  <c r="AT280" i="6"/>
  <c r="AP280" i="4"/>
  <c r="AP280" i="6"/>
  <c r="AL280" i="4"/>
  <c r="AL280" i="6"/>
  <c r="AH280" i="4"/>
  <c r="AH280" i="6"/>
  <c r="BC279" i="4"/>
  <c r="BC279" i="6"/>
  <c r="AY279" i="4"/>
  <c r="AY279" i="6"/>
  <c r="AU279" i="4"/>
  <c r="AU279" i="6"/>
  <c r="AQ279" i="4"/>
  <c r="AQ279" i="6"/>
  <c r="AM279" i="4"/>
  <c r="AM279" i="6"/>
  <c r="AI279" i="4"/>
  <c r="AI279" i="6"/>
  <c r="BD278" i="4"/>
  <c r="BD278" i="6"/>
  <c r="AZ278" i="4"/>
  <c r="AZ278" i="6"/>
  <c r="AV278" i="4"/>
  <c r="AV278" i="6"/>
  <c r="AR278" i="4"/>
  <c r="AR278" i="6"/>
  <c r="AN278" i="4"/>
  <c r="AN278" i="6"/>
  <c r="AJ278" i="4"/>
  <c r="AJ278" i="6"/>
  <c r="BE277" i="4"/>
  <c r="BE277" i="6"/>
  <c r="BA277" i="4"/>
  <c r="BA277" i="6"/>
  <c r="AW277" i="4"/>
  <c r="AW277" i="6"/>
  <c r="AS277" i="4"/>
  <c r="AS277" i="6"/>
  <c r="AO277" i="4"/>
  <c r="AO277" i="6"/>
  <c r="AK277" i="4"/>
  <c r="AK277" i="6"/>
  <c r="AG277" i="4"/>
  <c r="AG277" i="6"/>
  <c r="BB276" i="4"/>
  <c r="BB276" i="6"/>
  <c r="AX276" i="4"/>
  <c r="AX276" i="6"/>
  <c r="AT276" i="4"/>
  <c r="AT276" i="6"/>
  <c r="AP276" i="4"/>
  <c r="AP276" i="6"/>
  <c r="AL276" i="4"/>
  <c r="AL276" i="6"/>
  <c r="AH276" i="4"/>
  <c r="AH276" i="6"/>
  <c r="BC275" i="4"/>
  <c r="BC275" i="6"/>
  <c r="AY275" i="4"/>
  <c r="AY275" i="6"/>
  <c r="AU275" i="4"/>
  <c r="AU275" i="6"/>
  <c r="AQ275" i="4"/>
  <c r="AQ275" i="6"/>
  <c r="AM275" i="4"/>
  <c r="AM275" i="6"/>
  <c r="AI275" i="4"/>
  <c r="AI275" i="6"/>
  <c r="BD274" i="4"/>
  <c r="BD274" i="6"/>
  <c r="AZ274" i="4"/>
  <c r="AZ274" i="6"/>
  <c r="AV274" i="4"/>
  <c r="AV274" i="6"/>
  <c r="AR274" i="4"/>
  <c r="AR274" i="6"/>
  <c r="AN274" i="4"/>
  <c r="AN274" i="6"/>
  <c r="AJ274" i="4"/>
  <c r="AJ274" i="6"/>
  <c r="BE273" i="4"/>
  <c r="BE273" i="6"/>
  <c r="BA273" i="4"/>
  <c r="BA273" i="6"/>
  <c r="AW273" i="4"/>
  <c r="AW273" i="6"/>
  <c r="AS273" i="4"/>
  <c r="AS273" i="6"/>
  <c r="AO273" i="4"/>
  <c r="AO273" i="6"/>
  <c r="AK273" i="4"/>
  <c r="AK273" i="6"/>
  <c r="AG273" i="4"/>
  <c r="AG273" i="6"/>
  <c r="BE272" i="4"/>
  <c r="BE272" i="6"/>
  <c r="BA272" i="4"/>
  <c r="BA272" i="6"/>
  <c r="AW272" i="4"/>
  <c r="AW272" i="6"/>
  <c r="AS272" i="4"/>
  <c r="AS272" i="6"/>
  <c r="AO272" i="4"/>
  <c r="AO272" i="6"/>
  <c r="AK272" i="4"/>
  <c r="AK272" i="6"/>
  <c r="AG272" i="4"/>
  <c r="AG272" i="6"/>
  <c r="BB271" i="4"/>
  <c r="BB271" i="6"/>
  <c r="AX271" i="4"/>
  <c r="AX271" i="6"/>
  <c r="AT271" i="4"/>
  <c r="AT271" i="6"/>
  <c r="AP271" i="4"/>
  <c r="AP271" i="6"/>
  <c r="AL271" i="4"/>
  <c r="AL271" i="6"/>
  <c r="AH271" i="4"/>
  <c r="AH271" i="6"/>
  <c r="BB270" i="4"/>
  <c r="BB270" i="6"/>
  <c r="AX270" i="4"/>
  <c r="AX270" i="6"/>
  <c r="AT270" i="4"/>
  <c r="AT270" i="6"/>
  <c r="AP270" i="4"/>
  <c r="AP270" i="6"/>
  <c r="AL270" i="4"/>
  <c r="AL270" i="6"/>
  <c r="BD269" i="4"/>
  <c r="BD269" i="6"/>
  <c r="AZ269" i="4"/>
  <c r="AZ269" i="6"/>
  <c r="AV269" i="4"/>
  <c r="AV269" i="6"/>
  <c r="AR269" i="4"/>
  <c r="AR269" i="6"/>
  <c r="AN269" i="4"/>
  <c r="AN269" i="6"/>
  <c r="AJ269" i="4"/>
  <c r="AJ269" i="6"/>
  <c r="BD268" i="4"/>
  <c r="BD268" i="6"/>
  <c r="AZ268" i="4"/>
  <c r="AZ268" i="6"/>
  <c r="AV268" i="4"/>
  <c r="AV268" i="6"/>
  <c r="AR268" i="4"/>
  <c r="AR268" i="6"/>
  <c r="AN268" i="4"/>
  <c r="AN268" i="6"/>
  <c r="BE267" i="4"/>
  <c r="BE267" i="6"/>
  <c r="BA267" i="4"/>
  <c r="BA267" i="6"/>
  <c r="AW267" i="4"/>
  <c r="AW267" i="6"/>
  <c r="AS267" i="4"/>
  <c r="AS267" i="6"/>
  <c r="AO267" i="4"/>
  <c r="AO267" i="6"/>
  <c r="AK267" i="4"/>
  <c r="AK267" i="6"/>
  <c r="AG267" i="4"/>
  <c r="AG267" i="6"/>
  <c r="BE266" i="4"/>
  <c r="BE266" i="6"/>
  <c r="BA266" i="4"/>
  <c r="BA266" i="6"/>
  <c r="AW266" i="4"/>
  <c r="AW266" i="6"/>
  <c r="AS266" i="4"/>
  <c r="AS266" i="6"/>
  <c r="AO266" i="4"/>
  <c r="AO266" i="6"/>
  <c r="AK266" i="4"/>
  <c r="AK266" i="6"/>
  <c r="AG266" i="4"/>
  <c r="AG266" i="6"/>
  <c r="BC265" i="4"/>
  <c r="BC265" i="6"/>
  <c r="AY265" i="4"/>
  <c r="AY265" i="6"/>
  <c r="AU265" i="4"/>
  <c r="AU265" i="6"/>
  <c r="AQ265" i="4"/>
  <c r="AQ265" i="6"/>
  <c r="AM265" i="4"/>
  <c r="AM265" i="6"/>
  <c r="AI265" i="4"/>
  <c r="AI265" i="6"/>
  <c r="BE264" i="4"/>
  <c r="BE264" i="6"/>
  <c r="BA264" i="4"/>
  <c r="BA264" i="6"/>
  <c r="AW264" i="4"/>
  <c r="AW264" i="6"/>
  <c r="AS264" i="4"/>
  <c r="AS264" i="6"/>
  <c r="AO264" i="4"/>
  <c r="AO264" i="6"/>
  <c r="AK264" i="4"/>
  <c r="AK264" i="6"/>
  <c r="AG264" i="4"/>
  <c r="AG264" i="6"/>
  <c r="BB263" i="4"/>
  <c r="BB263" i="6"/>
  <c r="AX263" i="4"/>
  <c r="AX263" i="6"/>
  <c r="AT263" i="4"/>
  <c r="AT263" i="6"/>
  <c r="AP263" i="4"/>
  <c r="AP263" i="6"/>
  <c r="AL263" i="4"/>
  <c r="AL263" i="6"/>
  <c r="AH263" i="4"/>
  <c r="AH263" i="6"/>
  <c r="BB262" i="4"/>
  <c r="BB262" i="6"/>
  <c r="AX262" i="4"/>
  <c r="AX262" i="6"/>
  <c r="AT262" i="4"/>
  <c r="AT262" i="6"/>
  <c r="AP262" i="4"/>
  <c r="AP262" i="6"/>
  <c r="AL262" i="4"/>
  <c r="AL262" i="6"/>
  <c r="BD261" i="4"/>
  <c r="BD261" i="6"/>
  <c r="AZ261" i="4"/>
  <c r="AZ261" i="6"/>
  <c r="AV261" i="4"/>
  <c r="AV261" i="6"/>
  <c r="AR261" i="4"/>
  <c r="AR261" i="6"/>
  <c r="AN261" i="4"/>
  <c r="AN261" i="6"/>
  <c r="AJ261" i="4"/>
  <c r="AJ261" i="6"/>
  <c r="BD260" i="4"/>
  <c r="BD260" i="6"/>
  <c r="AZ260" i="4"/>
  <c r="AZ260" i="6"/>
  <c r="AV260" i="4"/>
  <c r="AV260" i="6"/>
  <c r="AR260" i="4"/>
  <c r="AR260" i="6"/>
  <c r="AN260" i="4"/>
  <c r="AN260" i="6"/>
  <c r="BB259" i="4"/>
  <c r="BB259" i="6"/>
  <c r="AX259" i="4"/>
  <c r="AX259" i="6"/>
  <c r="AT259" i="4"/>
  <c r="AT259" i="6"/>
  <c r="AP259" i="4"/>
  <c r="AP259" i="6"/>
  <c r="AH259" i="4"/>
  <c r="AH259" i="6"/>
  <c r="BB258" i="4"/>
  <c r="BB258" i="6"/>
  <c r="AX258" i="4"/>
  <c r="AX258" i="6"/>
  <c r="AT258" i="4"/>
  <c r="AT258" i="6"/>
  <c r="AP258" i="4"/>
  <c r="AP258" i="6"/>
  <c r="AL258" i="4"/>
  <c r="AL258" i="6"/>
  <c r="BD257" i="4"/>
  <c r="BD257" i="6"/>
  <c r="AZ257" i="4"/>
  <c r="AZ257" i="6"/>
  <c r="AV257" i="4"/>
  <c r="AV257" i="6"/>
  <c r="AR257" i="4"/>
  <c r="AR257" i="6"/>
  <c r="AN257" i="4"/>
  <c r="AN257" i="6"/>
  <c r="AJ257" i="4"/>
  <c r="AJ257" i="6"/>
  <c r="BD256" i="4"/>
  <c r="BD256" i="6"/>
  <c r="AZ256" i="4"/>
  <c r="AZ256" i="6"/>
  <c r="AV256" i="4"/>
  <c r="AV256" i="6"/>
  <c r="AR256" i="4"/>
  <c r="AR256" i="6"/>
  <c r="AN256" i="4"/>
  <c r="AN256" i="6"/>
  <c r="BE255" i="4"/>
  <c r="BE255" i="6"/>
  <c r="BA255" i="4"/>
  <c r="BA255" i="6"/>
  <c r="AW255" i="4"/>
  <c r="AW255" i="6"/>
  <c r="AS255" i="4"/>
  <c r="AS255" i="6"/>
  <c r="AO255" i="4"/>
  <c r="AO255" i="6"/>
  <c r="AK255" i="4"/>
  <c r="AK255" i="6"/>
  <c r="AG255" i="4"/>
  <c r="AG255" i="6"/>
  <c r="BD254" i="4"/>
  <c r="BD254" i="6"/>
  <c r="AZ254" i="4"/>
  <c r="AZ254" i="6"/>
  <c r="AV254" i="4"/>
  <c r="AV254" i="6"/>
  <c r="AR254" i="4"/>
  <c r="AR254" i="6"/>
  <c r="AN254" i="4"/>
  <c r="AN254" i="6"/>
  <c r="AJ254" i="4"/>
  <c r="AJ254" i="6"/>
  <c r="BB253" i="4"/>
  <c r="BB253" i="6"/>
  <c r="AX253" i="4"/>
  <c r="AX253" i="6"/>
  <c r="AT253" i="4"/>
  <c r="AT253" i="6"/>
  <c r="AP253" i="4"/>
  <c r="AP253" i="6"/>
  <c r="AL253" i="4"/>
  <c r="AL253" i="6"/>
  <c r="BB252" i="4"/>
  <c r="BB252" i="6"/>
  <c r="AX252" i="4"/>
  <c r="AX252" i="6"/>
  <c r="AT252" i="4"/>
  <c r="AT252" i="6"/>
  <c r="AP252" i="4"/>
  <c r="AP252" i="6"/>
  <c r="AL252" i="4"/>
  <c r="AL252" i="6"/>
  <c r="BC251" i="4"/>
  <c r="BC251" i="6"/>
  <c r="AY251" i="4"/>
  <c r="AY251" i="6"/>
  <c r="AU251" i="4"/>
  <c r="AU251" i="6"/>
  <c r="AQ251" i="4"/>
  <c r="AQ251" i="6"/>
  <c r="AM251" i="4"/>
  <c r="AM251" i="6"/>
  <c r="AI251" i="4"/>
  <c r="AI251" i="6"/>
  <c r="BE250" i="4"/>
  <c r="BE250" i="6"/>
  <c r="BA250" i="4"/>
  <c r="BA250" i="6"/>
  <c r="AW250" i="4"/>
  <c r="AW250" i="6"/>
  <c r="AS250" i="4"/>
  <c r="AS250" i="6"/>
  <c r="AO250" i="4"/>
  <c r="AO250" i="6"/>
  <c r="AK250" i="4"/>
  <c r="AK250" i="6"/>
  <c r="AG250" i="4"/>
  <c r="AG250" i="6"/>
  <c r="BC249" i="4"/>
  <c r="BC249" i="6"/>
  <c r="AY249" i="4"/>
  <c r="AY249" i="6"/>
  <c r="AU249" i="4"/>
  <c r="AU249" i="6"/>
  <c r="AQ249" i="4"/>
  <c r="AQ249" i="6"/>
  <c r="AM249" i="4"/>
  <c r="AM249" i="6"/>
  <c r="AI249" i="4"/>
  <c r="AI249" i="6"/>
  <c r="BC248" i="4"/>
  <c r="BC248" i="6"/>
  <c r="AY248" i="4"/>
  <c r="AY248" i="6"/>
  <c r="AU248" i="4"/>
  <c r="AU248" i="6"/>
  <c r="AQ248" i="4"/>
  <c r="AQ248" i="6"/>
  <c r="AM248" i="4"/>
  <c r="AM248" i="6"/>
  <c r="BD247" i="4"/>
  <c r="BD247" i="6"/>
  <c r="AZ247" i="4"/>
  <c r="AZ247" i="6"/>
  <c r="AV247" i="4"/>
  <c r="AV247" i="6"/>
  <c r="AR247" i="4"/>
  <c r="AR247" i="6"/>
  <c r="AN247" i="4"/>
  <c r="AN247" i="6"/>
  <c r="AJ247" i="4"/>
  <c r="AJ247" i="6"/>
  <c r="BD246" i="4"/>
  <c r="BD246" i="6"/>
  <c r="AZ246" i="4"/>
  <c r="AZ246" i="6"/>
  <c r="AV246" i="4"/>
  <c r="AV246" i="6"/>
  <c r="AR246" i="4"/>
  <c r="AR246" i="6"/>
  <c r="AN246" i="4"/>
  <c r="AN246" i="6"/>
  <c r="BB245" i="4"/>
  <c r="BB245" i="6"/>
  <c r="AX245" i="4"/>
  <c r="AX245" i="6"/>
  <c r="AT245" i="4"/>
  <c r="AT245" i="6"/>
  <c r="AP245" i="4"/>
  <c r="AP245" i="6"/>
  <c r="AL245" i="4"/>
  <c r="AL245" i="6"/>
  <c r="BB244" i="4"/>
  <c r="BB244" i="6"/>
  <c r="AX244" i="4"/>
  <c r="AX244" i="6"/>
  <c r="AT244" i="4"/>
  <c r="AT244" i="6"/>
  <c r="AP244" i="4"/>
  <c r="AP244" i="6"/>
  <c r="AL244" i="4"/>
  <c r="AL244" i="6"/>
  <c r="BC243" i="4"/>
  <c r="BC243" i="6"/>
  <c r="AY243" i="4"/>
  <c r="AY243" i="6"/>
  <c r="AU243" i="4"/>
  <c r="AU243" i="6"/>
  <c r="AQ243" i="4"/>
  <c r="AQ243" i="6"/>
  <c r="AM243" i="4"/>
  <c r="AM243" i="6"/>
  <c r="AI243" i="4"/>
  <c r="AI243" i="6"/>
  <c r="BC242" i="4"/>
  <c r="BC242" i="6"/>
  <c r="AY242" i="4"/>
  <c r="AY242" i="6"/>
  <c r="AU242" i="4"/>
  <c r="AU242" i="6"/>
  <c r="AQ242" i="4"/>
  <c r="AQ242" i="6"/>
  <c r="AM242" i="4"/>
  <c r="AM242" i="6"/>
  <c r="BE241" i="4"/>
  <c r="BE241" i="6"/>
  <c r="BA241" i="4"/>
  <c r="BA241" i="6"/>
  <c r="AW241" i="4"/>
  <c r="AW241" i="6"/>
  <c r="AS241" i="4"/>
  <c r="AS241" i="6"/>
  <c r="AO241" i="4"/>
  <c r="AO241" i="6"/>
  <c r="AK241" i="4"/>
  <c r="AK241" i="6"/>
  <c r="AG241" i="4"/>
  <c r="AG241" i="6"/>
  <c r="BE240" i="4"/>
  <c r="BE240" i="6"/>
  <c r="BA240" i="4"/>
  <c r="BA240" i="6"/>
  <c r="AW240" i="4"/>
  <c r="AW240" i="6"/>
  <c r="AS240" i="4"/>
  <c r="AS240" i="6"/>
  <c r="AO240" i="4"/>
  <c r="AO240" i="6"/>
  <c r="AK240" i="4"/>
  <c r="AK240" i="6"/>
  <c r="AG240" i="4"/>
  <c r="AG240" i="6"/>
  <c r="BB239" i="4"/>
  <c r="BB239" i="6"/>
  <c r="AX239" i="4"/>
  <c r="AX239" i="6"/>
  <c r="AT239" i="4"/>
  <c r="AT239" i="6"/>
  <c r="AP239" i="4"/>
  <c r="AP239" i="6"/>
  <c r="AL239" i="4"/>
  <c r="AL239" i="6"/>
  <c r="AH239" i="4"/>
  <c r="AH239" i="6"/>
  <c r="BE238" i="4"/>
  <c r="BE238" i="6"/>
  <c r="BA238" i="4"/>
  <c r="BA238" i="6"/>
  <c r="AW238" i="4"/>
  <c r="AW238" i="6"/>
  <c r="AS238" i="4"/>
  <c r="AS238" i="6"/>
  <c r="AO238" i="4"/>
  <c r="AO238" i="6"/>
  <c r="AK238" i="4"/>
  <c r="AK238" i="6"/>
  <c r="AG238" i="4"/>
  <c r="AG238" i="6"/>
  <c r="BB237" i="4"/>
  <c r="BB237" i="6"/>
  <c r="AX237" i="4"/>
  <c r="AX237" i="6"/>
  <c r="AT237" i="4"/>
  <c r="AT237" i="6"/>
  <c r="AP237" i="4"/>
  <c r="AP237" i="6"/>
  <c r="AL237" i="4"/>
  <c r="AL237" i="6"/>
  <c r="AH237" i="4"/>
  <c r="AH237" i="6"/>
  <c r="BB236" i="4"/>
  <c r="BB236" i="6"/>
  <c r="AX236" i="4"/>
  <c r="AX236" i="6"/>
  <c r="AT236" i="4"/>
  <c r="AT236" i="6"/>
  <c r="AP236" i="4"/>
  <c r="AP236" i="6"/>
  <c r="AL236" i="4"/>
  <c r="AL236" i="6"/>
  <c r="BC235" i="4"/>
  <c r="BC235" i="6"/>
  <c r="AY235" i="4"/>
  <c r="AY235" i="6"/>
  <c r="AU235" i="4"/>
  <c r="AU235" i="6"/>
  <c r="AQ235" i="4"/>
  <c r="AQ235" i="6"/>
  <c r="AM235" i="4"/>
  <c r="AM235" i="6"/>
  <c r="AI235" i="4"/>
  <c r="AI235" i="6"/>
  <c r="BC234" i="4"/>
  <c r="BC234" i="6"/>
  <c r="AY234" i="4"/>
  <c r="AY234" i="6"/>
  <c r="AU234" i="4"/>
  <c r="AU234" i="6"/>
  <c r="AQ234" i="4"/>
  <c r="AQ234" i="6"/>
  <c r="AM234" i="4"/>
  <c r="AM234" i="6"/>
  <c r="BE233" i="4"/>
  <c r="BE233" i="6"/>
  <c r="BA233" i="4"/>
  <c r="BA233" i="6"/>
  <c r="AW233" i="4"/>
  <c r="AW233" i="6"/>
  <c r="AS233" i="4"/>
  <c r="AS233" i="6"/>
  <c r="AO233" i="4"/>
  <c r="AO233" i="6"/>
  <c r="AK233" i="4"/>
  <c r="AK233" i="6"/>
  <c r="AG233" i="4"/>
  <c r="AG233" i="6"/>
  <c r="BE232" i="4"/>
  <c r="BE232" i="6"/>
  <c r="BA232" i="4"/>
  <c r="BA232" i="6"/>
  <c r="AW232" i="4"/>
  <c r="AW232" i="6"/>
  <c r="AS232" i="4"/>
  <c r="AS232" i="6"/>
  <c r="AO232" i="4"/>
  <c r="AO232" i="6"/>
  <c r="AK232" i="4"/>
  <c r="AK232" i="6"/>
  <c r="AG232" i="4"/>
  <c r="AG232" i="6"/>
  <c r="BB231" i="4"/>
  <c r="BB231" i="6"/>
  <c r="AX231" i="4"/>
  <c r="AX231" i="6"/>
  <c r="AT231" i="4"/>
  <c r="AT231" i="6"/>
  <c r="AP231" i="4"/>
  <c r="AP231" i="6"/>
  <c r="AL231" i="4"/>
  <c r="AL231" i="6"/>
  <c r="AH231" i="4"/>
  <c r="AH231" i="6"/>
  <c r="BB230" i="4"/>
  <c r="BB230" i="6"/>
  <c r="AX230" i="4"/>
  <c r="AX230" i="6"/>
  <c r="AT230" i="4"/>
  <c r="AT230" i="6"/>
  <c r="AP230" i="4"/>
  <c r="AP230" i="6"/>
  <c r="AL230" i="4"/>
  <c r="AL230" i="6"/>
  <c r="BD229" i="4"/>
  <c r="BD229" i="6"/>
  <c r="AZ229" i="4"/>
  <c r="AZ229" i="6"/>
  <c r="AV229" i="4"/>
  <c r="AV229" i="6"/>
  <c r="AR229" i="4"/>
  <c r="AR229" i="6"/>
  <c r="AN229" i="4"/>
  <c r="AN229" i="6"/>
  <c r="AJ229" i="4"/>
  <c r="AJ229" i="6"/>
  <c r="BE228" i="4"/>
  <c r="BE228" i="6"/>
  <c r="BA228" i="4"/>
  <c r="BA228" i="6"/>
  <c r="AW228" i="4"/>
  <c r="AW228" i="6"/>
  <c r="AS228" i="4"/>
  <c r="AS228" i="6"/>
  <c r="AO228" i="4"/>
  <c r="AO228" i="6"/>
  <c r="AK228" i="4"/>
  <c r="AK228" i="6"/>
  <c r="AG228" i="4"/>
  <c r="AG228" i="6"/>
  <c r="BB227" i="4"/>
  <c r="BB227" i="6"/>
  <c r="AX227" i="4"/>
  <c r="AX227" i="6"/>
  <c r="AT227" i="4"/>
  <c r="AT227" i="6"/>
  <c r="AP227" i="4"/>
  <c r="AP227" i="6"/>
  <c r="AL227" i="4"/>
  <c r="AL227" i="6"/>
  <c r="AH227" i="4"/>
  <c r="AH227" i="6"/>
  <c r="BB226" i="4"/>
  <c r="BB226" i="6"/>
  <c r="AX226" i="4"/>
  <c r="AX226" i="6"/>
  <c r="AT226" i="4"/>
  <c r="AT226" i="6"/>
  <c r="AP226" i="4"/>
  <c r="AP226" i="6"/>
  <c r="AL226" i="4"/>
  <c r="AL226" i="6"/>
  <c r="BD225" i="4"/>
  <c r="BD225" i="6"/>
  <c r="AZ225" i="4"/>
  <c r="AZ225" i="6"/>
  <c r="AV225" i="4"/>
  <c r="AV225" i="6"/>
  <c r="AR225" i="4"/>
  <c r="AR225" i="6"/>
  <c r="AN225" i="4"/>
  <c r="AN225" i="6"/>
  <c r="AJ225" i="4"/>
  <c r="AJ225" i="6"/>
  <c r="BD224" i="4"/>
  <c r="BD224" i="6"/>
  <c r="AZ224" i="4"/>
  <c r="AZ224" i="6"/>
  <c r="AV224" i="4"/>
  <c r="AV224" i="6"/>
  <c r="AR224" i="4"/>
  <c r="AR224" i="6"/>
  <c r="AN224" i="4"/>
  <c r="AN224" i="6"/>
  <c r="BE223" i="4"/>
  <c r="BE223" i="6"/>
  <c r="BA223" i="4"/>
  <c r="BA223" i="6"/>
  <c r="AW223" i="4"/>
  <c r="AW223" i="6"/>
  <c r="AS223" i="4"/>
  <c r="AS223" i="6"/>
  <c r="AO223" i="4"/>
  <c r="AO223" i="6"/>
  <c r="AK223" i="4"/>
  <c r="AK223" i="6"/>
  <c r="AG223" i="4"/>
  <c r="AG223" i="6"/>
  <c r="BE222" i="4"/>
  <c r="BE222" i="6"/>
  <c r="BA222" i="4"/>
  <c r="BA222" i="6"/>
  <c r="AW222" i="4"/>
  <c r="AW222" i="6"/>
  <c r="AS222" i="4"/>
  <c r="AS222" i="6"/>
  <c r="AO222" i="4"/>
  <c r="AO222" i="6"/>
  <c r="AK222" i="4"/>
  <c r="AK222" i="6"/>
  <c r="AG222" i="4"/>
  <c r="AG222" i="6"/>
  <c r="BC221" i="4"/>
  <c r="BC221" i="6"/>
  <c r="AY221" i="4"/>
  <c r="AY221" i="6"/>
  <c r="AU221" i="4"/>
  <c r="AU221" i="6"/>
  <c r="AQ221" i="4"/>
  <c r="AQ221" i="6"/>
  <c r="AM221" i="4"/>
  <c r="AM221" i="6"/>
  <c r="AI221" i="4"/>
  <c r="AI221" i="6"/>
  <c r="BC220" i="4"/>
  <c r="BC220" i="6"/>
  <c r="AY220" i="4"/>
  <c r="AY220" i="6"/>
  <c r="AU220" i="4"/>
  <c r="AU220" i="6"/>
  <c r="AQ220" i="4"/>
  <c r="AQ220" i="6"/>
  <c r="AM220" i="4"/>
  <c r="AM220" i="6"/>
  <c r="BE219" i="4"/>
  <c r="BE219" i="6"/>
  <c r="BA219" i="4"/>
  <c r="BA219" i="6"/>
  <c r="AW219" i="4"/>
  <c r="AW219" i="6"/>
  <c r="AS219" i="4"/>
  <c r="AS219" i="6"/>
  <c r="AO219" i="4"/>
  <c r="AO219" i="6"/>
  <c r="AK219" i="4"/>
  <c r="AK219" i="6"/>
  <c r="AG219" i="4"/>
  <c r="AG219" i="6"/>
  <c r="BE218" i="4"/>
  <c r="BE218" i="6"/>
  <c r="BA218" i="4"/>
  <c r="BA218" i="6"/>
  <c r="AW218" i="4"/>
  <c r="AW218" i="6"/>
  <c r="AS218" i="4"/>
  <c r="AS218" i="6"/>
  <c r="AO218" i="4"/>
  <c r="AO218" i="6"/>
  <c r="AK218" i="4"/>
  <c r="AK218" i="6"/>
  <c r="AG218" i="4"/>
  <c r="AG218" i="6"/>
  <c r="BC217" i="4"/>
  <c r="BC217" i="6"/>
  <c r="AY217" i="4"/>
  <c r="AY217" i="6"/>
  <c r="AU217" i="4"/>
  <c r="AU217" i="6"/>
  <c r="AQ217" i="4"/>
  <c r="AQ217" i="6"/>
  <c r="AM217" i="4"/>
  <c r="AM217" i="6"/>
  <c r="AI217" i="4"/>
  <c r="AI217" i="6"/>
  <c r="BC216" i="4"/>
  <c r="BC216" i="6"/>
  <c r="AY216" i="4"/>
  <c r="AY216" i="6"/>
  <c r="AU216" i="4"/>
  <c r="AU216" i="6"/>
  <c r="AQ216" i="4"/>
  <c r="AQ216" i="6"/>
  <c r="AM216" i="4"/>
  <c r="AM216" i="6"/>
  <c r="BD215" i="4"/>
  <c r="BD215" i="6"/>
  <c r="AZ215" i="4"/>
  <c r="AZ215" i="6"/>
  <c r="AV215" i="4"/>
  <c r="AV215" i="6"/>
  <c r="AR215" i="4"/>
  <c r="AR215" i="6"/>
  <c r="AN215" i="4"/>
  <c r="AN215" i="6"/>
  <c r="AJ215" i="4"/>
  <c r="AJ215" i="6"/>
  <c r="BD214" i="4"/>
  <c r="BD214" i="6"/>
  <c r="AZ214" i="4"/>
  <c r="AZ214" i="6"/>
  <c r="AV214" i="4"/>
  <c r="AV214" i="6"/>
  <c r="AR214" i="4"/>
  <c r="AR214" i="6"/>
  <c r="AN214" i="4"/>
  <c r="AN214" i="6"/>
  <c r="BB213" i="4"/>
  <c r="BB213" i="6"/>
  <c r="AX213" i="4"/>
  <c r="AX213" i="6"/>
  <c r="AT213" i="4"/>
  <c r="AT213" i="6"/>
  <c r="AP213" i="4"/>
  <c r="AP213" i="6"/>
  <c r="AL213" i="4"/>
  <c r="AL213" i="6"/>
  <c r="BB212" i="4"/>
  <c r="BB212" i="6"/>
  <c r="AX212" i="4"/>
  <c r="AX212" i="6"/>
  <c r="AT212" i="4"/>
  <c r="AT212" i="6"/>
  <c r="AP212" i="4"/>
  <c r="AP212" i="6"/>
  <c r="AL212" i="4"/>
  <c r="AL212" i="6"/>
  <c r="BC211" i="4"/>
  <c r="BC211" i="6"/>
  <c r="AY211" i="4"/>
  <c r="AY211" i="6"/>
  <c r="AU211" i="4"/>
  <c r="AU211" i="6"/>
  <c r="AQ211" i="4"/>
  <c r="AQ211" i="6"/>
  <c r="AM211" i="4"/>
  <c r="AM211" i="6"/>
  <c r="AI211" i="4"/>
  <c r="AI211" i="6"/>
  <c r="BC210" i="4"/>
  <c r="BC210" i="6"/>
  <c r="AY210" i="4"/>
  <c r="AY210" i="6"/>
  <c r="AU210" i="4"/>
  <c r="AU210" i="6"/>
  <c r="AQ210" i="4"/>
  <c r="AQ210" i="6"/>
  <c r="AM210" i="4"/>
  <c r="AM210" i="6"/>
  <c r="BE209" i="4"/>
  <c r="BE209" i="6"/>
  <c r="BA209" i="4"/>
  <c r="BA209" i="6"/>
  <c r="AW209" i="4"/>
  <c r="AW209" i="6"/>
  <c r="AS209" i="4"/>
  <c r="AS209" i="6"/>
  <c r="AO209" i="4"/>
  <c r="AO209" i="6"/>
  <c r="AK209" i="4"/>
  <c r="AK209" i="6"/>
  <c r="AG209" i="4"/>
  <c r="AG209" i="6"/>
  <c r="BE208" i="4"/>
  <c r="BE208" i="6"/>
  <c r="BA208" i="4"/>
  <c r="BA208" i="6"/>
  <c r="AW208" i="4"/>
  <c r="AW208" i="6"/>
  <c r="AS208" i="4"/>
  <c r="AS208" i="6"/>
  <c r="AO208" i="4"/>
  <c r="AO208" i="6"/>
  <c r="AK208" i="4"/>
  <c r="AK208" i="6"/>
  <c r="AG208" i="4"/>
  <c r="AG208" i="6"/>
  <c r="BB207" i="4"/>
  <c r="BB207" i="6"/>
  <c r="AX207" i="4"/>
  <c r="AX207" i="6"/>
  <c r="AT207" i="4"/>
  <c r="AT207" i="6"/>
  <c r="AP207" i="4"/>
  <c r="AP207" i="6"/>
  <c r="AL207" i="4"/>
  <c r="AL207" i="6"/>
  <c r="AH207" i="4"/>
  <c r="AH207" i="6"/>
  <c r="BB206" i="4"/>
  <c r="BB206" i="6"/>
  <c r="AX206" i="4"/>
  <c r="AX206" i="6"/>
  <c r="AT206" i="4"/>
  <c r="AT206" i="6"/>
  <c r="AP206" i="4"/>
  <c r="AP206" i="6"/>
  <c r="AL206" i="4"/>
  <c r="AL206" i="6"/>
  <c r="BD205" i="4"/>
  <c r="BD205" i="6"/>
  <c r="AZ205" i="4"/>
  <c r="AZ205" i="6"/>
  <c r="AV205" i="4"/>
  <c r="AV205" i="6"/>
  <c r="AR205" i="4"/>
  <c r="AR205" i="6"/>
  <c r="AN205" i="4"/>
  <c r="AN205" i="6"/>
  <c r="AJ205" i="4"/>
  <c r="AJ205" i="6"/>
  <c r="BB204" i="4"/>
  <c r="BB204" i="6"/>
  <c r="AX204" i="4"/>
  <c r="AX204" i="6"/>
  <c r="AT204" i="4"/>
  <c r="AT204" i="6"/>
  <c r="AP204" i="4"/>
  <c r="AP204" i="6"/>
  <c r="AL204" i="4"/>
  <c r="AL204" i="6"/>
  <c r="BC203" i="4"/>
  <c r="BC203" i="6"/>
  <c r="AY203" i="4"/>
  <c r="AY203" i="6"/>
  <c r="AU203" i="4"/>
  <c r="AU203" i="6"/>
  <c r="AQ203" i="4"/>
  <c r="AQ203" i="6"/>
  <c r="AM203" i="4"/>
  <c r="AM203" i="6"/>
  <c r="AI203" i="4"/>
  <c r="AI203" i="6"/>
  <c r="BC202" i="4"/>
  <c r="BC202" i="6"/>
  <c r="AY202" i="4"/>
  <c r="AY202" i="6"/>
  <c r="AU202" i="4"/>
  <c r="AU202" i="6"/>
  <c r="AQ202" i="4"/>
  <c r="AQ202" i="6"/>
  <c r="AM202" i="4"/>
  <c r="AM202" i="6"/>
  <c r="BE201" i="4"/>
  <c r="BE201" i="6"/>
  <c r="BA201" i="4"/>
  <c r="BA201" i="6"/>
  <c r="AW201" i="4"/>
  <c r="AW201" i="6"/>
  <c r="AS201" i="4"/>
  <c r="AS201" i="6"/>
  <c r="AO201" i="4"/>
  <c r="AO201" i="6"/>
  <c r="AK201" i="4"/>
  <c r="AK201" i="6"/>
  <c r="AG201" i="4"/>
  <c r="AG201" i="6"/>
  <c r="BE200" i="4"/>
  <c r="BE200" i="6"/>
  <c r="BA200" i="4"/>
  <c r="BA200" i="6"/>
  <c r="AW200" i="4"/>
  <c r="AW200" i="6"/>
  <c r="AS200" i="4"/>
  <c r="AS200" i="6"/>
  <c r="AO200" i="4"/>
  <c r="AO200" i="6"/>
  <c r="AK200" i="4"/>
  <c r="AK200" i="6"/>
  <c r="AG200" i="4"/>
  <c r="AG200" i="6"/>
  <c r="BB199" i="4"/>
  <c r="BB199" i="6"/>
  <c r="AX199" i="4"/>
  <c r="AX199" i="6"/>
  <c r="AT199" i="4"/>
  <c r="AT199" i="6"/>
  <c r="AP199" i="4"/>
  <c r="AP199" i="6"/>
  <c r="AL199" i="4"/>
  <c r="AL199" i="6"/>
  <c r="AH199" i="4"/>
  <c r="AH199" i="6"/>
  <c r="BB198" i="4"/>
  <c r="BB198" i="6"/>
  <c r="AX198" i="4"/>
  <c r="AX198" i="6"/>
  <c r="AT198" i="4"/>
  <c r="AT198" i="6"/>
  <c r="AP198" i="4"/>
  <c r="AP198" i="6"/>
  <c r="AL198" i="4"/>
  <c r="AL198" i="6"/>
  <c r="BD197" i="4"/>
  <c r="BD197" i="6"/>
  <c r="AZ197" i="4"/>
  <c r="AZ197" i="6"/>
  <c r="AV197" i="4"/>
  <c r="AV197" i="6"/>
  <c r="AR197" i="4"/>
  <c r="AR197" i="6"/>
  <c r="AN197" i="4"/>
  <c r="AN197" i="6"/>
  <c r="AJ197" i="4"/>
  <c r="AJ197" i="6"/>
  <c r="BD196" i="4"/>
  <c r="BD196" i="6"/>
  <c r="AZ196" i="4"/>
  <c r="AZ196" i="6"/>
  <c r="AV196" i="4"/>
  <c r="AV196" i="6"/>
  <c r="AR196" i="4"/>
  <c r="AR196" i="6"/>
  <c r="AN196" i="4"/>
  <c r="AN196" i="6"/>
  <c r="BB195" i="4"/>
  <c r="BB195" i="6"/>
  <c r="AX195" i="4"/>
  <c r="AX195" i="6"/>
  <c r="AT195" i="4"/>
  <c r="AT195" i="6"/>
  <c r="AP195" i="4"/>
  <c r="AP195" i="6"/>
  <c r="AH195" i="4"/>
  <c r="AH195" i="6"/>
  <c r="BB194" i="4"/>
  <c r="BB194" i="6"/>
  <c r="AX194" i="4"/>
  <c r="AX194" i="6"/>
  <c r="AT194" i="4"/>
  <c r="AT194" i="6"/>
  <c r="AP194" i="4"/>
  <c r="AP194" i="6"/>
  <c r="AL194" i="4"/>
  <c r="AL194" i="6"/>
  <c r="BD193" i="4"/>
  <c r="BD193" i="6"/>
  <c r="AZ193" i="4"/>
  <c r="AZ193" i="6"/>
  <c r="AV193" i="4"/>
  <c r="AV193" i="6"/>
  <c r="AR193" i="4"/>
  <c r="AR193" i="6"/>
  <c r="AN193" i="4"/>
  <c r="AN193" i="6"/>
  <c r="AJ193" i="4"/>
  <c r="AJ193" i="6"/>
  <c r="BD192" i="4"/>
  <c r="BD192" i="6"/>
  <c r="AZ192" i="4"/>
  <c r="AZ192" i="6"/>
  <c r="AV192" i="4"/>
  <c r="AV192" i="6"/>
  <c r="AR192" i="4"/>
  <c r="AR192" i="6"/>
  <c r="AN192" i="4"/>
  <c r="AN192" i="6"/>
  <c r="BE191" i="4"/>
  <c r="BE191" i="6"/>
  <c r="BA191" i="4"/>
  <c r="BA191" i="6"/>
  <c r="AW191" i="4"/>
  <c r="AW191" i="6"/>
  <c r="AS191" i="4"/>
  <c r="AS191" i="6"/>
  <c r="AO191" i="4"/>
  <c r="AO191" i="6"/>
  <c r="AK191" i="4"/>
  <c r="AK191" i="6"/>
  <c r="AG191" i="4"/>
  <c r="AG191" i="6"/>
  <c r="BE190" i="4"/>
  <c r="BE190" i="6"/>
  <c r="BA190" i="4"/>
  <c r="BA190" i="6"/>
  <c r="AW190" i="4"/>
  <c r="AW190" i="6"/>
  <c r="AS190" i="4"/>
  <c r="AS190" i="6"/>
  <c r="AO190" i="4"/>
  <c r="AO190" i="6"/>
  <c r="AK190" i="4"/>
  <c r="AK190" i="6"/>
  <c r="AG190" i="4"/>
  <c r="AG190" i="6"/>
  <c r="BC189" i="4"/>
  <c r="BC189" i="6"/>
  <c r="AY189" i="4"/>
  <c r="AY189" i="6"/>
  <c r="AU189" i="4"/>
  <c r="AU189" i="6"/>
  <c r="AQ189" i="4"/>
  <c r="AQ189" i="6"/>
  <c r="AM189" i="4"/>
  <c r="AM189" i="6"/>
  <c r="AI189" i="4"/>
  <c r="AI189" i="6"/>
  <c r="BC188" i="4"/>
  <c r="BC188" i="6"/>
  <c r="AY188" i="4"/>
  <c r="AY188" i="6"/>
  <c r="AU188" i="4"/>
  <c r="AU188" i="6"/>
  <c r="AQ188" i="4"/>
  <c r="AQ188" i="6"/>
  <c r="AM188" i="4"/>
  <c r="AM188" i="6"/>
  <c r="BE187" i="4"/>
  <c r="BE187" i="6"/>
  <c r="BA187" i="4"/>
  <c r="BA187" i="6"/>
  <c r="AW187" i="4"/>
  <c r="AW187" i="6"/>
  <c r="AS187" i="4"/>
  <c r="AS187" i="6"/>
  <c r="AO187" i="4"/>
  <c r="AO187" i="6"/>
  <c r="AK187" i="4"/>
  <c r="AK187" i="6"/>
  <c r="AG187" i="4"/>
  <c r="AG187" i="6"/>
  <c r="BE186" i="4"/>
  <c r="BE186" i="6"/>
  <c r="BA186" i="4"/>
  <c r="BA186" i="6"/>
  <c r="AW186" i="4"/>
  <c r="AW186" i="6"/>
  <c r="AS186" i="4"/>
  <c r="AS186" i="6"/>
  <c r="AO186" i="4"/>
  <c r="AO186" i="6"/>
  <c r="AK186" i="4"/>
  <c r="AK186" i="6"/>
  <c r="AG186" i="4"/>
  <c r="AG186" i="6"/>
  <c r="BC185" i="4"/>
  <c r="BC185" i="6"/>
  <c r="AY185" i="4"/>
  <c r="AY185" i="6"/>
  <c r="AU185" i="4"/>
  <c r="AU185" i="6"/>
  <c r="AQ185" i="4"/>
  <c r="AQ185" i="6"/>
  <c r="AM185" i="4"/>
  <c r="AM185" i="6"/>
  <c r="AI185" i="4"/>
  <c r="AI185" i="6"/>
  <c r="BD184" i="4"/>
  <c r="BD184" i="6"/>
  <c r="AZ184" i="4"/>
  <c r="AZ184" i="6"/>
  <c r="AV184" i="4"/>
  <c r="AV184" i="6"/>
  <c r="AR184" i="4"/>
  <c r="AR184" i="6"/>
  <c r="AN184" i="4"/>
  <c r="AN184" i="6"/>
  <c r="AJ184" i="4"/>
  <c r="AJ184" i="6"/>
  <c r="BC183" i="4"/>
  <c r="BC183" i="6"/>
  <c r="AY183" i="4"/>
  <c r="AY183" i="6"/>
  <c r="AQ183" i="4"/>
  <c r="AQ183" i="6"/>
  <c r="AM183" i="4"/>
  <c r="AM183" i="6"/>
  <c r="AI183" i="4"/>
  <c r="AI183" i="6"/>
  <c r="BD182" i="4"/>
  <c r="BD182" i="6"/>
  <c r="AZ182" i="4"/>
  <c r="AZ182" i="6"/>
  <c r="AV182" i="4"/>
  <c r="AV182" i="6"/>
  <c r="AR182" i="4"/>
  <c r="AR182" i="6"/>
  <c r="AN182" i="4"/>
  <c r="AN182" i="6"/>
  <c r="AJ182" i="4"/>
  <c r="AJ182" i="6"/>
  <c r="BE181" i="4"/>
  <c r="BE181" i="6"/>
  <c r="BA181" i="4"/>
  <c r="BA181" i="6"/>
  <c r="AW181" i="4"/>
  <c r="AW181" i="6"/>
  <c r="AS181" i="4"/>
  <c r="AS181" i="6"/>
  <c r="AO181" i="4"/>
  <c r="AO181" i="6"/>
  <c r="AK181" i="4"/>
  <c r="AK181" i="6"/>
  <c r="AG181" i="4"/>
  <c r="AG181" i="6"/>
  <c r="BB180" i="4"/>
  <c r="BB180" i="6"/>
  <c r="AX180" i="4"/>
  <c r="AX180" i="6"/>
  <c r="AT180" i="4"/>
  <c r="AT180" i="6"/>
  <c r="AP180" i="4"/>
  <c r="AP180" i="6"/>
  <c r="AL180" i="4"/>
  <c r="AL180" i="6"/>
  <c r="AH180" i="4"/>
  <c r="AH180" i="6"/>
  <c r="BC179" i="4"/>
  <c r="BC179" i="6"/>
  <c r="AY179" i="4"/>
  <c r="AY179" i="6"/>
  <c r="AU179" i="4"/>
  <c r="AU179" i="6"/>
  <c r="AQ179" i="4"/>
  <c r="AQ179" i="6"/>
  <c r="AM179" i="4"/>
  <c r="AM179" i="6"/>
  <c r="AI179" i="4"/>
  <c r="AI179" i="6"/>
  <c r="BD178" i="4"/>
  <c r="BD178" i="6"/>
  <c r="AZ178" i="4"/>
  <c r="AZ178" i="6"/>
  <c r="AV178" i="4"/>
  <c r="AV178" i="6"/>
  <c r="AR178" i="4"/>
  <c r="AR178" i="6"/>
  <c r="AN178" i="4"/>
  <c r="AN178" i="6"/>
  <c r="AJ178" i="4"/>
  <c r="AJ178" i="6"/>
  <c r="BE177" i="4"/>
  <c r="BE177" i="6"/>
  <c r="BA177" i="4"/>
  <c r="BA177" i="6"/>
  <c r="AW177" i="4"/>
  <c r="AW177" i="6"/>
  <c r="AS177" i="4"/>
  <c r="AS177" i="6"/>
  <c r="AO177" i="4"/>
  <c r="AO177" i="6"/>
  <c r="AK177" i="4"/>
  <c r="AK177" i="6"/>
  <c r="AG177" i="4"/>
  <c r="AG177" i="6"/>
  <c r="BB176" i="4"/>
  <c r="BB176" i="6"/>
  <c r="AX176" i="4"/>
  <c r="AX176" i="6"/>
  <c r="AT176" i="4"/>
  <c r="AT176" i="6"/>
  <c r="AP176" i="4"/>
  <c r="AP176" i="6"/>
  <c r="AL176" i="4"/>
  <c r="AL176" i="6"/>
  <c r="AH176" i="4"/>
  <c r="AH176" i="6"/>
  <c r="BC175" i="4"/>
  <c r="BC175" i="6"/>
  <c r="AY175" i="4"/>
  <c r="AY175" i="6"/>
  <c r="AU175" i="4"/>
  <c r="AU175" i="6"/>
  <c r="AQ175" i="4"/>
  <c r="AQ175" i="6"/>
  <c r="AM175" i="4"/>
  <c r="AM175" i="6"/>
  <c r="AI175" i="4"/>
  <c r="AI175" i="6"/>
  <c r="BD174" i="4"/>
  <c r="BD174" i="6"/>
  <c r="AZ174" i="4"/>
  <c r="AZ174" i="6"/>
  <c r="AV174" i="4"/>
  <c r="AV174" i="6"/>
  <c r="AR174" i="4"/>
  <c r="AR174" i="6"/>
  <c r="AN174" i="4"/>
  <c r="AN174" i="6"/>
  <c r="AJ174" i="4"/>
  <c r="AJ174" i="6"/>
  <c r="BE173" i="4"/>
  <c r="BE173" i="6"/>
  <c r="BA173" i="4"/>
  <c r="BA173" i="6"/>
  <c r="AW173" i="4"/>
  <c r="AW173" i="6"/>
  <c r="AS173" i="4"/>
  <c r="AS173" i="6"/>
  <c r="AO173" i="4"/>
  <c r="AO173" i="6"/>
  <c r="AK173" i="4"/>
  <c r="AK173" i="6"/>
  <c r="AG173" i="4"/>
  <c r="AG173" i="6"/>
  <c r="BB172" i="4"/>
  <c r="BB172" i="6"/>
  <c r="AX172" i="4"/>
  <c r="AX172" i="6"/>
  <c r="AT172" i="4"/>
  <c r="AT172" i="6"/>
  <c r="AP172" i="4"/>
  <c r="AP172" i="6"/>
  <c r="AL172" i="4"/>
  <c r="AL172" i="6"/>
  <c r="AH172" i="4"/>
  <c r="AH172" i="6"/>
  <c r="BC171" i="4"/>
  <c r="BC171" i="6"/>
  <c r="AY171" i="4"/>
  <c r="AY171" i="6"/>
  <c r="AU171" i="4"/>
  <c r="AU171" i="6"/>
  <c r="AQ171" i="4"/>
  <c r="AQ171" i="6"/>
  <c r="AM171" i="4"/>
  <c r="AM171" i="6"/>
  <c r="AI171" i="4"/>
  <c r="AI171" i="6"/>
  <c r="BD170" i="4"/>
  <c r="BD170" i="6"/>
  <c r="AZ170" i="4"/>
  <c r="AZ170" i="6"/>
  <c r="AV170" i="4"/>
  <c r="AV170" i="6"/>
  <c r="AR170" i="4"/>
  <c r="AR170" i="6"/>
  <c r="AN170" i="4"/>
  <c r="AN170" i="6"/>
  <c r="AJ170" i="4"/>
  <c r="AJ170" i="6"/>
  <c r="BE169" i="4"/>
  <c r="BE169" i="6"/>
  <c r="BA169" i="4"/>
  <c r="BA169" i="6"/>
  <c r="AW169" i="4"/>
  <c r="AW169" i="6"/>
  <c r="AS169" i="4"/>
  <c r="AS169" i="6"/>
  <c r="AO169" i="4"/>
  <c r="AO169" i="6"/>
  <c r="AK169" i="4"/>
  <c r="AK169" i="6"/>
  <c r="AG169" i="4"/>
  <c r="AG169" i="6"/>
  <c r="BB168" i="4"/>
  <c r="BB168" i="6"/>
  <c r="AX168" i="4"/>
  <c r="AX168" i="6"/>
  <c r="AT168" i="4"/>
  <c r="AT168" i="6"/>
  <c r="AP168" i="4"/>
  <c r="AP168" i="6"/>
  <c r="AL168" i="4"/>
  <c r="AL168" i="6"/>
  <c r="AH168" i="4"/>
  <c r="AH168" i="6"/>
  <c r="BC167" i="4"/>
  <c r="BC167" i="6"/>
  <c r="AY167" i="4"/>
  <c r="AY167" i="6"/>
  <c r="AU167" i="4"/>
  <c r="AU167" i="6"/>
  <c r="AQ167" i="4"/>
  <c r="AQ167" i="6"/>
  <c r="AM167" i="4"/>
  <c r="AM167" i="6"/>
  <c r="AI167" i="4"/>
  <c r="AI167" i="6"/>
  <c r="BD166" i="4"/>
  <c r="BD166" i="6"/>
  <c r="AZ166" i="4"/>
  <c r="AZ166" i="6"/>
  <c r="AV166" i="4"/>
  <c r="AV166" i="6"/>
  <c r="AR166" i="4"/>
  <c r="AR166" i="6"/>
  <c r="AN166" i="4"/>
  <c r="AN166" i="6"/>
  <c r="AJ166" i="4"/>
  <c r="AJ166" i="6"/>
  <c r="BB165" i="4"/>
  <c r="BB165" i="6"/>
  <c r="AX165" i="4"/>
  <c r="AX165" i="6"/>
  <c r="AT165" i="4"/>
  <c r="AT165" i="6"/>
  <c r="AL165" i="4"/>
  <c r="AL165" i="6"/>
  <c r="AH165" i="4"/>
  <c r="AH165" i="6"/>
  <c r="BC164" i="4"/>
  <c r="BC164" i="6"/>
  <c r="AY164" i="4"/>
  <c r="AY164" i="6"/>
  <c r="AU164" i="4"/>
  <c r="AU164" i="6"/>
  <c r="AQ164" i="4"/>
  <c r="AQ164" i="6"/>
  <c r="AM164" i="4"/>
  <c r="AM164" i="6"/>
  <c r="AI164" i="4"/>
  <c r="AI164" i="6"/>
  <c r="BD163" i="4"/>
  <c r="BD163" i="6"/>
  <c r="AZ163" i="4"/>
  <c r="AZ163" i="6"/>
  <c r="AV163" i="4"/>
  <c r="AV163" i="6"/>
  <c r="AR163" i="4"/>
  <c r="AR163" i="6"/>
  <c r="AN163" i="4"/>
  <c r="AN163" i="6"/>
  <c r="AJ163" i="4"/>
  <c r="AJ163" i="6"/>
  <c r="BE162" i="4"/>
  <c r="BE162" i="6"/>
  <c r="BA162" i="4"/>
  <c r="BA162" i="6"/>
  <c r="AW162" i="4"/>
  <c r="AW162" i="6"/>
  <c r="AS162" i="4"/>
  <c r="AS162" i="6"/>
  <c r="AO162" i="4"/>
  <c r="AO162" i="6"/>
  <c r="AK162" i="4"/>
  <c r="AK162" i="6"/>
  <c r="AG162" i="4"/>
  <c r="AG162" i="6"/>
  <c r="BB161" i="4"/>
  <c r="BB161" i="6"/>
  <c r="AX161" i="4"/>
  <c r="AX161" i="6"/>
  <c r="AT161" i="4"/>
  <c r="AT161" i="6"/>
  <c r="AP161" i="4"/>
  <c r="AP161" i="6"/>
  <c r="AL161" i="4"/>
  <c r="AL161" i="6"/>
  <c r="AH161" i="4"/>
  <c r="AH161" i="6"/>
  <c r="BC160" i="4"/>
  <c r="BC160" i="6"/>
  <c r="AY160" i="4"/>
  <c r="AY160" i="6"/>
  <c r="AU160" i="4"/>
  <c r="AU160" i="6"/>
  <c r="AQ160" i="4"/>
  <c r="AQ160" i="6"/>
  <c r="AM160" i="4"/>
  <c r="AM160" i="6"/>
  <c r="AI160" i="4"/>
  <c r="AI160" i="6"/>
  <c r="BE159" i="4"/>
  <c r="BE159" i="6"/>
  <c r="BA159" i="4"/>
  <c r="BA159" i="6"/>
  <c r="AW159" i="4"/>
  <c r="AW159" i="6"/>
  <c r="AS159" i="4"/>
  <c r="AS159" i="6"/>
  <c r="AO159" i="4"/>
  <c r="AO159" i="6"/>
  <c r="AK159" i="4"/>
  <c r="AK159" i="6"/>
  <c r="AG159" i="4"/>
  <c r="AG159" i="6"/>
  <c r="BB158" i="4"/>
  <c r="BB158" i="6"/>
  <c r="AX158" i="4"/>
  <c r="AX158" i="6"/>
  <c r="AT158" i="4"/>
  <c r="AT158" i="6"/>
  <c r="AP158" i="4"/>
  <c r="AP158" i="6"/>
  <c r="AL158" i="4"/>
  <c r="AL158" i="6"/>
  <c r="AH158" i="4"/>
  <c r="AH158" i="6"/>
  <c r="BC157" i="4"/>
  <c r="BC157" i="6"/>
  <c r="AY157" i="4"/>
  <c r="AY157" i="6"/>
  <c r="AU157" i="4"/>
  <c r="AU157" i="6"/>
  <c r="AQ157" i="4"/>
  <c r="AQ157" i="6"/>
  <c r="AM157" i="4"/>
  <c r="AM157" i="6"/>
  <c r="AI157" i="4"/>
  <c r="AI157" i="6"/>
  <c r="BD156" i="4"/>
  <c r="BD156" i="6"/>
  <c r="AZ156" i="4"/>
  <c r="AZ156" i="6"/>
  <c r="AV156" i="4"/>
  <c r="AV156" i="6"/>
  <c r="AR156" i="4"/>
  <c r="AR156" i="6"/>
  <c r="AN156" i="4"/>
  <c r="AN156" i="6"/>
  <c r="AJ156" i="4"/>
  <c r="AJ156" i="6"/>
  <c r="BE155" i="4"/>
  <c r="BE155" i="6"/>
  <c r="BA155" i="4"/>
  <c r="BA155" i="6"/>
  <c r="AW155" i="4"/>
  <c r="AW155" i="6"/>
  <c r="AS155" i="4"/>
  <c r="AS155" i="6"/>
  <c r="AO155" i="4"/>
  <c r="AO155" i="6"/>
  <c r="AK155" i="4"/>
  <c r="AK155" i="6"/>
  <c r="AG155" i="4"/>
  <c r="AG155" i="6"/>
  <c r="BB154" i="4"/>
  <c r="BB154" i="6"/>
  <c r="AX154" i="4"/>
  <c r="AX154" i="6"/>
  <c r="AT154" i="4"/>
  <c r="AT154" i="6"/>
  <c r="AP154" i="4"/>
  <c r="AP154" i="6"/>
  <c r="AL154" i="4"/>
  <c r="AL154" i="6"/>
  <c r="AH154" i="4"/>
  <c r="AH154" i="6"/>
  <c r="BD153" i="4"/>
  <c r="BD153" i="6"/>
  <c r="AZ153" i="4"/>
  <c r="AZ153" i="6"/>
  <c r="AV153" i="4"/>
  <c r="AV153" i="6"/>
  <c r="AR153" i="4"/>
  <c r="AR153" i="6"/>
  <c r="AN153" i="4"/>
  <c r="AN153" i="6"/>
  <c r="AJ153" i="4"/>
  <c r="AJ153" i="6"/>
  <c r="BE152" i="4"/>
  <c r="BE152" i="6"/>
  <c r="BA152" i="4"/>
  <c r="BA152" i="6"/>
  <c r="AW152" i="4"/>
  <c r="AW152" i="6"/>
  <c r="AS152" i="4"/>
  <c r="AS152" i="6"/>
  <c r="AO152" i="4"/>
  <c r="AO152" i="6"/>
  <c r="AK152" i="4"/>
  <c r="AK152" i="6"/>
  <c r="AG152" i="4"/>
  <c r="AG152" i="6"/>
  <c r="BB151" i="4"/>
  <c r="BB151" i="6"/>
  <c r="AX151" i="4"/>
  <c r="AX151" i="6"/>
  <c r="AT151" i="4"/>
  <c r="AT151" i="6"/>
  <c r="AP151" i="4"/>
  <c r="AP151" i="6"/>
  <c r="AL151" i="4"/>
  <c r="AL151" i="6"/>
  <c r="AH151" i="4"/>
  <c r="AH151" i="6"/>
  <c r="BC150" i="4"/>
  <c r="BC150" i="6"/>
  <c r="AY150" i="4"/>
  <c r="AY150" i="6"/>
  <c r="AU150" i="4"/>
  <c r="AU150" i="6"/>
  <c r="AQ150" i="4"/>
  <c r="AQ150" i="6"/>
  <c r="AM150" i="4"/>
  <c r="AM150" i="6"/>
  <c r="AI150" i="4"/>
  <c r="AI150" i="6"/>
  <c r="BE149" i="4"/>
  <c r="BE149" i="6"/>
  <c r="BA149" i="4"/>
  <c r="BA149" i="6"/>
  <c r="AW149" i="4"/>
  <c r="AW149" i="6"/>
  <c r="AS149" i="4"/>
  <c r="AS149" i="6"/>
  <c r="AO149" i="4"/>
  <c r="AO149" i="6"/>
  <c r="AK149" i="4"/>
  <c r="AK149" i="6"/>
  <c r="AG149" i="4"/>
  <c r="AG149" i="6"/>
  <c r="BB148" i="4"/>
  <c r="BB148" i="6"/>
  <c r="AX148" i="4"/>
  <c r="AX148" i="6"/>
  <c r="AT148" i="4"/>
  <c r="AT148" i="6"/>
  <c r="AP148" i="4"/>
  <c r="AP148" i="6"/>
  <c r="AL148" i="4"/>
  <c r="AL148" i="6"/>
  <c r="AH148" i="4"/>
  <c r="AH148" i="6"/>
  <c r="BC147" i="4"/>
  <c r="BC147" i="6"/>
  <c r="AY147" i="4"/>
  <c r="AY147" i="6"/>
  <c r="AU147" i="4"/>
  <c r="AU147" i="6"/>
  <c r="AQ147" i="4"/>
  <c r="AQ147" i="6"/>
  <c r="AM147" i="4"/>
  <c r="AM147" i="6"/>
  <c r="AI147" i="4"/>
  <c r="AI147" i="6"/>
  <c r="BD146" i="4"/>
  <c r="BD146" i="6"/>
  <c r="AZ146" i="4"/>
  <c r="AZ146" i="6"/>
  <c r="AV146" i="4"/>
  <c r="AV146" i="6"/>
  <c r="AR146" i="4"/>
  <c r="AR146" i="6"/>
  <c r="AN146" i="4"/>
  <c r="AN146" i="6"/>
  <c r="AJ146" i="4"/>
  <c r="AJ146" i="6"/>
  <c r="BE145" i="4"/>
  <c r="BE145" i="6"/>
  <c r="BA145" i="4"/>
  <c r="BA145" i="6"/>
  <c r="AW145" i="4"/>
  <c r="AW145" i="6"/>
  <c r="AS145" i="4"/>
  <c r="AS145" i="6"/>
  <c r="AO145" i="4"/>
  <c r="AO145" i="6"/>
  <c r="AK145" i="4"/>
  <c r="AK145" i="6"/>
  <c r="AG145" i="4"/>
  <c r="AG145" i="6"/>
  <c r="BB144" i="4"/>
  <c r="BB144" i="6"/>
  <c r="AX144" i="4"/>
  <c r="AX144" i="6"/>
  <c r="AT144" i="4"/>
  <c r="AT144" i="6"/>
  <c r="AP144" i="4"/>
  <c r="AP144" i="6"/>
  <c r="AL144" i="4"/>
  <c r="AL144" i="6"/>
  <c r="AH144" i="4"/>
  <c r="AH144" i="6"/>
  <c r="BE143" i="4"/>
  <c r="BE143" i="6"/>
  <c r="BA143" i="4"/>
  <c r="BA143" i="6"/>
  <c r="AW143" i="4"/>
  <c r="AW143" i="6"/>
  <c r="AS143" i="4"/>
  <c r="AS143" i="6"/>
  <c r="AO143" i="4"/>
  <c r="AO143" i="6"/>
  <c r="AK143" i="4"/>
  <c r="AK143" i="6"/>
  <c r="AG143" i="4"/>
  <c r="AG143" i="6"/>
  <c r="BB142" i="4"/>
  <c r="BB142" i="6"/>
  <c r="AX142" i="4"/>
  <c r="AX142" i="6"/>
  <c r="AT142" i="4"/>
  <c r="AT142" i="6"/>
  <c r="AP142" i="4"/>
  <c r="AP142" i="6"/>
  <c r="AL142" i="4"/>
  <c r="AL142" i="6"/>
  <c r="AH142" i="4"/>
  <c r="AH142" i="6"/>
  <c r="BC141" i="4"/>
  <c r="BC141" i="6"/>
  <c r="AY141" i="4"/>
  <c r="AY141" i="6"/>
  <c r="AU141" i="4"/>
  <c r="AU141" i="6"/>
  <c r="AQ141" i="4"/>
  <c r="AQ141" i="6"/>
  <c r="AM141" i="4"/>
  <c r="AM141" i="6"/>
  <c r="AI141" i="4"/>
  <c r="AI141" i="6"/>
  <c r="BD140" i="4"/>
  <c r="BD140" i="6"/>
  <c r="AZ140" i="4"/>
  <c r="AZ140" i="6"/>
  <c r="AV140" i="4"/>
  <c r="AV140" i="6"/>
  <c r="AR140" i="4"/>
  <c r="AR140" i="6"/>
  <c r="AN140" i="4"/>
  <c r="AN140" i="6"/>
  <c r="AJ140" i="4"/>
  <c r="AJ140" i="6"/>
  <c r="BE139" i="4"/>
  <c r="BE139" i="6"/>
  <c r="BA139" i="4"/>
  <c r="BA139" i="6"/>
  <c r="AW139" i="4"/>
  <c r="AW139" i="6"/>
  <c r="AS139" i="4"/>
  <c r="AS139" i="6"/>
  <c r="AO139" i="4"/>
  <c r="AO139" i="6"/>
  <c r="AK139" i="4"/>
  <c r="AK139" i="6"/>
  <c r="AG139" i="4"/>
  <c r="AG139" i="6"/>
  <c r="BB138" i="4"/>
  <c r="BB138" i="6"/>
  <c r="AX138" i="4"/>
  <c r="AX138" i="6"/>
  <c r="AT138" i="4"/>
  <c r="AT138" i="6"/>
  <c r="AP138" i="4"/>
  <c r="AP138" i="6"/>
  <c r="AL138" i="4"/>
  <c r="AL138" i="6"/>
  <c r="AH138" i="4"/>
  <c r="AH138" i="6"/>
  <c r="BC137" i="4"/>
  <c r="BC137" i="6"/>
  <c r="AY137" i="4"/>
  <c r="AY137" i="6"/>
  <c r="AU137" i="4"/>
  <c r="AU137" i="6"/>
  <c r="AQ137" i="4"/>
  <c r="AQ137" i="6"/>
  <c r="AM137" i="4"/>
  <c r="AM137" i="6"/>
  <c r="AI137" i="4"/>
  <c r="AI137" i="6"/>
  <c r="BD136" i="4"/>
  <c r="BD136" i="6"/>
  <c r="AZ136" i="4"/>
  <c r="AZ136" i="6"/>
  <c r="AV136" i="4"/>
  <c r="AV136" i="6"/>
  <c r="AR136" i="4"/>
  <c r="AR136" i="6"/>
  <c r="AN136" i="4"/>
  <c r="AN136" i="6"/>
  <c r="AJ136" i="4"/>
  <c r="AJ136" i="6"/>
  <c r="BE135" i="4"/>
  <c r="BE135" i="6"/>
  <c r="BA135" i="4"/>
  <c r="BA135" i="6"/>
  <c r="AW135" i="4"/>
  <c r="AW135" i="6"/>
  <c r="AS135" i="4"/>
  <c r="AS135" i="6"/>
  <c r="AO135" i="4"/>
  <c r="AO135" i="6"/>
  <c r="AK135" i="4"/>
  <c r="AK135" i="6"/>
  <c r="AG135" i="4"/>
  <c r="AG135" i="6"/>
  <c r="BB134" i="4"/>
  <c r="BB134" i="6"/>
  <c r="AX134" i="4"/>
  <c r="AX134" i="6"/>
  <c r="AT134" i="4"/>
  <c r="AT134" i="6"/>
  <c r="AP134" i="4"/>
  <c r="AP134" i="6"/>
  <c r="AL134" i="4"/>
  <c r="AL134" i="6"/>
  <c r="AH134" i="4"/>
  <c r="AH134" i="6"/>
  <c r="BC133" i="4"/>
  <c r="BC133" i="6"/>
  <c r="AY133" i="4"/>
  <c r="AY133" i="6"/>
  <c r="AU133" i="4"/>
  <c r="AU133" i="6"/>
  <c r="AQ133" i="4"/>
  <c r="AQ133" i="6"/>
  <c r="AM133" i="4"/>
  <c r="AM133" i="6"/>
  <c r="AI133" i="4"/>
  <c r="AI133" i="6"/>
  <c r="BD132" i="4"/>
  <c r="BD132" i="6"/>
  <c r="AZ132" i="4"/>
  <c r="AZ132" i="6"/>
  <c r="AV132" i="4"/>
  <c r="AV132" i="6"/>
  <c r="AR132" i="4"/>
  <c r="AR132" i="6"/>
  <c r="AN132" i="4"/>
  <c r="AN132" i="6"/>
  <c r="AJ132" i="4"/>
  <c r="AJ132" i="6"/>
  <c r="BB131" i="4"/>
  <c r="BB131" i="6"/>
  <c r="AX131" i="4"/>
  <c r="AX131" i="6"/>
  <c r="AP131" i="4"/>
  <c r="AP131" i="6"/>
  <c r="AL131" i="4"/>
  <c r="AL131" i="6"/>
  <c r="AH131" i="4"/>
  <c r="AH131" i="6"/>
  <c r="BC130" i="4"/>
  <c r="BC130" i="6"/>
  <c r="AY130" i="4"/>
  <c r="AY130" i="6"/>
  <c r="AU130" i="4"/>
  <c r="AU130" i="6"/>
  <c r="AQ130" i="4"/>
  <c r="AQ130" i="6"/>
  <c r="AM130" i="4"/>
  <c r="AM130" i="6"/>
  <c r="AI130" i="4"/>
  <c r="AI130" i="6"/>
  <c r="BD129" i="4"/>
  <c r="BD129" i="6"/>
  <c r="AZ129" i="4"/>
  <c r="AZ129" i="6"/>
  <c r="AV129" i="4"/>
  <c r="AV129" i="6"/>
  <c r="AR129" i="4"/>
  <c r="AR129" i="6"/>
  <c r="AN129" i="4"/>
  <c r="AN129" i="6"/>
  <c r="AJ129" i="4"/>
  <c r="AJ129" i="6"/>
  <c r="BE128" i="4"/>
  <c r="BE128" i="6"/>
  <c r="BA128" i="4"/>
  <c r="BA128" i="6"/>
  <c r="AW128" i="4"/>
  <c r="AW128" i="6"/>
  <c r="AS128" i="4"/>
  <c r="AS128" i="6"/>
  <c r="AO128" i="4"/>
  <c r="AO128" i="6"/>
  <c r="AK128" i="4"/>
  <c r="AK128" i="6"/>
  <c r="AG128" i="4"/>
  <c r="AG128" i="6"/>
  <c r="BB127" i="4"/>
  <c r="BB127" i="6"/>
  <c r="AX127" i="4"/>
  <c r="AX127" i="6"/>
  <c r="AT127" i="4"/>
  <c r="AT127" i="6"/>
  <c r="AP127" i="4"/>
  <c r="AP127" i="6"/>
  <c r="AL127" i="4"/>
  <c r="AL127" i="6"/>
  <c r="AH127" i="4"/>
  <c r="AH127" i="6"/>
  <c r="BC126" i="4"/>
  <c r="BC126" i="6"/>
  <c r="AY126" i="4"/>
  <c r="AY126" i="6"/>
  <c r="AU126" i="4"/>
  <c r="AU126" i="6"/>
  <c r="AQ126" i="4"/>
  <c r="AQ126" i="6"/>
  <c r="AM126" i="4"/>
  <c r="AM126" i="6"/>
  <c r="AI126" i="4"/>
  <c r="AI126" i="6"/>
  <c r="BD125" i="4"/>
  <c r="BD125" i="6"/>
  <c r="AZ125" i="4"/>
  <c r="AZ125" i="6"/>
  <c r="AV125" i="4"/>
  <c r="AV125" i="6"/>
  <c r="AR125" i="4"/>
  <c r="AR125" i="6"/>
  <c r="AN125" i="4"/>
  <c r="AN125" i="6"/>
  <c r="AJ125" i="4"/>
  <c r="AJ125" i="6"/>
  <c r="BE124" i="4"/>
  <c r="BE124" i="6"/>
  <c r="BA124" i="4"/>
  <c r="BA124" i="6"/>
  <c r="AW124" i="4"/>
  <c r="AW124" i="6"/>
  <c r="AS124" i="4"/>
  <c r="AS124" i="6"/>
  <c r="AO124" i="4"/>
  <c r="AO124" i="6"/>
  <c r="AK124" i="4"/>
  <c r="AK124" i="6"/>
  <c r="AG124" i="4"/>
  <c r="AG124" i="6"/>
  <c r="BB123" i="4"/>
  <c r="BB123" i="6"/>
  <c r="AX123" i="4"/>
  <c r="AX123" i="6"/>
  <c r="AT123" i="4"/>
  <c r="AT123" i="6"/>
  <c r="AP123" i="4"/>
  <c r="AP123" i="6"/>
  <c r="AL123" i="4"/>
  <c r="AL123" i="6"/>
  <c r="AH123" i="4"/>
  <c r="AH123" i="6"/>
  <c r="BC122" i="4"/>
  <c r="BC122" i="6"/>
  <c r="AY122" i="4"/>
  <c r="AY122" i="6"/>
  <c r="AU122" i="4"/>
  <c r="AU122" i="6"/>
  <c r="AQ122" i="4"/>
  <c r="AQ122" i="6"/>
  <c r="AM122" i="4"/>
  <c r="AM122" i="6"/>
  <c r="AI122" i="4"/>
  <c r="AI122" i="6"/>
  <c r="BD121" i="4"/>
  <c r="BD121" i="6"/>
  <c r="AZ121" i="4"/>
  <c r="AZ121" i="6"/>
  <c r="AV121" i="4"/>
  <c r="AV121" i="6"/>
  <c r="AR121" i="4"/>
  <c r="AR121" i="6"/>
  <c r="AN121" i="4"/>
  <c r="AN121" i="6"/>
  <c r="AJ121" i="4"/>
  <c r="AJ121" i="6"/>
  <c r="BE120" i="4"/>
  <c r="BE120" i="6"/>
  <c r="BA120" i="4"/>
  <c r="BA120" i="6"/>
  <c r="AW120" i="4"/>
  <c r="AW120" i="6"/>
  <c r="AS120" i="4"/>
  <c r="AS120" i="6"/>
  <c r="AO120" i="4"/>
  <c r="AO120" i="6"/>
  <c r="AK120" i="4"/>
  <c r="AK120" i="6"/>
  <c r="AG120" i="4"/>
  <c r="AG120" i="6"/>
  <c r="BD119" i="4"/>
  <c r="BD119" i="6"/>
  <c r="AZ119" i="4"/>
  <c r="AZ119" i="6"/>
  <c r="AV119" i="4"/>
  <c r="AV119" i="6"/>
  <c r="AR119" i="4"/>
  <c r="AR119" i="6"/>
  <c r="AN119" i="4"/>
  <c r="AN119" i="6"/>
  <c r="AJ119" i="4"/>
  <c r="AJ119" i="6"/>
  <c r="BE118" i="4"/>
  <c r="BE118" i="6"/>
  <c r="BA118" i="4"/>
  <c r="BA118" i="6"/>
  <c r="AW118" i="4"/>
  <c r="AW118" i="6"/>
  <c r="AS118" i="4"/>
  <c r="AS118" i="6"/>
  <c r="AO118" i="4"/>
  <c r="AO118" i="6"/>
  <c r="AK118" i="4"/>
  <c r="AK118" i="6"/>
  <c r="AG118" i="4"/>
  <c r="AG118" i="6"/>
  <c r="BB117" i="4"/>
  <c r="BB117" i="6"/>
  <c r="AX117" i="4"/>
  <c r="AX117" i="6"/>
  <c r="AT117" i="4"/>
  <c r="AT117" i="6"/>
  <c r="AP117" i="4"/>
  <c r="AP117" i="6"/>
  <c r="AL117" i="4"/>
  <c r="AL117" i="6"/>
  <c r="AH117" i="4"/>
  <c r="AH117" i="6"/>
  <c r="BC116" i="4"/>
  <c r="BC116" i="6"/>
  <c r="AY116" i="4"/>
  <c r="AY116" i="6"/>
  <c r="AU116" i="4"/>
  <c r="AU116" i="6"/>
  <c r="AQ116" i="4"/>
  <c r="AQ116" i="6"/>
  <c r="AM116" i="4"/>
  <c r="AM116" i="6"/>
  <c r="AI116" i="4"/>
  <c r="AI116" i="6"/>
  <c r="BD115" i="4"/>
  <c r="BD115" i="6"/>
  <c r="AZ115" i="4"/>
  <c r="AZ115" i="6"/>
  <c r="AV115" i="4"/>
  <c r="AV115" i="6"/>
  <c r="AR115" i="4"/>
  <c r="AR115" i="6"/>
  <c r="AN115" i="4"/>
  <c r="AN115" i="6"/>
  <c r="AJ115" i="4"/>
  <c r="AJ115" i="6"/>
  <c r="BE114" i="4"/>
  <c r="BE114" i="6"/>
  <c r="BA114" i="4"/>
  <c r="BA114" i="6"/>
  <c r="AW114" i="4"/>
  <c r="AW114" i="6"/>
  <c r="AS114" i="4"/>
  <c r="AS114" i="6"/>
  <c r="AO114" i="4"/>
  <c r="AO114" i="6"/>
  <c r="AK114" i="4"/>
  <c r="AK114" i="6"/>
  <c r="AG114" i="4"/>
  <c r="AG114" i="6"/>
  <c r="BB113" i="4"/>
  <c r="BB113" i="6"/>
  <c r="AX113" i="4"/>
  <c r="AX113" i="6"/>
  <c r="AT113" i="4"/>
  <c r="AT113" i="6"/>
  <c r="AP113" i="4"/>
  <c r="AP113" i="6"/>
  <c r="AL113" i="4"/>
  <c r="AL113" i="6"/>
  <c r="AH113" i="4"/>
  <c r="AH113" i="6"/>
  <c r="BC112" i="4"/>
  <c r="BC112" i="6"/>
  <c r="AY112" i="4"/>
  <c r="AY112" i="6"/>
  <c r="AU112" i="4"/>
  <c r="AU112" i="6"/>
  <c r="AQ112" i="4"/>
  <c r="AQ112" i="6"/>
  <c r="AM112" i="4"/>
  <c r="AM112" i="6"/>
  <c r="AI112" i="4"/>
  <c r="AI112" i="6"/>
  <c r="BD111" i="4"/>
  <c r="BD111" i="6"/>
  <c r="AZ111" i="4"/>
  <c r="AZ111" i="6"/>
  <c r="AV111" i="4"/>
  <c r="AV111" i="6"/>
  <c r="AR111" i="4"/>
  <c r="AR111" i="6"/>
  <c r="AN111" i="4"/>
  <c r="AN111" i="6"/>
  <c r="AJ111" i="4"/>
  <c r="AJ111" i="6"/>
  <c r="BD110" i="4"/>
  <c r="BD110" i="6"/>
  <c r="AZ110" i="4"/>
  <c r="AZ110" i="6"/>
  <c r="BB109" i="4"/>
  <c r="BB109" i="6"/>
  <c r="AX109" i="4"/>
  <c r="AX109" i="6"/>
  <c r="AT109" i="4"/>
  <c r="AT109" i="6"/>
  <c r="AP109" i="4"/>
  <c r="AP109" i="6"/>
  <c r="AL109" i="4"/>
  <c r="AL109" i="6"/>
  <c r="BB108" i="4"/>
  <c r="BB108" i="6"/>
  <c r="AX108" i="4"/>
  <c r="AX108" i="6"/>
  <c r="AT108" i="4"/>
  <c r="AT108" i="6"/>
  <c r="AP108" i="4"/>
  <c r="AP108" i="6"/>
  <c r="AL108" i="4"/>
  <c r="AL108" i="6"/>
  <c r="BC107" i="4"/>
  <c r="BC107" i="6"/>
  <c r="AY107" i="4"/>
  <c r="AY107" i="6"/>
  <c r="AU107" i="4"/>
  <c r="AU107" i="6"/>
  <c r="AQ107" i="4"/>
  <c r="AQ107" i="6"/>
  <c r="AM107" i="4"/>
  <c r="AM107" i="6"/>
  <c r="AI107" i="4"/>
  <c r="AI107" i="6"/>
  <c r="BC106" i="4"/>
  <c r="BC106" i="6"/>
  <c r="AY106" i="4"/>
  <c r="AY106" i="6"/>
  <c r="AU106" i="4"/>
  <c r="AU106" i="6"/>
  <c r="AQ106" i="4"/>
  <c r="AQ106" i="6"/>
  <c r="AM106" i="4"/>
  <c r="AM106" i="6"/>
  <c r="BE105" i="4"/>
  <c r="BE105" i="6"/>
  <c r="BA105" i="4"/>
  <c r="BA105" i="6"/>
  <c r="AW105" i="4"/>
  <c r="AW105" i="6"/>
  <c r="AS105" i="4"/>
  <c r="AS105" i="6"/>
  <c r="AO105" i="4"/>
  <c r="AO105" i="6"/>
  <c r="AK105" i="4"/>
  <c r="AK105" i="6"/>
  <c r="AG105" i="4"/>
  <c r="AG105" i="6"/>
  <c r="BE104" i="4"/>
  <c r="BE104" i="6"/>
  <c r="BA104" i="4"/>
  <c r="BA104" i="6"/>
  <c r="AW104" i="4"/>
  <c r="AW104" i="6"/>
  <c r="AS104" i="4"/>
  <c r="AS104" i="6"/>
  <c r="AO104" i="4"/>
  <c r="AO104" i="6"/>
  <c r="AK104" i="4"/>
  <c r="AK104" i="6"/>
  <c r="AG104" i="4"/>
  <c r="AG104" i="6"/>
  <c r="BB103" i="4"/>
  <c r="BB103" i="6"/>
  <c r="AX103" i="4"/>
  <c r="AX103" i="6"/>
  <c r="AT103" i="4"/>
  <c r="AT103" i="6"/>
  <c r="AP103" i="4"/>
  <c r="AP103" i="6"/>
  <c r="AL103" i="4"/>
  <c r="AL103" i="6"/>
  <c r="AH103" i="4"/>
  <c r="AH103" i="6"/>
  <c r="BD102" i="4"/>
  <c r="BD102" i="6"/>
  <c r="AZ102" i="4"/>
  <c r="AZ102" i="6"/>
  <c r="AV102" i="4"/>
  <c r="AV102" i="6"/>
  <c r="AR102" i="4"/>
  <c r="AR102" i="6"/>
  <c r="AN102" i="4"/>
  <c r="AN102" i="6"/>
  <c r="AJ102" i="4"/>
  <c r="AJ102" i="6"/>
  <c r="BB101" i="4"/>
  <c r="BB101" i="6"/>
  <c r="AX101" i="4"/>
  <c r="AX101" i="6"/>
  <c r="AT101" i="4"/>
  <c r="AT101" i="6"/>
  <c r="AP101" i="4"/>
  <c r="AP101" i="6"/>
  <c r="AL101" i="4"/>
  <c r="AL101" i="6"/>
  <c r="BB100" i="4"/>
  <c r="BB100" i="6"/>
  <c r="AX100" i="4"/>
  <c r="AX100" i="6"/>
  <c r="AT100" i="4"/>
  <c r="AT100" i="6"/>
  <c r="AP100" i="4"/>
  <c r="AP100" i="6"/>
  <c r="AL100" i="4"/>
  <c r="AL100" i="6"/>
  <c r="BD99" i="4"/>
  <c r="BD99" i="6"/>
  <c r="AZ99" i="4"/>
  <c r="AZ99" i="6"/>
  <c r="AV99" i="4"/>
  <c r="AV99" i="6"/>
  <c r="AR99" i="4"/>
  <c r="AR99" i="6"/>
  <c r="AN99" i="4"/>
  <c r="AN99" i="6"/>
  <c r="AJ99" i="4"/>
  <c r="AJ99" i="6"/>
  <c r="BD98" i="4"/>
  <c r="BD98" i="6"/>
  <c r="AZ98" i="4"/>
  <c r="AZ98" i="6"/>
  <c r="AV98" i="4"/>
  <c r="AV98" i="6"/>
  <c r="AR98" i="4"/>
  <c r="AR98" i="6"/>
  <c r="AN98" i="4"/>
  <c r="AN98" i="6"/>
  <c r="BB97" i="4"/>
  <c r="BB97" i="6"/>
  <c r="AX97" i="4"/>
  <c r="AX97" i="6"/>
  <c r="AT97" i="4"/>
  <c r="AT97" i="6"/>
  <c r="AP97" i="4"/>
  <c r="AP97" i="6"/>
  <c r="AL97" i="4"/>
  <c r="AL97" i="6"/>
  <c r="BD96" i="4"/>
  <c r="BD96" i="6"/>
  <c r="AZ96" i="4"/>
  <c r="AZ96" i="6"/>
  <c r="AV96" i="4"/>
  <c r="AV96" i="6"/>
  <c r="AR96" i="4"/>
  <c r="AR96" i="6"/>
  <c r="AN96" i="4"/>
  <c r="AN96" i="6"/>
  <c r="AJ96" i="4"/>
  <c r="AJ96" i="6"/>
  <c r="BB95" i="4"/>
  <c r="BB95" i="6"/>
  <c r="AX95" i="4"/>
  <c r="AX95" i="6"/>
  <c r="AT95" i="4"/>
  <c r="AT95" i="6"/>
  <c r="AP95" i="4"/>
  <c r="AP95" i="6"/>
  <c r="AL95" i="4"/>
  <c r="AL95" i="6"/>
  <c r="BD94" i="4"/>
  <c r="BD94" i="6"/>
  <c r="AZ94" i="4"/>
  <c r="AZ94" i="6"/>
  <c r="AV94" i="4"/>
  <c r="AV94" i="6"/>
  <c r="AR94" i="4"/>
  <c r="AR94" i="6"/>
  <c r="AN94" i="4"/>
  <c r="AN94" i="6"/>
  <c r="AJ94" i="4"/>
  <c r="AJ94" i="6"/>
  <c r="BB93" i="4"/>
  <c r="BB93" i="6"/>
  <c r="AX93" i="4"/>
  <c r="AX93" i="6"/>
  <c r="AT93" i="4"/>
  <c r="AT93" i="6"/>
  <c r="AP93" i="4"/>
  <c r="AP93" i="6"/>
  <c r="AL93" i="4"/>
  <c r="AL93" i="6"/>
  <c r="BD92" i="4"/>
  <c r="BD92" i="6"/>
  <c r="AZ92" i="4"/>
  <c r="AZ92" i="6"/>
  <c r="AV92" i="4"/>
  <c r="AV92" i="6"/>
  <c r="AR92" i="4"/>
  <c r="AR92" i="6"/>
  <c r="AN92" i="4"/>
  <c r="AN92" i="6"/>
  <c r="AJ92" i="4"/>
  <c r="AJ92" i="6"/>
  <c r="BB91" i="4"/>
  <c r="BB91" i="6"/>
  <c r="AX91" i="4"/>
  <c r="AX91" i="6"/>
  <c r="AT91" i="4"/>
  <c r="AT91" i="6"/>
  <c r="AP91" i="4"/>
  <c r="AP91" i="6"/>
  <c r="AL91" i="4"/>
  <c r="AL91" i="6"/>
  <c r="BD90" i="4"/>
  <c r="BD90" i="6"/>
  <c r="AZ90" i="4"/>
  <c r="AZ90" i="6"/>
  <c r="AV90" i="4"/>
  <c r="AV90" i="6"/>
  <c r="AR90" i="4"/>
  <c r="AR90" i="6"/>
  <c r="AN90" i="4"/>
  <c r="AN90" i="6"/>
  <c r="AJ90" i="4"/>
  <c r="AJ90" i="6"/>
  <c r="BB89" i="4"/>
  <c r="BB89" i="6"/>
  <c r="AX89" i="4"/>
  <c r="AX89" i="6"/>
  <c r="AT89" i="4"/>
  <c r="AT89" i="6"/>
  <c r="AP89" i="4"/>
  <c r="AP89" i="6"/>
  <c r="AL89" i="4"/>
  <c r="AL89" i="6"/>
  <c r="BD88" i="4"/>
  <c r="BD88" i="6"/>
  <c r="AZ88" i="4"/>
  <c r="AZ88" i="6"/>
  <c r="AV88" i="4"/>
  <c r="AV88" i="6"/>
  <c r="AR88" i="4"/>
  <c r="AR88" i="6"/>
  <c r="AN88" i="4"/>
  <c r="AN88" i="6"/>
  <c r="AJ88" i="4"/>
  <c r="AJ88" i="6"/>
  <c r="BB87" i="4"/>
  <c r="BB87" i="6"/>
  <c r="AX87" i="4"/>
  <c r="AX87" i="6"/>
  <c r="AT87" i="4"/>
  <c r="AT87" i="6"/>
  <c r="AP87" i="4"/>
  <c r="AP87" i="6"/>
  <c r="AL87" i="4"/>
  <c r="AL87" i="6"/>
  <c r="BB86" i="4"/>
  <c r="BB86" i="6"/>
  <c r="AX86" i="4"/>
  <c r="AX86" i="6"/>
  <c r="AT86" i="4"/>
  <c r="AT86" i="6"/>
  <c r="AP86" i="4"/>
  <c r="AP86" i="6"/>
  <c r="AL86" i="4"/>
  <c r="AL86" i="6"/>
  <c r="BC85" i="4"/>
  <c r="BC85" i="6"/>
  <c r="AY85" i="4"/>
  <c r="AY85" i="6"/>
  <c r="AU85" i="4"/>
  <c r="AU85" i="6"/>
  <c r="AQ85" i="4"/>
  <c r="AQ85" i="6"/>
  <c r="AM85" i="4"/>
  <c r="AM85" i="6"/>
  <c r="AI85" i="4"/>
  <c r="AI85" i="6"/>
  <c r="BC84" i="4"/>
  <c r="BC84" i="6"/>
  <c r="AY84" i="4"/>
  <c r="AY84" i="6"/>
  <c r="AU84" i="4"/>
  <c r="AU84" i="6"/>
  <c r="AQ84" i="4"/>
  <c r="AQ84" i="6"/>
  <c r="AM84" i="4"/>
  <c r="AM84" i="6"/>
  <c r="BE83" i="4"/>
  <c r="BE83" i="6"/>
  <c r="BA83" i="4"/>
  <c r="BA83" i="6"/>
  <c r="AW83" i="4"/>
  <c r="AW83" i="6"/>
  <c r="AS83" i="4"/>
  <c r="AS83" i="6"/>
  <c r="AO83" i="4"/>
  <c r="AO83" i="6"/>
  <c r="AK83" i="4"/>
  <c r="AK83" i="6"/>
  <c r="AG83" i="4"/>
  <c r="AG83" i="6"/>
  <c r="BE82" i="4"/>
  <c r="BE82" i="6"/>
  <c r="BA82" i="4"/>
  <c r="BA82" i="6"/>
  <c r="AW82" i="4"/>
  <c r="AW82" i="6"/>
  <c r="AS82" i="4"/>
  <c r="AS82" i="6"/>
  <c r="AO82" i="4"/>
  <c r="AO82" i="6"/>
  <c r="AK82" i="4"/>
  <c r="AK82" i="6"/>
  <c r="AG82" i="4"/>
  <c r="AG82" i="6"/>
  <c r="BC81" i="4"/>
  <c r="BC81" i="6"/>
  <c r="AY81" i="4"/>
  <c r="AY81" i="6"/>
  <c r="AU81" i="4"/>
  <c r="AU81" i="6"/>
  <c r="AQ81" i="4"/>
  <c r="AQ81" i="6"/>
  <c r="AM81" i="4"/>
  <c r="AM81" i="6"/>
  <c r="AI81" i="4"/>
  <c r="AI81" i="6"/>
  <c r="BD80" i="4"/>
  <c r="BD80" i="6"/>
  <c r="AZ80" i="4"/>
  <c r="AZ80" i="6"/>
  <c r="AV80" i="4"/>
  <c r="AV80" i="6"/>
  <c r="AR80" i="4"/>
  <c r="AR80" i="6"/>
  <c r="AN80" i="4"/>
  <c r="AN80" i="6"/>
  <c r="AJ80" i="4"/>
  <c r="AJ80" i="6"/>
  <c r="BE79" i="4"/>
  <c r="BE79" i="6"/>
  <c r="BA79" i="4"/>
  <c r="BA79" i="6"/>
  <c r="AW79" i="4"/>
  <c r="AW79" i="6"/>
  <c r="AS79" i="4"/>
  <c r="AS79" i="6"/>
  <c r="AO79" i="4"/>
  <c r="AO79" i="6"/>
  <c r="AK79" i="4"/>
  <c r="AK79" i="6"/>
  <c r="AG79" i="4"/>
  <c r="AG79" i="6"/>
  <c r="BE78" i="4"/>
  <c r="BE78" i="6"/>
  <c r="BA78" i="4"/>
  <c r="BA78" i="6"/>
  <c r="AW78" i="4"/>
  <c r="AW78" i="6"/>
  <c r="AS78" i="4"/>
  <c r="AS78" i="6"/>
  <c r="AO78" i="4"/>
  <c r="AO78" i="6"/>
  <c r="AK78" i="4"/>
  <c r="AK78" i="6"/>
  <c r="AG78" i="4"/>
  <c r="AG78" i="6"/>
  <c r="BC77" i="4"/>
  <c r="BC77" i="6"/>
  <c r="AY77" i="4"/>
  <c r="AY77" i="6"/>
  <c r="AU77" i="4"/>
  <c r="AU77" i="6"/>
  <c r="AQ77" i="4"/>
  <c r="AQ77" i="6"/>
  <c r="AM77" i="4"/>
  <c r="AM77" i="6"/>
  <c r="AI77" i="4"/>
  <c r="AI77" i="6"/>
  <c r="BE76" i="4"/>
  <c r="BE76" i="6"/>
  <c r="BA76" i="4"/>
  <c r="BA76" i="6"/>
  <c r="AW76" i="4"/>
  <c r="AW76" i="6"/>
  <c r="AS76" i="4"/>
  <c r="AS76" i="6"/>
  <c r="AO76" i="4"/>
  <c r="AO76" i="6"/>
  <c r="AK76" i="4"/>
  <c r="AK76" i="6"/>
  <c r="AG76" i="4"/>
  <c r="AG76" i="6"/>
  <c r="BB75" i="4"/>
  <c r="BB75" i="6"/>
  <c r="AX75" i="4"/>
  <c r="AX75" i="6"/>
  <c r="AT75" i="4"/>
  <c r="AT75" i="6"/>
  <c r="AP75" i="4"/>
  <c r="AP75" i="6"/>
  <c r="AL75" i="4"/>
  <c r="AL75" i="6"/>
  <c r="AH75" i="4"/>
  <c r="AH75" i="6"/>
  <c r="BC74" i="4"/>
  <c r="BC74" i="6"/>
  <c r="AY74" i="4"/>
  <c r="AY74" i="6"/>
  <c r="AU74" i="4"/>
  <c r="AU74" i="6"/>
  <c r="AQ74" i="4"/>
  <c r="AQ74" i="6"/>
  <c r="AM74" i="4"/>
  <c r="AM74" i="6"/>
  <c r="AI74" i="4"/>
  <c r="AI74" i="6"/>
  <c r="BD73" i="4"/>
  <c r="BD73" i="6"/>
  <c r="AZ73" i="4"/>
  <c r="AZ73" i="6"/>
  <c r="AV73" i="4"/>
  <c r="AV73" i="6"/>
  <c r="AR73" i="4"/>
  <c r="AR73" i="6"/>
  <c r="AN73" i="4"/>
  <c r="AN73" i="6"/>
  <c r="AJ73" i="4"/>
  <c r="AJ73" i="6"/>
  <c r="BE72" i="4"/>
  <c r="BE72" i="6"/>
  <c r="BA72" i="4"/>
  <c r="BA72" i="6"/>
  <c r="AW72" i="4"/>
  <c r="AW72" i="6"/>
  <c r="AS72" i="4"/>
  <c r="AS72" i="6"/>
  <c r="AO72" i="4"/>
  <c r="AO72" i="6"/>
  <c r="AK72" i="4"/>
  <c r="AK72" i="6"/>
  <c r="AG72" i="4"/>
  <c r="AG72" i="6"/>
  <c r="BB71" i="4"/>
  <c r="BB71" i="6"/>
  <c r="AX71" i="4"/>
  <c r="AX71" i="6"/>
  <c r="AT71" i="4"/>
  <c r="AT71" i="6"/>
  <c r="AP71" i="4"/>
  <c r="AP71" i="6"/>
  <c r="AL71" i="4"/>
  <c r="AL71" i="6"/>
  <c r="AH71" i="4"/>
  <c r="AH71" i="6"/>
  <c r="BC70" i="4"/>
  <c r="BC70" i="6"/>
  <c r="AY70" i="4"/>
  <c r="AY70" i="6"/>
  <c r="AU70" i="4"/>
  <c r="AU70" i="6"/>
  <c r="AQ70" i="4"/>
  <c r="AQ70" i="6"/>
  <c r="AM70" i="4"/>
  <c r="AM70" i="6"/>
  <c r="AI70" i="4"/>
  <c r="AI70" i="6"/>
  <c r="BD69" i="4"/>
  <c r="BD69" i="6"/>
  <c r="AZ69" i="4"/>
  <c r="AZ69" i="6"/>
  <c r="AV69" i="4"/>
  <c r="AV69" i="6"/>
  <c r="AR69" i="4"/>
  <c r="AR69" i="6"/>
  <c r="AN69" i="4"/>
  <c r="AN69" i="6"/>
  <c r="AJ69" i="4"/>
  <c r="AJ69" i="6"/>
  <c r="BE68" i="4"/>
  <c r="BE68" i="6"/>
  <c r="BA68" i="4"/>
  <c r="BA68" i="6"/>
  <c r="AW68" i="4"/>
  <c r="AW68" i="6"/>
  <c r="AS68" i="4"/>
  <c r="AS68" i="6"/>
  <c r="AO68" i="4"/>
  <c r="AO68" i="6"/>
  <c r="AK68" i="4"/>
  <c r="AK68" i="6"/>
  <c r="AG68" i="4"/>
  <c r="AG68" i="6"/>
  <c r="BB67" i="4"/>
  <c r="BB67" i="6"/>
  <c r="AX67" i="4"/>
  <c r="AX67" i="6"/>
  <c r="AT67" i="4"/>
  <c r="AT67" i="6"/>
  <c r="AP67" i="4"/>
  <c r="AP67" i="6"/>
  <c r="AL67" i="4"/>
  <c r="AL67" i="6"/>
  <c r="AH67" i="4"/>
  <c r="AH67" i="6"/>
  <c r="BC66" i="4"/>
  <c r="BC66" i="6"/>
  <c r="AY66" i="4"/>
  <c r="AY66" i="6"/>
  <c r="AU66" i="4"/>
  <c r="AU66" i="6"/>
  <c r="AQ66" i="4"/>
  <c r="AQ66" i="6"/>
  <c r="AM66" i="4"/>
  <c r="AM66" i="6"/>
  <c r="AI66" i="4"/>
  <c r="AI66" i="6"/>
  <c r="BD65" i="4"/>
  <c r="BD65" i="6"/>
  <c r="AZ65" i="4"/>
  <c r="AZ65" i="6"/>
  <c r="AV65" i="4"/>
  <c r="AV65" i="6"/>
  <c r="AR65" i="4"/>
  <c r="AR65" i="6"/>
  <c r="AN65" i="4"/>
  <c r="AN65" i="6"/>
  <c r="AJ65" i="4"/>
  <c r="AJ65" i="6"/>
  <c r="BE64" i="4"/>
  <c r="BE64" i="6"/>
  <c r="BA64" i="4"/>
  <c r="BA64" i="6"/>
  <c r="AW64" i="4"/>
  <c r="AW64" i="6"/>
  <c r="AS64" i="4"/>
  <c r="AS64" i="6"/>
  <c r="AO64" i="4"/>
  <c r="AO64" i="6"/>
  <c r="AK64" i="4"/>
  <c r="AK64" i="6"/>
  <c r="AG64" i="4"/>
  <c r="AG64" i="6"/>
  <c r="BB63" i="4"/>
  <c r="BB63" i="6"/>
  <c r="AX63" i="4"/>
  <c r="AX63" i="6"/>
  <c r="AT63" i="4"/>
  <c r="AT63" i="6"/>
  <c r="AP63" i="4"/>
  <c r="AP63" i="6"/>
  <c r="AL63" i="4"/>
  <c r="AL63" i="6"/>
  <c r="AH63" i="4"/>
  <c r="AH63" i="6"/>
  <c r="BC62" i="4"/>
  <c r="BC62" i="6"/>
  <c r="AY62" i="4"/>
  <c r="AY62" i="6"/>
  <c r="AU62" i="4"/>
  <c r="AU62" i="6"/>
  <c r="AQ62" i="4"/>
  <c r="AQ62" i="6"/>
  <c r="AM62" i="4"/>
  <c r="AM62" i="6"/>
  <c r="AI62" i="4"/>
  <c r="AI62" i="6"/>
  <c r="BD61" i="4"/>
  <c r="BD61" i="6"/>
  <c r="AZ61" i="4"/>
  <c r="AZ61" i="6"/>
  <c r="AV61" i="4"/>
  <c r="AV61" i="6"/>
  <c r="AR61" i="4"/>
  <c r="AR61" i="6"/>
  <c r="AN61" i="4"/>
  <c r="AN61" i="6"/>
  <c r="AJ61" i="4"/>
  <c r="AJ61" i="6"/>
  <c r="BA420" i="4"/>
  <c r="BA420" i="6"/>
  <c r="AS420" i="4"/>
  <c r="AS420" i="6"/>
  <c r="AG420" i="4"/>
  <c r="AG420" i="6"/>
  <c r="AT419" i="4"/>
  <c r="AT419" i="6"/>
  <c r="AH419" i="4"/>
  <c r="AH419" i="6"/>
  <c r="AU418" i="4"/>
  <c r="AU418" i="6"/>
  <c r="AI418" i="4"/>
  <c r="AI418" i="6"/>
  <c r="AV417" i="4"/>
  <c r="AV417" i="6"/>
  <c r="AJ417" i="4"/>
  <c r="AJ417" i="6"/>
  <c r="AW416" i="4"/>
  <c r="AW416" i="6"/>
  <c r="AK416" i="4"/>
  <c r="AK416" i="6"/>
  <c r="AX415" i="4"/>
  <c r="AX415" i="6"/>
  <c r="AL415" i="4"/>
  <c r="AL415" i="6"/>
  <c r="AY414" i="4"/>
  <c r="AY414" i="6"/>
  <c r="AM414" i="4"/>
  <c r="AM414" i="6"/>
  <c r="AZ413" i="4"/>
  <c r="AZ413" i="6"/>
  <c r="AR413" i="4"/>
  <c r="AR413" i="6"/>
  <c r="BE412" i="4"/>
  <c r="BE412" i="6"/>
  <c r="AW412" i="4"/>
  <c r="AW412" i="6"/>
  <c r="AK412" i="4"/>
  <c r="AK412" i="6"/>
  <c r="AX411" i="4"/>
  <c r="AX411" i="6"/>
  <c r="AL411" i="4"/>
  <c r="AL411" i="6"/>
  <c r="AY410" i="4"/>
  <c r="AY410" i="6"/>
  <c r="AM410" i="4"/>
  <c r="AM410" i="6"/>
  <c r="AI410" i="4"/>
  <c r="AI410" i="6"/>
  <c r="AV409" i="4"/>
  <c r="AV409" i="6"/>
  <c r="AJ409" i="4"/>
  <c r="AJ409" i="6"/>
  <c r="AW408" i="4"/>
  <c r="AW408" i="6"/>
  <c r="AO408" i="4"/>
  <c r="AO408" i="6"/>
  <c r="BB407" i="4"/>
  <c r="BB407" i="6"/>
  <c r="AP407" i="4"/>
  <c r="AP407" i="6"/>
  <c r="AH407" i="4"/>
  <c r="AH407" i="6"/>
  <c r="AU406" i="4"/>
  <c r="AU406" i="6"/>
  <c r="AI406" i="4"/>
  <c r="AI406" i="6"/>
  <c r="AV405" i="4"/>
  <c r="AV405" i="6"/>
  <c r="BE404" i="4"/>
  <c r="BE404" i="6"/>
  <c r="AS404" i="4"/>
  <c r="AS404" i="6"/>
  <c r="BB403" i="4"/>
  <c r="BB403" i="6"/>
  <c r="AP403" i="4"/>
  <c r="AP403" i="6"/>
  <c r="BC402" i="4"/>
  <c r="BC402" i="6"/>
  <c r="AU402" i="4"/>
  <c r="AU402" i="6"/>
  <c r="AI402" i="4"/>
  <c r="AI402" i="6"/>
  <c r="AW401" i="4"/>
  <c r="AW401" i="6"/>
  <c r="AO401" i="4"/>
  <c r="AO401" i="6"/>
  <c r="BB400" i="4"/>
  <c r="BB400" i="6"/>
  <c r="AP400" i="4"/>
  <c r="AP400" i="6"/>
  <c r="BC399" i="4"/>
  <c r="BC399" i="6"/>
  <c r="AQ399" i="4"/>
  <c r="AQ399" i="6"/>
  <c r="AI399" i="4"/>
  <c r="AI399" i="6"/>
  <c r="AZ398" i="4"/>
  <c r="AZ398" i="6"/>
  <c r="AN398" i="4"/>
  <c r="AN398" i="6"/>
  <c r="BA397" i="4"/>
  <c r="BA397" i="6"/>
  <c r="AO397" i="4"/>
  <c r="AO397" i="6"/>
  <c r="BB396" i="4"/>
  <c r="BB396" i="6"/>
  <c r="AT396" i="4"/>
  <c r="AT396" i="6"/>
  <c r="AH396" i="4"/>
  <c r="AH396" i="6"/>
  <c r="AU395" i="4"/>
  <c r="AU395" i="6"/>
  <c r="AM395" i="4"/>
  <c r="AM395" i="6"/>
  <c r="AZ394" i="4"/>
  <c r="AZ394" i="6"/>
  <c r="AN394" i="4"/>
  <c r="AN394" i="6"/>
  <c r="BA393" i="4"/>
  <c r="BA393" i="6"/>
  <c r="AO393" i="4"/>
  <c r="AO393" i="6"/>
  <c r="AG393" i="4"/>
  <c r="AG393" i="6"/>
  <c r="AT392" i="4"/>
  <c r="AT392" i="6"/>
  <c r="AH392" i="4"/>
  <c r="AH392" i="6"/>
  <c r="AU391" i="4"/>
  <c r="AU391" i="6"/>
  <c r="AM391" i="4"/>
  <c r="AM391" i="6"/>
  <c r="AZ390" i="4"/>
  <c r="AZ390" i="6"/>
  <c r="AR390" i="4"/>
  <c r="AR390" i="6"/>
  <c r="BE389" i="4"/>
  <c r="BE389" i="6"/>
  <c r="AS389" i="4"/>
  <c r="AS389" i="6"/>
  <c r="AG389" i="4"/>
  <c r="AG389" i="6"/>
  <c r="BB388" i="4"/>
  <c r="BB388" i="6"/>
  <c r="AP388" i="4"/>
  <c r="AP388" i="6"/>
  <c r="BC387" i="4"/>
  <c r="BC387" i="6"/>
  <c r="AQ387" i="4"/>
  <c r="AQ387" i="6"/>
  <c r="BD386" i="4"/>
  <c r="BD386" i="6"/>
  <c r="AV386" i="4"/>
  <c r="AV386" i="6"/>
  <c r="AN386" i="4"/>
  <c r="AN386" i="6"/>
  <c r="BA385" i="4"/>
  <c r="BA385" i="6"/>
  <c r="AO385" i="4"/>
  <c r="AO385" i="6"/>
  <c r="AG385" i="4"/>
  <c r="AG385" i="6"/>
  <c r="AT384" i="4"/>
  <c r="AT384" i="6"/>
  <c r="AH384" i="4"/>
  <c r="AH384" i="6"/>
  <c r="AV383" i="4"/>
  <c r="AV383" i="6"/>
  <c r="AJ383" i="4"/>
  <c r="AJ383" i="6"/>
  <c r="AW382" i="4"/>
  <c r="AW382" i="6"/>
  <c r="AK382" i="4"/>
  <c r="AK382" i="6"/>
  <c r="AX381" i="4"/>
  <c r="AX381" i="6"/>
  <c r="AL381" i="4"/>
  <c r="AL381" i="6"/>
  <c r="AH381" i="4"/>
  <c r="AH381" i="6"/>
  <c r="AU380" i="4"/>
  <c r="AU380" i="6"/>
  <c r="AI380" i="4"/>
  <c r="AI380" i="6"/>
  <c r="AV379" i="4"/>
  <c r="AV379" i="6"/>
  <c r="AJ379" i="4"/>
  <c r="AJ379" i="6"/>
  <c r="BA378" i="4"/>
  <c r="BA378" i="6"/>
  <c r="AS378" i="4"/>
  <c r="AS378" i="6"/>
  <c r="AG378" i="4"/>
  <c r="AG378" i="6"/>
  <c r="AT377" i="4"/>
  <c r="AT377" i="6"/>
  <c r="AH377" i="4"/>
  <c r="AH377" i="6"/>
  <c r="AY376" i="4"/>
  <c r="AY376" i="6"/>
  <c r="AQ376" i="4"/>
  <c r="AQ376" i="6"/>
  <c r="BD375" i="4"/>
  <c r="BD375" i="6"/>
  <c r="AR375" i="4"/>
  <c r="AR375" i="6"/>
  <c r="AJ375" i="4"/>
  <c r="AJ375" i="6"/>
  <c r="AW374" i="4"/>
  <c r="AW374" i="6"/>
  <c r="AG374" i="4"/>
  <c r="AG374" i="6"/>
  <c r="AX373" i="4"/>
  <c r="AX373" i="6"/>
  <c r="AL373" i="4"/>
  <c r="AL373" i="6"/>
  <c r="AY372" i="4"/>
  <c r="AY372" i="6"/>
  <c r="AM372" i="4"/>
  <c r="AM372" i="6"/>
  <c r="AZ371" i="4"/>
  <c r="AZ371" i="6"/>
  <c r="AN371" i="4"/>
  <c r="AN371" i="6"/>
  <c r="BE370" i="4"/>
  <c r="BE370" i="6"/>
  <c r="AO370" i="4"/>
  <c r="AO370" i="6"/>
  <c r="BB369" i="4"/>
  <c r="BB369" i="6"/>
  <c r="AT369" i="4"/>
  <c r="AT369" i="6"/>
  <c r="AH369" i="4"/>
  <c r="AH369" i="6"/>
  <c r="AY368" i="4"/>
  <c r="AY368" i="6"/>
  <c r="AM368" i="4"/>
  <c r="AM368" i="6"/>
  <c r="AZ367" i="4"/>
  <c r="AZ367" i="6"/>
  <c r="AN367" i="4"/>
  <c r="AN367" i="6"/>
  <c r="BE366" i="4"/>
  <c r="BE366" i="6"/>
  <c r="AW366" i="4"/>
  <c r="AW366" i="6"/>
  <c r="AK366" i="4"/>
  <c r="AK366" i="6"/>
  <c r="AX365" i="4"/>
  <c r="AX365" i="6"/>
  <c r="AT365" i="4"/>
  <c r="AT365" i="6"/>
  <c r="AH365" i="4"/>
  <c r="AH365" i="6"/>
  <c r="AU364" i="4"/>
  <c r="AU364" i="6"/>
  <c r="AI364" i="4"/>
  <c r="AI364" i="6"/>
  <c r="AZ363" i="4"/>
  <c r="AZ363" i="6"/>
  <c r="AN363" i="4"/>
  <c r="AN363" i="6"/>
  <c r="BA362" i="4"/>
  <c r="BA362" i="6"/>
  <c r="AO362" i="4"/>
  <c r="AO362" i="6"/>
  <c r="AG362" i="4"/>
  <c r="AG362" i="6"/>
  <c r="AU361" i="4"/>
  <c r="AU361" i="6"/>
  <c r="AI361" i="4"/>
  <c r="AI361" i="6"/>
  <c r="AZ360" i="4"/>
  <c r="AZ360" i="6"/>
  <c r="AN360" i="4"/>
  <c r="AN360" i="6"/>
  <c r="BA359" i="4"/>
  <c r="BA359" i="6"/>
  <c r="AO359" i="4"/>
  <c r="AO359" i="6"/>
  <c r="BB358" i="4"/>
  <c r="BB358" i="6"/>
  <c r="AP358" i="4"/>
  <c r="AP358" i="6"/>
  <c r="BC357" i="4"/>
  <c r="BC357" i="6"/>
  <c r="AQ357" i="4"/>
  <c r="AQ357" i="6"/>
  <c r="AI357" i="4"/>
  <c r="AI357" i="6"/>
  <c r="AV356" i="4"/>
  <c r="AV356" i="6"/>
  <c r="AJ356" i="4"/>
  <c r="AJ356" i="6"/>
  <c r="AW355" i="4"/>
  <c r="AW355" i="6"/>
  <c r="AK355" i="4"/>
  <c r="AK355" i="6"/>
  <c r="AX354" i="4"/>
  <c r="AX354" i="6"/>
  <c r="AL354" i="4"/>
  <c r="AL354" i="6"/>
  <c r="AY353" i="4"/>
  <c r="AY353" i="6"/>
  <c r="AQ353" i="4"/>
  <c r="AQ353" i="6"/>
  <c r="BD352" i="4"/>
  <c r="BD352" i="6"/>
  <c r="AR352" i="4"/>
  <c r="AR352" i="6"/>
  <c r="AJ352" i="4"/>
  <c r="AJ352" i="6"/>
  <c r="BA351" i="4"/>
  <c r="BA351" i="6"/>
  <c r="AO351" i="4"/>
  <c r="AO351" i="6"/>
  <c r="BB350" i="4"/>
  <c r="BB350" i="6"/>
  <c r="AP350" i="4"/>
  <c r="AP350" i="6"/>
  <c r="AH350" i="4"/>
  <c r="AH350" i="6"/>
  <c r="AU349" i="4"/>
  <c r="AU349" i="6"/>
  <c r="AI349" i="4"/>
  <c r="AI349" i="6"/>
  <c r="AV348" i="4"/>
  <c r="AV348" i="6"/>
  <c r="AN348" i="4"/>
  <c r="AN348" i="6"/>
  <c r="BA347" i="4"/>
  <c r="BA347" i="6"/>
  <c r="AO347" i="4"/>
  <c r="AO347" i="6"/>
  <c r="AG347" i="4"/>
  <c r="AG347" i="6"/>
  <c r="AT346" i="4"/>
  <c r="AT346" i="6"/>
  <c r="AH346" i="4"/>
  <c r="AH346" i="6"/>
  <c r="AU345" i="4"/>
  <c r="AU345" i="6"/>
  <c r="AI345" i="4"/>
  <c r="AI345" i="6"/>
  <c r="AV344" i="4"/>
  <c r="AV344" i="6"/>
  <c r="AN344" i="4"/>
  <c r="AN344" i="6"/>
  <c r="BA343" i="4"/>
  <c r="BA343" i="6"/>
  <c r="AO343" i="4"/>
  <c r="AO343" i="6"/>
  <c r="BB342" i="4"/>
  <c r="BB342" i="6"/>
  <c r="AP342" i="4"/>
  <c r="AP342" i="6"/>
  <c r="BC341" i="4"/>
  <c r="BC341" i="6"/>
  <c r="AQ341" i="4"/>
  <c r="AQ341" i="6"/>
  <c r="AI341" i="4"/>
  <c r="AI341" i="6"/>
  <c r="AZ340" i="4"/>
  <c r="AZ340" i="6"/>
  <c r="AN340" i="4"/>
  <c r="AN340" i="6"/>
  <c r="BA339" i="4"/>
  <c r="BA339" i="6"/>
  <c r="AO339" i="4"/>
  <c r="AO339" i="6"/>
  <c r="BB338" i="4"/>
  <c r="BB338" i="6"/>
  <c r="AT338" i="4"/>
  <c r="AT338" i="6"/>
  <c r="AH338" i="4"/>
  <c r="AH338" i="6"/>
  <c r="AU337" i="4"/>
  <c r="AU337" i="6"/>
  <c r="AI337" i="4"/>
  <c r="AI337" i="6"/>
  <c r="AV336" i="4"/>
  <c r="AV336" i="6"/>
  <c r="AJ336" i="4"/>
  <c r="AJ336" i="6"/>
  <c r="BA335" i="4"/>
  <c r="BA335" i="6"/>
  <c r="AO335" i="4"/>
  <c r="AO335" i="6"/>
  <c r="BB334" i="4"/>
  <c r="BB334" i="6"/>
  <c r="AP334" i="4"/>
  <c r="AP334" i="6"/>
  <c r="AH334" i="4"/>
  <c r="AH334" i="6"/>
  <c r="AU333" i="4"/>
  <c r="AU333" i="6"/>
  <c r="AI333" i="4"/>
  <c r="AI333" i="6"/>
  <c r="AV332" i="4"/>
  <c r="AV332" i="6"/>
  <c r="AN332" i="4"/>
  <c r="AN332" i="6"/>
  <c r="AY331" i="4"/>
  <c r="AY331" i="6"/>
  <c r="AQ331" i="4"/>
  <c r="AQ331" i="6"/>
  <c r="BD330" i="4"/>
  <c r="BD330" i="6"/>
  <c r="AN330" i="4"/>
  <c r="AN330" i="6"/>
  <c r="BA329" i="4"/>
  <c r="BA329" i="6"/>
  <c r="AO329" i="4"/>
  <c r="AO329" i="6"/>
  <c r="AG329" i="4"/>
  <c r="AG329" i="6"/>
  <c r="AT328" i="4"/>
  <c r="AT328" i="6"/>
  <c r="AL328" i="4"/>
  <c r="AL328" i="6"/>
  <c r="AY327" i="4"/>
  <c r="AY327" i="6"/>
  <c r="AM327" i="4"/>
  <c r="AM327" i="6"/>
  <c r="AZ326" i="4"/>
  <c r="AZ326" i="6"/>
  <c r="AN326" i="4"/>
  <c r="AN326" i="6"/>
  <c r="BA325" i="4"/>
  <c r="BA325" i="6"/>
  <c r="AO325" i="4"/>
  <c r="AO325" i="6"/>
  <c r="AG325" i="4"/>
  <c r="AG325" i="6"/>
  <c r="AT324" i="4"/>
  <c r="AT324" i="6"/>
  <c r="AH324" i="4"/>
  <c r="AH324" i="6"/>
  <c r="AY323" i="4"/>
  <c r="AY323" i="6"/>
  <c r="AM323" i="4"/>
  <c r="AM323" i="6"/>
  <c r="AZ322" i="4"/>
  <c r="AZ322" i="6"/>
  <c r="AN322" i="4"/>
  <c r="AN322" i="6"/>
  <c r="BE321" i="4"/>
  <c r="BE321" i="6"/>
  <c r="AW321" i="4"/>
  <c r="AW321" i="6"/>
  <c r="AK321" i="4"/>
  <c r="AK321" i="6"/>
  <c r="AX320" i="4"/>
  <c r="AX320" i="6"/>
  <c r="AP320" i="4"/>
  <c r="AP320" i="6"/>
  <c r="BC319" i="4"/>
  <c r="BC319" i="6"/>
  <c r="AQ319" i="4"/>
  <c r="AQ319" i="6"/>
  <c r="BD318" i="4"/>
  <c r="BD318" i="6"/>
  <c r="AV318" i="4"/>
  <c r="AV318" i="6"/>
  <c r="AJ318" i="4"/>
  <c r="AJ318" i="6"/>
  <c r="BA317" i="4"/>
  <c r="BA317" i="6"/>
  <c r="AO317" i="4"/>
  <c r="AO317" i="6"/>
  <c r="AG317" i="4"/>
  <c r="AG317" i="6"/>
  <c r="AX316" i="4"/>
  <c r="AX316" i="6"/>
  <c r="AP316" i="4"/>
  <c r="AP316" i="6"/>
  <c r="AH316" i="4"/>
  <c r="AH316" i="6"/>
  <c r="AY315" i="4"/>
  <c r="AY315" i="6"/>
  <c r="AQ315" i="4"/>
  <c r="AQ315" i="6"/>
  <c r="AI315" i="4"/>
  <c r="AI315" i="6"/>
  <c r="BD314" i="4"/>
  <c r="BD314" i="6"/>
  <c r="AV314" i="4"/>
  <c r="AV314" i="6"/>
  <c r="AJ314" i="4"/>
  <c r="AJ314" i="6"/>
  <c r="AW313" i="4"/>
  <c r="AW313" i="6"/>
  <c r="AS313" i="4"/>
  <c r="AS313" i="6"/>
  <c r="AG313" i="4"/>
  <c r="AG313" i="6"/>
  <c r="AT312" i="4"/>
  <c r="AT312" i="6"/>
  <c r="AH312" i="4"/>
  <c r="AH312" i="6"/>
  <c r="AY311" i="4"/>
  <c r="AY311" i="6"/>
  <c r="AM311" i="4"/>
  <c r="AM311" i="6"/>
  <c r="BD310" i="4"/>
  <c r="BD310" i="6"/>
  <c r="AR310" i="4"/>
  <c r="AR310" i="6"/>
  <c r="BE309" i="4"/>
  <c r="BE309" i="6"/>
  <c r="AS309" i="4"/>
  <c r="AS309" i="6"/>
  <c r="AG309" i="4"/>
  <c r="AG309" i="6"/>
  <c r="AT308" i="4"/>
  <c r="AT308" i="6"/>
  <c r="AH308" i="4"/>
  <c r="AH308" i="6"/>
  <c r="AU307" i="4"/>
  <c r="AU307" i="6"/>
  <c r="AM307" i="4"/>
  <c r="AM307" i="6"/>
  <c r="BD306" i="4"/>
  <c r="BD306" i="6"/>
  <c r="AN306" i="4"/>
  <c r="AN306" i="6"/>
  <c r="AQ305" i="4"/>
  <c r="AQ305" i="6"/>
  <c r="AP302" i="4"/>
  <c r="AP302" i="6"/>
  <c r="BC301" i="4"/>
  <c r="BC301" i="6"/>
  <c r="AU301" i="4"/>
  <c r="AU301" i="6"/>
  <c r="AI301" i="4"/>
  <c r="AI301" i="6"/>
  <c r="AV300" i="4"/>
  <c r="AV300" i="6"/>
  <c r="AJ300" i="4"/>
  <c r="AJ300" i="6"/>
  <c r="BA299" i="4"/>
  <c r="BA299" i="6"/>
  <c r="AS299" i="4"/>
  <c r="AS299" i="6"/>
  <c r="BB298" i="4"/>
  <c r="BB298" i="6"/>
  <c r="AP298" i="4"/>
  <c r="AP298" i="6"/>
  <c r="BC297" i="4"/>
  <c r="BC297" i="6"/>
  <c r="AQ297" i="4"/>
  <c r="AQ297" i="6"/>
  <c r="BD296" i="4"/>
  <c r="BD296" i="6"/>
  <c r="AR296" i="4"/>
  <c r="AR296" i="6"/>
  <c r="AJ296" i="4"/>
  <c r="AJ296" i="6"/>
  <c r="AW295" i="4"/>
  <c r="AW295" i="6"/>
  <c r="AO295" i="4"/>
  <c r="AO295" i="6"/>
  <c r="BB294" i="4"/>
  <c r="BB294" i="6"/>
  <c r="AT294" i="4"/>
  <c r="AT294" i="6"/>
  <c r="AL294" i="4"/>
  <c r="AL294" i="6"/>
  <c r="BC293" i="4"/>
  <c r="BC293" i="6"/>
  <c r="AU293" i="4"/>
  <c r="AU293" i="6"/>
  <c r="AM293" i="4"/>
  <c r="AM293" i="6"/>
  <c r="BD292" i="4"/>
  <c r="BD292" i="6"/>
  <c r="AV292" i="4"/>
  <c r="AV292" i="6"/>
  <c r="AR292" i="4"/>
  <c r="AR292" i="6"/>
  <c r="AJ292" i="4"/>
  <c r="AJ292" i="6"/>
  <c r="BA291" i="4"/>
  <c r="BA291" i="6"/>
  <c r="AS291" i="4"/>
  <c r="AS291" i="6"/>
  <c r="AG291" i="4"/>
  <c r="AG291" i="6"/>
  <c r="AT290" i="4"/>
  <c r="AT290" i="6"/>
  <c r="AL290" i="4"/>
  <c r="AL290" i="6"/>
  <c r="AY289" i="4"/>
  <c r="AY289" i="6"/>
  <c r="AM289" i="4"/>
  <c r="AM289" i="6"/>
  <c r="AZ288" i="4"/>
  <c r="AZ288" i="6"/>
  <c r="AR288" i="4"/>
  <c r="AR288" i="6"/>
  <c r="BE287" i="4"/>
  <c r="BE287" i="6"/>
  <c r="AS287" i="4"/>
  <c r="AS287" i="6"/>
  <c r="AG287" i="4"/>
  <c r="AG287" i="6"/>
  <c r="AT286" i="4"/>
  <c r="AT286" i="6"/>
  <c r="AH286" i="4"/>
  <c r="AH286" i="6"/>
  <c r="AU285" i="4"/>
  <c r="AU285" i="6"/>
  <c r="AI285" i="4"/>
  <c r="AI285" i="6"/>
  <c r="AZ284" i="4"/>
  <c r="AZ284" i="6"/>
  <c r="AN284" i="4"/>
  <c r="AN284" i="6"/>
  <c r="BE283" i="4"/>
  <c r="BE283" i="6"/>
  <c r="AS283" i="4"/>
  <c r="AS283" i="6"/>
  <c r="AG283" i="4"/>
  <c r="AG283" i="6"/>
  <c r="AT282" i="4"/>
  <c r="AT282" i="6"/>
  <c r="AH282" i="4"/>
  <c r="AH282" i="6"/>
  <c r="AY281" i="4"/>
  <c r="AY281" i="6"/>
  <c r="AM281" i="4"/>
  <c r="AM281" i="6"/>
  <c r="AZ280" i="4"/>
  <c r="AZ280" i="6"/>
  <c r="AN280" i="4"/>
  <c r="AN280" i="6"/>
  <c r="BA279" i="4"/>
  <c r="BA279" i="6"/>
  <c r="AO279" i="4"/>
  <c r="AO279" i="6"/>
  <c r="AX278" i="4"/>
  <c r="AX278" i="6"/>
  <c r="AP278" i="4"/>
  <c r="AP278" i="6"/>
  <c r="BC277" i="4"/>
  <c r="BC277" i="6"/>
  <c r="AQ277" i="4"/>
  <c r="AQ277" i="6"/>
  <c r="BD276" i="4"/>
  <c r="BD276" i="6"/>
  <c r="AR276" i="4"/>
  <c r="AR276" i="6"/>
  <c r="BE275" i="4"/>
  <c r="BE275" i="6"/>
  <c r="AW275" i="4"/>
  <c r="AW275" i="6"/>
  <c r="AK275" i="4"/>
  <c r="AK275" i="6"/>
  <c r="AX274" i="4"/>
  <c r="AX274" i="6"/>
  <c r="AL274" i="4"/>
  <c r="AL274" i="6"/>
  <c r="AY273" i="4"/>
  <c r="AY273" i="6"/>
  <c r="AM273" i="4"/>
  <c r="AM273" i="6"/>
  <c r="BC272" i="4"/>
  <c r="BC272" i="6"/>
  <c r="AU272" i="4"/>
  <c r="AU272" i="6"/>
  <c r="AM272" i="4"/>
  <c r="AM272" i="6"/>
  <c r="BD271" i="4"/>
  <c r="BD271" i="6"/>
  <c r="AR271" i="4"/>
  <c r="AR271" i="6"/>
  <c r="AJ271" i="4"/>
  <c r="AJ271" i="6"/>
  <c r="BB268" i="4"/>
  <c r="BB268" i="6"/>
  <c r="AT268" i="4"/>
  <c r="AT268" i="6"/>
  <c r="AP268" i="4"/>
  <c r="AP268" i="6"/>
  <c r="BC267" i="4"/>
  <c r="BC267" i="6"/>
  <c r="AQ267" i="4"/>
  <c r="AQ267" i="6"/>
  <c r="AI267" i="4"/>
  <c r="AI267" i="6"/>
  <c r="AW265" i="4"/>
  <c r="AW265" i="6"/>
  <c r="AO265" i="4"/>
  <c r="AO265" i="6"/>
  <c r="BC264" i="4"/>
  <c r="BC264" i="6"/>
  <c r="AQ264" i="4"/>
  <c r="AQ264" i="6"/>
  <c r="BD263" i="4"/>
  <c r="BD263" i="6"/>
  <c r="AV263" i="4"/>
  <c r="AV263" i="6"/>
  <c r="AN263" i="4"/>
  <c r="AN263" i="6"/>
  <c r="BD262" i="4"/>
  <c r="BD262" i="6"/>
  <c r="AV262" i="4"/>
  <c r="AV262" i="6"/>
  <c r="AN262" i="4"/>
  <c r="AN262" i="6"/>
  <c r="BB261" i="4"/>
  <c r="BB261" i="6"/>
  <c r="BB260" i="4"/>
  <c r="BB260" i="6"/>
  <c r="AT260" i="4"/>
  <c r="AT260" i="6"/>
  <c r="AL260" i="4"/>
  <c r="AL260" i="6"/>
  <c r="AZ259" i="4"/>
  <c r="AZ259" i="6"/>
  <c r="AN259" i="4"/>
  <c r="AN259" i="6"/>
  <c r="AJ259" i="4"/>
  <c r="AJ259" i="6"/>
  <c r="AZ258" i="4"/>
  <c r="AZ258" i="6"/>
  <c r="AR258" i="4"/>
  <c r="AR258" i="6"/>
  <c r="AU255" i="4"/>
  <c r="AU255" i="6"/>
  <c r="AI255" i="4"/>
  <c r="AI255" i="6"/>
  <c r="BB254" i="4"/>
  <c r="BB254" i="6"/>
  <c r="AT254" i="4"/>
  <c r="AT254" i="6"/>
  <c r="AP254" i="4"/>
  <c r="AP254" i="6"/>
  <c r="BD253" i="4"/>
  <c r="BD253" i="6"/>
  <c r="AR253" i="4"/>
  <c r="AR253" i="6"/>
  <c r="AJ253" i="4"/>
  <c r="AJ253" i="6"/>
  <c r="BD252" i="4"/>
  <c r="BD252" i="6"/>
  <c r="AV252" i="4"/>
  <c r="AV252" i="6"/>
  <c r="AN252" i="4"/>
  <c r="AN252" i="6"/>
  <c r="BA251" i="4"/>
  <c r="BA251" i="6"/>
  <c r="AO251" i="4"/>
  <c r="AO251" i="6"/>
  <c r="AG251" i="4"/>
  <c r="AG251" i="6"/>
  <c r="AU250" i="4"/>
  <c r="AU250" i="6"/>
  <c r="AI250" i="4"/>
  <c r="AI250" i="6"/>
  <c r="BA249" i="4"/>
  <c r="BA249" i="6"/>
  <c r="AO249" i="4"/>
  <c r="AO249" i="6"/>
  <c r="BA248" i="4"/>
  <c r="BA248" i="6"/>
  <c r="AO248" i="4"/>
  <c r="AO248" i="6"/>
  <c r="BB247" i="4"/>
  <c r="BB247" i="6"/>
  <c r="AT247" i="4"/>
  <c r="AT247" i="6"/>
  <c r="AH247" i="4"/>
  <c r="AH247" i="6"/>
  <c r="AZ245" i="4"/>
  <c r="AZ245" i="6"/>
  <c r="AN245" i="4"/>
  <c r="AN245" i="6"/>
  <c r="AJ245" i="4"/>
  <c r="AJ245" i="6"/>
  <c r="BD244" i="4"/>
  <c r="BD244" i="6"/>
  <c r="AV244" i="4"/>
  <c r="AV244" i="6"/>
  <c r="AR244" i="4"/>
  <c r="AR244" i="6"/>
  <c r="BE243" i="4"/>
  <c r="BE243" i="6"/>
  <c r="AS243" i="4"/>
  <c r="AS243" i="6"/>
  <c r="AG243" i="4"/>
  <c r="AG243" i="6"/>
  <c r="BA242" i="4"/>
  <c r="BA242" i="6"/>
  <c r="AS242" i="4"/>
  <c r="AS242" i="6"/>
  <c r="AG242" i="4"/>
  <c r="AG242" i="6"/>
  <c r="AU241" i="4"/>
  <c r="AU241" i="6"/>
  <c r="AY240" i="4"/>
  <c r="AY240" i="6"/>
  <c r="AU240" i="4"/>
  <c r="AU240" i="6"/>
  <c r="AM240" i="4"/>
  <c r="AM240" i="6"/>
  <c r="AZ239" i="4"/>
  <c r="AZ239" i="6"/>
  <c r="AN239" i="4"/>
  <c r="AN239" i="6"/>
  <c r="AU238" i="4"/>
  <c r="AU238" i="6"/>
  <c r="AQ238" i="4"/>
  <c r="AQ238" i="6"/>
  <c r="BD237" i="4"/>
  <c r="BD237" i="6"/>
  <c r="AR237" i="4"/>
  <c r="AR237" i="6"/>
  <c r="AZ236" i="4"/>
  <c r="AZ236" i="6"/>
  <c r="AR236" i="4"/>
  <c r="AR236" i="6"/>
  <c r="BE235" i="4"/>
  <c r="BE235" i="6"/>
  <c r="AS235" i="4"/>
  <c r="AS235" i="6"/>
  <c r="AK235" i="4"/>
  <c r="AK235" i="6"/>
  <c r="BA234" i="4"/>
  <c r="BA234" i="6"/>
  <c r="AO234" i="4"/>
  <c r="AO234" i="6"/>
  <c r="BC233" i="4"/>
  <c r="BC233" i="6"/>
  <c r="AQ233" i="4"/>
  <c r="AQ233" i="6"/>
  <c r="AY232" i="4"/>
  <c r="AY232" i="6"/>
  <c r="AQ232" i="4"/>
  <c r="AQ232" i="6"/>
  <c r="BD231" i="4"/>
  <c r="BD231" i="6"/>
  <c r="AR231" i="4"/>
  <c r="AR231" i="6"/>
  <c r="AJ231" i="4"/>
  <c r="AJ231" i="6"/>
  <c r="BB229" i="4"/>
  <c r="BB229" i="6"/>
  <c r="AX229" i="4"/>
  <c r="AX229" i="6"/>
  <c r="AP229" i="4"/>
  <c r="AP229" i="6"/>
  <c r="BC228" i="4"/>
  <c r="BC228" i="6"/>
  <c r="AQ228" i="4"/>
  <c r="AQ228" i="6"/>
  <c r="AI228" i="4"/>
  <c r="AI228" i="6"/>
  <c r="AV227" i="4"/>
  <c r="AV227" i="6"/>
  <c r="AN227" i="4"/>
  <c r="AN227" i="6"/>
  <c r="BD226" i="4"/>
  <c r="BD226" i="6"/>
  <c r="BB225" i="4"/>
  <c r="BB225" i="6"/>
  <c r="AT225" i="4"/>
  <c r="AT225" i="6"/>
  <c r="AL225" i="4"/>
  <c r="AL225" i="6"/>
  <c r="AT224" i="4"/>
  <c r="AT224" i="6"/>
  <c r="AL224" i="4"/>
  <c r="AL224" i="6"/>
  <c r="AY223" i="4"/>
  <c r="AY223" i="6"/>
  <c r="AU223" i="4"/>
  <c r="AU223" i="6"/>
  <c r="AY222" i="4"/>
  <c r="AY222" i="6"/>
  <c r="AQ222" i="4"/>
  <c r="AQ222" i="6"/>
  <c r="BE221" i="4"/>
  <c r="BE221" i="6"/>
  <c r="AS221" i="4"/>
  <c r="AS221" i="6"/>
  <c r="AK221" i="4"/>
  <c r="AK221" i="6"/>
  <c r="BA220" i="4"/>
  <c r="BA220" i="6"/>
  <c r="AS220" i="4"/>
  <c r="AS220" i="6"/>
  <c r="AG220" i="4"/>
  <c r="AG220" i="6"/>
  <c r="AU219" i="4"/>
  <c r="AU219" i="6"/>
  <c r="AI219" i="4"/>
  <c r="AI219" i="6"/>
  <c r="BC218" i="4"/>
  <c r="BC218" i="6"/>
  <c r="AU218" i="4"/>
  <c r="AU218" i="6"/>
  <c r="AM218" i="4"/>
  <c r="AM218" i="6"/>
  <c r="BA217" i="4"/>
  <c r="BA217" i="6"/>
  <c r="AO217" i="4"/>
  <c r="AO217" i="6"/>
  <c r="BE216" i="4"/>
  <c r="BE216" i="6"/>
  <c r="AS216" i="4"/>
  <c r="AS216" i="6"/>
  <c r="AG216" i="4"/>
  <c r="AG216" i="6"/>
  <c r="AX215" i="4"/>
  <c r="AX215" i="6"/>
  <c r="AL215" i="4"/>
  <c r="AL215" i="6"/>
  <c r="BB214" i="4"/>
  <c r="BB214" i="6"/>
  <c r="AZ213" i="4"/>
  <c r="AZ213" i="6"/>
  <c r="AN213" i="4"/>
  <c r="AN213" i="6"/>
  <c r="BA211" i="4"/>
  <c r="BA211" i="6"/>
  <c r="AO211" i="4"/>
  <c r="AO211" i="6"/>
  <c r="AG211" i="4"/>
  <c r="AG211" i="6"/>
  <c r="BA210" i="4"/>
  <c r="BA210" i="6"/>
  <c r="AO210" i="4"/>
  <c r="AO210" i="6"/>
  <c r="BC209" i="4"/>
  <c r="BC209" i="6"/>
  <c r="AQ209" i="4"/>
  <c r="AQ209" i="6"/>
  <c r="AY208" i="4"/>
  <c r="AY208" i="6"/>
  <c r="AQ208" i="4"/>
  <c r="AQ208" i="6"/>
  <c r="BD207" i="4"/>
  <c r="BD207" i="6"/>
  <c r="AV207" i="4"/>
  <c r="AV207" i="6"/>
  <c r="AZ206" i="4"/>
  <c r="AZ206" i="6"/>
  <c r="AR206" i="4"/>
  <c r="AR206" i="6"/>
  <c r="AX205" i="4"/>
  <c r="AX205" i="6"/>
  <c r="AP205" i="4"/>
  <c r="AP205" i="6"/>
  <c r="BD204" i="4"/>
  <c r="BD204" i="6"/>
  <c r="AR204" i="4"/>
  <c r="AR204" i="6"/>
  <c r="BE203" i="4"/>
  <c r="BE203" i="6"/>
  <c r="AS203" i="4"/>
  <c r="AS203" i="6"/>
  <c r="AG203" i="4"/>
  <c r="AG203" i="6"/>
  <c r="BE202" i="4"/>
  <c r="BE202" i="6"/>
  <c r="AS202" i="4"/>
  <c r="AS202" i="6"/>
  <c r="AG202" i="4"/>
  <c r="AG202" i="6"/>
  <c r="AU201" i="4"/>
  <c r="AU201" i="6"/>
  <c r="AM201" i="4"/>
  <c r="AM201" i="6"/>
  <c r="AZ199" i="4"/>
  <c r="AZ199" i="6"/>
  <c r="AN199" i="4"/>
  <c r="AN199" i="6"/>
  <c r="BD198" i="4"/>
  <c r="BD198" i="6"/>
  <c r="AX197" i="4"/>
  <c r="AX197" i="6"/>
  <c r="AP197" i="4"/>
  <c r="AP197" i="6"/>
  <c r="AL197" i="4"/>
  <c r="AL197" i="6"/>
  <c r="BB196" i="4"/>
  <c r="BB196" i="6"/>
  <c r="AX196" i="4"/>
  <c r="AX196" i="6"/>
  <c r="AP196" i="4"/>
  <c r="AP196" i="6"/>
  <c r="AL196" i="4"/>
  <c r="AL196" i="6"/>
  <c r="BD195" i="4"/>
  <c r="BD195" i="6"/>
  <c r="AR195" i="4"/>
  <c r="AR195" i="6"/>
  <c r="AZ194" i="4"/>
  <c r="AZ194" i="6"/>
  <c r="AR194" i="4"/>
  <c r="AR194" i="6"/>
  <c r="AX193" i="4"/>
  <c r="AX193" i="6"/>
  <c r="AP193" i="4"/>
  <c r="AP193" i="6"/>
  <c r="AL193" i="4"/>
  <c r="AL193" i="6"/>
  <c r="AY191" i="4"/>
  <c r="AY191" i="6"/>
  <c r="AI191" i="4"/>
  <c r="AI191" i="6"/>
  <c r="AW189" i="4"/>
  <c r="AW189" i="6"/>
  <c r="AK189" i="4"/>
  <c r="AK189" i="6"/>
  <c r="BA188" i="4"/>
  <c r="BA188" i="6"/>
  <c r="AS188" i="4"/>
  <c r="AS188" i="6"/>
  <c r="AG188" i="4"/>
  <c r="AG188" i="6"/>
  <c r="AY187" i="4"/>
  <c r="AY187" i="6"/>
  <c r="AM187" i="4"/>
  <c r="AM187" i="6"/>
  <c r="AI187" i="4"/>
  <c r="AI187" i="6"/>
  <c r="BC186" i="4"/>
  <c r="BC186" i="6"/>
  <c r="AU186" i="4"/>
  <c r="AU186" i="6"/>
  <c r="AM186" i="4"/>
  <c r="AM186" i="6"/>
  <c r="BA185" i="4"/>
  <c r="BA185" i="6"/>
  <c r="AO185" i="4"/>
  <c r="AO185" i="6"/>
  <c r="BB184" i="4"/>
  <c r="BB184" i="6"/>
  <c r="AT184" i="4"/>
  <c r="AT184" i="6"/>
  <c r="AH184" i="4"/>
  <c r="AH184" i="6"/>
  <c r="AW183" i="4"/>
  <c r="AW183" i="6"/>
  <c r="AO183" i="4"/>
  <c r="AO183" i="6"/>
  <c r="BB182" i="4"/>
  <c r="BB182" i="6"/>
  <c r="AP182" i="4"/>
  <c r="AP182" i="6"/>
  <c r="AH182" i="4"/>
  <c r="AH182" i="6"/>
  <c r="AU181" i="4"/>
  <c r="AU181" i="6"/>
  <c r="AI181" i="4"/>
  <c r="AI181" i="6"/>
  <c r="AV180" i="4"/>
  <c r="AV180" i="6"/>
  <c r="AJ180" i="4"/>
  <c r="AJ180" i="6"/>
  <c r="AW179" i="4"/>
  <c r="AW179" i="6"/>
  <c r="AO179" i="4"/>
  <c r="AO179" i="6"/>
  <c r="BB178" i="4"/>
  <c r="BB178" i="6"/>
  <c r="AP178" i="4"/>
  <c r="AP178" i="6"/>
  <c r="BC177" i="4"/>
  <c r="BC177" i="6"/>
  <c r="AQ177" i="4"/>
  <c r="AQ177" i="6"/>
  <c r="BD176" i="4"/>
  <c r="BD176" i="6"/>
  <c r="AR176" i="4"/>
  <c r="AR176" i="6"/>
  <c r="AJ176" i="4"/>
  <c r="AJ176" i="6"/>
  <c r="BA175" i="4"/>
  <c r="BA175" i="6"/>
  <c r="AO175" i="4"/>
  <c r="AO175" i="6"/>
  <c r="BB174" i="4"/>
  <c r="BB174" i="6"/>
  <c r="AP174" i="4"/>
  <c r="AP174" i="6"/>
  <c r="AH174" i="4"/>
  <c r="AH174" i="6"/>
  <c r="AU173" i="4"/>
  <c r="AU173" i="6"/>
  <c r="AI173" i="4"/>
  <c r="AI173" i="6"/>
  <c r="AZ172" i="4"/>
  <c r="AZ172" i="6"/>
  <c r="AN172" i="4"/>
  <c r="AN172" i="6"/>
  <c r="BA171" i="4"/>
  <c r="BA171" i="6"/>
  <c r="AO171" i="4"/>
  <c r="AO171" i="6"/>
  <c r="AG171" i="4"/>
  <c r="AG171" i="6"/>
  <c r="AT170" i="4"/>
  <c r="AT170" i="6"/>
  <c r="AH170" i="4"/>
  <c r="AH170" i="6"/>
  <c r="AY169" i="4"/>
  <c r="AY169" i="6"/>
  <c r="AM169" i="4"/>
  <c r="AM169" i="6"/>
  <c r="AZ168" i="4"/>
  <c r="AZ168" i="6"/>
  <c r="AN168" i="4"/>
  <c r="AN168" i="6"/>
  <c r="BA167" i="4"/>
  <c r="BA167" i="6"/>
  <c r="AO167" i="4"/>
  <c r="AO167" i="6"/>
  <c r="AX166" i="4"/>
  <c r="AX166" i="6"/>
  <c r="AS164" i="4"/>
  <c r="AS164" i="6"/>
  <c r="AK164" i="4"/>
  <c r="AK164" i="6"/>
  <c r="AG164" i="4"/>
  <c r="AG164" i="6"/>
  <c r="AT163" i="4"/>
  <c r="AT163" i="6"/>
  <c r="AH163" i="4"/>
  <c r="AH163" i="6"/>
  <c r="AU162" i="4"/>
  <c r="AU162" i="6"/>
  <c r="AI162" i="4"/>
  <c r="AI162" i="6"/>
  <c r="AV161" i="4"/>
  <c r="AV161" i="6"/>
  <c r="AJ161" i="4"/>
  <c r="AJ161" i="6"/>
  <c r="BA160" i="4"/>
  <c r="BA160" i="6"/>
  <c r="AO160" i="4"/>
  <c r="AO160" i="6"/>
  <c r="AG160" i="4"/>
  <c r="AG160" i="6"/>
  <c r="AU159" i="4"/>
  <c r="AU159" i="6"/>
  <c r="AI159" i="4"/>
  <c r="AI159" i="6"/>
  <c r="AV158" i="4"/>
  <c r="AV158" i="6"/>
  <c r="AJ158" i="4"/>
  <c r="AJ158" i="6"/>
  <c r="AW157" i="4"/>
  <c r="AW157" i="6"/>
  <c r="AO157" i="4"/>
  <c r="AO157" i="6"/>
  <c r="BB156" i="4"/>
  <c r="BB156" i="6"/>
  <c r="AP156" i="4"/>
  <c r="AP156" i="6"/>
  <c r="BC155" i="4"/>
  <c r="BC155" i="6"/>
  <c r="AQ155" i="4"/>
  <c r="AQ155" i="6"/>
  <c r="BD154" i="4"/>
  <c r="BD154" i="6"/>
  <c r="AV154" i="4"/>
  <c r="AV154" i="6"/>
  <c r="AJ154" i="4"/>
  <c r="AJ154" i="6"/>
  <c r="AU152" i="4"/>
  <c r="AU152" i="6"/>
  <c r="AI152" i="4"/>
  <c r="AI152" i="6"/>
  <c r="AV151" i="4"/>
  <c r="AV151" i="6"/>
  <c r="AJ151" i="4"/>
  <c r="AJ151" i="6"/>
  <c r="AW150" i="4"/>
  <c r="AW150" i="6"/>
  <c r="AO150" i="4"/>
  <c r="AO150" i="6"/>
  <c r="BC149" i="4"/>
  <c r="BC149" i="6"/>
  <c r="AQ149" i="4"/>
  <c r="AQ149" i="6"/>
  <c r="AI149" i="4"/>
  <c r="AI149" i="6"/>
  <c r="AV148" i="4"/>
  <c r="AV148" i="6"/>
  <c r="AJ148" i="4"/>
  <c r="AJ148" i="6"/>
  <c r="BA147" i="4"/>
  <c r="BA147" i="6"/>
  <c r="AO147" i="4"/>
  <c r="AO147" i="6"/>
  <c r="BB146" i="4"/>
  <c r="BB146" i="6"/>
  <c r="AP146" i="4"/>
  <c r="AP146" i="6"/>
  <c r="BC145" i="4"/>
  <c r="BC145" i="6"/>
  <c r="AQ145" i="4"/>
  <c r="AQ145" i="6"/>
  <c r="BD144" i="4"/>
  <c r="BD144" i="6"/>
  <c r="AR144" i="4"/>
  <c r="AR144" i="6"/>
  <c r="AN144" i="4"/>
  <c r="AN144" i="6"/>
  <c r="BC143" i="4"/>
  <c r="BC143" i="6"/>
  <c r="AU143" i="4"/>
  <c r="AU143" i="6"/>
  <c r="AQ143" i="4"/>
  <c r="AQ143" i="6"/>
  <c r="BD142" i="4"/>
  <c r="BD142" i="6"/>
  <c r="AR142" i="4"/>
  <c r="AR142" i="6"/>
  <c r="BE141" i="4"/>
  <c r="BE141" i="6"/>
  <c r="AS141" i="4"/>
  <c r="AS141" i="6"/>
  <c r="AG141" i="4"/>
  <c r="AG141" i="6"/>
  <c r="AX140" i="4"/>
  <c r="AX140" i="6"/>
  <c r="AP140" i="4"/>
  <c r="AP140" i="6"/>
  <c r="BC139" i="4"/>
  <c r="BC139" i="6"/>
  <c r="AQ139" i="4"/>
  <c r="AQ139" i="6"/>
  <c r="BD138" i="4"/>
  <c r="BD138" i="6"/>
  <c r="AV138" i="4"/>
  <c r="AV138" i="6"/>
  <c r="AJ138" i="4"/>
  <c r="AJ138" i="6"/>
  <c r="BA137" i="4"/>
  <c r="BA137" i="6"/>
  <c r="AO137" i="4"/>
  <c r="AO137" i="6"/>
  <c r="BB136" i="4"/>
  <c r="BB136" i="6"/>
  <c r="AP136" i="4"/>
  <c r="AP136" i="6"/>
  <c r="BC135" i="4"/>
  <c r="BC135" i="6"/>
  <c r="AQ135" i="4"/>
  <c r="AQ135" i="6"/>
  <c r="AM135" i="4"/>
  <c r="AM135" i="6"/>
  <c r="AZ134" i="4"/>
  <c r="AZ134" i="6"/>
  <c r="AN134" i="4"/>
  <c r="AN134" i="6"/>
  <c r="BA133" i="4"/>
  <c r="BA133" i="6"/>
  <c r="AS133" i="4"/>
  <c r="AS133" i="6"/>
  <c r="AK133" i="4"/>
  <c r="AK133" i="6"/>
  <c r="AX132" i="4"/>
  <c r="AX132" i="6"/>
  <c r="AP132" i="4"/>
  <c r="AP132" i="6"/>
  <c r="BD131" i="4"/>
  <c r="BD131" i="6"/>
  <c r="AV131" i="4"/>
  <c r="AV131" i="6"/>
  <c r="AN131" i="4"/>
  <c r="AN131" i="6"/>
  <c r="BE130" i="4"/>
  <c r="BE130" i="6"/>
  <c r="AW130" i="4"/>
  <c r="AW130" i="6"/>
  <c r="AO130" i="4"/>
  <c r="AO130" i="6"/>
  <c r="AG130" i="4"/>
  <c r="AG130" i="6"/>
  <c r="AT129" i="4"/>
  <c r="AT129" i="6"/>
  <c r="AL129" i="4"/>
  <c r="AL129" i="6"/>
  <c r="BC128" i="4"/>
  <c r="BC128" i="6"/>
  <c r="AU128" i="4"/>
  <c r="AU128" i="6"/>
  <c r="AI128" i="4"/>
  <c r="AI128" i="6"/>
  <c r="AV127" i="4"/>
  <c r="AV127" i="6"/>
  <c r="AJ127" i="4"/>
  <c r="AJ127" i="6"/>
  <c r="AW126" i="4"/>
  <c r="AW126" i="6"/>
  <c r="AK126" i="4"/>
  <c r="AK126" i="6"/>
  <c r="AX125" i="4"/>
  <c r="AX125" i="6"/>
  <c r="AL125" i="4"/>
  <c r="AL125" i="6"/>
  <c r="AY124" i="4"/>
  <c r="AY124" i="6"/>
  <c r="AM124" i="4"/>
  <c r="AM124" i="6"/>
  <c r="AI124" i="4"/>
  <c r="AI124" i="6"/>
  <c r="AV123" i="4"/>
  <c r="AV123" i="6"/>
  <c r="AJ123" i="4"/>
  <c r="AJ123" i="6"/>
  <c r="AW122" i="4"/>
  <c r="AW122" i="6"/>
  <c r="AO122" i="4"/>
  <c r="AO122" i="6"/>
  <c r="BB121" i="4"/>
  <c r="BB121" i="6"/>
  <c r="AP121" i="4"/>
  <c r="AP121" i="6"/>
  <c r="AH121" i="4"/>
  <c r="AH121" i="6"/>
  <c r="AY120" i="4"/>
  <c r="AY120" i="6"/>
  <c r="AX119" i="4"/>
  <c r="AX119" i="6"/>
  <c r="AT119" i="4"/>
  <c r="AT119" i="6"/>
  <c r="AH119" i="4"/>
  <c r="AH119" i="6"/>
  <c r="AU118" i="4"/>
  <c r="AU118" i="6"/>
  <c r="AI118" i="4"/>
  <c r="AI118" i="6"/>
  <c r="AZ117" i="4"/>
  <c r="AZ117" i="6"/>
  <c r="AN117" i="4"/>
  <c r="AN117" i="6"/>
  <c r="BA116" i="4"/>
  <c r="BA116" i="6"/>
  <c r="AO116" i="4"/>
  <c r="AO116" i="6"/>
  <c r="BB115" i="4"/>
  <c r="BB115" i="6"/>
  <c r="AP115" i="4"/>
  <c r="AP115" i="6"/>
  <c r="BC114" i="4"/>
  <c r="BC114" i="6"/>
  <c r="AU114" i="4"/>
  <c r="AU114" i="6"/>
  <c r="AI114" i="4"/>
  <c r="AI114" i="6"/>
  <c r="AV113" i="4"/>
  <c r="AV113" i="6"/>
  <c r="AN113" i="4"/>
  <c r="AN113" i="6"/>
  <c r="BA112" i="4"/>
  <c r="BA112" i="6"/>
  <c r="AO112" i="4"/>
  <c r="AO112" i="6"/>
  <c r="BB111" i="4"/>
  <c r="BB111" i="6"/>
  <c r="AP111" i="4"/>
  <c r="AP111" i="6"/>
  <c r="AH111" i="4"/>
  <c r="AH111" i="6"/>
  <c r="BB110" i="4"/>
  <c r="BB110" i="6"/>
  <c r="BD109" i="4"/>
  <c r="BD109" i="6"/>
  <c r="AV109" i="4"/>
  <c r="AV109" i="6"/>
  <c r="AZ108" i="4"/>
  <c r="AZ108" i="6"/>
  <c r="AR108" i="4"/>
  <c r="AR108" i="6"/>
  <c r="BE107" i="4"/>
  <c r="BE107" i="6"/>
  <c r="BA107" i="4"/>
  <c r="BA107" i="6"/>
  <c r="AO107" i="4"/>
  <c r="AO107" i="6"/>
  <c r="BE106" i="4"/>
  <c r="BE106" i="6"/>
  <c r="AS106" i="4"/>
  <c r="AS106" i="6"/>
  <c r="AK106" i="4"/>
  <c r="AK106" i="6"/>
  <c r="AY105" i="4"/>
  <c r="AY105" i="6"/>
  <c r="AM105" i="4"/>
  <c r="AM105" i="6"/>
  <c r="AZ103" i="4"/>
  <c r="AZ103" i="6"/>
  <c r="AN103" i="4"/>
  <c r="AN103" i="6"/>
  <c r="AJ103" i="4"/>
  <c r="AJ103" i="6"/>
  <c r="BB102" i="4"/>
  <c r="BB102" i="6"/>
  <c r="AT102" i="4"/>
  <c r="AT102" i="6"/>
  <c r="AL102" i="4"/>
  <c r="AL102" i="6"/>
  <c r="AZ101" i="4"/>
  <c r="AZ101" i="6"/>
  <c r="AN101" i="4"/>
  <c r="AN101" i="6"/>
  <c r="BD100" i="4"/>
  <c r="BD100" i="6"/>
  <c r="AV100" i="4"/>
  <c r="AV100" i="6"/>
  <c r="AN100" i="4"/>
  <c r="AN100" i="6"/>
  <c r="AX99" i="4"/>
  <c r="AX99" i="6"/>
  <c r="AP99" i="4"/>
  <c r="AP99" i="6"/>
  <c r="AX98" i="4"/>
  <c r="AX98" i="6"/>
  <c r="AP98" i="4"/>
  <c r="AP98" i="6"/>
  <c r="BD97" i="4"/>
  <c r="BD97" i="6"/>
  <c r="AR97" i="4"/>
  <c r="AR97" i="6"/>
  <c r="AJ97" i="4"/>
  <c r="AJ97" i="6"/>
  <c r="AV95" i="4"/>
  <c r="AV95" i="6"/>
  <c r="AJ95" i="4"/>
  <c r="AJ95" i="6"/>
  <c r="AV93" i="4"/>
  <c r="AV93" i="6"/>
  <c r="AX92" i="4"/>
  <c r="AX92" i="6"/>
  <c r="AP92" i="4"/>
  <c r="AP92" i="6"/>
  <c r="AL92" i="4"/>
  <c r="AL92" i="6"/>
  <c r="AZ91" i="4"/>
  <c r="AZ91" i="6"/>
  <c r="AN91" i="4"/>
  <c r="AN91" i="6"/>
  <c r="BB90" i="4"/>
  <c r="BB90" i="6"/>
  <c r="AV89" i="4"/>
  <c r="AV89" i="6"/>
  <c r="AN89" i="4"/>
  <c r="AN89" i="6"/>
  <c r="AJ89" i="4"/>
  <c r="AJ89" i="6"/>
  <c r="BB88" i="4"/>
  <c r="BB88" i="6"/>
  <c r="AT88" i="4"/>
  <c r="AT88" i="6"/>
  <c r="AL88" i="4"/>
  <c r="AL88" i="6"/>
  <c r="AZ87" i="4"/>
  <c r="AZ87" i="6"/>
  <c r="AR87" i="4"/>
  <c r="AR87" i="6"/>
  <c r="AJ87" i="4"/>
  <c r="AJ87" i="6"/>
  <c r="BD86" i="4"/>
  <c r="BD86" i="6"/>
  <c r="AV86" i="4"/>
  <c r="AV86" i="6"/>
  <c r="AR86" i="4"/>
  <c r="AR86" i="6"/>
  <c r="BE85" i="4"/>
  <c r="BE85" i="6"/>
  <c r="AO85" i="4"/>
  <c r="AO85" i="6"/>
  <c r="AG85" i="4"/>
  <c r="AG85" i="6"/>
  <c r="AW84" i="4"/>
  <c r="AW84" i="6"/>
  <c r="AK84" i="4"/>
  <c r="AK84" i="6"/>
  <c r="AY83" i="4"/>
  <c r="AY83" i="6"/>
  <c r="AM83" i="4"/>
  <c r="AM83" i="6"/>
  <c r="AW81" i="4"/>
  <c r="AW81" i="6"/>
  <c r="AO81" i="4"/>
  <c r="AO81" i="6"/>
  <c r="AX80" i="4"/>
  <c r="AX80" i="6"/>
  <c r="AP80" i="4"/>
  <c r="AP80" i="6"/>
  <c r="AH80" i="4"/>
  <c r="AH80" i="6"/>
  <c r="AU79" i="4"/>
  <c r="AU79" i="6"/>
  <c r="AI79" i="4"/>
  <c r="AI79" i="6"/>
  <c r="BC78" i="4"/>
  <c r="BC78" i="6"/>
  <c r="AY78" i="4"/>
  <c r="AY78" i="6"/>
  <c r="AQ78" i="4"/>
  <c r="AQ78" i="6"/>
  <c r="BE77" i="4"/>
  <c r="BE77" i="6"/>
  <c r="AS77" i="4"/>
  <c r="AS77" i="6"/>
  <c r="AG77" i="4"/>
  <c r="AG77" i="6"/>
  <c r="AU76" i="4"/>
  <c r="AU76" i="6"/>
  <c r="AI76" i="4"/>
  <c r="AI76" i="6"/>
  <c r="AZ75" i="4"/>
  <c r="AZ75" i="6"/>
  <c r="AN75" i="4"/>
  <c r="AN75" i="6"/>
  <c r="BE74" i="4"/>
  <c r="BE74" i="6"/>
  <c r="AS74" i="4"/>
  <c r="AS74" i="6"/>
  <c r="AK74" i="4"/>
  <c r="AK74" i="6"/>
  <c r="BB73" i="4"/>
  <c r="BB73" i="6"/>
  <c r="AP73" i="4"/>
  <c r="AP73" i="6"/>
  <c r="BC72" i="4"/>
  <c r="BC72" i="6"/>
  <c r="AQ72" i="4"/>
  <c r="AQ72" i="6"/>
  <c r="AI72" i="4"/>
  <c r="AI72" i="6"/>
  <c r="AZ71" i="4"/>
  <c r="AZ71" i="6"/>
  <c r="AN71" i="4"/>
  <c r="AN71" i="6"/>
  <c r="BA70" i="4"/>
  <c r="BA70" i="6"/>
  <c r="AS70" i="4"/>
  <c r="AS70" i="6"/>
  <c r="AG70" i="4"/>
  <c r="AG70" i="6"/>
  <c r="AT69" i="4"/>
  <c r="AT69" i="6"/>
  <c r="AL69" i="4"/>
  <c r="AL69" i="6"/>
  <c r="AY68" i="4"/>
  <c r="AY68" i="6"/>
  <c r="AQ68" i="4"/>
  <c r="AQ68" i="6"/>
  <c r="BD67" i="4"/>
  <c r="BD67" i="6"/>
  <c r="AR67" i="4"/>
  <c r="AR67" i="6"/>
  <c r="BE66" i="4"/>
  <c r="BE66" i="6"/>
  <c r="AS66" i="4"/>
  <c r="AS66" i="6"/>
  <c r="AG66" i="4"/>
  <c r="AG66" i="6"/>
  <c r="BB65" i="4"/>
  <c r="BB65" i="6"/>
  <c r="AT65" i="4"/>
  <c r="AT65" i="6"/>
  <c r="AH65" i="4"/>
  <c r="AH65" i="6"/>
  <c r="AY64" i="4"/>
  <c r="AY64" i="6"/>
  <c r="AQ64" i="4"/>
  <c r="AQ64" i="6"/>
  <c r="AI64" i="4"/>
  <c r="AI64" i="6"/>
  <c r="AZ63" i="4"/>
  <c r="AZ63" i="6"/>
  <c r="AR63" i="4"/>
  <c r="AR63" i="6"/>
  <c r="AJ63" i="4"/>
  <c r="AJ63" i="6"/>
  <c r="BA62" i="4"/>
  <c r="BA62" i="6"/>
  <c r="AS62" i="4"/>
  <c r="AS62" i="6"/>
  <c r="AK62" i="4"/>
  <c r="AK62" i="6"/>
  <c r="BB61" i="4"/>
  <c r="BB61" i="6"/>
  <c r="AT61" i="4"/>
  <c r="AT61" i="6"/>
  <c r="AP61" i="4"/>
  <c r="AP61" i="6"/>
  <c r="BB420" i="4"/>
  <c r="BB420" i="6"/>
  <c r="AX420" i="4"/>
  <c r="AX420" i="6"/>
  <c r="AT420" i="4"/>
  <c r="AT420" i="6"/>
  <c r="AP420" i="4"/>
  <c r="AP420" i="6"/>
  <c r="AL420" i="4"/>
  <c r="AL420" i="6"/>
  <c r="AH420" i="4"/>
  <c r="AH420" i="6"/>
  <c r="BC419" i="4"/>
  <c r="BC419" i="6"/>
  <c r="AY419" i="4"/>
  <c r="AY419" i="6"/>
  <c r="AU419" i="4"/>
  <c r="AU419" i="6"/>
  <c r="AQ419" i="4"/>
  <c r="AQ419" i="6"/>
  <c r="AM419" i="4"/>
  <c r="AM419" i="6"/>
  <c r="AI419" i="4"/>
  <c r="AI419" i="6"/>
  <c r="BD418" i="4"/>
  <c r="BD418" i="6"/>
  <c r="AZ418" i="4"/>
  <c r="AZ418" i="6"/>
  <c r="AV418" i="4"/>
  <c r="AV418" i="6"/>
  <c r="AR418" i="4"/>
  <c r="AR418" i="6"/>
  <c r="AN418" i="4"/>
  <c r="AN418" i="6"/>
  <c r="AJ418" i="4"/>
  <c r="AJ418" i="6"/>
  <c r="BE417" i="4"/>
  <c r="BE417" i="6"/>
  <c r="BA417" i="4"/>
  <c r="BA417" i="6"/>
  <c r="AW417" i="4"/>
  <c r="AW417" i="6"/>
  <c r="AS417" i="4"/>
  <c r="AS417" i="6"/>
  <c r="AO417" i="4"/>
  <c r="AO417" i="6"/>
  <c r="AK417" i="4"/>
  <c r="AK417" i="6"/>
  <c r="AG417" i="4"/>
  <c r="AG417" i="6"/>
  <c r="BB416" i="4"/>
  <c r="BB416" i="6"/>
  <c r="AX416" i="4"/>
  <c r="AX416" i="6"/>
  <c r="AT416" i="4"/>
  <c r="AT416" i="6"/>
  <c r="AP416" i="4"/>
  <c r="AP416" i="6"/>
  <c r="AL416" i="4"/>
  <c r="AL416" i="6"/>
  <c r="AH416" i="4"/>
  <c r="AH416" i="6"/>
  <c r="BC415" i="4"/>
  <c r="BC415" i="6"/>
  <c r="AY415" i="4"/>
  <c r="AY415" i="6"/>
  <c r="AU415" i="4"/>
  <c r="AU415" i="6"/>
  <c r="AQ415" i="4"/>
  <c r="AQ415" i="6"/>
  <c r="AM415" i="4"/>
  <c r="AM415" i="6"/>
  <c r="AI415" i="4"/>
  <c r="AI415" i="6"/>
  <c r="BD414" i="4"/>
  <c r="BD414" i="6"/>
  <c r="AZ414" i="4"/>
  <c r="AZ414" i="6"/>
  <c r="AV414" i="4"/>
  <c r="AV414" i="6"/>
  <c r="AR414" i="4"/>
  <c r="AR414" i="6"/>
  <c r="AN414" i="4"/>
  <c r="AN414" i="6"/>
  <c r="AJ414" i="4"/>
  <c r="AJ414" i="6"/>
  <c r="BE413" i="4"/>
  <c r="BE413" i="6"/>
  <c r="BA413" i="4"/>
  <c r="BA413" i="6"/>
  <c r="AW413" i="4"/>
  <c r="AW413" i="6"/>
  <c r="AS413" i="4"/>
  <c r="AS413" i="6"/>
  <c r="AO413" i="4"/>
  <c r="AO413" i="6"/>
  <c r="AK413" i="4"/>
  <c r="AK413" i="6"/>
  <c r="AG413" i="4"/>
  <c r="AG413" i="6"/>
  <c r="BB412" i="4"/>
  <c r="BB412" i="6"/>
  <c r="AX412" i="4"/>
  <c r="AX412" i="6"/>
  <c r="AT412" i="4"/>
  <c r="AT412" i="6"/>
  <c r="AP412" i="4"/>
  <c r="AP412" i="6"/>
  <c r="AL412" i="4"/>
  <c r="AL412" i="6"/>
  <c r="AH412" i="4"/>
  <c r="AH412" i="6"/>
  <c r="BC411" i="4"/>
  <c r="BC411" i="6"/>
  <c r="AY411" i="4"/>
  <c r="AY411" i="6"/>
  <c r="AU411" i="4"/>
  <c r="AU411" i="6"/>
  <c r="AQ411" i="4"/>
  <c r="AQ411" i="6"/>
  <c r="AM411" i="4"/>
  <c r="AM411" i="6"/>
  <c r="AI411" i="4"/>
  <c r="AI411" i="6"/>
  <c r="BD410" i="4"/>
  <c r="BD410" i="6"/>
  <c r="AZ410" i="4"/>
  <c r="AZ410" i="6"/>
  <c r="AV410" i="4"/>
  <c r="AV410" i="6"/>
  <c r="AR410" i="4"/>
  <c r="AR410" i="6"/>
  <c r="AN410" i="4"/>
  <c r="AN410" i="6"/>
  <c r="AJ410" i="4"/>
  <c r="AJ410" i="6"/>
  <c r="BE409" i="4"/>
  <c r="BE409" i="6"/>
  <c r="BA409" i="4"/>
  <c r="BA409" i="6"/>
  <c r="AW409" i="4"/>
  <c r="AW409" i="6"/>
  <c r="AS409" i="4"/>
  <c r="AS409" i="6"/>
  <c r="AO409" i="4"/>
  <c r="AO409" i="6"/>
  <c r="AK409" i="4"/>
  <c r="AK409" i="6"/>
  <c r="AG409" i="4"/>
  <c r="AG409" i="6"/>
  <c r="BB408" i="4"/>
  <c r="BB408" i="6"/>
  <c r="AX408" i="4"/>
  <c r="AX408" i="6"/>
  <c r="AT408" i="4"/>
  <c r="AT408" i="6"/>
  <c r="AP408" i="4"/>
  <c r="AP408" i="6"/>
  <c r="AL408" i="4"/>
  <c r="AL408" i="6"/>
  <c r="AH408" i="4"/>
  <c r="AH408" i="6"/>
  <c r="BC407" i="4"/>
  <c r="BC407" i="6"/>
  <c r="AY407" i="4"/>
  <c r="AY407" i="6"/>
  <c r="AU407" i="4"/>
  <c r="AU407" i="6"/>
  <c r="AQ407" i="4"/>
  <c r="AQ407" i="6"/>
  <c r="AM407" i="4"/>
  <c r="AM407" i="6"/>
  <c r="AI407" i="4"/>
  <c r="AI407" i="6"/>
  <c r="BD406" i="4"/>
  <c r="BD406" i="6"/>
  <c r="AZ406" i="4"/>
  <c r="AZ406" i="6"/>
  <c r="AV406" i="4"/>
  <c r="AV406" i="6"/>
  <c r="AR406" i="4"/>
  <c r="AR406" i="6"/>
  <c r="AN406" i="4"/>
  <c r="AN406" i="6"/>
  <c r="AJ406" i="4"/>
  <c r="AJ406" i="6"/>
  <c r="BE405" i="4"/>
  <c r="BE405" i="6"/>
  <c r="BA405" i="4"/>
  <c r="BA405" i="6"/>
  <c r="AW405" i="4"/>
  <c r="AW405" i="6"/>
  <c r="AS405" i="4"/>
  <c r="AS405" i="6"/>
  <c r="AO405" i="4"/>
  <c r="AO405" i="6"/>
  <c r="AK405" i="4"/>
  <c r="AK405" i="6"/>
  <c r="AG405" i="4"/>
  <c r="AG405" i="6"/>
  <c r="BB404" i="4"/>
  <c r="BB404" i="6"/>
  <c r="AX404" i="4"/>
  <c r="AX404" i="6"/>
  <c r="AT404" i="4"/>
  <c r="AT404" i="6"/>
  <c r="AP404" i="4"/>
  <c r="AP404" i="6"/>
  <c r="AL404" i="4"/>
  <c r="AL404" i="6"/>
  <c r="AH404" i="4"/>
  <c r="AH404" i="6"/>
  <c r="BC403" i="4"/>
  <c r="BC403" i="6"/>
  <c r="AY403" i="4"/>
  <c r="AY403" i="6"/>
  <c r="AU403" i="4"/>
  <c r="AU403" i="6"/>
  <c r="AQ403" i="4"/>
  <c r="AQ403" i="6"/>
  <c r="AM403" i="4"/>
  <c r="AM403" i="6"/>
  <c r="AI403" i="4"/>
  <c r="AI403" i="6"/>
  <c r="BD402" i="4"/>
  <c r="BD402" i="6"/>
  <c r="AZ402" i="4"/>
  <c r="AZ402" i="6"/>
  <c r="AV402" i="4"/>
  <c r="AV402" i="6"/>
  <c r="AR402" i="4"/>
  <c r="AR402" i="6"/>
  <c r="AN402" i="4"/>
  <c r="AN402" i="6"/>
  <c r="AJ402" i="4"/>
  <c r="AJ402" i="6"/>
  <c r="BB401" i="4"/>
  <c r="BB401" i="6"/>
  <c r="AX401" i="4"/>
  <c r="AX401" i="6"/>
  <c r="AP401" i="4"/>
  <c r="AP401" i="6"/>
  <c r="AL401" i="4"/>
  <c r="AL401" i="6"/>
  <c r="AH401" i="4"/>
  <c r="AH401" i="6"/>
  <c r="BC400" i="4"/>
  <c r="BC400" i="6"/>
  <c r="AY400" i="4"/>
  <c r="AY400" i="6"/>
  <c r="AU400" i="4"/>
  <c r="AU400" i="6"/>
  <c r="AQ400" i="4"/>
  <c r="AQ400" i="6"/>
  <c r="AM400" i="4"/>
  <c r="AM400" i="6"/>
  <c r="AI400" i="4"/>
  <c r="AI400" i="6"/>
  <c r="BD399" i="4"/>
  <c r="BD399" i="6"/>
  <c r="AZ399" i="4"/>
  <c r="AZ399" i="6"/>
  <c r="AV399" i="4"/>
  <c r="AV399" i="6"/>
  <c r="AR399" i="4"/>
  <c r="AR399" i="6"/>
  <c r="AN399" i="4"/>
  <c r="AN399" i="6"/>
  <c r="AJ399" i="4"/>
  <c r="AJ399" i="6"/>
  <c r="BE398" i="4"/>
  <c r="BE398" i="6"/>
  <c r="BA398" i="4"/>
  <c r="BA398" i="6"/>
  <c r="AW398" i="4"/>
  <c r="AW398" i="6"/>
  <c r="AS398" i="4"/>
  <c r="AS398" i="6"/>
  <c r="AO398" i="4"/>
  <c r="AO398" i="6"/>
  <c r="AK398" i="4"/>
  <c r="AK398" i="6"/>
  <c r="AG398" i="4"/>
  <c r="AG398" i="6"/>
  <c r="BB397" i="4"/>
  <c r="BB397" i="6"/>
  <c r="AX397" i="4"/>
  <c r="AX397" i="6"/>
  <c r="AT397" i="4"/>
  <c r="AT397" i="6"/>
  <c r="AP397" i="4"/>
  <c r="AP397" i="6"/>
  <c r="AL397" i="4"/>
  <c r="AL397" i="6"/>
  <c r="AH397" i="4"/>
  <c r="AH397" i="6"/>
  <c r="BC396" i="4"/>
  <c r="BC396" i="6"/>
  <c r="AY396" i="4"/>
  <c r="AY396" i="6"/>
  <c r="AU396" i="4"/>
  <c r="AU396" i="6"/>
  <c r="AQ396" i="4"/>
  <c r="AQ396" i="6"/>
  <c r="AM396" i="4"/>
  <c r="AM396" i="6"/>
  <c r="AI396" i="4"/>
  <c r="AI396" i="6"/>
  <c r="BD395" i="4"/>
  <c r="BD395" i="6"/>
  <c r="AZ395" i="4"/>
  <c r="AZ395" i="6"/>
  <c r="AV395" i="4"/>
  <c r="AV395" i="6"/>
  <c r="AR395" i="4"/>
  <c r="AR395" i="6"/>
  <c r="AN395" i="4"/>
  <c r="AN395" i="6"/>
  <c r="AJ395" i="4"/>
  <c r="AJ395" i="6"/>
  <c r="BE394" i="4"/>
  <c r="BE394" i="6"/>
  <c r="BA394" i="4"/>
  <c r="BA394" i="6"/>
  <c r="AW394" i="4"/>
  <c r="AW394" i="6"/>
  <c r="AS394" i="4"/>
  <c r="AS394" i="6"/>
  <c r="AO394" i="4"/>
  <c r="AO394" i="6"/>
  <c r="AK394" i="4"/>
  <c r="AK394" i="6"/>
  <c r="AG394" i="4"/>
  <c r="AG394" i="6"/>
  <c r="BB393" i="4"/>
  <c r="BB393" i="6"/>
  <c r="AX393" i="4"/>
  <c r="AX393" i="6"/>
  <c r="AT393" i="4"/>
  <c r="AT393" i="6"/>
  <c r="AP393" i="4"/>
  <c r="AP393" i="6"/>
  <c r="AL393" i="4"/>
  <c r="AL393" i="6"/>
  <c r="AH393" i="4"/>
  <c r="AH393" i="6"/>
  <c r="BC392" i="4"/>
  <c r="BC392" i="6"/>
  <c r="AY392" i="4"/>
  <c r="AY392" i="6"/>
  <c r="AU392" i="4"/>
  <c r="AU392" i="6"/>
  <c r="AQ392" i="4"/>
  <c r="AQ392" i="6"/>
  <c r="AM392" i="4"/>
  <c r="AM392" i="6"/>
  <c r="AI392" i="4"/>
  <c r="AI392" i="6"/>
  <c r="BD391" i="4"/>
  <c r="BD391" i="6"/>
  <c r="AZ391" i="4"/>
  <c r="AZ391" i="6"/>
  <c r="AV391" i="4"/>
  <c r="AV391" i="6"/>
  <c r="AR391" i="4"/>
  <c r="AR391" i="6"/>
  <c r="AN391" i="4"/>
  <c r="AN391" i="6"/>
  <c r="AJ391" i="4"/>
  <c r="AJ391" i="6"/>
  <c r="BE390" i="4"/>
  <c r="BE390" i="6"/>
  <c r="BA390" i="4"/>
  <c r="BA390" i="6"/>
  <c r="AW390" i="4"/>
  <c r="AW390" i="6"/>
  <c r="AS390" i="4"/>
  <c r="AS390" i="6"/>
  <c r="AO390" i="4"/>
  <c r="AO390" i="6"/>
  <c r="AK390" i="4"/>
  <c r="AK390" i="6"/>
  <c r="AG390" i="4"/>
  <c r="AG390" i="6"/>
  <c r="BB389" i="4"/>
  <c r="BB389" i="6"/>
  <c r="AX389" i="4"/>
  <c r="AX389" i="6"/>
  <c r="AT389" i="4"/>
  <c r="AT389" i="6"/>
  <c r="AP389" i="4"/>
  <c r="AP389" i="6"/>
  <c r="AL389" i="4"/>
  <c r="AL389" i="6"/>
  <c r="AH389" i="4"/>
  <c r="AH389" i="6"/>
  <c r="BC388" i="4"/>
  <c r="BC388" i="6"/>
  <c r="AY388" i="4"/>
  <c r="AY388" i="6"/>
  <c r="AU388" i="4"/>
  <c r="AU388" i="6"/>
  <c r="AQ388" i="4"/>
  <c r="AQ388" i="6"/>
  <c r="AM388" i="4"/>
  <c r="AM388" i="6"/>
  <c r="AI388" i="4"/>
  <c r="AI388" i="6"/>
  <c r="BD387" i="4"/>
  <c r="BD387" i="6"/>
  <c r="AZ387" i="4"/>
  <c r="AZ387" i="6"/>
  <c r="AV387" i="4"/>
  <c r="AV387" i="6"/>
  <c r="AR387" i="4"/>
  <c r="AR387" i="6"/>
  <c r="AN387" i="4"/>
  <c r="AN387" i="6"/>
  <c r="AJ387" i="4"/>
  <c r="AJ387" i="6"/>
  <c r="BE386" i="4"/>
  <c r="BE386" i="6"/>
  <c r="BA386" i="4"/>
  <c r="BA386" i="6"/>
  <c r="AW386" i="4"/>
  <c r="AW386" i="6"/>
  <c r="AS386" i="4"/>
  <c r="AS386" i="6"/>
  <c r="AO386" i="4"/>
  <c r="AO386" i="6"/>
  <c r="AK386" i="4"/>
  <c r="AK386" i="6"/>
  <c r="AG386" i="4"/>
  <c r="AG386" i="6"/>
  <c r="BB385" i="4"/>
  <c r="BB385" i="6"/>
  <c r="AX385" i="4"/>
  <c r="AX385" i="6"/>
  <c r="AT385" i="4"/>
  <c r="AT385" i="6"/>
  <c r="AP385" i="4"/>
  <c r="AP385" i="6"/>
  <c r="AL385" i="4"/>
  <c r="AL385" i="6"/>
  <c r="AH385" i="4"/>
  <c r="AH385" i="6"/>
  <c r="BC384" i="4"/>
  <c r="BC384" i="6"/>
  <c r="AY384" i="4"/>
  <c r="AY384" i="6"/>
  <c r="AU384" i="4"/>
  <c r="AU384" i="6"/>
  <c r="AQ384" i="4"/>
  <c r="AQ384" i="6"/>
  <c r="AM384" i="4"/>
  <c r="AM384" i="6"/>
  <c r="AI384" i="4"/>
  <c r="AI384" i="6"/>
  <c r="BE383" i="4"/>
  <c r="BE383" i="6"/>
  <c r="BA383" i="4"/>
  <c r="BA383" i="6"/>
  <c r="AW383" i="4"/>
  <c r="AW383" i="6"/>
  <c r="AS383" i="4"/>
  <c r="AS383" i="6"/>
  <c r="AO383" i="4"/>
  <c r="AO383" i="6"/>
  <c r="AK383" i="4"/>
  <c r="AK383" i="6"/>
  <c r="AG383" i="4"/>
  <c r="AG383" i="6"/>
  <c r="BB382" i="4"/>
  <c r="BB382" i="6"/>
  <c r="AX382" i="4"/>
  <c r="AX382" i="6"/>
  <c r="AT382" i="4"/>
  <c r="AT382" i="6"/>
  <c r="AP382" i="4"/>
  <c r="AP382" i="6"/>
  <c r="AL382" i="4"/>
  <c r="AL382" i="6"/>
  <c r="AH382" i="4"/>
  <c r="AH382" i="6"/>
  <c r="BC381" i="4"/>
  <c r="BC381" i="6"/>
  <c r="AY381" i="4"/>
  <c r="AY381" i="6"/>
  <c r="AU381" i="4"/>
  <c r="AU381" i="6"/>
  <c r="AQ381" i="4"/>
  <c r="AQ381" i="6"/>
  <c r="AM381" i="4"/>
  <c r="AM381" i="6"/>
  <c r="AI381" i="4"/>
  <c r="AI381" i="6"/>
  <c r="BD380" i="4"/>
  <c r="BD380" i="6"/>
  <c r="AZ380" i="4"/>
  <c r="AZ380" i="6"/>
  <c r="AV380" i="4"/>
  <c r="AV380" i="6"/>
  <c r="AR380" i="4"/>
  <c r="AR380" i="6"/>
  <c r="AN380" i="4"/>
  <c r="AN380" i="6"/>
  <c r="AJ380" i="4"/>
  <c r="AJ380" i="6"/>
  <c r="BE379" i="4"/>
  <c r="BE379" i="6"/>
  <c r="BA379" i="4"/>
  <c r="BA379" i="6"/>
  <c r="AW379" i="4"/>
  <c r="AW379" i="6"/>
  <c r="AS379" i="4"/>
  <c r="AS379" i="6"/>
  <c r="AO379" i="4"/>
  <c r="AO379" i="6"/>
  <c r="AK379" i="4"/>
  <c r="AK379" i="6"/>
  <c r="AG379" i="4"/>
  <c r="AG379" i="6"/>
  <c r="BB378" i="4"/>
  <c r="BB378" i="6"/>
  <c r="AX378" i="4"/>
  <c r="AX378" i="6"/>
  <c r="AT378" i="4"/>
  <c r="AT378" i="6"/>
  <c r="AP378" i="4"/>
  <c r="AP378" i="6"/>
  <c r="AL378" i="4"/>
  <c r="AL378" i="6"/>
  <c r="AH378" i="4"/>
  <c r="AH378" i="6"/>
  <c r="BC377" i="4"/>
  <c r="BC377" i="6"/>
  <c r="AY377" i="4"/>
  <c r="AY377" i="6"/>
  <c r="AU377" i="4"/>
  <c r="AU377" i="6"/>
  <c r="AQ377" i="4"/>
  <c r="AQ377" i="6"/>
  <c r="AM377" i="4"/>
  <c r="AM377" i="6"/>
  <c r="AI377" i="4"/>
  <c r="AI377" i="6"/>
  <c r="BD376" i="4"/>
  <c r="BD376" i="6"/>
  <c r="AZ376" i="4"/>
  <c r="AZ376" i="6"/>
  <c r="AV376" i="4"/>
  <c r="AV376" i="6"/>
  <c r="AR376" i="4"/>
  <c r="AR376" i="6"/>
  <c r="AN376" i="4"/>
  <c r="AN376" i="6"/>
  <c r="AJ376" i="4"/>
  <c r="AJ376" i="6"/>
  <c r="BE375" i="4"/>
  <c r="BE375" i="6"/>
  <c r="BA375" i="4"/>
  <c r="BA375" i="6"/>
  <c r="AW375" i="4"/>
  <c r="AW375" i="6"/>
  <c r="AS375" i="4"/>
  <c r="AS375" i="6"/>
  <c r="AO375" i="4"/>
  <c r="AO375" i="6"/>
  <c r="AK375" i="4"/>
  <c r="AK375" i="6"/>
  <c r="AG375" i="4"/>
  <c r="AG375" i="6"/>
  <c r="BB374" i="4"/>
  <c r="BB374" i="6"/>
  <c r="AX374" i="4"/>
  <c r="AX374" i="6"/>
  <c r="AT374" i="4"/>
  <c r="AT374" i="6"/>
  <c r="AP374" i="4"/>
  <c r="AP374" i="6"/>
  <c r="AL374" i="4"/>
  <c r="AL374" i="6"/>
  <c r="AH374" i="4"/>
  <c r="AH374" i="6"/>
  <c r="BC373" i="4"/>
  <c r="BC373" i="6"/>
  <c r="AY373" i="4"/>
  <c r="AY373" i="6"/>
  <c r="AU373" i="4"/>
  <c r="AU373" i="6"/>
  <c r="AQ373" i="4"/>
  <c r="AQ373" i="6"/>
  <c r="AM373" i="4"/>
  <c r="AM373" i="6"/>
  <c r="AI373" i="4"/>
  <c r="AI373" i="6"/>
  <c r="BD372" i="4"/>
  <c r="BD372" i="6"/>
  <c r="AZ372" i="4"/>
  <c r="AZ372" i="6"/>
  <c r="AV372" i="4"/>
  <c r="AV372" i="6"/>
  <c r="AR372" i="4"/>
  <c r="AR372" i="6"/>
  <c r="AN372" i="4"/>
  <c r="AN372" i="6"/>
  <c r="AJ372" i="4"/>
  <c r="AJ372" i="6"/>
  <c r="BE371" i="4"/>
  <c r="BE371" i="6"/>
  <c r="BA371" i="4"/>
  <c r="BA371" i="6"/>
  <c r="AW371" i="4"/>
  <c r="AW371" i="6"/>
  <c r="AS371" i="4"/>
  <c r="AS371" i="6"/>
  <c r="AO371" i="4"/>
  <c r="AO371" i="6"/>
  <c r="AK371" i="4"/>
  <c r="AK371" i="6"/>
  <c r="AG371" i="4"/>
  <c r="AG371" i="6"/>
  <c r="BB370" i="4"/>
  <c r="BB370" i="6"/>
  <c r="AX370" i="4"/>
  <c r="AX370" i="6"/>
  <c r="AT370" i="4"/>
  <c r="AT370" i="6"/>
  <c r="AP370" i="4"/>
  <c r="AP370" i="6"/>
  <c r="AL370" i="4"/>
  <c r="AL370" i="6"/>
  <c r="AH370" i="4"/>
  <c r="AH370" i="6"/>
  <c r="BC369" i="4"/>
  <c r="BC369" i="6"/>
  <c r="AY369" i="4"/>
  <c r="AY369" i="6"/>
  <c r="AU369" i="4"/>
  <c r="AU369" i="6"/>
  <c r="AQ369" i="4"/>
  <c r="AQ369" i="6"/>
  <c r="AM369" i="4"/>
  <c r="AM369" i="6"/>
  <c r="AI369" i="4"/>
  <c r="AI369" i="6"/>
  <c r="BD368" i="4"/>
  <c r="BD368" i="6"/>
  <c r="AZ368" i="4"/>
  <c r="AZ368" i="6"/>
  <c r="AV368" i="4"/>
  <c r="AV368" i="6"/>
  <c r="AR368" i="4"/>
  <c r="AR368" i="6"/>
  <c r="AN368" i="4"/>
  <c r="AN368" i="6"/>
  <c r="AJ368" i="4"/>
  <c r="AJ368" i="6"/>
  <c r="BE367" i="4"/>
  <c r="BE367" i="6"/>
  <c r="BA367" i="4"/>
  <c r="BA367" i="6"/>
  <c r="AW367" i="4"/>
  <c r="AW367" i="6"/>
  <c r="AS367" i="4"/>
  <c r="AS367" i="6"/>
  <c r="AO367" i="4"/>
  <c r="AO367" i="6"/>
  <c r="AK367" i="4"/>
  <c r="AK367" i="6"/>
  <c r="AG367" i="4"/>
  <c r="AG367" i="6"/>
  <c r="BB366" i="4"/>
  <c r="BB366" i="6"/>
  <c r="AX366" i="4"/>
  <c r="AX366" i="6"/>
  <c r="AT366" i="4"/>
  <c r="AT366" i="6"/>
  <c r="AP366" i="4"/>
  <c r="AP366" i="6"/>
  <c r="AL366" i="4"/>
  <c r="AL366" i="6"/>
  <c r="AH366" i="4"/>
  <c r="AH366" i="6"/>
  <c r="BC365" i="4"/>
  <c r="BC365" i="6"/>
  <c r="AY365" i="4"/>
  <c r="AY365" i="6"/>
  <c r="AU365" i="4"/>
  <c r="AU365" i="6"/>
  <c r="AQ365" i="4"/>
  <c r="AQ365" i="6"/>
  <c r="AM365" i="4"/>
  <c r="AM365" i="6"/>
  <c r="AI365" i="4"/>
  <c r="AI365" i="6"/>
  <c r="BD364" i="4"/>
  <c r="BD364" i="6"/>
  <c r="AZ364" i="4"/>
  <c r="AZ364" i="6"/>
  <c r="AV364" i="4"/>
  <c r="AV364" i="6"/>
  <c r="AR364" i="4"/>
  <c r="AR364" i="6"/>
  <c r="AN364" i="4"/>
  <c r="AN364" i="6"/>
  <c r="AJ364" i="4"/>
  <c r="AJ364" i="6"/>
  <c r="BE363" i="4"/>
  <c r="BE363" i="6"/>
  <c r="BA363" i="4"/>
  <c r="BA363" i="6"/>
  <c r="AW363" i="4"/>
  <c r="AW363" i="6"/>
  <c r="AS363" i="4"/>
  <c r="AS363" i="6"/>
  <c r="AO363" i="4"/>
  <c r="AO363" i="6"/>
  <c r="AK363" i="4"/>
  <c r="AK363" i="6"/>
  <c r="AG363" i="4"/>
  <c r="AG363" i="6"/>
  <c r="BB362" i="4"/>
  <c r="BB362" i="6"/>
  <c r="AX362" i="4"/>
  <c r="AX362" i="6"/>
  <c r="AT362" i="4"/>
  <c r="AT362" i="6"/>
  <c r="AP362" i="4"/>
  <c r="AP362" i="6"/>
  <c r="AL362" i="4"/>
  <c r="AL362" i="6"/>
  <c r="AH362" i="4"/>
  <c r="AH362" i="6"/>
  <c r="BD361" i="4"/>
  <c r="BD361" i="6"/>
  <c r="AZ361" i="4"/>
  <c r="AZ361" i="6"/>
  <c r="AV361" i="4"/>
  <c r="AV361" i="6"/>
  <c r="AR361" i="4"/>
  <c r="AR361" i="6"/>
  <c r="AN361" i="4"/>
  <c r="AN361" i="6"/>
  <c r="AJ361" i="4"/>
  <c r="AJ361" i="6"/>
  <c r="BE360" i="4"/>
  <c r="BE360" i="6"/>
  <c r="BA360" i="4"/>
  <c r="BA360" i="6"/>
  <c r="AW360" i="4"/>
  <c r="AW360" i="6"/>
  <c r="AS360" i="4"/>
  <c r="AS360" i="6"/>
  <c r="AO360" i="4"/>
  <c r="AO360" i="6"/>
  <c r="AK360" i="4"/>
  <c r="AK360" i="6"/>
  <c r="AG360" i="4"/>
  <c r="AG360" i="6"/>
  <c r="BB359" i="4"/>
  <c r="BB359" i="6"/>
  <c r="AX359" i="4"/>
  <c r="AX359" i="6"/>
  <c r="AT359" i="4"/>
  <c r="AT359" i="6"/>
  <c r="AP359" i="4"/>
  <c r="AP359" i="6"/>
  <c r="AL359" i="4"/>
  <c r="AL359" i="6"/>
  <c r="AH359" i="4"/>
  <c r="AH359" i="6"/>
  <c r="BC358" i="4"/>
  <c r="BC358" i="6"/>
  <c r="AY358" i="4"/>
  <c r="AY358" i="6"/>
  <c r="AU358" i="4"/>
  <c r="AU358" i="6"/>
  <c r="AQ358" i="4"/>
  <c r="AQ358" i="6"/>
  <c r="AM358" i="4"/>
  <c r="AM358" i="6"/>
  <c r="AI358" i="4"/>
  <c r="AI358" i="6"/>
  <c r="BD357" i="4"/>
  <c r="BD357" i="6"/>
  <c r="AZ357" i="4"/>
  <c r="AZ357" i="6"/>
  <c r="AV357" i="4"/>
  <c r="AV357" i="6"/>
  <c r="AR357" i="4"/>
  <c r="AR357" i="6"/>
  <c r="AN357" i="4"/>
  <c r="AN357" i="6"/>
  <c r="AJ357" i="4"/>
  <c r="AJ357" i="6"/>
  <c r="BE356" i="4"/>
  <c r="BE356" i="6"/>
  <c r="BA356" i="4"/>
  <c r="BA356" i="6"/>
  <c r="AW356" i="4"/>
  <c r="AW356" i="6"/>
  <c r="AS356" i="4"/>
  <c r="AS356" i="6"/>
  <c r="AO356" i="4"/>
  <c r="AO356" i="6"/>
  <c r="AK356" i="4"/>
  <c r="AK356" i="6"/>
  <c r="AG356" i="4"/>
  <c r="AG356" i="6"/>
  <c r="BB355" i="4"/>
  <c r="BB355" i="6"/>
  <c r="AX355" i="4"/>
  <c r="AX355" i="6"/>
  <c r="AT355" i="4"/>
  <c r="AT355" i="6"/>
  <c r="AP355" i="4"/>
  <c r="AP355" i="6"/>
  <c r="AL355" i="4"/>
  <c r="AL355" i="6"/>
  <c r="AH355" i="4"/>
  <c r="AH355" i="6"/>
  <c r="BC354" i="4"/>
  <c r="BC354" i="6"/>
  <c r="AY354" i="4"/>
  <c r="AY354" i="6"/>
  <c r="AU354" i="4"/>
  <c r="AU354" i="6"/>
  <c r="AQ354" i="4"/>
  <c r="AQ354" i="6"/>
  <c r="AM354" i="4"/>
  <c r="AM354" i="6"/>
  <c r="AI354" i="4"/>
  <c r="AI354" i="6"/>
  <c r="BD353" i="4"/>
  <c r="BD353" i="6"/>
  <c r="AZ353" i="4"/>
  <c r="AZ353" i="6"/>
  <c r="AV353" i="4"/>
  <c r="AV353" i="6"/>
  <c r="AR353" i="4"/>
  <c r="AR353" i="6"/>
  <c r="AN353" i="4"/>
  <c r="AN353" i="6"/>
  <c r="AJ353" i="4"/>
  <c r="AJ353" i="6"/>
  <c r="BE352" i="4"/>
  <c r="BE352" i="6"/>
  <c r="BA352" i="4"/>
  <c r="BA352" i="6"/>
  <c r="AW352" i="4"/>
  <c r="AW352" i="6"/>
  <c r="AS352" i="4"/>
  <c r="AS352" i="6"/>
  <c r="AO352" i="4"/>
  <c r="AO352" i="6"/>
  <c r="AK352" i="4"/>
  <c r="AK352" i="6"/>
  <c r="AG352" i="4"/>
  <c r="AG352" i="6"/>
  <c r="BB351" i="4"/>
  <c r="BB351" i="6"/>
  <c r="AX351" i="4"/>
  <c r="AX351" i="6"/>
  <c r="AT351" i="4"/>
  <c r="AT351" i="6"/>
  <c r="AP351" i="4"/>
  <c r="AP351" i="6"/>
  <c r="AL351" i="4"/>
  <c r="AL351" i="6"/>
  <c r="AH351" i="4"/>
  <c r="AH351" i="6"/>
  <c r="BC350" i="4"/>
  <c r="BC350" i="6"/>
  <c r="AY350" i="4"/>
  <c r="AY350" i="6"/>
  <c r="AU350" i="4"/>
  <c r="AU350" i="6"/>
  <c r="AQ350" i="4"/>
  <c r="AQ350" i="6"/>
  <c r="AM350" i="4"/>
  <c r="AM350" i="6"/>
  <c r="AI350" i="4"/>
  <c r="AI350" i="6"/>
  <c r="BD349" i="4"/>
  <c r="BD349" i="6"/>
  <c r="AZ349" i="4"/>
  <c r="AZ349" i="6"/>
  <c r="AV349" i="4"/>
  <c r="AV349" i="6"/>
  <c r="AR349" i="4"/>
  <c r="AR349" i="6"/>
  <c r="AN349" i="4"/>
  <c r="AN349" i="6"/>
  <c r="AJ349" i="4"/>
  <c r="AJ349" i="6"/>
  <c r="BE348" i="4"/>
  <c r="BE348" i="6"/>
  <c r="BA348" i="4"/>
  <c r="BA348" i="6"/>
  <c r="AW348" i="4"/>
  <c r="AW348" i="6"/>
  <c r="AS348" i="4"/>
  <c r="AS348" i="6"/>
  <c r="AO348" i="4"/>
  <c r="AO348" i="6"/>
  <c r="AK348" i="4"/>
  <c r="AK348" i="6"/>
  <c r="AG348" i="4"/>
  <c r="AG348" i="6"/>
  <c r="BB347" i="4"/>
  <c r="BB347" i="6"/>
  <c r="AX347" i="4"/>
  <c r="AX347" i="6"/>
  <c r="AT347" i="4"/>
  <c r="AT347" i="6"/>
  <c r="AP347" i="4"/>
  <c r="AP347" i="6"/>
  <c r="AL347" i="4"/>
  <c r="AL347" i="6"/>
  <c r="AH347" i="4"/>
  <c r="AH347" i="6"/>
  <c r="BC346" i="4"/>
  <c r="BC346" i="6"/>
  <c r="AY346" i="4"/>
  <c r="AY346" i="6"/>
  <c r="AU346" i="4"/>
  <c r="AU346" i="6"/>
  <c r="AQ346" i="4"/>
  <c r="AQ346" i="6"/>
  <c r="AM346" i="4"/>
  <c r="AM346" i="6"/>
  <c r="AI346" i="4"/>
  <c r="AI346" i="6"/>
  <c r="BD345" i="4"/>
  <c r="BD345" i="6"/>
  <c r="AZ345" i="4"/>
  <c r="AZ345" i="6"/>
  <c r="AV345" i="4"/>
  <c r="AV345" i="6"/>
  <c r="AR345" i="4"/>
  <c r="AR345" i="6"/>
  <c r="AN345" i="4"/>
  <c r="AN345" i="6"/>
  <c r="AJ345" i="4"/>
  <c r="AJ345" i="6"/>
  <c r="BE344" i="4"/>
  <c r="BE344" i="6"/>
  <c r="BA344" i="4"/>
  <c r="BA344" i="6"/>
  <c r="AW344" i="4"/>
  <c r="AW344" i="6"/>
  <c r="AS344" i="4"/>
  <c r="AS344" i="6"/>
  <c r="AO344" i="4"/>
  <c r="AO344" i="6"/>
  <c r="AK344" i="4"/>
  <c r="AK344" i="6"/>
  <c r="AG344" i="4"/>
  <c r="AG344" i="6"/>
  <c r="BB343" i="4"/>
  <c r="BB343" i="6"/>
  <c r="AX343" i="4"/>
  <c r="AX343" i="6"/>
  <c r="AT343" i="4"/>
  <c r="AT343" i="6"/>
  <c r="AP343" i="4"/>
  <c r="AP343" i="6"/>
  <c r="AL343" i="4"/>
  <c r="AL343" i="6"/>
  <c r="AH343" i="4"/>
  <c r="AH343" i="6"/>
  <c r="BC342" i="4"/>
  <c r="BC342" i="6"/>
  <c r="AY342" i="4"/>
  <c r="AY342" i="6"/>
  <c r="AU342" i="4"/>
  <c r="AU342" i="6"/>
  <c r="AQ342" i="4"/>
  <c r="AQ342" i="6"/>
  <c r="AM342" i="4"/>
  <c r="AM342" i="6"/>
  <c r="AI342" i="4"/>
  <c r="AI342" i="6"/>
  <c r="BD341" i="4"/>
  <c r="BD341" i="6"/>
  <c r="AZ341" i="4"/>
  <c r="AZ341" i="6"/>
  <c r="AV341" i="4"/>
  <c r="AV341" i="6"/>
  <c r="AR341" i="4"/>
  <c r="AR341" i="6"/>
  <c r="AN341" i="4"/>
  <c r="AN341" i="6"/>
  <c r="AJ341" i="4"/>
  <c r="AJ341" i="6"/>
  <c r="BE340" i="4"/>
  <c r="BE340" i="6"/>
  <c r="BA340" i="4"/>
  <c r="BA340" i="6"/>
  <c r="AW340" i="4"/>
  <c r="AW340" i="6"/>
  <c r="AS340" i="4"/>
  <c r="AS340" i="6"/>
  <c r="AO340" i="4"/>
  <c r="AO340" i="6"/>
  <c r="AK340" i="4"/>
  <c r="AK340" i="6"/>
  <c r="AG340" i="4"/>
  <c r="AG340" i="6"/>
  <c r="BB339" i="4"/>
  <c r="BB339" i="6"/>
  <c r="AX339" i="4"/>
  <c r="AX339" i="6"/>
  <c r="AT339" i="4"/>
  <c r="AT339" i="6"/>
  <c r="AP339" i="4"/>
  <c r="AP339" i="6"/>
  <c r="AL339" i="4"/>
  <c r="AL339" i="6"/>
  <c r="AH339" i="4"/>
  <c r="AH339" i="6"/>
  <c r="BC338" i="4"/>
  <c r="BC338" i="6"/>
  <c r="AY338" i="4"/>
  <c r="AY338" i="6"/>
  <c r="AU338" i="4"/>
  <c r="AU338" i="6"/>
  <c r="AQ338" i="4"/>
  <c r="AQ338" i="6"/>
  <c r="AM338" i="4"/>
  <c r="AM338" i="6"/>
  <c r="AI338" i="4"/>
  <c r="AI338" i="6"/>
  <c r="BD337" i="4"/>
  <c r="BD337" i="6"/>
  <c r="AZ337" i="4"/>
  <c r="AZ337" i="6"/>
  <c r="AV337" i="4"/>
  <c r="AV337" i="6"/>
  <c r="AR337" i="4"/>
  <c r="AR337" i="6"/>
  <c r="AN337" i="4"/>
  <c r="AN337" i="6"/>
  <c r="AJ337" i="4"/>
  <c r="AJ337" i="6"/>
  <c r="BE336" i="4"/>
  <c r="BE336" i="6"/>
  <c r="BA336" i="4"/>
  <c r="BA336" i="6"/>
  <c r="AW336" i="4"/>
  <c r="AW336" i="6"/>
  <c r="AS336" i="4"/>
  <c r="AS336" i="6"/>
  <c r="AO336" i="4"/>
  <c r="AO336" i="6"/>
  <c r="AK336" i="4"/>
  <c r="AK336" i="6"/>
  <c r="AG336" i="4"/>
  <c r="AG336" i="6"/>
  <c r="BB335" i="4"/>
  <c r="BB335" i="6"/>
  <c r="AX335" i="4"/>
  <c r="AX335" i="6"/>
  <c r="AT335" i="4"/>
  <c r="AT335" i="6"/>
  <c r="AP335" i="4"/>
  <c r="AP335" i="6"/>
  <c r="AL335" i="4"/>
  <c r="AL335" i="6"/>
  <c r="AH335" i="4"/>
  <c r="AH335" i="6"/>
  <c r="BC334" i="4"/>
  <c r="BC334" i="6"/>
  <c r="AY334" i="4"/>
  <c r="AY334" i="6"/>
  <c r="AU334" i="4"/>
  <c r="AU334" i="6"/>
  <c r="AQ334" i="4"/>
  <c r="AQ334" i="6"/>
  <c r="AM334" i="4"/>
  <c r="AM334" i="6"/>
  <c r="AI334" i="4"/>
  <c r="AI334" i="6"/>
  <c r="BD333" i="4"/>
  <c r="BD333" i="6"/>
  <c r="AZ333" i="4"/>
  <c r="AZ333" i="6"/>
  <c r="AV333" i="4"/>
  <c r="AV333" i="6"/>
  <c r="AR333" i="4"/>
  <c r="AR333" i="6"/>
  <c r="AN333" i="4"/>
  <c r="AN333" i="6"/>
  <c r="AJ333" i="4"/>
  <c r="AJ333" i="6"/>
  <c r="BE332" i="4"/>
  <c r="BE332" i="6"/>
  <c r="BA332" i="4"/>
  <c r="BA332" i="6"/>
  <c r="AW332" i="4"/>
  <c r="AW332" i="6"/>
  <c r="AS332" i="4"/>
  <c r="AS332" i="6"/>
  <c r="AO332" i="4"/>
  <c r="AO332" i="6"/>
  <c r="AK332" i="4"/>
  <c r="AK332" i="6"/>
  <c r="AG332" i="4"/>
  <c r="AG332" i="6"/>
  <c r="BD331" i="4"/>
  <c r="BD331" i="6"/>
  <c r="AZ331" i="4"/>
  <c r="AZ331" i="6"/>
  <c r="AV331" i="4"/>
  <c r="AV331" i="6"/>
  <c r="AR331" i="4"/>
  <c r="AR331" i="6"/>
  <c r="AN331" i="4"/>
  <c r="AN331" i="6"/>
  <c r="AJ331" i="4"/>
  <c r="AJ331" i="6"/>
  <c r="BE330" i="4"/>
  <c r="BE330" i="6"/>
  <c r="BA330" i="4"/>
  <c r="BA330" i="6"/>
  <c r="AW330" i="4"/>
  <c r="AW330" i="6"/>
  <c r="AS330" i="4"/>
  <c r="AS330" i="6"/>
  <c r="AO330" i="4"/>
  <c r="AO330" i="6"/>
  <c r="AK330" i="4"/>
  <c r="AK330" i="6"/>
  <c r="AG330" i="4"/>
  <c r="AG330" i="6"/>
  <c r="BB329" i="4"/>
  <c r="BB329" i="6"/>
  <c r="AX329" i="4"/>
  <c r="AX329" i="6"/>
  <c r="AT329" i="4"/>
  <c r="AT329" i="6"/>
  <c r="AP329" i="4"/>
  <c r="AP329" i="6"/>
  <c r="AL329" i="4"/>
  <c r="AL329" i="6"/>
  <c r="AH329" i="4"/>
  <c r="AH329" i="6"/>
  <c r="BC328" i="4"/>
  <c r="BC328" i="6"/>
  <c r="AY328" i="4"/>
  <c r="AY328" i="6"/>
  <c r="AU328" i="4"/>
  <c r="AU328" i="6"/>
  <c r="AQ328" i="4"/>
  <c r="AQ328" i="6"/>
  <c r="AM328" i="4"/>
  <c r="AM328" i="6"/>
  <c r="AI328" i="4"/>
  <c r="AI328" i="6"/>
  <c r="BD327" i="4"/>
  <c r="BD327" i="6"/>
  <c r="AZ327" i="4"/>
  <c r="AZ327" i="6"/>
  <c r="AV327" i="4"/>
  <c r="AV327" i="6"/>
  <c r="AR327" i="4"/>
  <c r="AR327" i="6"/>
  <c r="AN327" i="4"/>
  <c r="AN327" i="6"/>
  <c r="AJ327" i="4"/>
  <c r="AJ327" i="6"/>
  <c r="BE326" i="4"/>
  <c r="BE326" i="6"/>
  <c r="BA326" i="4"/>
  <c r="BA326" i="6"/>
  <c r="AW326" i="4"/>
  <c r="AW326" i="6"/>
  <c r="AS326" i="4"/>
  <c r="AS326" i="6"/>
  <c r="AO326" i="4"/>
  <c r="AO326" i="6"/>
  <c r="AK326" i="4"/>
  <c r="AK326" i="6"/>
  <c r="AG326" i="4"/>
  <c r="AG326" i="6"/>
  <c r="BB325" i="4"/>
  <c r="BB325" i="6"/>
  <c r="AX325" i="4"/>
  <c r="AX325" i="6"/>
  <c r="AT325" i="4"/>
  <c r="AT325" i="6"/>
  <c r="AP325" i="4"/>
  <c r="AP325" i="6"/>
  <c r="AL325" i="4"/>
  <c r="AL325" i="6"/>
  <c r="AH325" i="4"/>
  <c r="AH325" i="6"/>
  <c r="BC324" i="4"/>
  <c r="BC324" i="6"/>
  <c r="AY324" i="4"/>
  <c r="AY324" i="6"/>
  <c r="AU324" i="4"/>
  <c r="AU324" i="6"/>
  <c r="AQ324" i="4"/>
  <c r="AQ324" i="6"/>
  <c r="AM324" i="4"/>
  <c r="AM324" i="6"/>
  <c r="AI324" i="4"/>
  <c r="AI324" i="6"/>
  <c r="BD323" i="4"/>
  <c r="BD323" i="6"/>
  <c r="AZ323" i="4"/>
  <c r="AZ323" i="6"/>
  <c r="AV323" i="4"/>
  <c r="AV323" i="6"/>
  <c r="AR323" i="4"/>
  <c r="AR323" i="6"/>
  <c r="AN323" i="4"/>
  <c r="AN323" i="6"/>
  <c r="AJ323" i="4"/>
  <c r="AJ323" i="6"/>
  <c r="BE322" i="4"/>
  <c r="BE322" i="6"/>
  <c r="BA322" i="4"/>
  <c r="BA322" i="6"/>
  <c r="AW322" i="4"/>
  <c r="AW322" i="6"/>
  <c r="AS322" i="4"/>
  <c r="AS322" i="6"/>
  <c r="AO322" i="4"/>
  <c r="AO322" i="6"/>
  <c r="AK322" i="4"/>
  <c r="AK322" i="6"/>
  <c r="AG322" i="4"/>
  <c r="AG322" i="6"/>
  <c r="BB321" i="4"/>
  <c r="BB321" i="6"/>
  <c r="AX321" i="4"/>
  <c r="AX321" i="6"/>
  <c r="AT321" i="4"/>
  <c r="AT321" i="6"/>
  <c r="AP321" i="4"/>
  <c r="AP321" i="6"/>
  <c r="AL321" i="4"/>
  <c r="AL321" i="6"/>
  <c r="AH321" i="4"/>
  <c r="AH321" i="6"/>
  <c r="BC320" i="4"/>
  <c r="BC320" i="6"/>
  <c r="AY320" i="4"/>
  <c r="AY320" i="6"/>
  <c r="AU320" i="4"/>
  <c r="AU320" i="6"/>
  <c r="AQ320" i="4"/>
  <c r="AQ320" i="6"/>
  <c r="AM320" i="4"/>
  <c r="AM320" i="6"/>
  <c r="AI320" i="4"/>
  <c r="AI320" i="6"/>
  <c r="BD319" i="4"/>
  <c r="BD319" i="6"/>
  <c r="AZ319" i="4"/>
  <c r="AZ319" i="6"/>
  <c r="AV319" i="4"/>
  <c r="AV319" i="6"/>
  <c r="AR319" i="4"/>
  <c r="AR319" i="6"/>
  <c r="AN319" i="4"/>
  <c r="AN319" i="6"/>
  <c r="AJ319" i="4"/>
  <c r="AJ319" i="6"/>
  <c r="BE318" i="4"/>
  <c r="BE318" i="6"/>
  <c r="BA318" i="4"/>
  <c r="BA318" i="6"/>
  <c r="AW318" i="4"/>
  <c r="AW318" i="6"/>
  <c r="AS318" i="4"/>
  <c r="AS318" i="6"/>
  <c r="AO318" i="4"/>
  <c r="AO318" i="6"/>
  <c r="AK318" i="4"/>
  <c r="AK318" i="6"/>
  <c r="AG318" i="4"/>
  <c r="AG318" i="6"/>
  <c r="BB317" i="4"/>
  <c r="BB317" i="6"/>
  <c r="AX317" i="4"/>
  <c r="AX317" i="6"/>
  <c r="AT317" i="4"/>
  <c r="AT317" i="6"/>
  <c r="AP317" i="4"/>
  <c r="AP317" i="6"/>
  <c r="AL317" i="4"/>
  <c r="AL317" i="6"/>
  <c r="AH317" i="4"/>
  <c r="AH317" i="6"/>
  <c r="BC316" i="4"/>
  <c r="BC316" i="6"/>
  <c r="AY316" i="4"/>
  <c r="AY316" i="6"/>
  <c r="AU316" i="4"/>
  <c r="AU316" i="6"/>
  <c r="AQ316" i="4"/>
  <c r="AQ316" i="6"/>
  <c r="AM316" i="4"/>
  <c r="AM316" i="6"/>
  <c r="AI316" i="4"/>
  <c r="AI316" i="6"/>
  <c r="BD315" i="4"/>
  <c r="BD315" i="6"/>
  <c r="AZ315" i="4"/>
  <c r="AZ315" i="6"/>
  <c r="AV315" i="4"/>
  <c r="AV315" i="6"/>
  <c r="AR315" i="4"/>
  <c r="AR315" i="6"/>
  <c r="AN315" i="4"/>
  <c r="AN315" i="6"/>
  <c r="AJ315" i="4"/>
  <c r="AJ315" i="6"/>
  <c r="BE314" i="4"/>
  <c r="BE314" i="6"/>
  <c r="BA314" i="4"/>
  <c r="BA314" i="6"/>
  <c r="AW314" i="4"/>
  <c r="AW314" i="6"/>
  <c r="AS314" i="4"/>
  <c r="AS314" i="6"/>
  <c r="AO314" i="4"/>
  <c r="AO314" i="6"/>
  <c r="AK314" i="4"/>
  <c r="AK314" i="6"/>
  <c r="AG314" i="4"/>
  <c r="AG314" i="6"/>
  <c r="BB313" i="4"/>
  <c r="BB313" i="6"/>
  <c r="AX313" i="4"/>
  <c r="AX313" i="6"/>
  <c r="AT313" i="4"/>
  <c r="AT313" i="6"/>
  <c r="AP313" i="4"/>
  <c r="AP313" i="6"/>
  <c r="AL313" i="4"/>
  <c r="AL313" i="6"/>
  <c r="AH313" i="4"/>
  <c r="AH313" i="6"/>
  <c r="BC312" i="4"/>
  <c r="BC312" i="6"/>
  <c r="AY312" i="4"/>
  <c r="AY312" i="6"/>
  <c r="AU312" i="4"/>
  <c r="AU312" i="6"/>
  <c r="AQ312" i="4"/>
  <c r="AQ312" i="6"/>
  <c r="AM312" i="4"/>
  <c r="AM312" i="6"/>
  <c r="AI312" i="4"/>
  <c r="AI312" i="6"/>
  <c r="BD311" i="4"/>
  <c r="BD311" i="6"/>
  <c r="AZ311" i="4"/>
  <c r="AZ311" i="6"/>
  <c r="AV311" i="4"/>
  <c r="AV311" i="6"/>
  <c r="AR311" i="4"/>
  <c r="AR311" i="6"/>
  <c r="AN311" i="4"/>
  <c r="AN311" i="6"/>
  <c r="AJ311" i="4"/>
  <c r="AJ311" i="6"/>
  <c r="BE310" i="4"/>
  <c r="BE310" i="6"/>
  <c r="BA310" i="4"/>
  <c r="BA310" i="6"/>
  <c r="AW310" i="4"/>
  <c r="AW310" i="6"/>
  <c r="AS310" i="4"/>
  <c r="AS310" i="6"/>
  <c r="AO310" i="4"/>
  <c r="AO310" i="6"/>
  <c r="AK310" i="4"/>
  <c r="AK310" i="6"/>
  <c r="AG310" i="4"/>
  <c r="AG310" i="6"/>
  <c r="BB309" i="4"/>
  <c r="BB309" i="6"/>
  <c r="AX309" i="4"/>
  <c r="AX309" i="6"/>
  <c r="AT309" i="4"/>
  <c r="AT309" i="6"/>
  <c r="AP309" i="4"/>
  <c r="AP309" i="6"/>
  <c r="AL309" i="4"/>
  <c r="AL309" i="6"/>
  <c r="AH309" i="4"/>
  <c r="AH309" i="6"/>
  <c r="BC308" i="4"/>
  <c r="BC308" i="6"/>
  <c r="AY308" i="4"/>
  <c r="AY308" i="6"/>
  <c r="AU308" i="4"/>
  <c r="AU308" i="6"/>
  <c r="AQ308" i="4"/>
  <c r="AQ308" i="6"/>
  <c r="AM308" i="4"/>
  <c r="AM308" i="6"/>
  <c r="AI308" i="4"/>
  <c r="AI308" i="6"/>
  <c r="BD307" i="4"/>
  <c r="BD307" i="6"/>
  <c r="AZ307" i="4"/>
  <c r="AZ307" i="6"/>
  <c r="AV307" i="4"/>
  <c r="AV307" i="6"/>
  <c r="AR307" i="4"/>
  <c r="AR307" i="6"/>
  <c r="AN307" i="4"/>
  <c r="AN307" i="6"/>
  <c r="AJ307" i="4"/>
  <c r="AJ307" i="6"/>
  <c r="BE306" i="4"/>
  <c r="BE306" i="6"/>
  <c r="BA306" i="4"/>
  <c r="BA306" i="6"/>
  <c r="AW306" i="4"/>
  <c r="AW306" i="6"/>
  <c r="AS306" i="4"/>
  <c r="AS306" i="6"/>
  <c r="AO306" i="4"/>
  <c r="AO306" i="6"/>
  <c r="AK306" i="4"/>
  <c r="AK306" i="6"/>
  <c r="AG306" i="4"/>
  <c r="AG306" i="6"/>
  <c r="BD305" i="4"/>
  <c r="BD305" i="6"/>
  <c r="AZ305" i="4"/>
  <c r="AZ305" i="6"/>
  <c r="AV305" i="4"/>
  <c r="AV305" i="6"/>
  <c r="AR305" i="4"/>
  <c r="AR305" i="6"/>
  <c r="AN305" i="4"/>
  <c r="AN305" i="6"/>
  <c r="AJ305" i="4"/>
  <c r="AJ305" i="6"/>
  <c r="BE304" i="4"/>
  <c r="BE304" i="6"/>
  <c r="BA304" i="4"/>
  <c r="BA304" i="6"/>
  <c r="AW304" i="4"/>
  <c r="AW304" i="6"/>
  <c r="AS304" i="4"/>
  <c r="AS304" i="6"/>
  <c r="AO304" i="4"/>
  <c r="AO304" i="6"/>
  <c r="AK304" i="4"/>
  <c r="AK304" i="6"/>
  <c r="AG304" i="4"/>
  <c r="AG304" i="6"/>
  <c r="BB303" i="4"/>
  <c r="BB303" i="6"/>
  <c r="AX303" i="4"/>
  <c r="AX303" i="6"/>
  <c r="AT303" i="4"/>
  <c r="AT303" i="6"/>
  <c r="AP303" i="4"/>
  <c r="AP303" i="6"/>
  <c r="AL303" i="4"/>
  <c r="AL303" i="6"/>
  <c r="AH303" i="4"/>
  <c r="AH303" i="6"/>
  <c r="BC302" i="4"/>
  <c r="BC302" i="6"/>
  <c r="AY302" i="4"/>
  <c r="AY302" i="6"/>
  <c r="AU302" i="4"/>
  <c r="AU302" i="6"/>
  <c r="AQ302" i="4"/>
  <c r="AQ302" i="6"/>
  <c r="AM302" i="4"/>
  <c r="AM302" i="6"/>
  <c r="AI302" i="4"/>
  <c r="AI302" i="6"/>
  <c r="BD301" i="4"/>
  <c r="BD301" i="6"/>
  <c r="AZ301" i="4"/>
  <c r="AZ301" i="6"/>
  <c r="AV301" i="4"/>
  <c r="AV301" i="6"/>
  <c r="AR301" i="4"/>
  <c r="AR301" i="6"/>
  <c r="AN301" i="4"/>
  <c r="AN301" i="6"/>
  <c r="AJ301" i="4"/>
  <c r="AJ301" i="6"/>
  <c r="BE300" i="4"/>
  <c r="BE300" i="6"/>
  <c r="BA300" i="4"/>
  <c r="BA300" i="6"/>
  <c r="AW300" i="4"/>
  <c r="AW300" i="6"/>
  <c r="AS300" i="4"/>
  <c r="AS300" i="6"/>
  <c r="AO300" i="4"/>
  <c r="AO300" i="6"/>
  <c r="AK300" i="4"/>
  <c r="AK300" i="6"/>
  <c r="AG300" i="4"/>
  <c r="AG300" i="6"/>
  <c r="BB299" i="4"/>
  <c r="BB299" i="6"/>
  <c r="AX299" i="4"/>
  <c r="AX299" i="6"/>
  <c r="AT299" i="4"/>
  <c r="AT299" i="6"/>
  <c r="AP299" i="4"/>
  <c r="AP299" i="6"/>
  <c r="AL299" i="4"/>
  <c r="AL299" i="6"/>
  <c r="AH299" i="4"/>
  <c r="AH299" i="6"/>
  <c r="BC298" i="4"/>
  <c r="BC298" i="6"/>
  <c r="AY298" i="4"/>
  <c r="AY298" i="6"/>
  <c r="AU298" i="4"/>
  <c r="AU298" i="6"/>
  <c r="AQ298" i="4"/>
  <c r="AQ298" i="6"/>
  <c r="AM298" i="4"/>
  <c r="AM298" i="6"/>
  <c r="AI298" i="4"/>
  <c r="AI298" i="6"/>
  <c r="BD297" i="4"/>
  <c r="BD297" i="6"/>
  <c r="AZ297" i="4"/>
  <c r="AZ297" i="6"/>
  <c r="AV297" i="4"/>
  <c r="AV297" i="6"/>
  <c r="AR297" i="4"/>
  <c r="AR297" i="6"/>
  <c r="AN297" i="4"/>
  <c r="AN297" i="6"/>
  <c r="AJ297" i="4"/>
  <c r="AJ297" i="6"/>
  <c r="BE296" i="4"/>
  <c r="BE296" i="6"/>
  <c r="BA296" i="4"/>
  <c r="BA296" i="6"/>
  <c r="AW296" i="4"/>
  <c r="AW296" i="6"/>
  <c r="AS296" i="4"/>
  <c r="AS296" i="6"/>
  <c r="AO296" i="4"/>
  <c r="AO296" i="6"/>
  <c r="AK296" i="4"/>
  <c r="AK296" i="6"/>
  <c r="AG296" i="4"/>
  <c r="AG296" i="6"/>
  <c r="BB295" i="4"/>
  <c r="BB295" i="6"/>
  <c r="AX295" i="4"/>
  <c r="AX295" i="6"/>
  <c r="AT295" i="4"/>
  <c r="AT295" i="6"/>
  <c r="AP295" i="4"/>
  <c r="AP295" i="6"/>
  <c r="AL295" i="4"/>
  <c r="AL295" i="6"/>
  <c r="AH295" i="4"/>
  <c r="AH295" i="6"/>
  <c r="BC294" i="4"/>
  <c r="BC294" i="6"/>
  <c r="AY294" i="4"/>
  <c r="AY294" i="6"/>
  <c r="AU294" i="4"/>
  <c r="AU294" i="6"/>
  <c r="AQ294" i="4"/>
  <c r="AQ294" i="6"/>
  <c r="AM294" i="4"/>
  <c r="AM294" i="6"/>
  <c r="AI294" i="4"/>
  <c r="AI294" i="6"/>
  <c r="BD293" i="4"/>
  <c r="BD293" i="6"/>
  <c r="AZ293" i="4"/>
  <c r="AZ293" i="6"/>
  <c r="AV293" i="4"/>
  <c r="AV293" i="6"/>
  <c r="AR293" i="4"/>
  <c r="AR293" i="6"/>
  <c r="AN293" i="4"/>
  <c r="AN293" i="6"/>
  <c r="AJ293" i="4"/>
  <c r="AJ293" i="6"/>
  <c r="BE292" i="4"/>
  <c r="BE292" i="6"/>
  <c r="BA292" i="4"/>
  <c r="BA292" i="6"/>
  <c r="AW292" i="4"/>
  <c r="AW292" i="6"/>
  <c r="AS292" i="4"/>
  <c r="AS292" i="6"/>
  <c r="AO292" i="4"/>
  <c r="AO292" i="6"/>
  <c r="AK292" i="4"/>
  <c r="AK292" i="6"/>
  <c r="AG292" i="4"/>
  <c r="AG292" i="6"/>
  <c r="BB291" i="4"/>
  <c r="BB291" i="6"/>
  <c r="AX291" i="4"/>
  <c r="AX291" i="6"/>
  <c r="AT291" i="4"/>
  <c r="AT291" i="6"/>
  <c r="AP291" i="4"/>
  <c r="AP291" i="6"/>
  <c r="AL291" i="4"/>
  <c r="AL291" i="6"/>
  <c r="AH291" i="4"/>
  <c r="AH291" i="6"/>
  <c r="BC290" i="4"/>
  <c r="BC290" i="6"/>
  <c r="AY290" i="4"/>
  <c r="AY290" i="6"/>
  <c r="AU290" i="4"/>
  <c r="AU290" i="6"/>
  <c r="AQ290" i="4"/>
  <c r="AQ290" i="6"/>
  <c r="AM290" i="4"/>
  <c r="AM290" i="6"/>
  <c r="AI290" i="4"/>
  <c r="AI290" i="6"/>
  <c r="BD289" i="4"/>
  <c r="BD289" i="6"/>
  <c r="AZ289" i="4"/>
  <c r="AZ289" i="6"/>
  <c r="AV289" i="4"/>
  <c r="AV289" i="6"/>
  <c r="AR289" i="4"/>
  <c r="AR289" i="6"/>
  <c r="AN289" i="4"/>
  <c r="AN289" i="6"/>
  <c r="AJ289" i="4"/>
  <c r="AJ289" i="6"/>
  <c r="BE288" i="4"/>
  <c r="BE288" i="6"/>
  <c r="BA288" i="4"/>
  <c r="BA288" i="6"/>
  <c r="AW288" i="4"/>
  <c r="AW288" i="6"/>
  <c r="AS288" i="4"/>
  <c r="AS288" i="6"/>
  <c r="AO288" i="4"/>
  <c r="AO288" i="6"/>
  <c r="AK288" i="4"/>
  <c r="AK288" i="6"/>
  <c r="AG288" i="4"/>
  <c r="AG288" i="6"/>
  <c r="BB287" i="4"/>
  <c r="BB287" i="6"/>
  <c r="AX287" i="4"/>
  <c r="AX287" i="6"/>
  <c r="AT287" i="4"/>
  <c r="AT287" i="6"/>
  <c r="AP287" i="4"/>
  <c r="AP287" i="6"/>
  <c r="AL287" i="4"/>
  <c r="AL287" i="6"/>
  <c r="AH287" i="4"/>
  <c r="AH287" i="6"/>
  <c r="BC286" i="4"/>
  <c r="BC286" i="6"/>
  <c r="AY286" i="4"/>
  <c r="AY286" i="6"/>
  <c r="AU286" i="4"/>
  <c r="AU286" i="6"/>
  <c r="AQ286" i="4"/>
  <c r="AQ286" i="6"/>
  <c r="AM286" i="4"/>
  <c r="AM286" i="6"/>
  <c r="AI286" i="4"/>
  <c r="AI286" i="6"/>
  <c r="BD285" i="4"/>
  <c r="BD285" i="6"/>
  <c r="AZ285" i="4"/>
  <c r="AZ285" i="6"/>
  <c r="AV285" i="4"/>
  <c r="AV285" i="6"/>
  <c r="AR285" i="4"/>
  <c r="AR285" i="6"/>
  <c r="AN285" i="4"/>
  <c r="AN285" i="6"/>
  <c r="AJ285" i="4"/>
  <c r="AJ285" i="6"/>
  <c r="BE284" i="4"/>
  <c r="BE284" i="6"/>
  <c r="BA284" i="4"/>
  <c r="BA284" i="6"/>
  <c r="AW284" i="4"/>
  <c r="AW284" i="6"/>
  <c r="AS284" i="4"/>
  <c r="AS284" i="6"/>
  <c r="AO284" i="4"/>
  <c r="AO284" i="6"/>
  <c r="AK284" i="4"/>
  <c r="AK284" i="6"/>
  <c r="AG284" i="4"/>
  <c r="AG284" i="6"/>
  <c r="BB283" i="4"/>
  <c r="BB283" i="6"/>
  <c r="AX283" i="4"/>
  <c r="AX283" i="6"/>
  <c r="AT283" i="4"/>
  <c r="AT283" i="6"/>
  <c r="AP283" i="4"/>
  <c r="AP283" i="6"/>
  <c r="AL283" i="4"/>
  <c r="AL283" i="6"/>
  <c r="AH283" i="4"/>
  <c r="AH283" i="6"/>
  <c r="BC282" i="4"/>
  <c r="BC282" i="6"/>
  <c r="AY282" i="4"/>
  <c r="AY282" i="6"/>
  <c r="AU282" i="4"/>
  <c r="AU282" i="6"/>
  <c r="AQ282" i="4"/>
  <c r="AQ282" i="6"/>
  <c r="AM282" i="4"/>
  <c r="AM282" i="6"/>
  <c r="AI282" i="4"/>
  <c r="AI282" i="6"/>
  <c r="BD281" i="4"/>
  <c r="BD281" i="6"/>
  <c r="AZ281" i="4"/>
  <c r="AZ281" i="6"/>
  <c r="AV281" i="4"/>
  <c r="AV281" i="6"/>
  <c r="AR281" i="4"/>
  <c r="AR281" i="6"/>
  <c r="AN281" i="4"/>
  <c r="AN281" i="6"/>
  <c r="AJ281" i="4"/>
  <c r="AJ281" i="6"/>
  <c r="BE280" i="4"/>
  <c r="BE280" i="6"/>
  <c r="BA280" i="4"/>
  <c r="BA280" i="6"/>
  <c r="AW280" i="4"/>
  <c r="AW280" i="6"/>
  <c r="AS280" i="4"/>
  <c r="AS280" i="6"/>
  <c r="AO280" i="4"/>
  <c r="AO280" i="6"/>
  <c r="AK280" i="4"/>
  <c r="AK280" i="6"/>
  <c r="AG280" i="4"/>
  <c r="AG280" i="6"/>
  <c r="BB279" i="4"/>
  <c r="BB279" i="6"/>
  <c r="AX279" i="4"/>
  <c r="AX279" i="6"/>
  <c r="AT279" i="4"/>
  <c r="AT279" i="6"/>
  <c r="AP279" i="4"/>
  <c r="AP279" i="6"/>
  <c r="AL279" i="4"/>
  <c r="AL279" i="6"/>
  <c r="AH279" i="4"/>
  <c r="AH279" i="6"/>
  <c r="BC278" i="4"/>
  <c r="BC278" i="6"/>
  <c r="AY278" i="4"/>
  <c r="AY278" i="6"/>
  <c r="AU278" i="4"/>
  <c r="AU278" i="6"/>
  <c r="AQ278" i="4"/>
  <c r="AQ278" i="6"/>
  <c r="AM278" i="4"/>
  <c r="AM278" i="6"/>
  <c r="AI278" i="4"/>
  <c r="AI278" i="6"/>
  <c r="BD277" i="4"/>
  <c r="BD277" i="6"/>
  <c r="AZ277" i="4"/>
  <c r="AZ277" i="6"/>
  <c r="AV277" i="4"/>
  <c r="AV277" i="6"/>
  <c r="AR277" i="4"/>
  <c r="AR277" i="6"/>
  <c r="AN277" i="4"/>
  <c r="AN277" i="6"/>
  <c r="AJ277" i="4"/>
  <c r="AJ277" i="6"/>
  <c r="BE276" i="4"/>
  <c r="BE276" i="6"/>
  <c r="BA276" i="4"/>
  <c r="BA276" i="6"/>
  <c r="AW276" i="4"/>
  <c r="AW276" i="6"/>
  <c r="AS276" i="4"/>
  <c r="AS276" i="6"/>
  <c r="AO276" i="4"/>
  <c r="AO276" i="6"/>
  <c r="AK276" i="4"/>
  <c r="AK276" i="6"/>
  <c r="AG276" i="4"/>
  <c r="AG276" i="6"/>
  <c r="BB275" i="4"/>
  <c r="BB275" i="6"/>
  <c r="AX275" i="4"/>
  <c r="AX275" i="6"/>
  <c r="AT275" i="4"/>
  <c r="AT275" i="6"/>
  <c r="AP275" i="4"/>
  <c r="AP275" i="6"/>
  <c r="AL275" i="4"/>
  <c r="AL275" i="6"/>
  <c r="AH275" i="4"/>
  <c r="AH275" i="6"/>
  <c r="BC274" i="4"/>
  <c r="BC274" i="6"/>
  <c r="AY274" i="4"/>
  <c r="AY274" i="6"/>
  <c r="AU274" i="4"/>
  <c r="AU274" i="6"/>
  <c r="AQ274" i="4"/>
  <c r="AQ274" i="6"/>
  <c r="AM274" i="4"/>
  <c r="AM274" i="6"/>
  <c r="AI274" i="4"/>
  <c r="AI274" i="6"/>
  <c r="BD273" i="4"/>
  <c r="BD273" i="6"/>
  <c r="AZ273" i="4"/>
  <c r="AZ273" i="6"/>
  <c r="AV273" i="4"/>
  <c r="AV273" i="6"/>
  <c r="AR273" i="4"/>
  <c r="AR273" i="6"/>
  <c r="AN273" i="4"/>
  <c r="AN273" i="6"/>
  <c r="AJ273" i="4"/>
  <c r="AJ273" i="6"/>
  <c r="BD272" i="4"/>
  <c r="BD272" i="6"/>
  <c r="AZ272" i="4"/>
  <c r="AZ272" i="6"/>
  <c r="AV272" i="4"/>
  <c r="AV272" i="6"/>
  <c r="AR272" i="4"/>
  <c r="AR272" i="6"/>
  <c r="AN272" i="4"/>
  <c r="AN272" i="6"/>
  <c r="BE271" i="4"/>
  <c r="BE271" i="6"/>
  <c r="BA271" i="4"/>
  <c r="BA271" i="6"/>
  <c r="AW271" i="4"/>
  <c r="AW271" i="6"/>
  <c r="AS271" i="4"/>
  <c r="AS271" i="6"/>
  <c r="AO271" i="4"/>
  <c r="AO271" i="6"/>
  <c r="AK271" i="4"/>
  <c r="AK271" i="6"/>
  <c r="AG271" i="4"/>
  <c r="AG271" i="6"/>
  <c r="BE270" i="4"/>
  <c r="BE270" i="6"/>
  <c r="BA270" i="4"/>
  <c r="BA270" i="6"/>
  <c r="AW270" i="4"/>
  <c r="AW270" i="6"/>
  <c r="AS270" i="4"/>
  <c r="AS270" i="6"/>
  <c r="AO270" i="4"/>
  <c r="AO270" i="6"/>
  <c r="AK270" i="4"/>
  <c r="AK270" i="6"/>
  <c r="AG270" i="4"/>
  <c r="AG270" i="6"/>
  <c r="BC269" i="4"/>
  <c r="BC269" i="6"/>
  <c r="AY269" i="4"/>
  <c r="AY269" i="6"/>
  <c r="AU269" i="4"/>
  <c r="AU269" i="6"/>
  <c r="AQ269" i="4"/>
  <c r="AQ269" i="6"/>
  <c r="AM269" i="4"/>
  <c r="AM269" i="6"/>
  <c r="AI269" i="4"/>
  <c r="AI269" i="6"/>
  <c r="BC268" i="4"/>
  <c r="BC268" i="6"/>
  <c r="AY268" i="4"/>
  <c r="AY268" i="6"/>
  <c r="AU268" i="4"/>
  <c r="AU268" i="6"/>
  <c r="AQ268" i="4"/>
  <c r="AQ268" i="6"/>
  <c r="AM268" i="4"/>
  <c r="AM268" i="6"/>
  <c r="BD267" i="4"/>
  <c r="BD267" i="6"/>
  <c r="AZ267" i="4"/>
  <c r="AZ267" i="6"/>
  <c r="AV267" i="4"/>
  <c r="AV267" i="6"/>
  <c r="AR267" i="4"/>
  <c r="AR267" i="6"/>
  <c r="AN267" i="4"/>
  <c r="AN267" i="6"/>
  <c r="AJ267" i="4"/>
  <c r="AJ267" i="6"/>
  <c r="BD266" i="4"/>
  <c r="BD266" i="6"/>
  <c r="AZ266" i="4"/>
  <c r="AZ266" i="6"/>
  <c r="AV266" i="4"/>
  <c r="AV266" i="6"/>
  <c r="AR266" i="4"/>
  <c r="AR266" i="6"/>
  <c r="AN266" i="4"/>
  <c r="AN266" i="6"/>
  <c r="BB265" i="4"/>
  <c r="BB265" i="6"/>
  <c r="AX265" i="4"/>
  <c r="AX265" i="6"/>
  <c r="AT265" i="4"/>
  <c r="AT265" i="6"/>
  <c r="AP265" i="4"/>
  <c r="AP265" i="6"/>
  <c r="AL265" i="4"/>
  <c r="AL265" i="6"/>
  <c r="BD264" i="4"/>
  <c r="BD264" i="6"/>
  <c r="AZ264" i="4"/>
  <c r="AZ264" i="6"/>
  <c r="AV264" i="4"/>
  <c r="AV264" i="6"/>
  <c r="AR264" i="4"/>
  <c r="AR264" i="6"/>
  <c r="AN264" i="4"/>
  <c r="AN264" i="6"/>
  <c r="AJ264" i="4"/>
  <c r="AJ264" i="6"/>
  <c r="BE263" i="4"/>
  <c r="BE263" i="6"/>
  <c r="BA263" i="4"/>
  <c r="BA263" i="6"/>
  <c r="AW263" i="4"/>
  <c r="AW263" i="6"/>
  <c r="AS263" i="4"/>
  <c r="AS263" i="6"/>
  <c r="AO263" i="4"/>
  <c r="AO263" i="6"/>
  <c r="AK263" i="4"/>
  <c r="AK263" i="6"/>
  <c r="AG263" i="4"/>
  <c r="AG263" i="6"/>
  <c r="BE262" i="4"/>
  <c r="BE262" i="6"/>
  <c r="BA262" i="4"/>
  <c r="BA262" i="6"/>
  <c r="AW262" i="4"/>
  <c r="AW262" i="6"/>
  <c r="AS262" i="4"/>
  <c r="AS262" i="6"/>
  <c r="AO262" i="4"/>
  <c r="AO262" i="6"/>
  <c r="AK262" i="4"/>
  <c r="AK262" i="6"/>
  <c r="AG262" i="4"/>
  <c r="AG262" i="6"/>
  <c r="BC261" i="4"/>
  <c r="BC261" i="6"/>
  <c r="AY261" i="4"/>
  <c r="AY261" i="6"/>
  <c r="AU261" i="4"/>
  <c r="AU261" i="6"/>
  <c r="AQ261" i="4"/>
  <c r="AQ261" i="6"/>
  <c r="AM261" i="4"/>
  <c r="AM261" i="6"/>
  <c r="AI261" i="4"/>
  <c r="AI261" i="6"/>
  <c r="BC260" i="4"/>
  <c r="BC260" i="6"/>
  <c r="AY260" i="4"/>
  <c r="AY260" i="6"/>
  <c r="AU260" i="4"/>
  <c r="AU260" i="6"/>
  <c r="AQ260" i="4"/>
  <c r="AQ260" i="6"/>
  <c r="AM260" i="4"/>
  <c r="AM260" i="6"/>
  <c r="BE259" i="4"/>
  <c r="BE259" i="6"/>
  <c r="BA259" i="4"/>
  <c r="BA259" i="6"/>
  <c r="AW259" i="4"/>
  <c r="AW259" i="6"/>
  <c r="AS259" i="4"/>
  <c r="AS259" i="6"/>
  <c r="AO259" i="4"/>
  <c r="AO259" i="6"/>
  <c r="AK259" i="4"/>
  <c r="AK259" i="6"/>
  <c r="AG259" i="4"/>
  <c r="AG259" i="6"/>
  <c r="BE258" i="4"/>
  <c r="BE258" i="6"/>
  <c r="BA258" i="4"/>
  <c r="BA258" i="6"/>
  <c r="AW258" i="4"/>
  <c r="AW258" i="6"/>
  <c r="AS258" i="4"/>
  <c r="AS258" i="6"/>
  <c r="AO258" i="4"/>
  <c r="AO258" i="6"/>
  <c r="AK258" i="4"/>
  <c r="AK258" i="6"/>
  <c r="AG258" i="4"/>
  <c r="AG258" i="6"/>
  <c r="BC257" i="4"/>
  <c r="BC257" i="6"/>
  <c r="AY257" i="4"/>
  <c r="AY257" i="6"/>
  <c r="AU257" i="4"/>
  <c r="AU257" i="6"/>
  <c r="AQ257" i="4"/>
  <c r="AQ257" i="6"/>
  <c r="AM257" i="4"/>
  <c r="AM257" i="6"/>
  <c r="AI257" i="4"/>
  <c r="AI257" i="6"/>
  <c r="BC256" i="4"/>
  <c r="BC256" i="6"/>
  <c r="AY256" i="4"/>
  <c r="AY256" i="6"/>
  <c r="AU256" i="4"/>
  <c r="AU256" i="6"/>
  <c r="AQ256" i="4"/>
  <c r="AQ256" i="6"/>
  <c r="AM256" i="4"/>
  <c r="AM256" i="6"/>
  <c r="BD255" i="4"/>
  <c r="BD255" i="6"/>
  <c r="AZ255" i="4"/>
  <c r="AZ255" i="6"/>
  <c r="AV255" i="4"/>
  <c r="AV255" i="6"/>
  <c r="AR255" i="4"/>
  <c r="AR255" i="6"/>
  <c r="AN255" i="4"/>
  <c r="AN255" i="6"/>
  <c r="AJ255" i="4"/>
  <c r="AJ255" i="6"/>
  <c r="BC254" i="4"/>
  <c r="BC254" i="6"/>
  <c r="AY254" i="4"/>
  <c r="AY254" i="6"/>
  <c r="AU254" i="4"/>
  <c r="AU254" i="6"/>
  <c r="AQ254" i="4"/>
  <c r="AQ254" i="6"/>
  <c r="AM254" i="4"/>
  <c r="AM254" i="6"/>
  <c r="BE253" i="4"/>
  <c r="BE253" i="6"/>
  <c r="BA253" i="4"/>
  <c r="BA253" i="6"/>
  <c r="AW253" i="4"/>
  <c r="AW253" i="6"/>
  <c r="AS253" i="4"/>
  <c r="AS253" i="6"/>
  <c r="AO253" i="4"/>
  <c r="AO253" i="6"/>
  <c r="AK253" i="4"/>
  <c r="AK253" i="6"/>
  <c r="AG253" i="4"/>
  <c r="AG253" i="6"/>
  <c r="BE252" i="4"/>
  <c r="BE252" i="6"/>
  <c r="BA252" i="4"/>
  <c r="BA252" i="6"/>
  <c r="AW252" i="4"/>
  <c r="AW252" i="6"/>
  <c r="AS252" i="4"/>
  <c r="AS252" i="6"/>
  <c r="AO252" i="4"/>
  <c r="AO252" i="6"/>
  <c r="AK252" i="4"/>
  <c r="AK252" i="6"/>
  <c r="AG252" i="4"/>
  <c r="AG252" i="6"/>
  <c r="BB251" i="4"/>
  <c r="BB251" i="6"/>
  <c r="AX251" i="4"/>
  <c r="AX251" i="6"/>
  <c r="AT251" i="4"/>
  <c r="AT251" i="6"/>
  <c r="AP251" i="4"/>
  <c r="AP251" i="6"/>
  <c r="AL251" i="4"/>
  <c r="AL251" i="6"/>
  <c r="AH251" i="4"/>
  <c r="AH251" i="6"/>
  <c r="BD250" i="4"/>
  <c r="BD250" i="6"/>
  <c r="AZ250" i="4"/>
  <c r="AZ250" i="6"/>
  <c r="AV250" i="4"/>
  <c r="AV250" i="6"/>
  <c r="AR250" i="4"/>
  <c r="AR250" i="6"/>
  <c r="AN250" i="4"/>
  <c r="AN250" i="6"/>
  <c r="AJ250" i="4"/>
  <c r="AJ250" i="6"/>
  <c r="BB249" i="4"/>
  <c r="BB249" i="6"/>
  <c r="AX249" i="4"/>
  <c r="AX249" i="6"/>
  <c r="AT249" i="4"/>
  <c r="AT249" i="6"/>
  <c r="AP249" i="4"/>
  <c r="AP249" i="6"/>
  <c r="AL249" i="4"/>
  <c r="AL249" i="6"/>
  <c r="BB248" i="4"/>
  <c r="BB248" i="6"/>
  <c r="AX248" i="4"/>
  <c r="AX248" i="6"/>
  <c r="AT248" i="4"/>
  <c r="AT248" i="6"/>
  <c r="AP248" i="4"/>
  <c r="AP248" i="6"/>
  <c r="AL248" i="4"/>
  <c r="AL248" i="6"/>
  <c r="BC247" i="4"/>
  <c r="BC247" i="6"/>
  <c r="AY247" i="4"/>
  <c r="AY247" i="6"/>
  <c r="AU247" i="4"/>
  <c r="AU247" i="6"/>
  <c r="AQ247" i="4"/>
  <c r="AQ247" i="6"/>
  <c r="AM247" i="4"/>
  <c r="AM247" i="6"/>
  <c r="AI247" i="4"/>
  <c r="AI247" i="6"/>
  <c r="BC246" i="4"/>
  <c r="BC246" i="6"/>
  <c r="AY246" i="4"/>
  <c r="AY246" i="6"/>
  <c r="AU246" i="4"/>
  <c r="AU246" i="6"/>
  <c r="AQ246" i="4"/>
  <c r="AQ246" i="6"/>
  <c r="AM246" i="4"/>
  <c r="AM246" i="6"/>
  <c r="BE245" i="4"/>
  <c r="BE245" i="6"/>
  <c r="BA245" i="4"/>
  <c r="BA245" i="6"/>
  <c r="AW245" i="4"/>
  <c r="AW245" i="6"/>
  <c r="AS245" i="4"/>
  <c r="AS245" i="6"/>
  <c r="AO245" i="4"/>
  <c r="AO245" i="6"/>
  <c r="AK245" i="4"/>
  <c r="AK245" i="6"/>
  <c r="AG245" i="4"/>
  <c r="AG245" i="6"/>
  <c r="BE244" i="4"/>
  <c r="BE244" i="6"/>
  <c r="BA244" i="4"/>
  <c r="BA244" i="6"/>
  <c r="AW244" i="4"/>
  <c r="AW244" i="6"/>
  <c r="AS244" i="4"/>
  <c r="AS244" i="6"/>
  <c r="AO244" i="4"/>
  <c r="AO244" i="6"/>
  <c r="AK244" i="4"/>
  <c r="AK244" i="6"/>
  <c r="AG244" i="4"/>
  <c r="AG244" i="6"/>
  <c r="BB243" i="4"/>
  <c r="BB243" i="6"/>
  <c r="AX243" i="4"/>
  <c r="AX243" i="6"/>
  <c r="AT243" i="4"/>
  <c r="AT243" i="6"/>
  <c r="AP243" i="4"/>
  <c r="AP243" i="6"/>
  <c r="AL243" i="4"/>
  <c r="AL243" i="6"/>
  <c r="AH243" i="4"/>
  <c r="AH243" i="6"/>
  <c r="BB242" i="4"/>
  <c r="BB242" i="6"/>
  <c r="AX242" i="4"/>
  <c r="AX242" i="6"/>
  <c r="AT242" i="4"/>
  <c r="AT242" i="6"/>
  <c r="AP242" i="4"/>
  <c r="AP242" i="6"/>
  <c r="AL242" i="4"/>
  <c r="AL242" i="6"/>
  <c r="BD241" i="4"/>
  <c r="BD241" i="6"/>
  <c r="AZ241" i="4"/>
  <c r="AZ241" i="6"/>
  <c r="AV241" i="4"/>
  <c r="AV241" i="6"/>
  <c r="AR241" i="4"/>
  <c r="AR241" i="6"/>
  <c r="AN241" i="4"/>
  <c r="AN241" i="6"/>
  <c r="AJ241" i="4"/>
  <c r="AJ241" i="6"/>
  <c r="BD240" i="4"/>
  <c r="BD240" i="6"/>
  <c r="AZ240" i="4"/>
  <c r="AZ240" i="6"/>
  <c r="AV240" i="4"/>
  <c r="AV240" i="6"/>
  <c r="AR240" i="4"/>
  <c r="AR240" i="6"/>
  <c r="AN240" i="4"/>
  <c r="AN240" i="6"/>
  <c r="BE239" i="4"/>
  <c r="BE239" i="6"/>
  <c r="BA239" i="4"/>
  <c r="BA239" i="6"/>
  <c r="AW239" i="4"/>
  <c r="AW239" i="6"/>
  <c r="AS239" i="4"/>
  <c r="AS239" i="6"/>
  <c r="AO239" i="4"/>
  <c r="AO239" i="6"/>
  <c r="AK239" i="4"/>
  <c r="AK239" i="6"/>
  <c r="AG239" i="4"/>
  <c r="AG239" i="6"/>
  <c r="BD238" i="4"/>
  <c r="BD238" i="6"/>
  <c r="AZ238" i="4"/>
  <c r="AZ238" i="6"/>
  <c r="AV238" i="4"/>
  <c r="AV238" i="6"/>
  <c r="AR238" i="4"/>
  <c r="AR238" i="6"/>
  <c r="AN238" i="4"/>
  <c r="AN238" i="6"/>
  <c r="AJ238" i="4"/>
  <c r="AJ238" i="6"/>
  <c r="BE237" i="4"/>
  <c r="BE237" i="6"/>
  <c r="BA237" i="4"/>
  <c r="BA237" i="6"/>
  <c r="AW237" i="4"/>
  <c r="AW237" i="6"/>
  <c r="AS237" i="4"/>
  <c r="AS237" i="6"/>
  <c r="AO237" i="4"/>
  <c r="AO237" i="6"/>
  <c r="AK237" i="4"/>
  <c r="AK237" i="6"/>
  <c r="AG237" i="4"/>
  <c r="AG237" i="6"/>
  <c r="BE236" i="4"/>
  <c r="BE236" i="6"/>
  <c r="BA236" i="4"/>
  <c r="BA236" i="6"/>
  <c r="AW236" i="4"/>
  <c r="AW236" i="6"/>
  <c r="AS236" i="4"/>
  <c r="AS236" i="6"/>
  <c r="AO236" i="4"/>
  <c r="AO236" i="6"/>
  <c r="AK236" i="4"/>
  <c r="AK236" i="6"/>
  <c r="AG236" i="4"/>
  <c r="AG236" i="6"/>
  <c r="BB235" i="4"/>
  <c r="BB235" i="6"/>
  <c r="AX235" i="4"/>
  <c r="AX235" i="6"/>
  <c r="AT235" i="4"/>
  <c r="AT235" i="6"/>
  <c r="AP235" i="4"/>
  <c r="AP235" i="6"/>
  <c r="AL235" i="4"/>
  <c r="AL235" i="6"/>
  <c r="AH235" i="4"/>
  <c r="AH235" i="6"/>
  <c r="BB234" i="4"/>
  <c r="BB234" i="6"/>
  <c r="AX234" i="4"/>
  <c r="AX234" i="6"/>
  <c r="AT234" i="4"/>
  <c r="AT234" i="6"/>
  <c r="AP234" i="4"/>
  <c r="AP234" i="6"/>
  <c r="AL234" i="4"/>
  <c r="AL234" i="6"/>
  <c r="BD233" i="4"/>
  <c r="BD233" i="6"/>
  <c r="AZ233" i="4"/>
  <c r="AZ233" i="6"/>
  <c r="AV233" i="4"/>
  <c r="AV233" i="6"/>
  <c r="AR233" i="4"/>
  <c r="AR233" i="6"/>
  <c r="AN233" i="4"/>
  <c r="AN233" i="6"/>
  <c r="AJ233" i="4"/>
  <c r="AJ233" i="6"/>
  <c r="BD232" i="4"/>
  <c r="BD232" i="6"/>
  <c r="AZ232" i="4"/>
  <c r="AZ232" i="6"/>
  <c r="AV232" i="4"/>
  <c r="AV232" i="6"/>
  <c r="AR232" i="4"/>
  <c r="AR232" i="6"/>
  <c r="AN232" i="4"/>
  <c r="AN232" i="6"/>
  <c r="BE231" i="4"/>
  <c r="BE231" i="6"/>
  <c r="BA231" i="4"/>
  <c r="BA231" i="6"/>
  <c r="AW231" i="4"/>
  <c r="AW231" i="6"/>
  <c r="AS231" i="4"/>
  <c r="AS231" i="6"/>
  <c r="AO231" i="4"/>
  <c r="AO231" i="6"/>
  <c r="AK231" i="4"/>
  <c r="AK231" i="6"/>
  <c r="AG231" i="4"/>
  <c r="AG231" i="6"/>
  <c r="BE230" i="4"/>
  <c r="BE230" i="6"/>
  <c r="BA230" i="4"/>
  <c r="BA230" i="6"/>
  <c r="AW230" i="4"/>
  <c r="AW230" i="6"/>
  <c r="AS230" i="4"/>
  <c r="AS230" i="6"/>
  <c r="AO230" i="4"/>
  <c r="AO230" i="6"/>
  <c r="AK230" i="4"/>
  <c r="AK230" i="6"/>
  <c r="AG230" i="4"/>
  <c r="AG230" i="6"/>
  <c r="BC229" i="4"/>
  <c r="BC229" i="6"/>
  <c r="AY229" i="4"/>
  <c r="AY229" i="6"/>
  <c r="AU229" i="4"/>
  <c r="AU229" i="6"/>
  <c r="AQ229" i="4"/>
  <c r="AQ229" i="6"/>
  <c r="AM229" i="4"/>
  <c r="AM229" i="6"/>
  <c r="AI229" i="4"/>
  <c r="AI229" i="6"/>
  <c r="BD228" i="4"/>
  <c r="BD228" i="6"/>
  <c r="AZ228" i="4"/>
  <c r="AZ228" i="6"/>
  <c r="AV228" i="4"/>
  <c r="AV228" i="6"/>
  <c r="AR228" i="4"/>
  <c r="AR228" i="6"/>
  <c r="AN228" i="4"/>
  <c r="AN228" i="6"/>
  <c r="AJ228" i="4"/>
  <c r="AJ228" i="6"/>
  <c r="BE227" i="4"/>
  <c r="BE227" i="6"/>
  <c r="BA227" i="4"/>
  <c r="BA227" i="6"/>
  <c r="AW227" i="4"/>
  <c r="AW227" i="6"/>
  <c r="AS227" i="4"/>
  <c r="AS227" i="6"/>
  <c r="AO227" i="4"/>
  <c r="AO227" i="6"/>
  <c r="AK227" i="4"/>
  <c r="AK227" i="6"/>
  <c r="AG227" i="4"/>
  <c r="AG227" i="6"/>
  <c r="BE226" i="4"/>
  <c r="BE226" i="6"/>
  <c r="BA226" i="4"/>
  <c r="BA226" i="6"/>
  <c r="AW226" i="4"/>
  <c r="AW226" i="6"/>
  <c r="AS226" i="4"/>
  <c r="AS226" i="6"/>
  <c r="AO226" i="4"/>
  <c r="AO226" i="6"/>
  <c r="AK226" i="4"/>
  <c r="AK226" i="6"/>
  <c r="AG226" i="4"/>
  <c r="AG226" i="6"/>
  <c r="BC225" i="4"/>
  <c r="BC225" i="6"/>
  <c r="AY225" i="4"/>
  <c r="AY225" i="6"/>
  <c r="AU225" i="4"/>
  <c r="AU225" i="6"/>
  <c r="AQ225" i="4"/>
  <c r="AQ225" i="6"/>
  <c r="AM225" i="4"/>
  <c r="AM225" i="6"/>
  <c r="AI225" i="4"/>
  <c r="AI225" i="6"/>
  <c r="BC224" i="4"/>
  <c r="BC224" i="6"/>
  <c r="AY224" i="4"/>
  <c r="AY224" i="6"/>
  <c r="AU224" i="4"/>
  <c r="AU224" i="6"/>
  <c r="AQ224" i="4"/>
  <c r="AQ224" i="6"/>
  <c r="AM224" i="4"/>
  <c r="AM224" i="6"/>
  <c r="BD223" i="4"/>
  <c r="BD223" i="6"/>
  <c r="AZ223" i="4"/>
  <c r="AZ223" i="6"/>
  <c r="AV223" i="4"/>
  <c r="AV223" i="6"/>
  <c r="AR223" i="4"/>
  <c r="AR223" i="6"/>
  <c r="AN223" i="4"/>
  <c r="AN223" i="6"/>
  <c r="AJ223" i="4"/>
  <c r="AJ223" i="6"/>
  <c r="BD222" i="4"/>
  <c r="BD222" i="6"/>
  <c r="AZ222" i="4"/>
  <c r="AZ222" i="6"/>
  <c r="AV222" i="4"/>
  <c r="AV222" i="6"/>
  <c r="AR222" i="4"/>
  <c r="AR222" i="6"/>
  <c r="AN222" i="4"/>
  <c r="AN222" i="6"/>
  <c r="BB221" i="4"/>
  <c r="BB221" i="6"/>
  <c r="AX221" i="4"/>
  <c r="AX221" i="6"/>
  <c r="AT221" i="4"/>
  <c r="AT221" i="6"/>
  <c r="AP221" i="4"/>
  <c r="AP221" i="6"/>
  <c r="AL221" i="4"/>
  <c r="AL221" i="6"/>
  <c r="BB220" i="4"/>
  <c r="BB220" i="6"/>
  <c r="AX220" i="4"/>
  <c r="AX220" i="6"/>
  <c r="AT220" i="4"/>
  <c r="AT220" i="6"/>
  <c r="AP220" i="4"/>
  <c r="AP220" i="6"/>
  <c r="AL220" i="4"/>
  <c r="AL220" i="6"/>
  <c r="BD219" i="4"/>
  <c r="BD219" i="6"/>
  <c r="AZ219" i="4"/>
  <c r="AZ219" i="6"/>
  <c r="AV219" i="4"/>
  <c r="AV219" i="6"/>
  <c r="AR219" i="4"/>
  <c r="AR219" i="6"/>
  <c r="AN219" i="4"/>
  <c r="AN219" i="6"/>
  <c r="AJ219" i="4"/>
  <c r="AJ219" i="6"/>
  <c r="BD218" i="4"/>
  <c r="BD218" i="6"/>
  <c r="AZ218" i="4"/>
  <c r="AZ218" i="6"/>
  <c r="AV218" i="4"/>
  <c r="AV218" i="6"/>
  <c r="AR218" i="4"/>
  <c r="AR218" i="6"/>
  <c r="AN218" i="4"/>
  <c r="AN218" i="6"/>
  <c r="BB217" i="4"/>
  <c r="BB217" i="6"/>
  <c r="AX217" i="4"/>
  <c r="AX217" i="6"/>
  <c r="AT217" i="4"/>
  <c r="AT217" i="6"/>
  <c r="AP217" i="4"/>
  <c r="AP217" i="6"/>
  <c r="AL217" i="4"/>
  <c r="AL217" i="6"/>
  <c r="BB216" i="4"/>
  <c r="BB216" i="6"/>
  <c r="AX216" i="4"/>
  <c r="AX216" i="6"/>
  <c r="AT216" i="4"/>
  <c r="AT216" i="6"/>
  <c r="AP216" i="4"/>
  <c r="AP216" i="6"/>
  <c r="AL216" i="4"/>
  <c r="AL216" i="6"/>
  <c r="BC215" i="4"/>
  <c r="BC215" i="6"/>
  <c r="AY215" i="4"/>
  <c r="AY215" i="6"/>
  <c r="AU215" i="4"/>
  <c r="AU215" i="6"/>
  <c r="AQ215" i="4"/>
  <c r="AQ215" i="6"/>
  <c r="AM215" i="4"/>
  <c r="AM215" i="6"/>
  <c r="AI215" i="4"/>
  <c r="AI215" i="6"/>
  <c r="BC214" i="4"/>
  <c r="BC214" i="6"/>
  <c r="AY214" i="4"/>
  <c r="AY214" i="6"/>
  <c r="AU214" i="4"/>
  <c r="AU214" i="6"/>
  <c r="AQ214" i="4"/>
  <c r="AQ214" i="6"/>
  <c r="AM214" i="4"/>
  <c r="AM214" i="6"/>
  <c r="BE213" i="4"/>
  <c r="BE213" i="6"/>
  <c r="BA213" i="4"/>
  <c r="BA213" i="6"/>
  <c r="AW213" i="4"/>
  <c r="AW213" i="6"/>
  <c r="AS213" i="4"/>
  <c r="AS213" i="6"/>
  <c r="AO213" i="4"/>
  <c r="AO213" i="6"/>
  <c r="AK213" i="4"/>
  <c r="AK213" i="6"/>
  <c r="AG213" i="4"/>
  <c r="AG213" i="6"/>
  <c r="BE212" i="4"/>
  <c r="BE212" i="6"/>
  <c r="BA212" i="4"/>
  <c r="BA212" i="6"/>
  <c r="AW212" i="4"/>
  <c r="AW212" i="6"/>
  <c r="AS212" i="4"/>
  <c r="AS212" i="6"/>
  <c r="AO212" i="4"/>
  <c r="AO212" i="6"/>
  <c r="AK212" i="4"/>
  <c r="AK212" i="6"/>
  <c r="AG212" i="4"/>
  <c r="AG212" i="6"/>
  <c r="BB211" i="4"/>
  <c r="BB211" i="6"/>
  <c r="AX211" i="4"/>
  <c r="AX211" i="6"/>
  <c r="AT211" i="4"/>
  <c r="AT211" i="6"/>
  <c r="AP211" i="4"/>
  <c r="AP211" i="6"/>
  <c r="AL211" i="4"/>
  <c r="AL211" i="6"/>
  <c r="AH211" i="4"/>
  <c r="AH211" i="6"/>
  <c r="BB210" i="4"/>
  <c r="BB210" i="6"/>
  <c r="AX210" i="4"/>
  <c r="AX210" i="6"/>
  <c r="AT210" i="4"/>
  <c r="AT210" i="6"/>
  <c r="AP210" i="4"/>
  <c r="AP210" i="6"/>
  <c r="AL210" i="4"/>
  <c r="AL210" i="6"/>
  <c r="BD209" i="4"/>
  <c r="BD209" i="6"/>
  <c r="AZ209" i="4"/>
  <c r="AZ209" i="6"/>
  <c r="AV209" i="4"/>
  <c r="AV209" i="6"/>
  <c r="AR209" i="4"/>
  <c r="AR209" i="6"/>
  <c r="AN209" i="4"/>
  <c r="AN209" i="6"/>
  <c r="AJ209" i="4"/>
  <c r="AJ209" i="6"/>
  <c r="BD208" i="4"/>
  <c r="BD208" i="6"/>
  <c r="AZ208" i="4"/>
  <c r="AZ208" i="6"/>
  <c r="AV208" i="4"/>
  <c r="AV208" i="6"/>
  <c r="AR208" i="4"/>
  <c r="AR208" i="6"/>
  <c r="AN208" i="4"/>
  <c r="AN208" i="6"/>
  <c r="BE207" i="4"/>
  <c r="BE207" i="6"/>
  <c r="BA207" i="4"/>
  <c r="BA207" i="6"/>
  <c r="AW207" i="4"/>
  <c r="AW207" i="6"/>
  <c r="AS207" i="4"/>
  <c r="AS207" i="6"/>
  <c r="AO207" i="4"/>
  <c r="AO207" i="6"/>
  <c r="AK207" i="4"/>
  <c r="AK207" i="6"/>
  <c r="AG207" i="4"/>
  <c r="AG207" i="6"/>
  <c r="BE206" i="4"/>
  <c r="BE206" i="6"/>
  <c r="BA206" i="4"/>
  <c r="BA206" i="6"/>
  <c r="AW206" i="4"/>
  <c r="AW206" i="6"/>
  <c r="AS206" i="4"/>
  <c r="AS206" i="6"/>
  <c r="AO206" i="4"/>
  <c r="AO206" i="6"/>
  <c r="AK206" i="4"/>
  <c r="AK206" i="6"/>
  <c r="AG206" i="4"/>
  <c r="AG206" i="6"/>
  <c r="BC205" i="4"/>
  <c r="BC205" i="6"/>
  <c r="AY205" i="4"/>
  <c r="AY205" i="6"/>
  <c r="AU205" i="4"/>
  <c r="AU205" i="6"/>
  <c r="AQ205" i="4"/>
  <c r="AQ205" i="6"/>
  <c r="AM205" i="4"/>
  <c r="AM205" i="6"/>
  <c r="AI205" i="4"/>
  <c r="AI205" i="6"/>
  <c r="BE204" i="4"/>
  <c r="BE204" i="6"/>
  <c r="BA204" i="4"/>
  <c r="BA204" i="6"/>
  <c r="AW204" i="4"/>
  <c r="AW204" i="6"/>
  <c r="AS204" i="4"/>
  <c r="AS204" i="6"/>
  <c r="AO204" i="4"/>
  <c r="AO204" i="6"/>
  <c r="AK204" i="4"/>
  <c r="AK204" i="6"/>
  <c r="AG204" i="4"/>
  <c r="AG204" i="6"/>
  <c r="BB203" i="4"/>
  <c r="BB203" i="6"/>
  <c r="AX203" i="4"/>
  <c r="AX203" i="6"/>
  <c r="AT203" i="4"/>
  <c r="AT203" i="6"/>
  <c r="AP203" i="4"/>
  <c r="AP203" i="6"/>
  <c r="AL203" i="4"/>
  <c r="AL203" i="6"/>
  <c r="AH203" i="4"/>
  <c r="AH203" i="6"/>
  <c r="BB202" i="4"/>
  <c r="BB202" i="6"/>
  <c r="AX202" i="4"/>
  <c r="AX202" i="6"/>
  <c r="AT202" i="4"/>
  <c r="AT202" i="6"/>
  <c r="AP202" i="4"/>
  <c r="AP202" i="6"/>
  <c r="AL202" i="4"/>
  <c r="AL202" i="6"/>
  <c r="BD201" i="4"/>
  <c r="BD201" i="6"/>
  <c r="AZ201" i="4"/>
  <c r="AZ201" i="6"/>
  <c r="AV201" i="4"/>
  <c r="AV201" i="6"/>
  <c r="AR201" i="4"/>
  <c r="AR201" i="6"/>
  <c r="AN201" i="4"/>
  <c r="AN201" i="6"/>
  <c r="AJ201" i="4"/>
  <c r="AJ201" i="6"/>
  <c r="BD200" i="4"/>
  <c r="BD200" i="6"/>
  <c r="AZ200" i="4"/>
  <c r="AZ200" i="6"/>
  <c r="AV200" i="4"/>
  <c r="AV200" i="6"/>
  <c r="AR200" i="4"/>
  <c r="AR200" i="6"/>
  <c r="AN200" i="4"/>
  <c r="AN200" i="6"/>
  <c r="BE199" i="4"/>
  <c r="BE199" i="6"/>
  <c r="BA199" i="4"/>
  <c r="BA199" i="6"/>
  <c r="AW199" i="4"/>
  <c r="AW199" i="6"/>
  <c r="AS199" i="4"/>
  <c r="AS199" i="6"/>
  <c r="AO199" i="4"/>
  <c r="AO199" i="6"/>
  <c r="AK199" i="4"/>
  <c r="AK199" i="6"/>
  <c r="AG199" i="4"/>
  <c r="AG199" i="6"/>
  <c r="BE198" i="4"/>
  <c r="BE198" i="6"/>
  <c r="BA198" i="4"/>
  <c r="BA198" i="6"/>
  <c r="AW198" i="4"/>
  <c r="AW198" i="6"/>
  <c r="AS198" i="4"/>
  <c r="AS198" i="6"/>
  <c r="AO198" i="4"/>
  <c r="AO198" i="6"/>
  <c r="AK198" i="4"/>
  <c r="AK198" i="6"/>
  <c r="AG198" i="4"/>
  <c r="AG198" i="6"/>
  <c r="BC197" i="4"/>
  <c r="BC197" i="6"/>
  <c r="AY197" i="4"/>
  <c r="AY197" i="6"/>
  <c r="AU197" i="4"/>
  <c r="AU197" i="6"/>
  <c r="AQ197" i="4"/>
  <c r="AQ197" i="6"/>
  <c r="AM197" i="4"/>
  <c r="AM197" i="6"/>
  <c r="AI197" i="4"/>
  <c r="AI197" i="6"/>
  <c r="BC196" i="4"/>
  <c r="BC196" i="6"/>
  <c r="AY196" i="4"/>
  <c r="AY196" i="6"/>
  <c r="AU196" i="4"/>
  <c r="AU196" i="6"/>
  <c r="AQ196" i="4"/>
  <c r="AQ196" i="6"/>
  <c r="AM196" i="4"/>
  <c r="AM196" i="6"/>
  <c r="BE195" i="4"/>
  <c r="BE195" i="6"/>
  <c r="BA195" i="4"/>
  <c r="BA195" i="6"/>
  <c r="AW195" i="4"/>
  <c r="AW195" i="6"/>
  <c r="AS195" i="4"/>
  <c r="AS195" i="6"/>
  <c r="AO195" i="4"/>
  <c r="AO195" i="6"/>
  <c r="AK195" i="4"/>
  <c r="AK195" i="6"/>
  <c r="AG195" i="4"/>
  <c r="AG195" i="6"/>
  <c r="BE194" i="4"/>
  <c r="BE194" i="6"/>
  <c r="BA194" i="4"/>
  <c r="BA194" i="6"/>
  <c r="AW194" i="4"/>
  <c r="AW194" i="6"/>
  <c r="AS194" i="4"/>
  <c r="AS194" i="6"/>
  <c r="AO194" i="4"/>
  <c r="AO194" i="6"/>
  <c r="AK194" i="4"/>
  <c r="AK194" i="6"/>
  <c r="AG194" i="4"/>
  <c r="AG194" i="6"/>
  <c r="BC193" i="4"/>
  <c r="BC193" i="6"/>
  <c r="AY193" i="4"/>
  <c r="AY193" i="6"/>
  <c r="AU193" i="4"/>
  <c r="AU193" i="6"/>
  <c r="AQ193" i="4"/>
  <c r="AQ193" i="6"/>
  <c r="AM193" i="4"/>
  <c r="AM193" i="6"/>
  <c r="AI193" i="4"/>
  <c r="AI193" i="6"/>
  <c r="BC192" i="4"/>
  <c r="BC192" i="6"/>
  <c r="AY192" i="4"/>
  <c r="AY192" i="6"/>
  <c r="AU192" i="4"/>
  <c r="AU192" i="6"/>
  <c r="AQ192" i="4"/>
  <c r="AQ192" i="6"/>
  <c r="AM192" i="4"/>
  <c r="AM192" i="6"/>
  <c r="BD191" i="4"/>
  <c r="BD191" i="6"/>
  <c r="AZ191" i="4"/>
  <c r="AZ191" i="6"/>
  <c r="AV191" i="4"/>
  <c r="AV191" i="6"/>
  <c r="AR191" i="4"/>
  <c r="AR191" i="6"/>
  <c r="AN191" i="4"/>
  <c r="AN191" i="6"/>
  <c r="AJ191" i="4"/>
  <c r="AJ191" i="6"/>
  <c r="BD190" i="4"/>
  <c r="BD190" i="6"/>
  <c r="AZ190" i="4"/>
  <c r="AZ190" i="6"/>
  <c r="AV190" i="4"/>
  <c r="AV190" i="6"/>
  <c r="AR190" i="4"/>
  <c r="AR190" i="6"/>
  <c r="AN190" i="4"/>
  <c r="AN190" i="6"/>
  <c r="BB189" i="4"/>
  <c r="BB189" i="6"/>
  <c r="AX189" i="4"/>
  <c r="AX189" i="6"/>
  <c r="AT189" i="4"/>
  <c r="AT189" i="6"/>
  <c r="AP189" i="4"/>
  <c r="AP189" i="6"/>
  <c r="AL189" i="4"/>
  <c r="AL189" i="6"/>
  <c r="BB188" i="4"/>
  <c r="BB188" i="6"/>
  <c r="AX188" i="4"/>
  <c r="AX188" i="6"/>
  <c r="AT188" i="4"/>
  <c r="AT188" i="6"/>
  <c r="AP188" i="4"/>
  <c r="AP188" i="6"/>
  <c r="AL188" i="4"/>
  <c r="AL188" i="6"/>
  <c r="BD187" i="4"/>
  <c r="BD187" i="6"/>
  <c r="AZ187" i="4"/>
  <c r="AZ187" i="6"/>
  <c r="AV187" i="4"/>
  <c r="AV187" i="6"/>
  <c r="AR187" i="4"/>
  <c r="AR187" i="6"/>
  <c r="AN187" i="4"/>
  <c r="AN187" i="6"/>
  <c r="AJ187" i="4"/>
  <c r="AJ187" i="6"/>
  <c r="BD186" i="4"/>
  <c r="BD186" i="6"/>
  <c r="AZ186" i="4"/>
  <c r="AZ186" i="6"/>
  <c r="AV186" i="4"/>
  <c r="AV186" i="6"/>
  <c r="AR186" i="4"/>
  <c r="AR186" i="6"/>
  <c r="AN186" i="4"/>
  <c r="AN186" i="6"/>
  <c r="BB185" i="4"/>
  <c r="BB185" i="6"/>
  <c r="AX185" i="4"/>
  <c r="AX185" i="6"/>
  <c r="AT185" i="4"/>
  <c r="AT185" i="6"/>
  <c r="AP185" i="4"/>
  <c r="AP185" i="6"/>
  <c r="AL185" i="4"/>
  <c r="AL185" i="6"/>
  <c r="BC184" i="4"/>
  <c r="BC184" i="6"/>
  <c r="AY184" i="4"/>
  <c r="AY184" i="6"/>
  <c r="AU184" i="4"/>
  <c r="AU184" i="6"/>
  <c r="AQ184" i="4"/>
  <c r="AQ184" i="6"/>
  <c r="AM184" i="4"/>
  <c r="AM184" i="6"/>
  <c r="AI184" i="4"/>
  <c r="AI184" i="6"/>
  <c r="BB183" i="4"/>
  <c r="BB183" i="6"/>
  <c r="AX183" i="4"/>
  <c r="AX183" i="6"/>
  <c r="AT183" i="4"/>
  <c r="AT183" i="6"/>
  <c r="AL183" i="4"/>
  <c r="AL183" i="6"/>
  <c r="AH183" i="4"/>
  <c r="AH183" i="6"/>
  <c r="BC182" i="4"/>
  <c r="BC182" i="6"/>
  <c r="AY182" i="4"/>
  <c r="AY182" i="6"/>
  <c r="AU182" i="4"/>
  <c r="AU182" i="6"/>
  <c r="AQ182" i="4"/>
  <c r="AQ182" i="6"/>
  <c r="AM182" i="4"/>
  <c r="AM182" i="6"/>
  <c r="AI182" i="4"/>
  <c r="AI182" i="6"/>
  <c r="BD181" i="4"/>
  <c r="BD181" i="6"/>
  <c r="AZ181" i="4"/>
  <c r="AZ181" i="6"/>
  <c r="AV181" i="4"/>
  <c r="AV181" i="6"/>
  <c r="AR181" i="4"/>
  <c r="AR181" i="6"/>
  <c r="AN181" i="4"/>
  <c r="AN181" i="6"/>
  <c r="AJ181" i="4"/>
  <c r="AJ181" i="6"/>
  <c r="BE180" i="4"/>
  <c r="BE180" i="6"/>
  <c r="BA180" i="4"/>
  <c r="BA180" i="6"/>
  <c r="AW180" i="4"/>
  <c r="AW180" i="6"/>
  <c r="AS180" i="4"/>
  <c r="AS180" i="6"/>
  <c r="AO180" i="4"/>
  <c r="AO180" i="6"/>
  <c r="AK180" i="4"/>
  <c r="AK180" i="6"/>
  <c r="AG180" i="4"/>
  <c r="AG180" i="6"/>
  <c r="BB179" i="4"/>
  <c r="BB179" i="6"/>
  <c r="AX179" i="4"/>
  <c r="AX179" i="6"/>
  <c r="AT179" i="4"/>
  <c r="AT179" i="6"/>
  <c r="AP179" i="4"/>
  <c r="AP179" i="6"/>
  <c r="AL179" i="4"/>
  <c r="AL179" i="6"/>
  <c r="AH179" i="4"/>
  <c r="AH179" i="6"/>
  <c r="BC178" i="4"/>
  <c r="BC178" i="6"/>
  <c r="AY178" i="4"/>
  <c r="AY178" i="6"/>
  <c r="AU178" i="4"/>
  <c r="AU178" i="6"/>
  <c r="AQ178" i="4"/>
  <c r="AQ178" i="6"/>
  <c r="AM178" i="4"/>
  <c r="AM178" i="6"/>
  <c r="AI178" i="4"/>
  <c r="AI178" i="6"/>
  <c r="BD177" i="4"/>
  <c r="BD177" i="6"/>
  <c r="AZ177" i="4"/>
  <c r="AZ177" i="6"/>
  <c r="AV177" i="4"/>
  <c r="AV177" i="6"/>
  <c r="AR177" i="4"/>
  <c r="AR177" i="6"/>
  <c r="AN177" i="4"/>
  <c r="AN177" i="6"/>
  <c r="AJ177" i="4"/>
  <c r="AJ177" i="6"/>
  <c r="BE176" i="4"/>
  <c r="BE176" i="6"/>
  <c r="BA176" i="4"/>
  <c r="BA176" i="6"/>
  <c r="AW176" i="4"/>
  <c r="AW176" i="6"/>
  <c r="AS176" i="4"/>
  <c r="AS176" i="6"/>
  <c r="AO176" i="4"/>
  <c r="AO176" i="6"/>
  <c r="AK176" i="4"/>
  <c r="AK176" i="6"/>
  <c r="AG176" i="4"/>
  <c r="AG176" i="6"/>
  <c r="BB175" i="4"/>
  <c r="BB175" i="6"/>
  <c r="AX175" i="4"/>
  <c r="AX175" i="6"/>
  <c r="AT175" i="4"/>
  <c r="AT175" i="6"/>
  <c r="AP175" i="4"/>
  <c r="AP175" i="6"/>
  <c r="AL175" i="4"/>
  <c r="AL175" i="6"/>
  <c r="AH175" i="4"/>
  <c r="AH175" i="6"/>
  <c r="BC174" i="4"/>
  <c r="BC174" i="6"/>
  <c r="AY174" i="4"/>
  <c r="AY174" i="6"/>
  <c r="AU174" i="4"/>
  <c r="AU174" i="6"/>
  <c r="AQ174" i="4"/>
  <c r="AQ174" i="6"/>
  <c r="AM174" i="4"/>
  <c r="AM174" i="6"/>
  <c r="AI174" i="4"/>
  <c r="AI174" i="6"/>
  <c r="BD173" i="4"/>
  <c r="BD173" i="6"/>
  <c r="AZ173" i="4"/>
  <c r="AZ173" i="6"/>
  <c r="AV173" i="4"/>
  <c r="AV173" i="6"/>
  <c r="AR173" i="4"/>
  <c r="AR173" i="6"/>
  <c r="AN173" i="4"/>
  <c r="AN173" i="6"/>
  <c r="AJ173" i="4"/>
  <c r="AJ173" i="6"/>
  <c r="BE172" i="4"/>
  <c r="BE172" i="6"/>
  <c r="BA172" i="4"/>
  <c r="BA172" i="6"/>
  <c r="AW172" i="4"/>
  <c r="AW172" i="6"/>
  <c r="AS172" i="4"/>
  <c r="AS172" i="6"/>
  <c r="AO172" i="4"/>
  <c r="AO172" i="6"/>
  <c r="AK172" i="4"/>
  <c r="AK172" i="6"/>
  <c r="AG172" i="4"/>
  <c r="AG172" i="6"/>
  <c r="BB171" i="4"/>
  <c r="BB171" i="6"/>
  <c r="AX171" i="4"/>
  <c r="AX171" i="6"/>
  <c r="AT171" i="4"/>
  <c r="AT171" i="6"/>
  <c r="AP171" i="4"/>
  <c r="AP171" i="6"/>
  <c r="AL171" i="4"/>
  <c r="AL171" i="6"/>
  <c r="AH171" i="4"/>
  <c r="AH171" i="6"/>
  <c r="BC170" i="4"/>
  <c r="BC170" i="6"/>
  <c r="AY170" i="4"/>
  <c r="AY170" i="6"/>
  <c r="AU170" i="4"/>
  <c r="AU170" i="6"/>
  <c r="AQ170" i="4"/>
  <c r="AQ170" i="6"/>
  <c r="AM170" i="4"/>
  <c r="AM170" i="6"/>
  <c r="AI170" i="4"/>
  <c r="AI170" i="6"/>
  <c r="BD169" i="4"/>
  <c r="BD169" i="6"/>
  <c r="AZ169" i="4"/>
  <c r="AZ169" i="6"/>
  <c r="AV169" i="4"/>
  <c r="AV169" i="6"/>
  <c r="AR169" i="4"/>
  <c r="AR169" i="6"/>
  <c r="AN169" i="4"/>
  <c r="AN169" i="6"/>
  <c r="AJ169" i="4"/>
  <c r="AJ169" i="6"/>
  <c r="BE168" i="4"/>
  <c r="BE168" i="6"/>
  <c r="BA168" i="4"/>
  <c r="BA168" i="6"/>
  <c r="AW168" i="4"/>
  <c r="AW168" i="6"/>
  <c r="AS168" i="4"/>
  <c r="AS168" i="6"/>
  <c r="AO168" i="4"/>
  <c r="AO168" i="6"/>
  <c r="AK168" i="4"/>
  <c r="AK168" i="6"/>
  <c r="AG168" i="4"/>
  <c r="AG168" i="6"/>
  <c r="BB167" i="4"/>
  <c r="BB167" i="6"/>
  <c r="AX167" i="4"/>
  <c r="AX167" i="6"/>
  <c r="AT167" i="4"/>
  <c r="AT167" i="6"/>
  <c r="AP167" i="4"/>
  <c r="AP167" i="6"/>
  <c r="AL167" i="4"/>
  <c r="AL167" i="6"/>
  <c r="AH167" i="4"/>
  <c r="AH167" i="6"/>
  <c r="BC166" i="4"/>
  <c r="BC166" i="6"/>
  <c r="AY166" i="4"/>
  <c r="AY166" i="6"/>
  <c r="AU166" i="4"/>
  <c r="AU166" i="6"/>
  <c r="AQ166" i="4"/>
  <c r="AQ166" i="6"/>
  <c r="AM166" i="4"/>
  <c r="AM166" i="6"/>
  <c r="AI166" i="4"/>
  <c r="AI166" i="6"/>
  <c r="BE165" i="4"/>
  <c r="BE165" i="6"/>
  <c r="BA165" i="4"/>
  <c r="BA165" i="6"/>
  <c r="AW165" i="4"/>
  <c r="AW165" i="6"/>
  <c r="AS165" i="4"/>
  <c r="AS165" i="6"/>
  <c r="AO165" i="4"/>
  <c r="AO165" i="6"/>
  <c r="AK165" i="4"/>
  <c r="AK165" i="6"/>
  <c r="AG165" i="4"/>
  <c r="AG165" i="6"/>
  <c r="BB164" i="4"/>
  <c r="BB164" i="6"/>
  <c r="AX164" i="4"/>
  <c r="AX164" i="6"/>
  <c r="AT164" i="4"/>
  <c r="AT164" i="6"/>
  <c r="AP164" i="4"/>
  <c r="AP164" i="6"/>
  <c r="AL164" i="4"/>
  <c r="AL164" i="6"/>
  <c r="AH164" i="4"/>
  <c r="AH164" i="6"/>
  <c r="BC163" i="4"/>
  <c r="BC163" i="6"/>
  <c r="AY163" i="4"/>
  <c r="AY163" i="6"/>
  <c r="AU163" i="4"/>
  <c r="AU163" i="6"/>
  <c r="AQ163" i="4"/>
  <c r="AQ163" i="6"/>
  <c r="AM163" i="4"/>
  <c r="AM163" i="6"/>
  <c r="AI163" i="4"/>
  <c r="AI163" i="6"/>
  <c r="BD162" i="4"/>
  <c r="BD162" i="6"/>
  <c r="AZ162" i="4"/>
  <c r="AZ162" i="6"/>
  <c r="AV162" i="4"/>
  <c r="AV162" i="6"/>
  <c r="AR162" i="4"/>
  <c r="AR162" i="6"/>
  <c r="AN162" i="4"/>
  <c r="AN162" i="6"/>
  <c r="AJ162" i="4"/>
  <c r="AJ162" i="6"/>
  <c r="BE161" i="4"/>
  <c r="BE161" i="6"/>
  <c r="BA161" i="4"/>
  <c r="BA161" i="6"/>
  <c r="AW161" i="4"/>
  <c r="AW161" i="6"/>
  <c r="AS161" i="4"/>
  <c r="AS161" i="6"/>
  <c r="AO161" i="4"/>
  <c r="AO161" i="6"/>
  <c r="AK161" i="4"/>
  <c r="AK161" i="6"/>
  <c r="AG161" i="4"/>
  <c r="AG161" i="6"/>
  <c r="BB160" i="4"/>
  <c r="BB160" i="6"/>
  <c r="AX160" i="4"/>
  <c r="AX160" i="6"/>
  <c r="AT160" i="4"/>
  <c r="AT160" i="6"/>
  <c r="AP160" i="4"/>
  <c r="AP160" i="6"/>
  <c r="AL160" i="4"/>
  <c r="AL160" i="6"/>
  <c r="AH160" i="4"/>
  <c r="AH160" i="6"/>
  <c r="BD159" i="4"/>
  <c r="BD159" i="6"/>
  <c r="AZ159" i="4"/>
  <c r="AZ159" i="6"/>
  <c r="AV159" i="4"/>
  <c r="AV159" i="6"/>
  <c r="AR159" i="4"/>
  <c r="AR159" i="6"/>
  <c r="AN159" i="4"/>
  <c r="AN159" i="6"/>
  <c r="AJ159" i="4"/>
  <c r="AJ159" i="6"/>
  <c r="BE158" i="4"/>
  <c r="BE158" i="6"/>
  <c r="BA158" i="4"/>
  <c r="BA158" i="6"/>
  <c r="AW158" i="4"/>
  <c r="AW158" i="6"/>
  <c r="AS158" i="4"/>
  <c r="AS158" i="6"/>
  <c r="AO158" i="4"/>
  <c r="AO158" i="6"/>
  <c r="AK158" i="4"/>
  <c r="AK158" i="6"/>
  <c r="AG158" i="4"/>
  <c r="AG158" i="6"/>
  <c r="BB157" i="4"/>
  <c r="BB157" i="6"/>
  <c r="AX157" i="4"/>
  <c r="AX157" i="6"/>
  <c r="AT157" i="4"/>
  <c r="AT157" i="6"/>
  <c r="AP157" i="4"/>
  <c r="AP157" i="6"/>
  <c r="AL157" i="4"/>
  <c r="AL157" i="6"/>
  <c r="AH157" i="4"/>
  <c r="AH157" i="6"/>
  <c r="BC156" i="4"/>
  <c r="BC156" i="6"/>
  <c r="AY156" i="4"/>
  <c r="AY156" i="6"/>
  <c r="AU156" i="4"/>
  <c r="AU156" i="6"/>
  <c r="AQ156" i="4"/>
  <c r="AQ156" i="6"/>
  <c r="AM156" i="4"/>
  <c r="AM156" i="6"/>
  <c r="AI156" i="4"/>
  <c r="AI156" i="6"/>
  <c r="BD155" i="4"/>
  <c r="BD155" i="6"/>
  <c r="AZ155" i="4"/>
  <c r="AZ155" i="6"/>
  <c r="AV155" i="4"/>
  <c r="AV155" i="6"/>
  <c r="AR155" i="4"/>
  <c r="AR155" i="6"/>
  <c r="AN155" i="4"/>
  <c r="AN155" i="6"/>
  <c r="AJ155" i="4"/>
  <c r="AJ155" i="6"/>
  <c r="BE154" i="4"/>
  <c r="BE154" i="6"/>
  <c r="BA154" i="4"/>
  <c r="BA154" i="6"/>
  <c r="AW154" i="4"/>
  <c r="AW154" i="6"/>
  <c r="AS154" i="4"/>
  <c r="AS154" i="6"/>
  <c r="AO154" i="4"/>
  <c r="AO154" i="6"/>
  <c r="AK154" i="4"/>
  <c r="AK154" i="6"/>
  <c r="AG154" i="4"/>
  <c r="AG154" i="6"/>
  <c r="BC153" i="4"/>
  <c r="BC153" i="6"/>
  <c r="AY153" i="4"/>
  <c r="AY153" i="6"/>
  <c r="AU153" i="4"/>
  <c r="AU153" i="6"/>
  <c r="AQ153" i="4"/>
  <c r="AQ153" i="6"/>
  <c r="AM153" i="4"/>
  <c r="AM153" i="6"/>
  <c r="AI153" i="4"/>
  <c r="AI153" i="6"/>
  <c r="BD152" i="4"/>
  <c r="BD152" i="6"/>
  <c r="AZ152" i="4"/>
  <c r="AZ152" i="6"/>
  <c r="AV152" i="4"/>
  <c r="AV152" i="6"/>
  <c r="AR152" i="4"/>
  <c r="AR152" i="6"/>
  <c r="AN152" i="4"/>
  <c r="AN152" i="6"/>
  <c r="AJ152" i="4"/>
  <c r="AJ152" i="6"/>
  <c r="BE151" i="4"/>
  <c r="BE151" i="6"/>
  <c r="BA151" i="4"/>
  <c r="BA151" i="6"/>
  <c r="AW151" i="4"/>
  <c r="AW151" i="6"/>
  <c r="AS151" i="4"/>
  <c r="AS151" i="6"/>
  <c r="AO151" i="4"/>
  <c r="AO151" i="6"/>
  <c r="AK151" i="4"/>
  <c r="AK151" i="6"/>
  <c r="AG151" i="4"/>
  <c r="AG151" i="6"/>
  <c r="BB150" i="4"/>
  <c r="BB150" i="6"/>
  <c r="AX150" i="4"/>
  <c r="AX150" i="6"/>
  <c r="AT150" i="4"/>
  <c r="AT150" i="6"/>
  <c r="AP150" i="4"/>
  <c r="AP150" i="6"/>
  <c r="AL150" i="4"/>
  <c r="AL150" i="6"/>
  <c r="AH150" i="4"/>
  <c r="AH150" i="6"/>
  <c r="BD149" i="4"/>
  <c r="BD149" i="6"/>
  <c r="AZ149" i="4"/>
  <c r="AZ149" i="6"/>
  <c r="AV149" i="4"/>
  <c r="AV149" i="6"/>
  <c r="AR149" i="4"/>
  <c r="AR149" i="6"/>
  <c r="AN149" i="4"/>
  <c r="AN149" i="6"/>
  <c r="AJ149" i="4"/>
  <c r="AJ149" i="6"/>
  <c r="BE148" i="4"/>
  <c r="BE148" i="6"/>
  <c r="BA148" i="4"/>
  <c r="BA148" i="6"/>
  <c r="AW148" i="4"/>
  <c r="AW148" i="6"/>
  <c r="AS148" i="4"/>
  <c r="AS148" i="6"/>
  <c r="AO148" i="4"/>
  <c r="AO148" i="6"/>
  <c r="AK148" i="4"/>
  <c r="AK148" i="6"/>
  <c r="AG148" i="4"/>
  <c r="AG148" i="6"/>
  <c r="BB147" i="4"/>
  <c r="BB147" i="6"/>
  <c r="AX147" i="4"/>
  <c r="AX147" i="6"/>
  <c r="AT147" i="4"/>
  <c r="AT147" i="6"/>
  <c r="AP147" i="4"/>
  <c r="AP147" i="6"/>
  <c r="AL147" i="4"/>
  <c r="AL147" i="6"/>
  <c r="AH147" i="4"/>
  <c r="AH147" i="6"/>
  <c r="BC146" i="4"/>
  <c r="BC146" i="6"/>
  <c r="AY146" i="4"/>
  <c r="AY146" i="6"/>
  <c r="AU146" i="4"/>
  <c r="AU146" i="6"/>
  <c r="AQ146" i="4"/>
  <c r="AQ146" i="6"/>
  <c r="AM146" i="4"/>
  <c r="AM146" i="6"/>
  <c r="AI146" i="4"/>
  <c r="AI146" i="6"/>
  <c r="BD145" i="4"/>
  <c r="BD145" i="6"/>
  <c r="AZ145" i="4"/>
  <c r="AZ145" i="6"/>
  <c r="AV145" i="4"/>
  <c r="AV145" i="6"/>
  <c r="AR145" i="4"/>
  <c r="AR145" i="6"/>
  <c r="AN145" i="4"/>
  <c r="AN145" i="6"/>
  <c r="AJ145" i="4"/>
  <c r="AJ145" i="6"/>
  <c r="BE144" i="4"/>
  <c r="BE144" i="6"/>
  <c r="BA144" i="4"/>
  <c r="BA144" i="6"/>
  <c r="AW144" i="4"/>
  <c r="AW144" i="6"/>
  <c r="AS144" i="4"/>
  <c r="AS144" i="6"/>
  <c r="AO144" i="4"/>
  <c r="AO144" i="6"/>
  <c r="AK144" i="4"/>
  <c r="AK144" i="6"/>
  <c r="AG144" i="4"/>
  <c r="AG144" i="6"/>
  <c r="BD143" i="4"/>
  <c r="BD143" i="6"/>
  <c r="AZ143" i="4"/>
  <c r="AZ143" i="6"/>
  <c r="AV143" i="4"/>
  <c r="AV143" i="6"/>
  <c r="AR143" i="4"/>
  <c r="AR143" i="6"/>
  <c r="AN143" i="4"/>
  <c r="AN143" i="6"/>
  <c r="AJ143" i="4"/>
  <c r="AJ143" i="6"/>
  <c r="BE142" i="4"/>
  <c r="BE142" i="6"/>
  <c r="BA142" i="4"/>
  <c r="BA142" i="6"/>
  <c r="AW142" i="4"/>
  <c r="AW142" i="6"/>
  <c r="AS142" i="4"/>
  <c r="AS142" i="6"/>
  <c r="AO142" i="4"/>
  <c r="AO142" i="6"/>
  <c r="AK142" i="4"/>
  <c r="AK142" i="6"/>
  <c r="AG142" i="4"/>
  <c r="AG142" i="6"/>
  <c r="BB141" i="4"/>
  <c r="BB141" i="6"/>
  <c r="AX141" i="4"/>
  <c r="AX141" i="6"/>
  <c r="AT141" i="4"/>
  <c r="AT141" i="6"/>
  <c r="AP141" i="4"/>
  <c r="AP141" i="6"/>
  <c r="AL141" i="4"/>
  <c r="AL141" i="6"/>
  <c r="AH141" i="4"/>
  <c r="AH141" i="6"/>
  <c r="BC140" i="4"/>
  <c r="BC140" i="6"/>
  <c r="AY140" i="4"/>
  <c r="AY140" i="6"/>
  <c r="AU140" i="4"/>
  <c r="AU140" i="6"/>
  <c r="AQ140" i="4"/>
  <c r="AQ140" i="6"/>
  <c r="AM140" i="4"/>
  <c r="AM140" i="6"/>
  <c r="AI140" i="4"/>
  <c r="AI140" i="6"/>
  <c r="BD139" i="4"/>
  <c r="BD139" i="6"/>
  <c r="AZ139" i="4"/>
  <c r="AZ139" i="6"/>
  <c r="AV139" i="4"/>
  <c r="AV139" i="6"/>
  <c r="AR139" i="4"/>
  <c r="AR139" i="6"/>
  <c r="AN139" i="4"/>
  <c r="AN139" i="6"/>
  <c r="AJ139" i="4"/>
  <c r="AJ139" i="6"/>
  <c r="BE138" i="4"/>
  <c r="BE138" i="6"/>
  <c r="BA138" i="4"/>
  <c r="BA138" i="6"/>
  <c r="AW138" i="4"/>
  <c r="AW138" i="6"/>
  <c r="AS138" i="4"/>
  <c r="AS138" i="6"/>
  <c r="AO138" i="4"/>
  <c r="AO138" i="6"/>
  <c r="AK138" i="4"/>
  <c r="AK138" i="6"/>
  <c r="AG138" i="4"/>
  <c r="AG138" i="6"/>
  <c r="BB137" i="4"/>
  <c r="BB137" i="6"/>
  <c r="AX137" i="4"/>
  <c r="AX137" i="6"/>
  <c r="AT137" i="4"/>
  <c r="AT137" i="6"/>
  <c r="AP137" i="4"/>
  <c r="AP137" i="6"/>
  <c r="AL137" i="4"/>
  <c r="AL137" i="6"/>
  <c r="AH137" i="4"/>
  <c r="AH137" i="6"/>
  <c r="BC136" i="4"/>
  <c r="BC136" i="6"/>
  <c r="AY136" i="4"/>
  <c r="AY136" i="6"/>
  <c r="AU136" i="4"/>
  <c r="AU136" i="6"/>
  <c r="AQ136" i="4"/>
  <c r="AQ136" i="6"/>
  <c r="AM136" i="4"/>
  <c r="AM136" i="6"/>
  <c r="AI136" i="4"/>
  <c r="AI136" i="6"/>
  <c r="BD135" i="4"/>
  <c r="BD135" i="6"/>
  <c r="AZ135" i="4"/>
  <c r="AZ135" i="6"/>
  <c r="AV135" i="4"/>
  <c r="AV135" i="6"/>
  <c r="AR135" i="4"/>
  <c r="AR135" i="6"/>
  <c r="AN135" i="4"/>
  <c r="AN135" i="6"/>
  <c r="AJ135" i="4"/>
  <c r="AJ135" i="6"/>
  <c r="BE134" i="4"/>
  <c r="BE134" i="6"/>
  <c r="BA134" i="4"/>
  <c r="BA134" i="6"/>
  <c r="AW134" i="4"/>
  <c r="AW134" i="6"/>
  <c r="AS134" i="4"/>
  <c r="AS134" i="6"/>
  <c r="AO134" i="4"/>
  <c r="AO134" i="6"/>
  <c r="AK134" i="4"/>
  <c r="AK134" i="6"/>
  <c r="AG134" i="4"/>
  <c r="AG134" i="6"/>
  <c r="BB133" i="4"/>
  <c r="BB133" i="6"/>
  <c r="AX133" i="4"/>
  <c r="AX133" i="6"/>
  <c r="AT133" i="4"/>
  <c r="AT133" i="6"/>
  <c r="AP133" i="4"/>
  <c r="AP133" i="6"/>
  <c r="AL133" i="4"/>
  <c r="AL133" i="6"/>
  <c r="AH133" i="4"/>
  <c r="AH133" i="6"/>
  <c r="BC132" i="4"/>
  <c r="BC132" i="6"/>
  <c r="AY132" i="4"/>
  <c r="AY132" i="6"/>
  <c r="AU132" i="4"/>
  <c r="AU132" i="6"/>
  <c r="AQ132" i="4"/>
  <c r="AQ132" i="6"/>
  <c r="AM132" i="4"/>
  <c r="AM132" i="6"/>
  <c r="AI132" i="4"/>
  <c r="AI132" i="6"/>
  <c r="BE131" i="4"/>
  <c r="BE131" i="6"/>
  <c r="BA131" i="4"/>
  <c r="BA131" i="6"/>
  <c r="AW131" i="4"/>
  <c r="AW131" i="6"/>
  <c r="AS131" i="4"/>
  <c r="AS131" i="6"/>
  <c r="AO131" i="4"/>
  <c r="AO131" i="6"/>
  <c r="AK131" i="4"/>
  <c r="AK131" i="6"/>
  <c r="AG131" i="4"/>
  <c r="AG131" i="6"/>
  <c r="BB130" i="4"/>
  <c r="BB130" i="6"/>
  <c r="AX130" i="4"/>
  <c r="AX130" i="6"/>
  <c r="AT130" i="4"/>
  <c r="AT130" i="6"/>
  <c r="AP130" i="4"/>
  <c r="AP130" i="6"/>
  <c r="AL130" i="4"/>
  <c r="AL130" i="6"/>
  <c r="AH130" i="4"/>
  <c r="AH130" i="6"/>
  <c r="BC129" i="4"/>
  <c r="BC129" i="6"/>
  <c r="AY129" i="4"/>
  <c r="AY129" i="6"/>
  <c r="AU129" i="4"/>
  <c r="AU129" i="6"/>
  <c r="AQ129" i="4"/>
  <c r="AQ129" i="6"/>
  <c r="AM129" i="4"/>
  <c r="AM129" i="6"/>
  <c r="AI129" i="4"/>
  <c r="AI129" i="6"/>
  <c r="BD128" i="4"/>
  <c r="BD128" i="6"/>
  <c r="AZ128" i="4"/>
  <c r="AZ128" i="6"/>
  <c r="AV128" i="4"/>
  <c r="AV128" i="6"/>
  <c r="AR128" i="4"/>
  <c r="AR128" i="6"/>
  <c r="AN128" i="4"/>
  <c r="AN128" i="6"/>
  <c r="AJ128" i="4"/>
  <c r="AJ128" i="6"/>
  <c r="BE127" i="4"/>
  <c r="BE127" i="6"/>
  <c r="BA127" i="4"/>
  <c r="BA127" i="6"/>
  <c r="AW127" i="4"/>
  <c r="AW127" i="6"/>
  <c r="AS127" i="4"/>
  <c r="AS127" i="6"/>
  <c r="AO127" i="4"/>
  <c r="AO127" i="6"/>
  <c r="AK127" i="4"/>
  <c r="AK127" i="6"/>
  <c r="AG127" i="4"/>
  <c r="AG127" i="6"/>
  <c r="BB126" i="4"/>
  <c r="BB126" i="6"/>
  <c r="AX126" i="4"/>
  <c r="AX126" i="6"/>
  <c r="AT126" i="4"/>
  <c r="AT126" i="6"/>
  <c r="AP126" i="4"/>
  <c r="AP126" i="6"/>
  <c r="AL126" i="4"/>
  <c r="AL126" i="6"/>
  <c r="AH126" i="4"/>
  <c r="AH126" i="6"/>
  <c r="BC125" i="4"/>
  <c r="BC125" i="6"/>
  <c r="AY125" i="4"/>
  <c r="AY125" i="6"/>
  <c r="AU125" i="4"/>
  <c r="AU125" i="6"/>
  <c r="AQ125" i="4"/>
  <c r="AQ125" i="6"/>
  <c r="AM125" i="4"/>
  <c r="AM125" i="6"/>
  <c r="AI125" i="4"/>
  <c r="AI125" i="6"/>
  <c r="BD124" i="4"/>
  <c r="BD124" i="6"/>
  <c r="AZ124" i="4"/>
  <c r="AZ124" i="6"/>
  <c r="AV124" i="4"/>
  <c r="AV124" i="6"/>
  <c r="AR124" i="4"/>
  <c r="AR124" i="6"/>
  <c r="AN124" i="4"/>
  <c r="AN124" i="6"/>
  <c r="AJ124" i="4"/>
  <c r="AJ124" i="6"/>
  <c r="BE123" i="4"/>
  <c r="BE123" i="6"/>
  <c r="BA123" i="4"/>
  <c r="BA123" i="6"/>
  <c r="AW123" i="4"/>
  <c r="AW123" i="6"/>
  <c r="AS123" i="4"/>
  <c r="AS123" i="6"/>
  <c r="AO123" i="4"/>
  <c r="AO123" i="6"/>
  <c r="AK123" i="4"/>
  <c r="AK123" i="6"/>
  <c r="AG123" i="4"/>
  <c r="AG123" i="6"/>
  <c r="BB122" i="4"/>
  <c r="BB122" i="6"/>
  <c r="AX122" i="4"/>
  <c r="AX122" i="6"/>
  <c r="AT122" i="4"/>
  <c r="AT122" i="6"/>
  <c r="AP122" i="4"/>
  <c r="AP122" i="6"/>
  <c r="AL122" i="4"/>
  <c r="AL122" i="6"/>
  <c r="AH122" i="4"/>
  <c r="AH122" i="6"/>
  <c r="BC121" i="4"/>
  <c r="BC121" i="6"/>
  <c r="AY121" i="4"/>
  <c r="AY121" i="6"/>
  <c r="AU121" i="4"/>
  <c r="AU121" i="6"/>
  <c r="AQ121" i="4"/>
  <c r="AQ121" i="6"/>
  <c r="AM121" i="4"/>
  <c r="AM121" i="6"/>
  <c r="AI121" i="4"/>
  <c r="AI121" i="6"/>
  <c r="BD120" i="4"/>
  <c r="BD120" i="6"/>
  <c r="AZ120" i="4"/>
  <c r="AZ120" i="6"/>
  <c r="AV120" i="4"/>
  <c r="AV120" i="6"/>
  <c r="AR120" i="4"/>
  <c r="AR120" i="6"/>
  <c r="AN120" i="4"/>
  <c r="AN120" i="6"/>
  <c r="AJ120" i="4"/>
  <c r="AJ120" i="6"/>
  <c r="BC119" i="4"/>
  <c r="BC119" i="6"/>
  <c r="AY119" i="4"/>
  <c r="AY119" i="6"/>
  <c r="AU119" i="4"/>
  <c r="AU119" i="6"/>
  <c r="AQ119" i="4"/>
  <c r="AQ119" i="6"/>
  <c r="AI119" i="4"/>
  <c r="AI119" i="6"/>
  <c r="BD118" i="4"/>
  <c r="BD118" i="6"/>
  <c r="AZ118" i="4"/>
  <c r="AZ118" i="6"/>
  <c r="AV118" i="4"/>
  <c r="AV118" i="6"/>
  <c r="AR118" i="4"/>
  <c r="AR118" i="6"/>
  <c r="AN118" i="4"/>
  <c r="AN118" i="6"/>
  <c r="AJ118" i="4"/>
  <c r="AJ118" i="6"/>
  <c r="BE117" i="4"/>
  <c r="BE117" i="6"/>
  <c r="BA117" i="4"/>
  <c r="BA117" i="6"/>
  <c r="AW117" i="4"/>
  <c r="AW117" i="6"/>
  <c r="AS117" i="4"/>
  <c r="AS117" i="6"/>
  <c r="AO117" i="4"/>
  <c r="AO117" i="6"/>
  <c r="AK117" i="4"/>
  <c r="AK117" i="6"/>
  <c r="AG117" i="4"/>
  <c r="AG117" i="6"/>
  <c r="BB116" i="4"/>
  <c r="BB116" i="6"/>
  <c r="AX116" i="4"/>
  <c r="AX116" i="6"/>
  <c r="AT116" i="4"/>
  <c r="AT116" i="6"/>
  <c r="AP116" i="4"/>
  <c r="AP116" i="6"/>
  <c r="AL116" i="4"/>
  <c r="AL116" i="6"/>
  <c r="AH116" i="4"/>
  <c r="AH116" i="6"/>
  <c r="BC115" i="4"/>
  <c r="BC115" i="6"/>
  <c r="AY115" i="4"/>
  <c r="AY115" i="6"/>
  <c r="AU115" i="4"/>
  <c r="AU115" i="6"/>
  <c r="AQ115" i="4"/>
  <c r="AQ115" i="6"/>
  <c r="AM115" i="4"/>
  <c r="AM115" i="6"/>
  <c r="AI115" i="4"/>
  <c r="AI115" i="6"/>
  <c r="BD114" i="4"/>
  <c r="BD114" i="6"/>
  <c r="AZ114" i="4"/>
  <c r="AZ114" i="6"/>
  <c r="AV114" i="4"/>
  <c r="AV114" i="6"/>
  <c r="AR114" i="4"/>
  <c r="AR114" i="6"/>
  <c r="AN114" i="4"/>
  <c r="AN114" i="6"/>
  <c r="AJ114" i="4"/>
  <c r="AJ114" i="6"/>
  <c r="BE113" i="4"/>
  <c r="BE113" i="6"/>
  <c r="BA113" i="4"/>
  <c r="BA113" i="6"/>
  <c r="AW113" i="4"/>
  <c r="AW113" i="6"/>
  <c r="AS113" i="4"/>
  <c r="AS113" i="6"/>
  <c r="AO113" i="4"/>
  <c r="AO113" i="6"/>
  <c r="AK113" i="4"/>
  <c r="AK113" i="6"/>
  <c r="AG113" i="4"/>
  <c r="AG113" i="6"/>
  <c r="BB112" i="4"/>
  <c r="BB112" i="6"/>
  <c r="AX112" i="4"/>
  <c r="AX112" i="6"/>
  <c r="AT112" i="4"/>
  <c r="AT112" i="6"/>
  <c r="AP112" i="4"/>
  <c r="AP112" i="6"/>
  <c r="AL112" i="4"/>
  <c r="AL112" i="6"/>
  <c r="AH112" i="4"/>
  <c r="AH112" i="6"/>
  <c r="BC111" i="4"/>
  <c r="BC111" i="6"/>
  <c r="AY111" i="4"/>
  <c r="AY111" i="6"/>
  <c r="AU111" i="4"/>
  <c r="AU111" i="6"/>
  <c r="AQ111" i="4"/>
  <c r="AQ111" i="6"/>
  <c r="AM111" i="4"/>
  <c r="AM111" i="6"/>
  <c r="AI111" i="4"/>
  <c r="AI111" i="6"/>
  <c r="BC110" i="4"/>
  <c r="BC110" i="6"/>
  <c r="AY110" i="4"/>
  <c r="AY110" i="6"/>
  <c r="BE109" i="4"/>
  <c r="BE109" i="6"/>
  <c r="BA109" i="4"/>
  <c r="BA109" i="6"/>
  <c r="AW109" i="4"/>
  <c r="AW109" i="6"/>
  <c r="AS109" i="4"/>
  <c r="AS109" i="6"/>
  <c r="AO109" i="4"/>
  <c r="AO109" i="6"/>
  <c r="AK109" i="4"/>
  <c r="AK109" i="6"/>
  <c r="AG109" i="4"/>
  <c r="AG109" i="6"/>
  <c r="BE108" i="4"/>
  <c r="BE108" i="6"/>
  <c r="BA108" i="4"/>
  <c r="BA108" i="6"/>
  <c r="AW108" i="4"/>
  <c r="AW108" i="6"/>
  <c r="AS108" i="4"/>
  <c r="AS108" i="6"/>
  <c r="AO108" i="4"/>
  <c r="AO108" i="6"/>
  <c r="AK108" i="4"/>
  <c r="AK108" i="6"/>
  <c r="AG108" i="4"/>
  <c r="AG108" i="6"/>
  <c r="BB107" i="4"/>
  <c r="BB107" i="6"/>
  <c r="AX107" i="4"/>
  <c r="AX107" i="6"/>
  <c r="AT107" i="4"/>
  <c r="AT107" i="6"/>
  <c r="AP107" i="4"/>
  <c r="AP107" i="6"/>
  <c r="AL107" i="4"/>
  <c r="AL107" i="6"/>
  <c r="AH107" i="4"/>
  <c r="AH107" i="6"/>
  <c r="BB106" i="4"/>
  <c r="BB106" i="6"/>
  <c r="AX106" i="4"/>
  <c r="AX106" i="6"/>
  <c r="AT106" i="4"/>
  <c r="AT106" i="6"/>
  <c r="AP106" i="4"/>
  <c r="AP106" i="6"/>
  <c r="AL106" i="4"/>
  <c r="AL106" i="6"/>
  <c r="BD105" i="4"/>
  <c r="BD105" i="6"/>
  <c r="AZ105" i="4"/>
  <c r="AZ105" i="6"/>
  <c r="AV105" i="4"/>
  <c r="AV105" i="6"/>
  <c r="AR105" i="4"/>
  <c r="AR105" i="6"/>
  <c r="AN105" i="4"/>
  <c r="AN105" i="6"/>
  <c r="AJ105" i="4"/>
  <c r="AJ105" i="6"/>
  <c r="BD104" i="4"/>
  <c r="BD104" i="6"/>
  <c r="AZ104" i="4"/>
  <c r="AZ104" i="6"/>
  <c r="AV104" i="4"/>
  <c r="AV104" i="6"/>
  <c r="AR104" i="4"/>
  <c r="AR104" i="6"/>
  <c r="AN104" i="4"/>
  <c r="AN104" i="6"/>
  <c r="BE103" i="4"/>
  <c r="BE103" i="6"/>
  <c r="BA103" i="4"/>
  <c r="BA103" i="6"/>
  <c r="AW103" i="4"/>
  <c r="AW103" i="6"/>
  <c r="AS103" i="4"/>
  <c r="AS103" i="6"/>
  <c r="AO103" i="4"/>
  <c r="AO103" i="6"/>
  <c r="AK103" i="4"/>
  <c r="AK103" i="6"/>
  <c r="AG103" i="4"/>
  <c r="AG103" i="6"/>
  <c r="BC102" i="4"/>
  <c r="BC102" i="6"/>
  <c r="AY102" i="4"/>
  <c r="AY102" i="6"/>
  <c r="AU102" i="4"/>
  <c r="AU102" i="6"/>
  <c r="AQ102" i="4"/>
  <c r="AQ102" i="6"/>
  <c r="AM102" i="4"/>
  <c r="AM102" i="6"/>
  <c r="AI102" i="4"/>
  <c r="AI102" i="6"/>
  <c r="BE101" i="4"/>
  <c r="BE101" i="6"/>
  <c r="BA101" i="4"/>
  <c r="BA101" i="6"/>
  <c r="AW101" i="4"/>
  <c r="AW101" i="6"/>
  <c r="AS101" i="4"/>
  <c r="AS101" i="6"/>
  <c r="AO101" i="4"/>
  <c r="AO101" i="6"/>
  <c r="AK101" i="4"/>
  <c r="AK101" i="6"/>
  <c r="AG101" i="4"/>
  <c r="AG101" i="6"/>
  <c r="BE100" i="4"/>
  <c r="BE100" i="6"/>
  <c r="BA100" i="4"/>
  <c r="BA100" i="6"/>
  <c r="AW100" i="4"/>
  <c r="AW100" i="6"/>
  <c r="AS100" i="4"/>
  <c r="AS100" i="6"/>
  <c r="AO100" i="4"/>
  <c r="AO100" i="6"/>
  <c r="AK100" i="4"/>
  <c r="AK100" i="6"/>
  <c r="AG100" i="4"/>
  <c r="AG100" i="6"/>
  <c r="BC99" i="4"/>
  <c r="BC99" i="6"/>
  <c r="AY99" i="4"/>
  <c r="AY99" i="6"/>
  <c r="AU99" i="4"/>
  <c r="AU99" i="6"/>
  <c r="AQ99" i="4"/>
  <c r="AQ99" i="6"/>
  <c r="AM99" i="4"/>
  <c r="AM99" i="6"/>
  <c r="AI99" i="4"/>
  <c r="AI99" i="6"/>
  <c r="BC98" i="4"/>
  <c r="BC98" i="6"/>
  <c r="AY98" i="4"/>
  <c r="AY98" i="6"/>
  <c r="AU98" i="4"/>
  <c r="AU98" i="6"/>
  <c r="AQ98" i="4"/>
  <c r="AQ98" i="6"/>
  <c r="AM98" i="4"/>
  <c r="AM98" i="6"/>
  <c r="BE97" i="4"/>
  <c r="BE97" i="6"/>
  <c r="BA97" i="4"/>
  <c r="BA97" i="6"/>
  <c r="AW97" i="4"/>
  <c r="AW97" i="6"/>
  <c r="AS97" i="4"/>
  <c r="AS97" i="6"/>
  <c r="AO97" i="4"/>
  <c r="AO97" i="6"/>
  <c r="AK97" i="4"/>
  <c r="AK97" i="6"/>
  <c r="AG97" i="4"/>
  <c r="AG97" i="6"/>
  <c r="BC96" i="4"/>
  <c r="BC96" i="6"/>
  <c r="AY96" i="4"/>
  <c r="AY96" i="6"/>
  <c r="AU96" i="4"/>
  <c r="AU96" i="6"/>
  <c r="AQ96" i="4"/>
  <c r="AQ96" i="6"/>
  <c r="AM96" i="4"/>
  <c r="AM96" i="6"/>
  <c r="AI96" i="4"/>
  <c r="AI96" i="6"/>
  <c r="BE95" i="4"/>
  <c r="BE95" i="6"/>
  <c r="BA95" i="4"/>
  <c r="BA95" i="6"/>
  <c r="AW95" i="4"/>
  <c r="AW95" i="6"/>
  <c r="AS95" i="4"/>
  <c r="AS95" i="6"/>
  <c r="AO95" i="4"/>
  <c r="AO95" i="6"/>
  <c r="AK95" i="4"/>
  <c r="AK95" i="6"/>
  <c r="AG95" i="4"/>
  <c r="AG95" i="6"/>
  <c r="BC94" i="4"/>
  <c r="BC94" i="6"/>
  <c r="AY94" i="4"/>
  <c r="AY94" i="6"/>
  <c r="AU94" i="4"/>
  <c r="AU94" i="6"/>
  <c r="AQ94" i="4"/>
  <c r="AQ94" i="6"/>
  <c r="AM94" i="4"/>
  <c r="AM94" i="6"/>
  <c r="AI94" i="4"/>
  <c r="AI94" i="6"/>
  <c r="BE93" i="4"/>
  <c r="BE93" i="6"/>
  <c r="BA93" i="4"/>
  <c r="BA93" i="6"/>
  <c r="AW93" i="4"/>
  <c r="AW93" i="6"/>
  <c r="AS93" i="4"/>
  <c r="AS93" i="6"/>
  <c r="AO93" i="4"/>
  <c r="AO93" i="6"/>
  <c r="AK93" i="4"/>
  <c r="AK93" i="6"/>
  <c r="AG93" i="4"/>
  <c r="AG93" i="6"/>
  <c r="BC92" i="4"/>
  <c r="BC92" i="6"/>
  <c r="AY92" i="4"/>
  <c r="AY92" i="6"/>
  <c r="AU92" i="4"/>
  <c r="AU92" i="6"/>
  <c r="AQ92" i="4"/>
  <c r="AQ92" i="6"/>
  <c r="AM92" i="4"/>
  <c r="AM92" i="6"/>
  <c r="AI92" i="4"/>
  <c r="AI92" i="6"/>
  <c r="BE91" i="4"/>
  <c r="BE91" i="6"/>
  <c r="BA91" i="4"/>
  <c r="BA91" i="6"/>
  <c r="AW91" i="4"/>
  <c r="AW91" i="6"/>
  <c r="AS91" i="4"/>
  <c r="AS91" i="6"/>
  <c r="AO91" i="4"/>
  <c r="AO91" i="6"/>
  <c r="AK91" i="4"/>
  <c r="AK91" i="6"/>
  <c r="AG91" i="4"/>
  <c r="AG91" i="6"/>
  <c r="BC90" i="4"/>
  <c r="BC90" i="6"/>
  <c r="AY90" i="4"/>
  <c r="AY90" i="6"/>
  <c r="AU90" i="4"/>
  <c r="AU90" i="6"/>
  <c r="AQ90" i="4"/>
  <c r="AQ90" i="6"/>
  <c r="AM90" i="4"/>
  <c r="AM90" i="6"/>
  <c r="AI90" i="4"/>
  <c r="AI90" i="6"/>
  <c r="BE89" i="4"/>
  <c r="BE89" i="6"/>
  <c r="BA89" i="4"/>
  <c r="BA89" i="6"/>
  <c r="AW89" i="4"/>
  <c r="AW89" i="6"/>
  <c r="AS89" i="4"/>
  <c r="AS89" i="6"/>
  <c r="AO89" i="4"/>
  <c r="AO89" i="6"/>
  <c r="AK89" i="4"/>
  <c r="AK89" i="6"/>
  <c r="AG89" i="4"/>
  <c r="AG89" i="6"/>
  <c r="BC88" i="4"/>
  <c r="BC88" i="6"/>
  <c r="AY88" i="4"/>
  <c r="AY88" i="6"/>
  <c r="AU88" i="4"/>
  <c r="AU88" i="6"/>
  <c r="AQ88" i="4"/>
  <c r="AQ88" i="6"/>
  <c r="AM88" i="4"/>
  <c r="AM88" i="6"/>
  <c r="AI88" i="4"/>
  <c r="AI88" i="6"/>
  <c r="BE87" i="4"/>
  <c r="BE87" i="6"/>
  <c r="BA87" i="4"/>
  <c r="BA87" i="6"/>
  <c r="AW87" i="4"/>
  <c r="AW87" i="6"/>
  <c r="AS87" i="4"/>
  <c r="AS87" i="6"/>
  <c r="AO87" i="4"/>
  <c r="AO87" i="6"/>
  <c r="AK87" i="4"/>
  <c r="AK87" i="6"/>
  <c r="AG87" i="4"/>
  <c r="AG87" i="6"/>
  <c r="BE86" i="4"/>
  <c r="BE86" i="6"/>
  <c r="BA86" i="4"/>
  <c r="BA86" i="6"/>
  <c r="AW86" i="4"/>
  <c r="AW86" i="6"/>
  <c r="AS86" i="4"/>
  <c r="AS86" i="6"/>
  <c r="AO86" i="4"/>
  <c r="AO86" i="6"/>
  <c r="AK86" i="4"/>
  <c r="AK86" i="6"/>
  <c r="AG86" i="4"/>
  <c r="AG86" i="6"/>
  <c r="BB85" i="4"/>
  <c r="BB85" i="6"/>
  <c r="AX85" i="4"/>
  <c r="AX85" i="6"/>
  <c r="AT85" i="4"/>
  <c r="AT85" i="6"/>
  <c r="AP85" i="4"/>
  <c r="AP85" i="6"/>
  <c r="AL85" i="4"/>
  <c r="AL85" i="6"/>
  <c r="AH85" i="4"/>
  <c r="AH85" i="6"/>
  <c r="BB84" i="4"/>
  <c r="BB84" i="6"/>
  <c r="AX84" i="4"/>
  <c r="AX84" i="6"/>
  <c r="AT84" i="4"/>
  <c r="AT84" i="6"/>
  <c r="AP84" i="4"/>
  <c r="AP84" i="6"/>
  <c r="AL84" i="4"/>
  <c r="AL84" i="6"/>
  <c r="BD83" i="4"/>
  <c r="BD83" i="6"/>
  <c r="AZ83" i="4"/>
  <c r="AZ83" i="6"/>
  <c r="AV83" i="4"/>
  <c r="AV83" i="6"/>
  <c r="AR83" i="4"/>
  <c r="AR83" i="6"/>
  <c r="AN83" i="4"/>
  <c r="AN83" i="6"/>
  <c r="AJ83" i="4"/>
  <c r="AJ83" i="6"/>
  <c r="BD82" i="4"/>
  <c r="BD82" i="6"/>
  <c r="AZ82" i="4"/>
  <c r="AZ82" i="6"/>
  <c r="AV82" i="4"/>
  <c r="AV82" i="6"/>
  <c r="AR82" i="4"/>
  <c r="AR82" i="6"/>
  <c r="AN82" i="4"/>
  <c r="AN82" i="6"/>
  <c r="BB81" i="4"/>
  <c r="BB81" i="6"/>
  <c r="AX81" i="4"/>
  <c r="AX81" i="6"/>
  <c r="AT81" i="4"/>
  <c r="AT81" i="6"/>
  <c r="AP81" i="4"/>
  <c r="AP81" i="6"/>
  <c r="AH81" i="4"/>
  <c r="AH81" i="6"/>
  <c r="BC80" i="4"/>
  <c r="BC80" i="6"/>
  <c r="AY80" i="4"/>
  <c r="AY80" i="6"/>
  <c r="AU80" i="4"/>
  <c r="AU80" i="6"/>
  <c r="AQ80" i="4"/>
  <c r="AQ80" i="6"/>
  <c r="AM80" i="4"/>
  <c r="AM80" i="6"/>
  <c r="AI80" i="4"/>
  <c r="AI80" i="6"/>
  <c r="BD79" i="4"/>
  <c r="BD79" i="6"/>
  <c r="AZ79" i="4"/>
  <c r="AZ79" i="6"/>
  <c r="AV79" i="4"/>
  <c r="AV79" i="6"/>
  <c r="AR79" i="4"/>
  <c r="AR79" i="6"/>
  <c r="AN79" i="4"/>
  <c r="AN79" i="6"/>
  <c r="AJ79" i="4"/>
  <c r="AJ79" i="6"/>
  <c r="BD78" i="4"/>
  <c r="BD78" i="6"/>
  <c r="AZ78" i="4"/>
  <c r="AZ78" i="6"/>
  <c r="AV78" i="4"/>
  <c r="AV78" i="6"/>
  <c r="AR78" i="4"/>
  <c r="AR78" i="6"/>
  <c r="AN78" i="4"/>
  <c r="AN78" i="6"/>
  <c r="BB77" i="4"/>
  <c r="BB77" i="6"/>
  <c r="AX77" i="4"/>
  <c r="AX77" i="6"/>
  <c r="AT77" i="4"/>
  <c r="AT77" i="6"/>
  <c r="AP77" i="4"/>
  <c r="AP77" i="6"/>
  <c r="AL77" i="4"/>
  <c r="AL77" i="6"/>
  <c r="BD76" i="4"/>
  <c r="BD76" i="6"/>
  <c r="AZ76" i="4"/>
  <c r="AZ76" i="6"/>
  <c r="AV76" i="4"/>
  <c r="AV76" i="6"/>
  <c r="AR76" i="4"/>
  <c r="AR76" i="6"/>
  <c r="AN76" i="4"/>
  <c r="AN76" i="6"/>
  <c r="AJ76" i="4"/>
  <c r="AJ76" i="6"/>
  <c r="BE75" i="4"/>
  <c r="BE75" i="6"/>
  <c r="BA75" i="4"/>
  <c r="BA75" i="6"/>
  <c r="AW75" i="4"/>
  <c r="AW75" i="6"/>
  <c r="AS75" i="4"/>
  <c r="AS75" i="6"/>
  <c r="AO75" i="4"/>
  <c r="AO75" i="6"/>
  <c r="AK75" i="4"/>
  <c r="AK75" i="6"/>
  <c r="AG75" i="4"/>
  <c r="AG75" i="6"/>
  <c r="BB74" i="4"/>
  <c r="BB74" i="6"/>
  <c r="AX74" i="4"/>
  <c r="AX74" i="6"/>
  <c r="AT74" i="4"/>
  <c r="AT74" i="6"/>
  <c r="AP74" i="4"/>
  <c r="AP74" i="6"/>
  <c r="AL74" i="4"/>
  <c r="AL74" i="6"/>
  <c r="AH74" i="4"/>
  <c r="AH74" i="6"/>
  <c r="BC73" i="4"/>
  <c r="BC73" i="6"/>
  <c r="AY73" i="4"/>
  <c r="AY73" i="6"/>
  <c r="AU73" i="4"/>
  <c r="AU73" i="6"/>
  <c r="AQ73" i="4"/>
  <c r="AQ73" i="6"/>
  <c r="AM73" i="4"/>
  <c r="AM73" i="6"/>
  <c r="AI73" i="4"/>
  <c r="AI73" i="6"/>
  <c r="BD72" i="4"/>
  <c r="BD72" i="6"/>
  <c r="AZ72" i="4"/>
  <c r="AZ72" i="6"/>
  <c r="AV72" i="4"/>
  <c r="AV72" i="6"/>
  <c r="AR72" i="4"/>
  <c r="AR72" i="6"/>
  <c r="AN72" i="4"/>
  <c r="AN72" i="6"/>
  <c r="AJ72" i="4"/>
  <c r="AJ72" i="6"/>
  <c r="BE71" i="4"/>
  <c r="BE71" i="6"/>
  <c r="BA71" i="4"/>
  <c r="BA71" i="6"/>
  <c r="AW71" i="4"/>
  <c r="AW71" i="6"/>
  <c r="AS71" i="4"/>
  <c r="AS71" i="6"/>
  <c r="AO71" i="4"/>
  <c r="AO71" i="6"/>
  <c r="AK71" i="4"/>
  <c r="AK71" i="6"/>
  <c r="AG71" i="4"/>
  <c r="AG71" i="6"/>
  <c r="BB70" i="4"/>
  <c r="BB70" i="6"/>
  <c r="AX70" i="4"/>
  <c r="AX70" i="6"/>
  <c r="AT70" i="4"/>
  <c r="AT70" i="6"/>
  <c r="AP70" i="4"/>
  <c r="AP70" i="6"/>
  <c r="AL70" i="4"/>
  <c r="AL70" i="6"/>
  <c r="AH70" i="4"/>
  <c r="AH70" i="6"/>
  <c r="BC69" i="4"/>
  <c r="BC69" i="6"/>
  <c r="AY69" i="4"/>
  <c r="AY69" i="6"/>
  <c r="AU69" i="4"/>
  <c r="AU69" i="6"/>
  <c r="AQ69" i="4"/>
  <c r="AQ69" i="6"/>
  <c r="AM69" i="4"/>
  <c r="AM69" i="6"/>
  <c r="AI69" i="4"/>
  <c r="AI69" i="6"/>
  <c r="BD68" i="4"/>
  <c r="BD68" i="6"/>
  <c r="AZ68" i="4"/>
  <c r="AZ68" i="6"/>
  <c r="AV68" i="4"/>
  <c r="AV68" i="6"/>
  <c r="AR68" i="4"/>
  <c r="AR68" i="6"/>
  <c r="AN68" i="4"/>
  <c r="AN68" i="6"/>
  <c r="AJ68" i="4"/>
  <c r="AJ68" i="6"/>
  <c r="BE67" i="4"/>
  <c r="BE67" i="6"/>
  <c r="BA67" i="4"/>
  <c r="BA67" i="6"/>
  <c r="AW67" i="4"/>
  <c r="AW67" i="6"/>
  <c r="AS67" i="4"/>
  <c r="AS67" i="6"/>
  <c r="AO67" i="4"/>
  <c r="AO67" i="6"/>
  <c r="AK67" i="4"/>
  <c r="AK67" i="6"/>
  <c r="AG67" i="4"/>
  <c r="AG67" i="6"/>
  <c r="BB66" i="4"/>
  <c r="BB66" i="6"/>
  <c r="AX66" i="4"/>
  <c r="AX66" i="6"/>
  <c r="AT66" i="4"/>
  <c r="AT66" i="6"/>
  <c r="AP66" i="4"/>
  <c r="AP66" i="6"/>
  <c r="AL66" i="4"/>
  <c r="AL66" i="6"/>
  <c r="AH66" i="4"/>
  <c r="AH66" i="6"/>
  <c r="BC65" i="4"/>
  <c r="BC65" i="6"/>
  <c r="AY65" i="4"/>
  <c r="AY65" i="6"/>
  <c r="AU65" i="4"/>
  <c r="AU65" i="6"/>
  <c r="AQ65" i="4"/>
  <c r="AQ65" i="6"/>
  <c r="AM65" i="4"/>
  <c r="AM65" i="6"/>
  <c r="AI65" i="4"/>
  <c r="AI65" i="6"/>
  <c r="BD64" i="4"/>
  <c r="BD64" i="6"/>
  <c r="AZ64" i="4"/>
  <c r="AZ64" i="6"/>
  <c r="AV64" i="4"/>
  <c r="AV64" i="6"/>
  <c r="AR64" i="4"/>
  <c r="AR64" i="6"/>
  <c r="AN64" i="4"/>
  <c r="AN64" i="6"/>
  <c r="AJ64" i="4"/>
  <c r="AJ64" i="6"/>
  <c r="BE63" i="4"/>
  <c r="BE63" i="6"/>
  <c r="BA63" i="4"/>
  <c r="BA63" i="6"/>
  <c r="AW63" i="4"/>
  <c r="AW63" i="6"/>
  <c r="AS63" i="4"/>
  <c r="AS63" i="6"/>
  <c r="AO63" i="4"/>
  <c r="AO63" i="6"/>
  <c r="AK63" i="4"/>
  <c r="AK63" i="6"/>
  <c r="AG63" i="4"/>
  <c r="AG63" i="6"/>
  <c r="BB62" i="4"/>
  <c r="BB62" i="6"/>
  <c r="AX62" i="4"/>
  <c r="AX62" i="6"/>
  <c r="AT62" i="4"/>
  <c r="AT62" i="6"/>
  <c r="AP62" i="4"/>
  <c r="AP62" i="6"/>
  <c r="AL62" i="4"/>
  <c r="AL62" i="6"/>
  <c r="AH62" i="4"/>
  <c r="AH62" i="6"/>
  <c r="BC61" i="4"/>
  <c r="BC61" i="6"/>
  <c r="AY61" i="4"/>
  <c r="AY61" i="6"/>
  <c r="AU61" i="4"/>
  <c r="AU61" i="6"/>
  <c r="AQ61" i="4"/>
  <c r="AQ61" i="6"/>
  <c r="AM61" i="4"/>
  <c r="AM61" i="6"/>
  <c r="AI61" i="4"/>
  <c r="AI61" i="6"/>
  <c r="C71" i="5"/>
  <c r="C67" i="5"/>
  <c r="C66" i="5"/>
  <c r="AH21" i="5"/>
  <c r="BH4" i="5" s="1"/>
  <c r="C78" i="5"/>
  <c r="C73" i="5"/>
  <c r="C69" i="5"/>
  <c r="C65" i="5"/>
  <c r="C72" i="5"/>
  <c r="C70" i="5"/>
  <c r="C64" i="5"/>
  <c r="C68" i="5"/>
  <c r="BL9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V21" i="4"/>
  <c r="W21" i="4"/>
  <c r="X21" i="4"/>
  <c r="Y21" i="4"/>
  <c r="Z21" i="4"/>
  <c r="V22" i="4"/>
  <c r="W22" i="4"/>
  <c r="X22" i="4"/>
  <c r="Y22" i="4"/>
  <c r="Z22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U21" i="4"/>
  <c r="T21" i="4"/>
  <c r="S21" i="4"/>
  <c r="R21" i="4"/>
  <c r="Q21" i="4"/>
  <c r="P21" i="4"/>
  <c r="O21" i="4"/>
  <c r="N21" i="4"/>
  <c r="M21" i="4"/>
  <c r="L21" i="4"/>
  <c r="B21" i="4"/>
  <c r="C21" i="4"/>
  <c r="D21" i="4"/>
  <c r="AI21" i="6" s="1"/>
  <c r="E21" i="4"/>
  <c r="F21" i="4"/>
  <c r="G21" i="4"/>
  <c r="H21" i="4"/>
  <c r="I21" i="4"/>
  <c r="J21" i="4"/>
  <c r="K21" i="4"/>
  <c r="BB12" i="5" l="1"/>
  <c r="BI12" i="5"/>
  <c r="BI11" i="5"/>
  <c r="IV3" i="6"/>
  <c r="BB9" i="5"/>
  <c r="BB6" i="5"/>
  <c r="AU22" i="4"/>
  <c r="AU22" i="6"/>
  <c r="BD22" i="4"/>
  <c r="BD22" i="6"/>
  <c r="BB60" i="4"/>
  <c r="BB60" i="6"/>
  <c r="AH60" i="4"/>
  <c r="AH60" i="6"/>
  <c r="AU59" i="4"/>
  <c r="AU59" i="6"/>
  <c r="AI59" i="4"/>
  <c r="AI59" i="6"/>
  <c r="AV58" i="4"/>
  <c r="AV58" i="6"/>
  <c r="AJ58" i="4"/>
  <c r="AJ58" i="6"/>
  <c r="AW57" i="4"/>
  <c r="AW57" i="6"/>
  <c r="AO57" i="4"/>
  <c r="AO57" i="6"/>
  <c r="BB56" i="4"/>
  <c r="BB56" i="6"/>
  <c r="AP56" i="4"/>
  <c r="AP56" i="6"/>
  <c r="BC55" i="4"/>
  <c r="BC55" i="6"/>
  <c r="AM55" i="4"/>
  <c r="AM55" i="6"/>
  <c r="AZ54" i="4"/>
  <c r="AZ54" i="6"/>
  <c r="AN54" i="4"/>
  <c r="AN54" i="6"/>
  <c r="BE53" i="4"/>
  <c r="BE53" i="6"/>
  <c r="AO53" i="4"/>
  <c r="AO53" i="6"/>
  <c r="BB52" i="4"/>
  <c r="BB52" i="6"/>
  <c r="AP52" i="4"/>
  <c r="AP52" i="6"/>
  <c r="BC51" i="4"/>
  <c r="BC51" i="6"/>
  <c r="AQ51" i="4"/>
  <c r="AQ51" i="6"/>
  <c r="BD50" i="4"/>
  <c r="BD50" i="6"/>
  <c r="AR50" i="4"/>
  <c r="AR50" i="6"/>
  <c r="BE49" i="4"/>
  <c r="BE49" i="6"/>
  <c r="AS49" i="4"/>
  <c r="AS49" i="6"/>
  <c r="AG49" i="4"/>
  <c r="AG49" i="6"/>
  <c r="AT48" i="4"/>
  <c r="AT48" i="6"/>
  <c r="AL48" i="4"/>
  <c r="AL48" i="6"/>
  <c r="AY47" i="4"/>
  <c r="AY47" i="6"/>
  <c r="AM47" i="4"/>
  <c r="AM47" i="6"/>
  <c r="AZ46" i="4"/>
  <c r="AZ46" i="6"/>
  <c r="AJ46" i="4"/>
  <c r="AJ46" i="6"/>
  <c r="AW45" i="4"/>
  <c r="AW45" i="6"/>
  <c r="AK45" i="4"/>
  <c r="AK45" i="6"/>
  <c r="AX44" i="4"/>
  <c r="AX44" i="6"/>
  <c r="AP44" i="4"/>
  <c r="AP44" i="6"/>
  <c r="AH44" i="4"/>
  <c r="AH44" i="6"/>
  <c r="AY43" i="4"/>
  <c r="AY43" i="6"/>
  <c r="AQ43" i="4"/>
  <c r="AQ43" i="6"/>
  <c r="AI43" i="4"/>
  <c r="AI43" i="6"/>
  <c r="AZ42" i="4"/>
  <c r="AZ42" i="6"/>
  <c r="AN42" i="4"/>
  <c r="AN42" i="6"/>
  <c r="BA41" i="4"/>
  <c r="BA41" i="6"/>
  <c r="AU39" i="4"/>
  <c r="AU39" i="6"/>
  <c r="AX22" i="4"/>
  <c r="AX22" i="6"/>
  <c r="AT22" i="4"/>
  <c r="AT22" i="6"/>
  <c r="AP22" i="4"/>
  <c r="AP22" i="6"/>
  <c r="AL22" i="4"/>
  <c r="AL22" i="6"/>
  <c r="AH22" i="4"/>
  <c r="AH22" i="6"/>
  <c r="BC22" i="4"/>
  <c r="BC22" i="6"/>
  <c r="BE60" i="4"/>
  <c r="BE60" i="6"/>
  <c r="BA60" i="4"/>
  <c r="BA60" i="6"/>
  <c r="AW60" i="4"/>
  <c r="AW60" i="6"/>
  <c r="AS60" i="4"/>
  <c r="AS60" i="6"/>
  <c r="AO60" i="4"/>
  <c r="AO60" i="6"/>
  <c r="AK60" i="4"/>
  <c r="AK60" i="6"/>
  <c r="AG60" i="4"/>
  <c r="AG60" i="6"/>
  <c r="BB59" i="4"/>
  <c r="BB59" i="6"/>
  <c r="AX59" i="4"/>
  <c r="AX59" i="6"/>
  <c r="AT59" i="4"/>
  <c r="AT59" i="6"/>
  <c r="AP59" i="4"/>
  <c r="AP59" i="6"/>
  <c r="AL59" i="4"/>
  <c r="AL59" i="6"/>
  <c r="AH59" i="4"/>
  <c r="AH59" i="6"/>
  <c r="BC58" i="4"/>
  <c r="BC58" i="6"/>
  <c r="AY58" i="4"/>
  <c r="AY58" i="6"/>
  <c r="AU58" i="4"/>
  <c r="AU58" i="6"/>
  <c r="AQ58" i="4"/>
  <c r="AQ58" i="6"/>
  <c r="AM58" i="4"/>
  <c r="AM58" i="6"/>
  <c r="AI58" i="4"/>
  <c r="AI58" i="6"/>
  <c r="BD57" i="4"/>
  <c r="BD57" i="6"/>
  <c r="AZ57" i="4"/>
  <c r="AZ57" i="6"/>
  <c r="AV57" i="4"/>
  <c r="AV57" i="6"/>
  <c r="AR57" i="4"/>
  <c r="AR57" i="6"/>
  <c r="AN57" i="4"/>
  <c r="AN57" i="6"/>
  <c r="AJ57" i="4"/>
  <c r="AJ57" i="6"/>
  <c r="BE56" i="4"/>
  <c r="BE56" i="6"/>
  <c r="BA56" i="4"/>
  <c r="BA56" i="6"/>
  <c r="AW56" i="4"/>
  <c r="AW56" i="6"/>
  <c r="AS56" i="4"/>
  <c r="AS56" i="6"/>
  <c r="AO56" i="4"/>
  <c r="AO56" i="6"/>
  <c r="AK56" i="4"/>
  <c r="AK56" i="6"/>
  <c r="AG56" i="4"/>
  <c r="AG56" i="6"/>
  <c r="BB55" i="4"/>
  <c r="BB55" i="6"/>
  <c r="AX55" i="4"/>
  <c r="AX55" i="6"/>
  <c r="AT55" i="4"/>
  <c r="AT55" i="6"/>
  <c r="AP55" i="4"/>
  <c r="AP55" i="6"/>
  <c r="AL55" i="4"/>
  <c r="AL55" i="6"/>
  <c r="AH55" i="4"/>
  <c r="AH55" i="6"/>
  <c r="BC54" i="4"/>
  <c r="BC54" i="6"/>
  <c r="AY54" i="4"/>
  <c r="AY54" i="6"/>
  <c r="AU54" i="4"/>
  <c r="AU54" i="6"/>
  <c r="AQ54" i="4"/>
  <c r="AQ54" i="6"/>
  <c r="AM54" i="4"/>
  <c r="AM54" i="6"/>
  <c r="AI54" i="4"/>
  <c r="AI54" i="6"/>
  <c r="BD53" i="4"/>
  <c r="BD53" i="6"/>
  <c r="AZ53" i="4"/>
  <c r="AZ53" i="6"/>
  <c r="AV53" i="4"/>
  <c r="AV53" i="6"/>
  <c r="AR53" i="4"/>
  <c r="AR53" i="6"/>
  <c r="AN53" i="4"/>
  <c r="AN53" i="6"/>
  <c r="AJ53" i="4"/>
  <c r="AJ53" i="6"/>
  <c r="BE52" i="4"/>
  <c r="BE52" i="6"/>
  <c r="BA52" i="4"/>
  <c r="BA52" i="6"/>
  <c r="AW52" i="4"/>
  <c r="AW52" i="6"/>
  <c r="AS52" i="4"/>
  <c r="AS52" i="6"/>
  <c r="AO52" i="4"/>
  <c r="AO52" i="6"/>
  <c r="AK52" i="4"/>
  <c r="AK52" i="6"/>
  <c r="AG52" i="4"/>
  <c r="AG52" i="6"/>
  <c r="BB51" i="4"/>
  <c r="BB51" i="6"/>
  <c r="AX51" i="4"/>
  <c r="AX51" i="6"/>
  <c r="AT51" i="4"/>
  <c r="AT51" i="6"/>
  <c r="AP51" i="4"/>
  <c r="AP51" i="6"/>
  <c r="AL51" i="4"/>
  <c r="AL51" i="6"/>
  <c r="AH51" i="4"/>
  <c r="AH51" i="6"/>
  <c r="BC50" i="4"/>
  <c r="BC50" i="6"/>
  <c r="AY50" i="4"/>
  <c r="AY50" i="6"/>
  <c r="AU50" i="4"/>
  <c r="AU50" i="6"/>
  <c r="AQ50" i="4"/>
  <c r="AQ50" i="6"/>
  <c r="AM50" i="4"/>
  <c r="AM50" i="6"/>
  <c r="AI50" i="4"/>
  <c r="AI50" i="6"/>
  <c r="BD49" i="4"/>
  <c r="BD49" i="6"/>
  <c r="AZ49" i="4"/>
  <c r="AZ49" i="6"/>
  <c r="AV49" i="4"/>
  <c r="AV49" i="6"/>
  <c r="AR49" i="4"/>
  <c r="AR49" i="6"/>
  <c r="AN49" i="4"/>
  <c r="AN49" i="6"/>
  <c r="AJ49" i="4"/>
  <c r="AJ49" i="6"/>
  <c r="BE48" i="4"/>
  <c r="BE48" i="6"/>
  <c r="BA48" i="4"/>
  <c r="BA48" i="6"/>
  <c r="AW48" i="4"/>
  <c r="AW48" i="6"/>
  <c r="AS48" i="4"/>
  <c r="AS48" i="6"/>
  <c r="AO48" i="4"/>
  <c r="AO48" i="6"/>
  <c r="AK48" i="4"/>
  <c r="AK48" i="6"/>
  <c r="AG48" i="4"/>
  <c r="AG48" i="6"/>
  <c r="BB47" i="4"/>
  <c r="BB47" i="6"/>
  <c r="AX47" i="4"/>
  <c r="AX47" i="6"/>
  <c r="AT47" i="4"/>
  <c r="AT47" i="6"/>
  <c r="AP47" i="4"/>
  <c r="AP47" i="6"/>
  <c r="AL47" i="4"/>
  <c r="AL47" i="6"/>
  <c r="AH47" i="4"/>
  <c r="AH47" i="6"/>
  <c r="BC46" i="4"/>
  <c r="BC46" i="6"/>
  <c r="AY46" i="4"/>
  <c r="AY46" i="6"/>
  <c r="AU46" i="4"/>
  <c r="AU46" i="6"/>
  <c r="AQ46" i="4"/>
  <c r="AQ46" i="6"/>
  <c r="AM46" i="4"/>
  <c r="AM46" i="6"/>
  <c r="AI46" i="4"/>
  <c r="AI46" i="6"/>
  <c r="BD45" i="4"/>
  <c r="BD45" i="6"/>
  <c r="AZ45" i="4"/>
  <c r="AZ45" i="6"/>
  <c r="AV45" i="4"/>
  <c r="AV45" i="6"/>
  <c r="AR45" i="4"/>
  <c r="AR45" i="6"/>
  <c r="AN45" i="4"/>
  <c r="AN45" i="6"/>
  <c r="AJ45" i="4"/>
  <c r="AJ45" i="6"/>
  <c r="BE44" i="4"/>
  <c r="BE44" i="6"/>
  <c r="BA44" i="4"/>
  <c r="BA44" i="6"/>
  <c r="AW44" i="4"/>
  <c r="AW44" i="6"/>
  <c r="AS44" i="4"/>
  <c r="AS44" i="6"/>
  <c r="AO44" i="4"/>
  <c r="AO44" i="6"/>
  <c r="AK44" i="4"/>
  <c r="AK44" i="6"/>
  <c r="AG44" i="4"/>
  <c r="AG44" i="6"/>
  <c r="BB43" i="4"/>
  <c r="BB43" i="6"/>
  <c r="AX43" i="4"/>
  <c r="AX43" i="6"/>
  <c r="AT43" i="4"/>
  <c r="AT43" i="6"/>
  <c r="AP43" i="4"/>
  <c r="AP43" i="6"/>
  <c r="AL43" i="4"/>
  <c r="AL43" i="6"/>
  <c r="AH43" i="4"/>
  <c r="AH43" i="6"/>
  <c r="BC42" i="4"/>
  <c r="BC42" i="6"/>
  <c r="AY42" i="4"/>
  <c r="AY42" i="6"/>
  <c r="AU42" i="4"/>
  <c r="AU42" i="6"/>
  <c r="AQ42" i="4"/>
  <c r="AQ42" i="6"/>
  <c r="AM42" i="4"/>
  <c r="AM42" i="6"/>
  <c r="AI42" i="4"/>
  <c r="AI42" i="6"/>
  <c r="BD41" i="4"/>
  <c r="BD41" i="6"/>
  <c r="AZ41" i="4"/>
  <c r="AZ41" i="6"/>
  <c r="AV41" i="4"/>
  <c r="AV41" i="6"/>
  <c r="AR41" i="4"/>
  <c r="AR41" i="6"/>
  <c r="AN41" i="4"/>
  <c r="AN41" i="6"/>
  <c r="AJ41" i="4"/>
  <c r="AJ41" i="6"/>
  <c r="BE40" i="4"/>
  <c r="BE40" i="6"/>
  <c r="BA40" i="4"/>
  <c r="BA40" i="6"/>
  <c r="AW40" i="4"/>
  <c r="AW40" i="6"/>
  <c r="AS40" i="4"/>
  <c r="AS40" i="6"/>
  <c r="AO40" i="4"/>
  <c r="AO40" i="6"/>
  <c r="AK40" i="4"/>
  <c r="AK40" i="6"/>
  <c r="AG40" i="4"/>
  <c r="AG40" i="6"/>
  <c r="BB39" i="4"/>
  <c r="BB39" i="6"/>
  <c r="AX39" i="4"/>
  <c r="AX39" i="6"/>
  <c r="AT39" i="4"/>
  <c r="AT39" i="6"/>
  <c r="AP39" i="4"/>
  <c r="AP39" i="6"/>
  <c r="AL39" i="4"/>
  <c r="AL39" i="6"/>
  <c r="AH39" i="4"/>
  <c r="AH39" i="6"/>
  <c r="BC38" i="4"/>
  <c r="BC38" i="6"/>
  <c r="AY38" i="4"/>
  <c r="AY38" i="6"/>
  <c r="AU38" i="4"/>
  <c r="AU38" i="6"/>
  <c r="AQ38" i="4"/>
  <c r="AQ38" i="6"/>
  <c r="AM38" i="4"/>
  <c r="AM38" i="6"/>
  <c r="AI38" i="4"/>
  <c r="AI38" i="6"/>
  <c r="BD37" i="4"/>
  <c r="BD37" i="6"/>
  <c r="AZ37" i="4"/>
  <c r="AZ37" i="6"/>
  <c r="AV37" i="4"/>
  <c r="AV37" i="6"/>
  <c r="AR37" i="4"/>
  <c r="AR37" i="6"/>
  <c r="AN37" i="4"/>
  <c r="AN37" i="6"/>
  <c r="AJ37" i="4"/>
  <c r="AJ37" i="6"/>
  <c r="BE36" i="4"/>
  <c r="BE36" i="6"/>
  <c r="BA36" i="4"/>
  <c r="BA36" i="6"/>
  <c r="AW36" i="4"/>
  <c r="AW36" i="6"/>
  <c r="AS36" i="4"/>
  <c r="AS36" i="6"/>
  <c r="AO36" i="4"/>
  <c r="AO36" i="6"/>
  <c r="AK36" i="4"/>
  <c r="AK36" i="6"/>
  <c r="AG36" i="4"/>
  <c r="AG36" i="6"/>
  <c r="BB35" i="4"/>
  <c r="BB35" i="6"/>
  <c r="AX35" i="4"/>
  <c r="AX35" i="6"/>
  <c r="AT35" i="4"/>
  <c r="AT35" i="6"/>
  <c r="AP35" i="4"/>
  <c r="AP35" i="6"/>
  <c r="AL35" i="4"/>
  <c r="AL35" i="6"/>
  <c r="AH35" i="4"/>
  <c r="AH35" i="6"/>
  <c r="BC34" i="4"/>
  <c r="BC34" i="6"/>
  <c r="AY34" i="4"/>
  <c r="AY34" i="6"/>
  <c r="AU34" i="4"/>
  <c r="AU34" i="6"/>
  <c r="AQ34" i="4"/>
  <c r="AQ34" i="6"/>
  <c r="AM34" i="4"/>
  <c r="AM34" i="6"/>
  <c r="AI34" i="4"/>
  <c r="AI34" i="6"/>
  <c r="BD33" i="4"/>
  <c r="BD33" i="6"/>
  <c r="AZ33" i="4"/>
  <c r="AZ33" i="6"/>
  <c r="AV33" i="4"/>
  <c r="AV33" i="6"/>
  <c r="AR33" i="4"/>
  <c r="AR33" i="6"/>
  <c r="AN33" i="4"/>
  <c r="AN33" i="6"/>
  <c r="AJ33" i="4"/>
  <c r="AJ33" i="6"/>
  <c r="BE32" i="4"/>
  <c r="BE32" i="6"/>
  <c r="BA32" i="4"/>
  <c r="BA32" i="6"/>
  <c r="AW32" i="4"/>
  <c r="AW32" i="6"/>
  <c r="AS32" i="4"/>
  <c r="AS32" i="6"/>
  <c r="AO32" i="4"/>
  <c r="AO32" i="6"/>
  <c r="AK32" i="4"/>
  <c r="AK32" i="6"/>
  <c r="AG32" i="4"/>
  <c r="AG32" i="6"/>
  <c r="BB31" i="4"/>
  <c r="BB31" i="6"/>
  <c r="AX31" i="4"/>
  <c r="AX31" i="6"/>
  <c r="AT31" i="4"/>
  <c r="AT31" i="6"/>
  <c r="AP31" i="4"/>
  <c r="AP31" i="6"/>
  <c r="AL31" i="4"/>
  <c r="AL31" i="6"/>
  <c r="AH31" i="4"/>
  <c r="AH31" i="6"/>
  <c r="BC30" i="4"/>
  <c r="BC30" i="6"/>
  <c r="AY30" i="4"/>
  <c r="AY30" i="6"/>
  <c r="AU30" i="4"/>
  <c r="AU30" i="6"/>
  <c r="AQ30" i="4"/>
  <c r="AQ30" i="6"/>
  <c r="AM30" i="4"/>
  <c r="AM30" i="6"/>
  <c r="AI30" i="4"/>
  <c r="AI30" i="6"/>
  <c r="BD29" i="4"/>
  <c r="BD29" i="6"/>
  <c r="AZ29" i="4"/>
  <c r="AZ29" i="6"/>
  <c r="AV29" i="4"/>
  <c r="AV29" i="6"/>
  <c r="AR29" i="4"/>
  <c r="AR29" i="6"/>
  <c r="AN29" i="4"/>
  <c r="AN29" i="6"/>
  <c r="AJ29" i="4"/>
  <c r="AJ29" i="6"/>
  <c r="BE28" i="4"/>
  <c r="BE28" i="6"/>
  <c r="BA28" i="4"/>
  <c r="BA28" i="6"/>
  <c r="AW28" i="4"/>
  <c r="AW28" i="6"/>
  <c r="AS28" i="4"/>
  <c r="AS28" i="6"/>
  <c r="AO28" i="4"/>
  <c r="AO28" i="6"/>
  <c r="AK28" i="4"/>
  <c r="AK28" i="6"/>
  <c r="AG28" i="4"/>
  <c r="AG28" i="6"/>
  <c r="BB27" i="4"/>
  <c r="BB27" i="6"/>
  <c r="AX27" i="4"/>
  <c r="AX27" i="6"/>
  <c r="AT27" i="4"/>
  <c r="AT27" i="6"/>
  <c r="AP27" i="4"/>
  <c r="AP27" i="6"/>
  <c r="AL27" i="4"/>
  <c r="AL27" i="6"/>
  <c r="AH27" i="4"/>
  <c r="AH27" i="6"/>
  <c r="BC26" i="4"/>
  <c r="BC26" i="6"/>
  <c r="AY26" i="4"/>
  <c r="AY26" i="6"/>
  <c r="AU26" i="4"/>
  <c r="AU26" i="6"/>
  <c r="AQ26" i="4"/>
  <c r="AQ26" i="6"/>
  <c r="AM26" i="4"/>
  <c r="AM26" i="6"/>
  <c r="AI26" i="4"/>
  <c r="AI26" i="6"/>
  <c r="BD25" i="4"/>
  <c r="BD25" i="6"/>
  <c r="AZ25" i="4"/>
  <c r="AZ25" i="6"/>
  <c r="AV25" i="4"/>
  <c r="AV25" i="6"/>
  <c r="AR25" i="4"/>
  <c r="AR25" i="6"/>
  <c r="AN25" i="4"/>
  <c r="AN25" i="6"/>
  <c r="AJ25" i="4"/>
  <c r="AJ25" i="6"/>
  <c r="BE24" i="4"/>
  <c r="BE24" i="6"/>
  <c r="BA24" i="4"/>
  <c r="BA24" i="6"/>
  <c r="AW24" i="4"/>
  <c r="AW24" i="6"/>
  <c r="AS24" i="4"/>
  <c r="AS24" i="6"/>
  <c r="AO24" i="4"/>
  <c r="AO24" i="6"/>
  <c r="AK24" i="4"/>
  <c r="AK24" i="6"/>
  <c r="AG24" i="4"/>
  <c r="AG24" i="6"/>
  <c r="BB23" i="4"/>
  <c r="BB23" i="6"/>
  <c r="AX23" i="4"/>
  <c r="AX23" i="6"/>
  <c r="AT23" i="4"/>
  <c r="AT23" i="6"/>
  <c r="AP23" i="4"/>
  <c r="AP23" i="6"/>
  <c r="AL23" i="4"/>
  <c r="AL23" i="6"/>
  <c r="AH23" i="4"/>
  <c r="AH23" i="6"/>
  <c r="AY22" i="4"/>
  <c r="AY22" i="6"/>
  <c r="AM22" i="4"/>
  <c r="AM22" i="6"/>
  <c r="AT60" i="4"/>
  <c r="AT60" i="6"/>
  <c r="AL60" i="4"/>
  <c r="AL60" i="6"/>
  <c r="AY59" i="4"/>
  <c r="AY59" i="6"/>
  <c r="AM59" i="4"/>
  <c r="AM59" i="6"/>
  <c r="AZ58" i="4"/>
  <c r="AZ58" i="6"/>
  <c r="AN58" i="4"/>
  <c r="AN58" i="6"/>
  <c r="BA57" i="4"/>
  <c r="BA57" i="6"/>
  <c r="AG57" i="4"/>
  <c r="AG57" i="6"/>
  <c r="AT56" i="4"/>
  <c r="AT56" i="6"/>
  <c r="AH56" i="4"/>
  <c r="AH56" i="6"/>
  <c r="AU55" i="4"/>
  <c r="AU55" i="6"/>
  <c r="AI55" i="4"/>
  <c r="AI55" i="6"/>
  <c r="AV54" i="4"/>
  <c r="AV54" i="6"/>
  <c r="AJ54" i="4"/>
  <c r="AJ54" i="6"/>
  <c r="AW53" i="4"/>
  <c r="AW53" i="6"/>
  <c r="AK53" i="4"/>
  <c r="AK53" i="6"/>
  <c r="AX52" i="4"/>
  <c r="AX52" i="6"/>
  <c r="AL52" i="4"/>
  <c r="AL52" i="6"/>
  <c r="AY51" i="4"/>
  <c r="AY51" i="6"/>
  <c r="AM51" i="4"/>
  <c r="AM51" i="6"/>
  <c r="AV50" i="4"/>
  <c r="AV50" i="6"/>
  <c r="AN50" i="4"/>
  <c r="AN50" i="6"/>
  <c r="AW49" i="4"/>
  <c r="AW49" i="6"/>
  <c r="AK49" i="4"/>
  <c r="AK49" i="6"/>
  <c r="AX48" i="4"/>
  <c r="AX48" i="6"/>
  <c r="AH48" i="4"/>
  <c r="AH48" i="6"/>
  <c r="AU47" i="4"/>
  <c r="AU47" i="6"/>
  <c r="AI47" i="4"/>
  <c r="AI47" i="6"/>
  <c r="AR46" i="4"/>
  <c r="AR46" i="6"/>
  <c r="BE45" i="4"/>
  <c r="BE45" i="6"/>
  <c r="AS45" i="4"/>
  <c r="AS45" i="6"/>
  <c r="AG45" i="4"/>
  <c r="AG45" i="6"/>
  <c r="BB44" i="4"/>
  <c r="BB44" i="6"/>
  <c r="AT44" i="4"/>
  <c r="AT44" i="6"/>
  <c r="AL44" i="4"/>
  <c r="AL44" i="6"/>
  <c r="BC43" i="4"/>
  <c r="BC43" i="6"/>
  <c r="AU43" i="4"/>
  <c r="AU43" i="6"/>
  <c r="AM43" i="4"/>
  <c r="AM43" i="6"/>
  <c r="BD42" i="4"/>
  <c r="BD42" i="6"/>
  <c r="AV42" i="4"/>
  <c r="AV42" i="6"/>
  <c r="AJ42" i="4"/>
  <c r="AJ42" i="6"/>
  <c r="AW41" i="4"/>
  <c r="AW41" i="6"/>
  <c r="AK41" i="4"/>
  <c r="AK41" i="6"/>
  <c r="BB40" i="4"/>
  <c r="BB40" i="6"/>
  <c r="AT40" i="4"/>
  <c r="AT40" i="6"/>
  <c r="AL40" i="4"/>
  <c r="AL40" i="6"/>
  <c r="BC39" i="4"/>
  <c r="BC39" i="6"/>
  <c r="AM39" i="4"/>
  <c r="AM39" i="6"/>
  <c r="BD38" i="4"/>
  <c r="BD38" i="6"/>
  <c r="AV38" i="4"/>
  <c r="AV38" i="6"/>
  <c r="AN38" i="4"/>
  <c r="AN38" i="6"/>
  <c r="BE37" i="4"/>
  <c r="BE37" i="6"/>
  <c r="AW37" i="4"/>
  <c r="AW37" i="6"/>
  <c r="AO37" i="4"/>
  <c r="AO37" i="6"/>
  <c r="BB36" i="4"/>
  <c r="BB36" i="6"/>
  <c r="AT36" i="4"/>
  <c r="AT36" i="6"/>
  <c r="AL36" i="4"/>
  <c r="AL36" i="6"/>
  <c r="BC35" i="4"/>
  <c r="BC35" i="6"/>
  <c r="AU35" i="4"/>
  <c r="AU35" i="6"/>
  <c r="AM35" i="4"/>
  <c r="AM35" i="6"/>
  <c r="BD34" i="4"/>
  <c r="BD34" i="6"/>
  <c r="AV34" i="4"/>
  <c r="AV34" i="6"/>
  <c r="AN34" i="4"/>
  <c r="AN34" i="6"/>
  <c r="BA33" i="4"/>
  <c r="BA33" i="6"/>
  <c r="AS33" i="4"/>
  <c r="AS33" i="6"/>
  <c r="AK33" i="4"/>
  <c r="AK33" i="6"/>
  <c r="BB32" i="4"/>
  <c r="BB32" i="6"/>
  <c r="AT32" i="4"/>
  <c r="AT32" i="6"/>
  <c r="AL32" i="4"/>
  <c r="AL32" i="6"/>
  <c r="AY31" i="4"/>
  <c r="AY31" i="6"/>
  <c r="AV30" i="4"/>
  <c r="AV30" i="6"/>
  <c r="AQ22" i="4"/>
  <c r="AQ22" i="6"/>
  <c r="AI22" i="4"/>
  <c r="AI22" i="6"/>
  <c r="AX60" i="4"/>
  <c r="AX60" i="6"/>
  <c r="AP60" i="4"/>
  <c r="AP60" i="6"/>
  <c r="BC59" i="4"/>
  <c r="BC59" i="6"/>
  <c r="AQ59" i="4"/>
  <c r="AQ59" i="6"/>
  <c r="BD58" i="4"/>
  <c r="BD58" i="6"/>
  <c r="AR58" i="4"/>
  <c r="AR58" i="6"/>
  <c r="BE57" i="4"/>
  <c r="BE57" i="6"/>
  <c r="AS57" i="4"/>
  <c r="AS57" i="6"/>
  <c r="AK57" i="4"/>
  <c r="AK57" i="6"/>
  <c r="AX56" i="4"/>
  <c r="AX56" i="6"/>
  <c r="AL56" i="4"/>
  <c r="AL56" i="6"/>
  <c r="AY55" i="4"/>
  <c r="AY55" i="6"/>
  <c r="AQ55" i="4"/>
  <c r="AQ55" i="6"/>
  <c r="BD54" i="4"/>
  <c r="BD54" i="6"/>
  <c r="AR54" i="4"/>
  <c r="AR54" i="6"/>
  <c r="BA53" i="4"/>
  <c r="BA53" i="6"/>
  <c r="AS53" i="4"/>
  <c r="AS53" i="6"/>
  <c r="AG53" i="4"/>
  <c r="AG53" i="6"/>
  <c r="AT52" i="4"/>
  <c r="AT52" i="6"/>
  <c r="AH52" i="4"/>
  <c r="AH52" i="6"/>
  <c r="AU51" i="4"/>
  <c r="AU51" i="6"/>
  <c r="AI51" i="4"/>
  <c r="AI51" i="6"/>
  <c r="AZ50" i="4"/>
  <c r="AZ50" i="6"/>
  <c r="AJ50" i="4"/>
  <c r="AJ50" i="6"/>
  <c r="BA49" i="4"/>
  <c r="BA49" i="6"/>
  <c r="AO49" i="4"/>
  <c r="AO49" i="6"/>
  <c r="BB48" i="4"/>
  <c r="BB48" i="6"/>
  <c r="AP48" i="4"/>
  <c r="AP48" i="6"/>
  <c r="BC47" i="4"/>
  <c r="BC47" i="6"/>
  <c r="AQ47" i="4"/>
  <c r="AQ47" i="6"/>
  <c r="BD46" i="4"/>
  <c r="BD46" i="6"/>
  <c r="AV46" i="4"/>
  <c r="AV46" i="6"/>
  <c r="AN46" i="4"/>
  <c r="AN46" i="6"/>
  <c r="BA45" i="4"/>
  <c r="BA45" i="6"/>
  <c r="AO45" i="4"/>
  <c r="AO45" i="6"/>
  <c r="AR42" i="4"/>
  <c r="AR42" i="6"/>
  <c r="BE41" i="4"/>
  <c r="BE41" i="6"/>
  <c r="AS41" i="4"/>
  <c r="AS41" i="6"/>
  <c r="AO41" i="4"/>
  <c r="AO41" i="6"/>
  <c r="AG41" i="4"/>
  <c r="AG41" i="6"/>
  <c r="AX40" i="4"/>
  <c r="AX40" i="6"/>
  <c r="AP40" i="4"/>
  <c r="AP40" i="6"/>
  <c r="AH40" i="4"/>
  <c r="AH40" i="6"/>
  <c r="AY39" i="4"/>
  <c r="AY39" i="6"/>
  <c r="AQ39" i="4"/>
  <c r="AQ39" i="6"/>
  <c r="AI39" i="4"/>
  <c r="AI39" i="6"/>
  <c r="AZ38" i="4"/>
  <c r="AZ38" i="6"/>
  <c r="AR38" i="4"/>
  <c r="AR38" i="6"/>
  <c r="AJ38" i="4"/>
  <c r="AJ38" i="6"/>
  <c r="BA37" i="4"/>
  <c r="BA37" i="6"/>
  <c r="AS37" i="4"/>
  <c r="AS37" i="6"/>
  <c r="AK37" i="4"/>
  <c r="AK37" i="6"/>
  <c r="AG37" i="4"/>
  <c r="AG37" i="6"/>
  <c r="AX36" i="4"/>
  <c r="AX36" i="6"/>
  <c r="AP36" i="4"/>
  <c r="AP36" i="6"/>
  <c r="AH36" i="4"/>
  <c r="AH36" i="6"/>
  <c r="AY35" i="4"/>
  <c r="AY35" i="6"/>
  <c r="AQ35" i="4"/>
  <c r="AQ35" i="6"/>
  <c r="AI35" i="4"/>
  <c r="AI35" i="6"/>
  <c r="AZ34" i="4"/>
  <c r="AZ34" i="6"/>
  <c r="AR34" i="4"/>
  <c r="AR34" i="6"/>
  <c r="AJ34" i="4"/>
  <c r="AJ34" i="6"/>
  <c r="BE33" i="4"/>
  <c r="BE33" i="6"/>
  <c r="AW33" i="4"/>
  <c r="AW33" i="6"/>
  <c r="AO33" i="4"/>
  <c r="AO33" i="6"/>
  <c r="AG33" i="4"/>
  <c r="AG33" i="6"/>
  <c r="AX32" i="4"/>
  <c r="AX32" i="6"/>
  <c r="AP32" i="4"/>
  <c r="AP32" i="6"/>
  <c r="AH32" i="4"/>
  <c r="AH32" i="6"/>
  <c r="BC31" i="4"/>
  <c r="BC31" i="6"/>
  <c r="AU31" i="4"/>
  <c r="AU31" i="6"/>
  <c r="AQ31" i="4"/>
  <c r="AQ31" i="6"/>
  <c r="AM31" i="4"/>
  <c r="AM31" i="6"/>
  <c r="AI31" i="4"/>
  <c r="AI31" i="6"/>
  <c r="BD30" i="4"/>
  <c r="BD30" i="6"/>
  <c r="AZ30" i="4"/>
  <c r="AZ30" i="6"/>
  <c r="AR30" i="4"/>
  <c r="AR30" i="6"/>
  <c r="AN30" i="4"/>
  <c r="AN30" i="6"/>
  <c r="AJ30" i="4"/>
  <c r="AJ30" i="6"/>
  <c r="BE29" i="4"/>
  <c r="BE29" i="6"/>
  <c r="BA29" i="4"/>
  <c r="BA29" i="6"/>
  <c r="AW29" i="4"/>
  <c r="AW29" i="6"/>
  <c r="AS29" i="4"/>
  <c r="AS29" i="6"/>
  <c r="AO29" i="4"/>
  <c r="AO29" i="6"/>
  <c r="AK29" i="4"/>
  <c r="AK29" i="6"/>
  <c r="AG29" i="4"/>
  <c r="AG29" i="6"/>
  <c r="BB28" i="4"/>
  <c r="BB28" i="6"/>
  <c r="AX28" i="4"/>
  <c r="AX28" i="6"/>
  <c r="AT28" i="4"/>
  <c r="AT28" i="6"/>
  <c r="AP28" i="4"/>
  <c r="AP28" i="6"/>
  <c r="AL28" i="4"/>
  <c r="AL28" i="6"/>
  <c r="AH28" i="4"/>
  <c r="AH28" i="6"/>
  <c r="BC27" i="4"/>
  <c r="BC27" i="6"/>
  <c r="AY27" i="4"/>
  <c r="AY27" i="6"/>
  <c r="AU27" i="4"/>
  <c r="AU27" i="6"/>
  <c r="AQ27" i="4"/>
  <c r="AQ27" i="6"/>
  <c r="AM27" i="4"/>
  <c r="AM27" i="6"/>
  <c r="AI27" i="4"/>
  <c r="AI27" i="6"/>
  <c r="BD26" i="4"/>
  <c r="BD26" i="6"/>
  <c r="AZ26" i="4"/>
  <c r="AZ26" i="6"/>
  <c r="AV26" i="4"/>
  <c r="AV26" i="6"/>
  <c r="AR26" i="4"/>
  <c r="AR26" i="6"/>
  <c r="AN26" i="4"/>
  <c r="AN26" i="6"/>
  <c r="AJ26" i="4"/>
  <c r="AJ26" i="6"/>
  <c r="BE25" i="4"/>
  <c r="BE25" i="6"/>
  <c r="BA25" i="4"/>
  <c r="BA25" i="6"/>
  <c r="AW25" i="4"/>
  <c r="AW25" i="6"/>
  <c r="AS25" i="4"/>
  <c r="AS25" i="6"/>
  <c r="AO25" i="4"/>
  <c r="AO25" i="6"/>
  <c r="AK25" i="4"/>
  <c r="AK25" i="6"/>
  <c r="AG25" i="4"/>
  <c r="AG25" i="6"/>
  <c r="BB24" i="4"/>
  <c r="BB24" i="6"/>
  <c r="AX24" i="4"/>
  <c r="AX24" i="6"/>
  <c r="AT24" i="4"/>
  <c r="AT24" i="6"/>
  <c r="AP24" i="4"/>
  <c r="AP24" i="6"/>
  <c r="AL24" i="4"/>
  <c r="AL24" i="6"/>
  <c r="AH24" i="4"/>
  <c r="AH24" i="6"/>
  <c r="BC23" i="4"/>
  <c r="BC23" i="6"/>
  <c r="AY23" i="4"/>
  <c r="AY23" i="6"/>
  <c r="AU23" i="4"/>
  <c r="AU23" i="6"/>
  <c r="AQ23" i="4"/>
  <c r="AQ23" i="6"/>
  <c r="AM23" i="4"/>
  <c r="AM23" i="6"/>
  <c r="AI23" i="4"/>
  <c r="AI23" i="6"/>
  <c r="AW22" i="4"/>
  <c r="AW22" i="6"/>
  <c r="AS22" i="4"/>
  <c r="AS22" i="6"/>
  <c r="AO22" i="4"/>
  <c r="AO22" i="6"/>
  <c r="AK22" i="4"/>
  <c r="AK22" i="6"/>
  <c r="AG22" i="4"/>
  <c r="AG22" i="6"/>
  <c r="BB22" i="4"/>
  <c r="BB22" i="6"/>
  <c r="BD60" i="4"/>
  <c r="BD60" i="6"/>
  <c r="AZ60" i="4"/>
  <c r="AZ60" i="6"/>
  <c r="AV60" i="4"/>
  <c r="AV60" i="6"/>
  <c r="AR60" i="4"/>
  <c r="AR60" i="6"/>
  <c r="AN60" i="4"/>
  <c r="AN60" i="6"/>
  <c r="AJ60" i="4"/>
  <c r="AJ60" i="6"/>
  <c r="BE59" i="4"/>
  <c r="BE59" i="6"/>
  <c r="BA59" i="4"/>
  <c r="BA59" i="6"/>
  <c r="AW59" i="4"/>
  <c r="AW59" i="6"/>
  <c r="AS59" i="4"/>
  <c r="AS59" i="6"/>
  <c r="AO59" i="4"/>
  <c r="AO59" i="6"/>
  <c r="AK59" i="4"/>
  <c r="AK59" i="6"/>
  <c r="AG59" i="4"/>
  <c r="AG59" i="6"/>
  <c r="BB58" i="4"/>
  <c r="BB58" i="6"/>
  <c r="AX58" i="4"/>
  <c r="AX58" i="6"/>
  <c r="AT58" i="4"/>
  <c r="AT58" i="6"/>
  <c r="AP58" i="4"/>
  <c r="AP58" i="6"/>
  <c r="AL58" i="4"/>
  <c r="AL58" i="6"/>
  <c r="AH58" i="4"/>
  <c r="AH58" i="6"/>
  <c r="BC57" i="4"/>
  <c r="BC57" i="6"/>
  <c r="AY57" i="4"/>
  <c r="AY57" i="6"/>
  <c r="AU57" i="4"/>
  <c r="AU57" i="6"/>
  <c r="AQ57" i="4"/>
  <c r="AQ57" i="6"/>
  <c r="AM57" i="4"/>
  <c r="AM57" i="6"/>
  <c r="AI57" i="4"/>
  <c r="AI57" i="6"/>
  <c r="BD56" i="4"/>
  <c r="BD56" i="6"/>
  <c r="AZ56" i="4"/>
  <c r="AZ56" i="6"/>
  <c r="AV56" i="4"/>
  <c r="AV56" i="6"/>
  <c r="AR56" i="4"/>
  <c r="AR56" i="6"/>
  <c r="AN56" i="4"/>
  <c r="AN56" i="6"/>
  <c r="AJ56" i="4"/>
  <c r="AJ56" i="6"/>
  <c r="BE55" i="4"/>
  <c r="BE55" i="6"/>
  <c r="BA55" i="4"/>
  <c r="BA55" i="6"/>
  <c r="AW55" i="4"/>
  <c r="AW55" i="6"/>
  <c r="AS55" i="4"/>
  <c r="AS55" i="6"/>
  <c r="AO55" i="4"/>
  <c r="AO55" i="6"/>
  <c r="AK55" i="4"/>
  <c r="AK55" i="6"/>
  <c r="AG55" i="4"/>
  <c r="AG55" i="6"/>
  <c r="BB54" i="4"/>
  <c r="BB54" i="6"/>
  <c r="AX54" i="4"/>
  <c r="AX54" i="6"/>
  <c r="AT54" i="4"/>
  <c r="AT54" i="6"/>
  <c r="AP54" i="4"/>
  <c r="AP54" i="6"/>
  <c r="AL54" i="4"/>
  <c r="AL54" i="6"/>
  <c r="AH54" i="4"/>
  <c r="AH54" i="6"/>
  <c r="BC53" i="4"/>
  <c r="BC53" i="6"/>
  <c r="AY53" i="4"/>
  <c r="AY53" i="6"/>
  <c r="AU53" i="4"/>
  <c r="AU53" i="6"/>
  <c r="AQ53" i="4"/>
  <c r="AQ53" i="6"/>
  <c r="AM53" i="4"/>
  <c r="AM53" i="6"/>
  <c r="AI53" i="4"/>
  <c r="AI53" i="6"/>
  <c r="BD52" i="4"/>
  <c r="BD52" i="6"/>
  <c r="AZ52" i="4"/>
  <c r="AZ52" i="6"/>
  <c r="AV52" i="4"/>
  <c r="AV52" i="6"/>
  <c r="AR52" i="4"/>
  <c r="AR52" i="6"/>
  <c r="AN52" i="4"/>
  <c r="AN52" i="6"/>
  <c r="AJ52" i="4"/>
  <c r="AJ52" i="6"/>
  <c r="BE51" i="4"/>
  <c r="BE51" i="6"/>
  <c r="BA51" i="4"/>
  <c r="BA51" i="6"/>
  <c r="AW51" i="4"/>
  <c r="AW51" i="6"/>
  <c r="AS51" i="4"/>
  <c r="AS51" i="6"/>
  <c r="AO51" i="4"/>
  <c r="AO51" i="6"/>
  <c r="AK51" i="4"/>
  <c r="AK51" i="6"/>
  <c r="AG51" i="4"/>
  <c r="AG51" i="6"/>
  <c r="BB50" i="4"/>
  <c r="BB50" i="6"/>
  <c r="AX50" i="4"/>
  <c r="AX50" i="6"/>
  <c r="AT50" i="4"/>
  <c r="AT50" i="6"/>
  <c r="AP50" i="4"/>
  <c r="AP50" i="6"/>
  <c r="AL50" i="4"/>
  <c r="AL50" i="6"/>
  <c r="AH50" i="4"/>
  <c r="AH50" i="6"/>
  <c r="BC49" i="4"/>
  <c r="BC49" i="6"/>
  <c r="AY49" i="4"/>
  <c r="AY49" i="6"/>
  <c r="AU49" i="4"/>
  <c r="AU49" i="6"/>
  <c r="AQ49" i="4"/>
  <c r="AQ49" i="6"/>
  <c r="AM49" i="4"/>
  <c r="AM49" i="6"/>
  <c r="AI49" i="4"/>
  <c r="AI49" i="6"/>
  <c r="BD48" i="4"/>
  <c r="BD48" i="6"/>
  <c r="AZ48" i="4"/>
  <c r="AZ48" i="6"/>
  <c r="AV48" i="4"/>
  <c r="AV48" i="6"/>
  <c r="AR48" i="4"/>
  <c r="AR48" i="6"/>
  <c r="AN48" i="4"/>
  <c r="AN48" i="6"/>
  <c r="AJ48" i="4"/>
  <c r="AJ48" i="6"/>
  <c r="BE47" i="4"/>
  <c r="BE47" i="6"/>
  <c r="BA47" i="4"/>
  <c r="BA47" i="6"/>
  <c r="AW47" i="4"/>
  <c r="AW47" i="6"/>
  <c r="AS47" i="4"/>
  <c r="AS47" i="6"/>
  <c r="AO47" i="4"/>
  <c r="AO47" i="6"/>
  <c r="AK47" i="4"/>
  <c r="AK47" i="6"/>
  <c r="AG47" i="4"/>
  <c r="AG47" i="6"/>
  <c r="BB46" i="4"/>
  <c r="BB46" i="6"/>
  <c r="AX46" i="4"/>
  <c r="AX46" i="6"/>
  <c r="AT46" i="4"/>
  <c r="AT46" i="6"/>
  <c r="AP46" i="4"/>
  <c r="AP46" i="6"/>
  <c r="AL46" i="4"/>
  <c r="AL46" i="6"/>
  <c r="AH46" i="4"/>
  <c r="AH46" i="6"/>
  <c r="BC45" i="4"/>
  <c r="BC45" i="6"/>
  <c r="AY45" i="4"/>
  <c r="AY45" i="6"/>
  <c r="AU45" i="4"/>
  <c r="AU45" i="6"/>
  <c r="AQ45" i="4"/>
  <c r="AQ45" i="6"/>
  <c r="AM45" i="4"/>
  <c r="AM45" i="6"/>
  <c r="AI45" i="4"/>
  <c r="AI45" i="6"/>
  <c r="BD44" i="4"/>
  <c r="BD44" i="6"/>
  <c r="AZ44" i="4"/>
  <c r="AZ44" i="6"/>
  <c r="AV44" i="4"/>
  <c r="AV44" i="6"/>
  <c r="AR44" i="4"/>
  <c r="AR44" i="6"/>
  <c r="AN44" i="4"/>
  <c r="AN44" i="6"/>
  <c r="AJ44" i="4"/>
  <c r="AJ44" i="6"/>
  <c r="BE43" i="4"/>
  <c r="BE43" i="6"/>
  <c r="BA43" i="4"/>
  <c r="BA43" i="6"/>
  <c r="AW43" i="4"/>
  <c r="AW43" i="6"/>
  <c r="AS43" i="4"/>
  <c r="AS43" i="6"/>
  <c r="AO43" i="4"/>
  <c r="AO43" i="6"/>
  <c r="AK43" i="4"/>
  <c r="AK43" i="6"/>
  <c r="AG43" i="4"/>
  <c r="AG43" i="6"/>
  <c r="BB42" i="4"/>
  <c r="BB42" i="6"/>
  <c r="AX42" i="4"/>
  <c r="AX42" i="6"/>
  <c r="AT42" i="4"/>
  <c r="AT42" i="6"/>
  <c r="AP42" i="4"/>
  <c r="AP42" i="6"/>
  <c r="AL42" i="4"/>
  <c r="AL42" i="6"/>
  <c r="AH42" i="4"/>
  <c r="AH42" i="6"/>
  <c r="BC41" i="4"/>
  <c r="BC41" i="6"/>
  <c r="AY41" i="4"/>
  <c r="AY41" i="6"/>
  <c r="AU41" i="4"/>
  <c r="AU41" i="6"/>
  <c r="AQ41" i="4"/>
  <c r="AQ41" i="6"/>
  <c r="AM41" i="4"/>
  <c r="AM41" i="6"/>
  <c r="AI41" i="4"/>
  <c r="AI41" i="6"/>
  <c r="BD40" i="4"/>
  <c r="BD40" i="6"/>
  <c r="AZ40" i="4"/>
  <c r="AZ40" i="6"/>
  <c r="AV40" i="4"/>
  <c r="AV40" i="6"/>
  <c r="AR40" i="4"/>
  <c r="AR40" i="6"/>
  <c r="AN40" i="4"/>
  <c r="AN40" i="6"/>
  <c r="AJ40" i="4"/>
  <c r="AJ40" i="6"/>
  <c r="BE39" i="4"/>
  <c r="BE39" i="6"/>
  <c r="BA39" i="4"/>
  <c r="BA39" i="6"/>
  <c r="AW39" i="4"/>
  <c r="AW39" i="6"/>
  <c r="AS39" i="4"/>
  <c r="AS39" i="6"/>
  <c r="AO39" i="4"/>
  <c r="AO39" i="6"/>
  <c r="AK39" i="4"/>
  <c r="AK39" i="6"/>
  <c r="AG39" i="4"/>
  <c r="AG39" i="6"/>
  <c r="BB38" i="4"/>
  <c r="BB38" i="6"/>
  <c r="AX38" i="4"/>
  <c r="AX38" i="6"/>
  <c r="AT38" i="4"/>
  <c r="AT38" i="6"/>
  <c r="AP38" i="4"/>
  <c r="AP38" i="6"/>
  <c r="AL38" i="4"/>
  <c r="AL38" i="6"/>
  <c r="AH38" i="4"/>
  <c r="AH38" i="6"/>
  <c r="BC37" i="4"/>
  <c r="BC37" i="6"/>
  <c r="AY37" i="4"/>
  <c r="AY37" i="6"/>
  <c r="AU37" i="4"/>
  <c r="AU37" i="6"/>
  <c r="AQ37" i="4"/>
  <c r="AQ37" i="6"/>
  <c r="AM37" i="4"/>
  <c r="AM37" i="6"/>
  <c r="AI37" i="4"/>
  <c r="AI37" i="6"/>
  <c r="BD36" i="4"/>
  <c r="BD36" i="6"/>
  <c r="AZ36" i="4"/>
  <c r="AZ36" i="6"/>
  <c r="AV36" i="4"/>
  <c r="AV36" i="6"/>
  <c r="AR36" i="4"/>
  <c r="AR36" i="6"/>
  <c r="AN36" i="4"/>
  <c r="AN36" i="6"/>
  <c r="AJ36" i="4"/>
  <c r="AJ36" i="6"/>
  <c r="BE35" i="4"/>
  <c r="BE35" i="6"/>
  <c r="BA35" i="4"/>
  <c r="BA35" i="6"/>
  <c r="AW35" i="4"/>
  <c r="AW35" i="6"/>
  <c r="AS35" i="4"/>
  <c r="AS35" i="6"/>
  <c r="AO35" i="4"/>
  <c r="AO35" i="6"/>
  <c r="AK35" i="4"/>
  <c r="AK35" i="6"/>
  <c r="AG35" i="4"/>
  <c r="AG35" i="6"/>
  <c r="BB34" i="4"/>
  <c r="BB34" i="6"/>
  <c r="AX34" i="4"/>
  <c r="AX34" i="6"/>
  <c r="AT34" i="4"/>
  <c r="AT34" i="6"/>
  <c r="AP34" i="4"/>
  <c r="AP34" i="6"/>
  <c r="AL34" i="4"/>
  <c r="AL34" i="6"/>
  <c r="AH34" i="4"/>
  <c r="AH34" i="6"/>
  <c r="BC33" i="4"/>
  <c r="BC33" i="6"/>
  <c r="AY33" i="4"/>
  <c r="AY33" i="6"/>
  <c r="AU33" i="4"/>
  <c r="AU33" i="6"/>
  <c r="AQ33" i="4"/>
  <c r="AQ33" i="6"/>
  <c r="AM33" i="4"/>
  <c r="AM33" i="6"/>
  <c r="AI33" i="4"/>
  <c r="AI33" i="6"/>
  <c r="BD32" i="4"/>
  <c r="BD32" i="6"/>
  <c r="AZ32" i="4"/>
  <c r="AZ32" i="6"/>
  <c r="AV32" i="4"/>
  <c r="AV32" i="6"/>
  <c r="AR32" i="4"/>
  <c r="AR32" i="6"/>
  <c r="AN32" i="4"/>
  <c r="AN32" i="6"/>
  <c r="AJ32" i="4"/>
  <c r="AJ32" i="6"/>
  <c r="BE31" i="4"/>
  <c r="BE31" i="6"/>
  <c r="BA31" i="4"/>
  <c r="BA31" i="6"/>
  <c r="AW31" i="4"/>
  <c r="AW31" i="6"/>
  <c r="AS31" i="4"/>
  <c r="AS31" i="6"/>
  <c r="AO31" i="4"/>
  <c r="AO31" i="6"/>
  <c r="AK31" i="4"/>
  <c r="AK31" i="6"/>
  <c r="AG31" i="4"/>
  <c r="AG31" i="6"/>
  <c r="BB30" i="4"/>
  <c r="BB30" i="6"/>
  <c r="AX30" i="4"/>
  <c r="AX30" i="6"/>
  <c r="AT30" i="4"/>
  <c r="AT30" i="6"/>
  <c r="AP30" i="4"/>
  <c r="AP30" i="6"/>
  <c r="AL30" i="4"/>
  <c r="AL30" i="6"/>
  <c r="AH30" i="4"/>
  <c r="AH30" i="6"/>
  <c r="BC29" i="4"/>
  <c r="BC29" i="6"/>
  <c r="AY29" i="4"/>
  <c r="AY29" i="6"/>
  <c r="AU29" i="4"/>
  <c r="AU29" i="6"/>
  <c r="AQ29" i="4"/>
  <c r="AQ29" i="6"/>
  <c r="AM29" i="4"/>
  <c r="AM29" i="6"/>
  <c r="AI29" i="4"/>
  <c r="AI29" i="6"/>
  <c r="BD28" i="4"/>
  <c r="BD28" i="6"/>
  <c r="AZ28" i="4"/>
  <c r="AZ28" i="6"/>
  <c r="AV28" i="4"/>
  <c r="AV28" i="6"/>
  <c r="AR28" i="4"/>
  <c r="AR28" i="6"/>
  <c r="AN28" i="4"/>
  <c r="AN28" i="6"/>
  <c r="AJ28" i="4"/>
  <c r="AJ28" i="6"/>
  <c r="BE27" i="4"/>
  <c r="BE27" i="6"/>
  <c r="BA27" i="4"/>
  <c r="BA27" i="6"/>
  <c r="AW27" i="4"/>
  <c r="AW27" i="6"/>
  <c r="AS27" i="4"/>
  <c r="AS27" i="6"/>
  <c r="AO27" i="4"/>
  <c r="AO27" i="6"/>
  <c r="AK27" i="4"/>
  <c r="AK27" i="6"/>
  <c r="AG27" i="4"/>
  <c r="AG27" i="6"/>
  <c r="BB26" i="4"/>
  <c r="BB26" i="6"/>
  <c r="AX26" i="4"/>
  <c r="AX26" i="6"/>
  <c r="AT26" i="4"/>
  <c r="AT26" i="6"/>
  <c r="AP26" i="4"/>
  <c r="AP26" i="6"/>
  <c r="AL26" i="4"/>
  <c r="AL26" i="6"/>
  <c r="AH26" i="4"/>
  <c r="AH26" i="6"/>
  <c r="BC25" i="4"/>
  <c r="BC25" i="6"/>
  <c r="AY25" i="4"/>
  <c r="AY25" i="6"/>
  <c r="AU25" i="4"/>
  <c r="AU25" i="6"/>
  <c r="AQ25" i="4"/>
  <c r="AQ25" i="6"/>
  <c r="AM25" i="4"/>
  <c r="AM25" i="6"/>
  <c r="AI25" i="4"/>
  <c r="AI25" i="6"/>
  <c r="BD24" i="4"/>
  <c r="BD24" i="6"/>
  <c r="AZ24" i="4"/>
  <c r="AZ24" i="6"/>
  <c r="AV24" i="4"/>
  <c r="AV24" i="6"/>
  <c r="AR24" i="4"/>
  <c r="AR24" i="6"/>
  <c r="AN24" i="4"/>
  <c r="AN24" i="6"/>
  <c r="AJ24" i="4"/>
  <c r="AJ24" i="6"/>
  <c r="BE23" i="4"/>
  <c r="BE23" i="6"/>
  <c r="BA23" i="4"/>
  <c r="BA23" i="6"/>
  <c r="AW23" i="4"/>
  <c r="AW23" i="6"/>
  <c r="AS23" i="4"/>
  <c r="AS23" i="6"/>
  <c r="AO23" i="4"/>
  <c r="AO23" i="6"/>
  <c r="AK23" i="4"/>
  <c r="AK23" i="6"/>
  <c r="AG23" i="4"/>
  <c r="AG23" i="6"/>
  <c r="AZ22" i="4"/>
  <c r="AZ22" i="6"/>
  <c r="AV22" i="4"/>
  <c r="AV22" i="6"/>
  <c r="AR22" i="4"/>
  <c r="AR22" i="6"/>
  <c r="AN22" i="4"/>
  <c r="AN22" i="6"/>
  <c r="AJ22" i="4"/>
  <c r="AJ22" i="6"/>
  <c r="BE22" i="4"/>
  <c r="BE22" i="6"/>
  <c r="BA22" i="4"/>
  <c r="BA22" i="6"/>
  <c r="BC60" i="4"/>
  <c r="BC60" i="6"/>
  <c r="AY60" i="4"/>
  <c r="AY60" i="6"/>
  <c r="AU60" i="4"/>
  <c r="AU60" i="6"/>
  <c r="AQ60" i="4"/>
  <c r="AQ60" i="6"/>
  <c r="AM60" i="4"/>
  <c r="AM60" i="6"/>
  <c r="AI60" i="4"/>
  <c r="AI60" i="6"/>
  <c r="BD59" i="4"/>
  <c r="BD59" i="6"/>
  <c r="AZ59" i="4"/>
  <c r="AZ59" i="6"/>
  <c r="AV59" i="4"/>
  <c r="AV59" i="6"/>
  <c r="AR59" i="4"/>
  <c r="AR59" i="6"/>
  <c r="AN59" i="4"/>
  <c r="AN59" i="6"/>
  <c r="AJ59" i="4"/>
  <c r="AJ59" i="6"/>
  <c r="BE58" i="4"/>
  <c r="BE58" i="6"/>
  <c r="BA58" i="4"/>
  <c r="BA58" i="6"/>
  <c r="AW58" i="4"/>
  <c r="AW58" i="6"/>
  <c r="AS58" i="4"/>
  <c r="AS58" i="6"/>
  <c r="AO58" i="4"/>
  <c r="AO58" i="6"/>
  <c r="AK58" i="4"/>
  <c r="AK58" i="6"/>
  <c r="AG58" i="4"/>
  <c r="AG58" i="6"/>
  <c r="BB57" i="4"/>
  <c r="BB57" i="6"/>
  <c r="AX57" i="4"/>
  <c r="AX57" i="6"/>
  <c r="AT57" i="4"/>
  <c r="AT57" i="6"/>
  <c r="AP57" i="4"/>
  <c r="AP57" i="6"/>
  <c r="AL57" i="4"/>
  <c r="AL57" i="6"/>
  <c r="AH57" i="4"/>
  <c r="AH57" i="6"/>
  <c r="BC56" i="4"/>
  <c r="BC56" i="6"/>
  <c r="AY56" i="4"/>
  <c r="AY56" i="6"/>
  <c r="AU56" i="4"/>
  <c r="AU56" i="6"/>
  <c r="AQ56" i="4"/>
  <c r="AQ56" i="6"/>
  <c r="AM56" i="4"/>
  <c r="AM56" i="6"/>
  <c r="AI56" i="4"/>
  <c r="AI56" i="6"/>
  <c r="BD55" i="4"/>
  <c r="BD55" i="6"/>
  <c r="AZ55" i="4"/>
  <c r="AZ55" i="6"/>
  <c r="AV55" i="4"/>
  <c r="AV55" i="6"/>
  <c r="AR55" i="4"/>
  <c r="AR55" i="6"/>
  <c r="AN55" i="4"/>
  <c r="AN55" i="6"/>
  <c r="AJ55" i="4"/>
  <c r="AJ55" i="6"/>
  <c r="BE54" i="4"/>
  <c r="BE54" i="6"/>
  <c r="BA54" i="4"/>
  <c r="BA54" i="6"/>
  <c r="AW54" i="4"/>
  <c r="AW54" i="6"/>
  <c r="AS54" i="4"/>
  <c r="AS54" i="6"/>
  <c r="AO54" i="4"/>
  <c r="AO54" i="6"/>
  <c r="AK54" i="4"/>
  <c r="AK54" i="6"/>
  <c r="AG54" i="4"/>
  <c r="AG54" i="6"/>
  <c r="BB53" i="4"/>
  <c r="BB53" i="6"/>
  <c r="AX53" i="4"/>
  <c r="AX53" i="6"/>
  <c r="AT53" i="4"/>
  <c r="AT53" i="6"/>
  <c r="AP53" i="4"/>
  <c r="AP53" i="6"/>
  <c r="AL53" i="4"/>
  <c r="AL53" i="6"/>
  <c r="AH53" i="4"/>
  <c r="AH53" i="6"/>
  <c r="BC52" i="4"/>
  <c r="BC52" i="6"/>
  <c r="AY52" i="4"/>
  <c r="AY52" i="6"/>
  <c r="AU52" i="4"/>
  <c r="AU52" i="6"/>
  <c r="AQ52" i="4"/>
  <c r="AQ52" i="6"/>
  <c r="AM52" i="4"/>
  <c r="AM52" i="6"/>
  <c r="AI52" i="4"/>
  <c r="AI52" i="6"/>
  <c r="BD51" i="4"/>
  <c r="BD51" i="6"/>
  <c r="AZ51" i="4"/>
  <c r="AZ51" i="6"/>
  <c r="AV51" i="4"/>
  <c r="AV51" i="6"/>
  <c r="AR51" i="4"/>
  <c r="AR51" i="6"/>
  <c r="AN51" i="4"/>
  <c r="AN51" i="6"/>
  <c r="AJ51" i="4"/>
  <c r="AJ51" i="6"/>
  <c r="BE50" i="4"/>
  <c r="BE50" i="6"/>
  <c r="BA50" i="4"/>
  <c r="BA50" i="6"/>
  <c r="AW50" i="4"/>
  <c r="AW50" i="6"/>
  <c r="AS50" i="4"/>
  <c r="AS50" i="6"/>
  <c r="AO50" i="4"/>
  <c r="AO50" i="6"/>
  <c r="AK50" i="4"/>
  <c r="AK50" i="6"/>
  <c r="AG50" i="4"/>
  <c r="AG50" i="6"/>
  <c r="BB49" i="4"/>
  <c r="BB49" i="6"/>
  <c r="AX49" i="4"/>
  <c r="AX49" i="6"/>
  <c r="AT49" i="4"/>
  <c r="AT49" i="6"/>
  <c r="AP49" i="4"/>
  <c r="AP49" i="6"/>
  <c r="AL49" i="4"/>
  <c r="AL49" i="6"/>
  <c r="AH49" i="4"/>
  <c r="AH49" i="6"/>
  <c r="BC48" i="4"/>
  <c r="BC48" i="6"/>
  <c r="AY48" i="4"/>
  <c r="AY48" i="6"/>
  <c r="AU48" i="4"/>
  <c r="AU48" i="6"/>
  <c r="AQ48" i="4"/>
  <c r="AQ48" i="6"/>
  <c r="AM48" i="4"/>
  <c r="AM48" i="6"/>
  <c r="AI48" i="4"/>
  <c r="AI48" i="6"/>
  <c r="BD47" i="4"/>
  <c r="BD47" i="6"/>
  <c r="AZ47" i="4"/>
  <c r="AZ47" i="6"/>
  <c r="AV47" i="4"/>
  <c r="AV47" i="6"/>
  <c r="AR47" i="4"/>
  <c r="AR47" i="6"/>
  <c r="AN47" i="4"/>
  <c r="AN47" i="6"/>
  <c r="AJ47" i="4"/>
  <c r="AJ47" i="6"/>
  <c r="BE46" i="4"/>
  <c r="BE46" i="6"/>
  <c r="BA46" i="4"/>
  <c r="BA46" i="6"/>
  <c r="AW46" i="4"/>
  <c r="AW46" i="6"/>
  <c r="AS46" i="4"/>
  <c r="AS46" i="6"/>
  <c r="AO46" i="4"/>
  <c r="AO46" i="6"/>
  <c r="AK46" i="4"/>
  <c r="AK46" i="6"/>
  <c r="AG46" i="4"/>
  <c r="AG46" i="6"/>
  <c r="BB45" i="4"/>
  <c r="BB45" i="6"/>
  <c r="AX45" i="4"/>
  <c r="AX45" i="6"/>
  <c r="AT45" i="4"/>
  <c r="AT45" i="6"/>
  <c r="AP45" i="4"/>
  <c r="AP45" i="6"/>
  <c r="AL45" i="4"/>
  <c r="AL45" i="6"/>
  <c r="AH45" i="4"/>
  <c r="AH45" i="6"/>
  <c r="BC44" i="4"/>
  <c r="BC44" i="6"/>
  <c r="AY44" i="4"/>
  <c r="AY44" i="6"/>
  <c r="AU44" i="4"/>
  <c r="AU44" i="6"/>
  <c r="AQ44" i="4"/>
  <c r="AQ44" i="6"/>
  <c r="AM44" i="4"/>
  <c r="AM44" i="6"/>
  <c r="AI44" i="4"/>
  <c r="AI44" i="6"/>
  <c r="BD43" i="4"/>
  <c r="BD43" i="6"/>
  <c r="AZ43" i="4"/>
  <c r="AZ43" i="6"/>
  <c r="AV43" i="4"/>
  <c r="AV43" i="6"/>
  <c r="AR43" i="4"/>
  <c r="AR43" i="6"/>
  <c r="AN43" i="4"/>
  <c r="AN43" i="6"/>
  <c r="AJ43" i="4"/>
  <c r="AJ43" i="6"/>
  <c r="BE42" i="4"/>
  <c r="BE42" i="6"/>
  <c r="BA42" i="4"/>
  <c r="BA42" i="6"/>
  <c r="AW42" i="4"/>
  <c r="AW42" i="6"/>
  <c r="AS42" i="4"/>
  <c r="AS42" i="6"/>
  <c r="AO42" i="4"/>
  <c r="AO42" i="6"/>
  <c r="AK42" i="4"/>
  <c r="AK42" i="6"/>
  <c r="AG42" i="4"/>
  <c r="AG42" i="6"/>
  <c r="BB41" i="4"/>
  <c r="BB41" i="6"/>
  <c r="AX41" i="4"/>
  <c r="AX41" i="6"/>
  <c r="AT41" i="4"/>
  <c r="AT41" i="6"/>
  <c r="AP41" i="4"/>
  <c r="AP41" i="6"/>
  <c r="AL41" i="4"/>
  <c r="AL41" i="6"/>
  <c r="AH41" i="4"/>
  <c r="AH41" i="6"/>
  <c r="BC40" i="4"/>
  <c r="BC40" i="6"/>
  <c r="AY40" i="4"/>
  <c r="AY40" i="6"/>
  <c r="AU40" i="4"/>
  <c r="AU40" i="6"/>
  <c r="AQ40" i="4"/>
  <c r="AQ40" i="6"/>
  <c r="AM40" i="4"/>
  <c r="AM40" i="6"/>
  <c r="AI40" i="4"/>
  <c r="AI40" i="6"/>
  <c r="BD39" i="4"/>
  <c r="BD39" i="6"/>
  <c r="AZ39" i="4"/>
  <c r="AZ39" i="6"/>
  <c r="AV39" i="4"/>
  <c r="AV39" i="6"/>
  <c r="AR39" i="4"/>
  <c r="AR39" i="6"/>
  <c r="AN39" i="4"/>
  <c r="AN39" i="6"/>
  <c r="AJ39" i="4"/>
  <c r="AJ39" i="6"/>
  <c r="BE38" i="4"/>
  <c r="BE38" i="6"/>
  <c r="BA38" i="4"/>
  <c r="BA38" i="6"/>
  <c r="AW38" i="4"/>
  <c r="AW38" i="6"/>
  <c r="AS38" i="4"/>
  <c r="AS38" i="6"/>
  <c r="AO38" i="4"/>
  <c r="AO38" i="6"/>
  <c r="AK38" i="4"/>
  <c r="AK38" i="6"/>
  <c r="AG38" i="4"/>
  <c r="AG38" i="6"/>
  <c r="BB37" i="4"/>
  <c r="BB37" i="6"/>
  <c r="AX37" i="4"/>
  <c r="AX37" i="6"/>
  <c r="AT37" i="4"/>
  <c r="AT37" i="6"/>
  <c r="AP37" i="4"/>
  <c r="AP37" i="6"/>
  <c r="AL37" i="4"/>
  <c r="AL37" i="6"/>
  <c r="AH37" i="4"/>
  <c r="AH37" i="6"/>
  <c r="BC36" i="4"/>
  <c r="BC36" i="6"/>
  <c r="AY36" i="4"/>
  <c r="AY36" i="6"/>
  <c r="AU36" i="4"/>
  <c r="AU36" i="6"/>
  <c r="AQ36" i="4"/>
  <c r="AQ36" i="6"/>
  <c r="AM36" i="4"/>
  <c r="AM36" i="6"/>
  <c r="AI36" i="4"/>
  <c r="AI36" i="6"/>
  <c r="BD35" i="4"/>
  <c r="BD35" i="6"/>
  <c r="AZ35" i="4"/>
  <c r="AZ35" i="6"/>
  <c r="AV35" i="4"/>
  <c r="AV35" i="6"/>
  <c r="AR35" i="4"/>
  <c r="AR35" i="6"/>
  <c r="AN35" i="4"/>
  <c r="AN35" i="6"/>
  <c r="AJ35" i="4"/>
  <c r="AJ35" i="6"/>
  <c r="BE34" i="4"/>
  <c r="BE34" i="6"/>
  <c r="BA34" i="4"/>
  <c r="BA34" i="6"/>
  <c r="AW34" i="4"/>
  <c r="AW34" i="6"/>
  <c r="AS34" i="4"/>
  <c r="AS34" i="6"/>
  <c r="AO34" i="4"/>
  <c r="AO34" i="6"/>
  <c r="AK34" i="4"/>
  <c r="AK34" i="6"/>
  <c r="AG34" i="4"/>
  <c r="AG34" i="6"/>
  <c r="BB33" i="4"/>
  <c r="BB33" i="6"/>
  <c r="AX33" i="4"/>
  <c r="AX33" i="6"/>
  <c r="AT33" i="4"/>
  <c r="AT33" i="6"/>
  <c r="AP33" i="4"/>
  <c r="AP33" i="6"/>
  <c r="AL33" i="4"/>
  <c r="AL33" i="6"/>
  <c r="AH33" i="4"/>
  <c r="AH33" i="6"/>
  <c r="BC32" i="4"/>
  <c r="BC32" i="6"/>
  <c r="AY32" i="4"/>
  <c r="AY32" i="6"/>
  <c r="AU32" i="4"/>
  <c r="AU32" i="6"/>
  <c r="AQ32" i="4"/>
  <c r="AQ32" i="6"/>
  <c r="AM32" i="4"/>
  <c r="AM32" i="6"/>
  <c r="AI32" i="4"/>
  <c r="AI32" i="6"/>
  <c r="BD31" i="4"/>
  <c r="BD31" i="6"/>
  <c r="AZ31" i="4"/>
  <c r="AZ31" i="6"/>
  <c r="AV31" i="4"/>
  <c r="AV31" i="6"/>
  <c r="AR31" i="4"/>
  <c r="AR31" i="6"/>
  <c r="AN31" i="4"/>
  <c r="AN31" i="6"/>
  <c r="AJ31" i="4"/>
  <c r="AJ31" i="6"/>
  <c r="BE30" i="4"/>
  <c r="BE30" i="6"/>
  <c r="BA30" i="4"/>
  <c r="BA30" i="6"/>
  <c r="AW30" i="4"/>
  <c r="AW30" i="6"/>
  <c r="AS30" i="4"/>
  <c r="AS30" i="6"/>
  <c r="AO30" i="4"/>
  <c r="AO30" i="6"/>
  <c r="AK30" i="4"/>
  <c r="AK30" i="6"/>
  <c r="AG30" i="4"/>
  <c r="AG30" i="6"/>
  <c r="BB29" i="4"/>
  <c r="BB29" i="6"/>
  <c r="AX29" i="4"/>
  <c r="AX29" i="6"/>
  <c r="AT29" i="4"/>
  <c r="AT29" i="6"/>
  <c r="AP29" i="4"/>
  <c r="AP29" i="6"/>
  <c r="AL29" i="4"/>
  <c r="AL29" i="6"/>
  <c r="AH29" i="4"/>
  <c r="AH29" i="6"/>
  <c r="BC28" i="4"/>
  <c r="BC28" i="6"/>
  <c r="AY28" i="4"/>
  <c r="AY28" i="6"/>
  <c r="AU28" i="4"/>
  <c r="AU28" i="6"/>
  <c r="AQ28" i="4"/>
  <c r="AQ28" i="6"/>
  <c r="AM28" i="4"/>
  <c r="AM28" i="6"/>
  <c r="AI28" i="4"/>
  <c r="AI28" i="6"/>
  <c r="BD27" i="4"/>
  <c r="BD27" i="6"/>
  <c r="AZ27" i="4"/>
  <c r="AZ27" i="6"/>
  <c r="AV27" i="4"/>
  <c r="AV27" i="6"/>
  <c r="AR27" i="4"/>
  <c r="AR27" i="6"/>
  <c r="AN27" i="4"/>
  <c r="AN27" i="6"/>
  <c r="AJ27" i="4"/>
  <c r="AJ27" i="6"/>
  <c r="BE26" i="4"/>
  <c r="BE26" i="6"/>
  <c r="BA26" i="4"/>
  <c r="BA26" i="6"/>
  <c r="AW26" i="4"/>
  <c r="AW26" i="6"/>
  <c r="AS26" i="4"/>
  <c r="AS26" i="6"/>
  <c r="AO26" i="4"/>
  <c r="AO26" i="6"/>
  <c r="AK26" i="4"/>
  <c r="AK26" i="6"/>
  <c r="AG26" i="4"/>
  <c r="AG26" i="6"/>
  <c r="BB25" i="4"/>
  <c r="BB25" i="6"/>
  <c r="AX25" i="4"/>
  <c r="AX25" i="6"/>
  <c r="AT25" i="4"/>
  <c r="AT25" i="6"/>
  <c r="AP25" i="4"/>
  <c r="AP25" i="6"/>
  <c r="AL25" i="4"/>
  <c r="AL25" i="6"/>
  <c r="AH25" i="4"/>
  <c r="AH25" i="6"/>
  <c r="BC24" i="4"/>
  <c r="BC24" i="6"/>
  <c r="AY24" i="4"/>
  <c r="AY24" i="6"/>
  <c r="AU24" i="4"/>
  <c r="AU24" i="6"/>
  <c r="AQ24" i="4"/>
  <c r="AQ24" i="6"/>
  <c r="AM24" i="4"/>
  <c r="AM24" i="6"/>
  <c r="AI24" i="4"/>
  <c r="AI24" i="6"/>
  <c r="BD23" i="4"/>
  <c r="BD23" i="6"/>
  <c r="AZ23" i="4"/>
  <c r="AZ23" i="6"/>
  <c r="AV23" i="4"/>
  <c r="AV23" i="6"/>
  <c r="AR23" i="4"/>
  <c r="AR23" i="6"/>
  <c r="AN23" i="4"/>
  <c r="AN23" i="6"/>
  <c r="AJ23" i="4"/>
  <c r="AJ23" i="6"/>
  <c r="AO21" i="4"/>
  <c r="AO21" i="6"/>
  <c r="AN21" i="4"/>
  <c r="AN21" i="6"/>
  <c r="AU21" i="4"/>
  <c r="AU21" i="6"/>
  <c r="BD21" i="4"/>
  <c r="BD21" i="6"/>
  <c r="AT21" i="4"/>
  <c r="AT21" i="6"/>
  <c r="BE21" i="4"/>
  <c r="BE21" i="6"/>
  <c r="BA21" i="4"/>
  <c r="BA21" i="6"/>
  <c r="AQ21" i="4"/>
  <c r="AQ21" i="6"/>
  <c r="AY21" i="4"/>
  <c r="AY21" i="6"/>
  <c r="AM21" i="4"/>
  <c r="AM21" i="6"/>
  <c r="AR21" i="4"/>
  <c r="AR21" i="6"/>
  <c r="AK21" i="4"/>
  <c r="AK21" i="6"/>
  <c r="AX21" i="4"/>
  <c r="AX21" i="6"/>
  <c r="AJ21" i="4"/>
  <c r="AJ21" i="6"/>
  <c r="AV21" i="4"/>
  <c r="AV21" i="6"/>
  <c r="AZ21" i="4"/>
  <c r="AZ21" i="6"/>
  <c r="BC21" i="4"/>
  <c r="BC21" i="6"/>
  <c r="AP21" i="4"/>
  <c r="AP21" i="6"/>
  <c r="AL21" i="4"/>
  <c r="AL21" i="6"/>
  <c r="AH21" i="4"/>
  <c r="AH21" i="6"/>
  <c r="AS21" i="4"/>
  <c r="AS21" i="6"/>
  <c r="AW21" i="4"/>
  <c r="AW21" i="6"/>
  <c r="BB21" i="4"/>
  <c r="BB21" i="6"/>
  <c r="AG21" i="6"/>
  <c r="BH44" i="4"/>
  <c r="BH48" i="4"/>
  <c r="BH52" i="4"/>
  <c r="BH45" i="4"/>
  <c r="BH49" i="4"/>
  <c r="BH46" i="4"/>
  <c r="BH50" i="4"/>
  <c r="BH47" i="4"/>
  <c r="BH51" i="4"/>
  <c r="BH43" i="4"/>
  <c r="AG21" i="4"/>
  <c r="BH7" i="5"/>
  <c r="BI10" i="5"/>
  <c r="BH6" i="5"/>
  <c r="BH5" i="5"/>
  <c r="BH3" i="5"/>
  <c r="C77" i="5"/>
  <c r="C76" i="5"/>
  <c r="C75" i="5"/>
  <c r="BH57" i="4"/>
  <c r="AI21" i="4"/>
  <c r="BA11" i="6" l="1"/>
  <c r="BA10" i="6"/>
  <c r="BI11" i="4"/>
  <c r="BA9" i="6"/>
  <c r="AZ3" i="6"/>
  <c r="IW3" i="6"/>
  <c r="BT12" i="6"/>
  <c r="BT9" i="6"/>
  <c r="BT5" i="6"/>
  <c r="BI13" i="4"/>
  <c r="BI12" i="4"/>
  <c r="BC13" i="4"/>
  <c r="N15" i="9" s="1"/>
  <c r="BC10" i="4"/>
  <c r="AZ4" i="6"/>
  <c r="AZ5" i="6"/>
  <c r="AZ7" i="6"/>
  <c r="AZ6" i="6"/>
  <c r="BC7" i="4"/>
  <c r="BH4" i="4"/>
  <c r="BH5" i="4"/>
  <c r="BH6" i="4"/>
  <c r="BH7" i="4"/>
  <c r="BH8" i="4"/>
  <c r="BH8" i="5"/>
  <c r="BI4" i="5" s="1"/>
  <c r="BH56" i="4"/>
  <c r="BH55" i="4"/>
  <c r="BH54" i="4"/>
  <c r="N14" i="9" l="1"/>
  <c r="BC16" i="4"/>
  <c r="N16" i="9" s="1"/>
  <c r="IX3" i="6"/>
  <c r="AZ8" i="6"/>
  <c r="BA7" i="6" s="1"/>
  <c r="BI3" i="5"/>
  <c r="BI5" i="5"/>
  <c r="BI7" i="5"/>
  <c r="BI6" i="5"/>
  <c r="BH9" i="4"/>
  <c r="IY3" i="6" l="1"/>
  <c r="BI4" i="4"/>
  <c r="BA4" i="6"/>
  <c r="BA5" i="6"/>
  <c r="BA3" i="6"/>
  <c r="BA6" i="6"/>
  <c r="BI8" i="5"/>
  <c r="BI6" i="4"/>
  <c r="BI7" i="4"/>
  <c r="BI8" i="4"/>
  <c r="BI5" i="4"/>
  <c r="AHF12" i="7"/>
  <c r="AJA5" i="7"/>
  <c r="OU5" i="7"/>
  <c r="QW5" i="7"/>
  <c r="SA12" i="7"/>
  <c r="FN12" i="7"/>
  <c r="LH12" i="7"/>
  <c r="KS9" i="7"/>
  <c r="LB12" i="7"/>
  <c r="GF12" i="7"/>
  <c r="OF9" i="7"/>
  <c r="AFI12" i="7"/>
  <c r="JJ12" i="7"/>
  <c r="TW12" i="7"/>
  <c r="IV9" i="7"/>
  <c r="NS5" i="7"/>
  <c r="ANI5" i="7"/>
  <c r="VZ12" i="7"/>
  <c r="AJJ5" i="7"/>
  <c r="ES9" i="7"/>
  <c r="EN9" i="7"/>
  <c r="AMA9" i="7"/>
  <c r="AHD5" i="7"/>
  <c r="IA5" i="7"/>
  <c r="NI12" i="7"/>
  <c r="AOE9" i="7"/>
  <c r="TE9" i="7"/>
  <c r="CU5" i="7"/>
  <c r="AHC5" i="7"/>
  <c r="FR12" i="7"/>
  <c r="LQ12" i="7"/>
  <c r="DN5" i="7"/>
  <c r="AAA12" i="7"/>
  <c r="LC5" i="7"/>
  <c r="AGE9" i="7"/>
  <c r="ADI9" i="7"/>
  <c r="KQ5" i="7"/>
  <c r="AJW9" i="7"/>
  <c r="RN9" i="7"/>
  <c r="AGY5" i="7"/>
  <c r="HE9" i="7"/>
  <c r="VC5" i="7"/>
  <c r="FG12" i="7"/>
  <c r="IW5" i="7"/>
  <c r="II5" i="7"/>
  <c r="AAF5" i="7"/>
  <c r="AAH9" i="7"/>
  <c r="HG5" i="7"/>
  <c r="AFS12" i="7"/>
  <c r="IM9" i="7"/>
  <c r="VB5" i="7"/>
  <c r="AAO12" i="7"/>
  <c r="ZU5" i="7"/>
  <c r="ANV5" i="7"/>
  <c r="FV9" i="7"/>
  <c r="XB5" i="7"/>
  <c r="VP9" i="7"/>
  <c r="NQ12" i="7"/>
  <c r="OC12" i="7"/>
  <c r="RS12" i="7"/>
  <c r="OP5" i="7"/>
  <c r="XH9" i="7"/>
  <c r="AEH9" i="7"/>
  <c r="OJ9" i="7"/>
  <c r="VS5" i="7"/>
  <c r="SK5" i="7"/>
  <c r="OH5" i="7"/>
  <c r="AFL5" i="7"/>
  <c r="ALZ5" i="7"/>
  <c r="LD5" i="7"/>
  <c r="QB5" i="7"/>
  <c r="ED9" i="7"/>
  <c r="AMY12" i="7"/>
  <c r="RH12" i="7"/>
  <c r="QL12" i="7"/>
  <c r="NN12" i="7"/>
  <c r="AEE5" i="7"/>
  <c r="AMZ5" i="7"/>
  <c r="KO9" i="7"/>
  <c r="AJN12" i="7"/>
  <c r="CM12" i="7"/>
  <c r="AEF12" i="7"/>
  <c r="NC5" i="7"/>
  <c r="ZV12" i="7"/>
  <c r="AIC5" i="7"/>
  <c r="ABV9" i="7"/>
  <c r="NF5" i="7"/>
  <c r="WK5" i="7"/>
  <c r="IK5" i="7"/>
  <c r="AHM9" i="7"/>
  <c r="PM12" i="7"/>
  <c r="IC5" i="7"/>
  <c r="AAG12" i="7"/>
  <c r="WE5" i="7"/>
  <c r="AFT5" i="7"/>
  <c r="ALL9" i="7"/>
  <c r="UU12" i="7"/>
  <c r="WI9" i="7"/>
  <c r="NT12" i="7"/>
  <c r="AHO9" i="7"/>
  <c r="VQ5" i="7"/>
  <c r="AAL9" i="7"/>
  <c r="OZ9" i="7"/>
  <c r="ABZ5" i="7"/>
  <c r="HC9" i="7"/>
  <c r="AHF9" i="7"/>
  <c r="ADY12" i="7"/>
  <c r="ALF12" i="7"/>
  <c r="AHT5" i="7"/>
  <c r="OR5" i="7"/>
  <c r="ZP9" i="7"/>
  <c r="AHB5" i="7"/>
  <c r="ADL5" i="7"/>
  <c r="AMJ5" i="7"/>
  <c r="DQ9" i="7"/>
  <c r="IF9" i="7"/>
  <c r="RA9" i="7"/>
  <c r="SI5" i="7"/>
  <c r="AEX5" i="7"/>
  <c r="DK5" i="7"/>
  <c r="NE12" i="7"/>
  <c r="KF5" i="7"/>
  <c r="OJ5" i="7"/>
  <c r="ABN5" i="7"/>
  <c r="IS9" i="7"/>
  <c r="HF12" i="7"/>
  <c r="DF9" i="7"/>
  <c r="RL9" i="7"/>
  <c r="FV5" i="7"/>
  <c r="KU12" i="7"/>
  <c r="PF5" i="7"/>
  <c r="XV5" i="7"/>
  <c r="LK12" i="7"/>
  <c r="FP12" i="7"/>
  <c r="DS5" i="7"/>
  <c r="ZD12" i="7"/>
  <c r="SZ5" i="7"/>
  <c r="RS5" i="7"/>
  <c r="UX5" i="7"/>
  <c r="HQ5" i="7"/>
  <c r="AFO9" i="7"/>
  <c r="AAA9" i="7"/>
  <c r="EH5" i="7"/>
  <c r="AJB9" i="7"/>
  <c r="RL12" i="7"/>
  <c r="HC12" i="7"/>
  <c r="XL5" i="7"/>
  <c r="DA5" i="7"/>
  <c r="LK9" i="7"/>
  <c r="AHE12" i="7"/>
  <c r="SF12" i="7"/>
  <c r="DT9" i="7"/>
  <c r="JW12" i="7"/>
  <c r="ALH12" i="7"/>
  <c r="ANY9" i="7"/>
  <c r="HT12" i="7"/>
  <c r="FE9" i="7"/>
  <c r="ABS5" i="7"/>
  <c r="HB5" i="7"/>
  <c r="WO5" i="7"/>
  <c r="ANA9" i="7"/>
  <c r="WE9" i="7"/>
  <c r="LC9" i="7"/>
  <c r="UH9" i="7"/>
  <c r="AAL5" i="7"/>
  <c r="YC5" i="7"/>
  <c r="TO5" i="7"/>
  <c r="NT9" i="7"/>
  <c r="YR12" i="7"/>
  <c r="AJJ12" i="7"/>
  <c r="ZX5" i="7"/>
  <c r="AAN9" i="7"/>
  <c r="YH5" i="7"/>
  <c r="ABZ12" i="7"/>
  <c r="PA9" i="7"/>
  <c r="EB5" i="7"/>
  <c r="CN9" i="7"/>
  <c r="QY5" i="7"/>
  <c r="KX9" i="7"/>
  <c r="HL5" i="7"/>
  <c r="RA5" i="7"/>
  <c r="ANJ9" i="7"/>
  <c r="GR5" i="7"/>
  <c r="ANF12" i="7"/>
  <c r="WU9" i="7"/>
  <c r="HU5" i="7"/>
  <c r="KB9" i="7"/>
  <c r="IP9" i="7"/>
  <c r="KH5" i="7"/>
  <c r="ADD5" i="7"/>
  <c r="NS12" i="7"/>
  <c r="GB5" i="7"/>
  <c r="ADO5" i="7"/>
  <c r="UG12" i="7"/>
  <c r="NE5" i="7"/>
  <c r="ZD9" i="7"/>
  <c r="AGT5" i="7"/>
  <c r="IT5" i="7"/>
  <c r="DD12" i="7"/>
  <c r="XR5" i="7"/>
  <c r="KG12" i="7"/>
  <c r="NZ5" i="7"/>
  <c r="ZJ5" i="7"/>
  <c r="QL5" i="7"/>
  <c r="AGP5" i="7"/>
  <c r="AFT9" i="7"/>
  <c r="CV5" i="7"/>
  <c r="RM5" i="7"/>
  <c r="IG9" i="7"/>
  <c r="JA5" i="7"/>
  <c r="QR9" i="7"/>
  <c r="IX12" i="7"/>
  <c r="HQ9" i="7"/>
  <c r="YL5" i="7"/>
  <c r="ALT5" i="7"/>
  <c r="HV5" i="7"/>
  <c r="AAR5" i="7"/>
  <c r="AMI9" i="7"/>
  <c r="RI5" i="7"/>
  <c r="ALJ12" i="7"/>
  <c r="GH9" i="7"/>
  <c r="FA5" i="7"/>
  <c r="WT9" i="7"/>
  <c r="AAO5" i="7"/>
  <c r="AEU12" i="7"/>
  <c r="TI12" i="7"/>
  <c r="AGQ5" i="7"/>
  <c r="ED5" i="7"/>
  <c r="SX12" i="7"/>
  <c r="PW5" i="7"/>
  <c r="VG5" i="7"/>
  <c r="JM5" i="7"/>
  <c r="RF5" i="7"/>
  <c r="EI5" i="7"/>
  <c r="LO5" i="7"/>
  <c r="EX12" i="7"/>
  <c r="AFH12" i="7"/>
  <c r="WC9" i="7"/>
  <c r="UM12" i="7"/>
  <c r="XT5" i="7"/>
  <c r="JQ9" i="7"/>
  <c r="KY5" i="7"/>
  <c r="AII5" i="7"/>
  <c r="AFB12" i="7"/>
  <c r="DW5" i="7"/>
  <c r="JR12" i="7"/>
  <c r="AKP12" i="7"/>
  <c r="ZK12" i="7"/>
  <c r="GK5" i="7"/>
  <c r="ANY5" i="7"/>
  <c r="CA5" i="7"/>
  <c r="TQ12" i="7"/>
  <c r="OD5" i="7"/>
  <c r="ZL12" i="7"/>
  <c r="VO9" i="7"/>
  <c r="GJ5" i="7"/>
  <c r="II12" i="7"/>
  <c r="JC9" i="7"/>
  <c r="AGX12" i="7"/>
  <c r="GI5" i="7"/>
  <c r="PO5" i="7"/>
  <c r="PK5" i="7"/>
  <c r="ALR5" i="7"/>
  <c r="ANN5" i="7"/>
  <c r="ADH12" i="7"/>
  <c r="AOD5" i="7"/>
  <c r="AHG5" i="7"/>
  <c r="DT5" i="7"/>
  <c r="ACB12" i="7"/>
  <c r="RK9" i="7"/>
  <c r="XX9" i="7"/>
  <c r="AHB9" i="7"/>
  <c r="WM5" i="7"/>
  <c r="HF9" i="7"/>
  <c r="IF12" i="7"/>
  <c r="IR5" i="7"/>
  <c r="ANN9" i="7"/>
  <c r="WV5" i="7"/>
  <c r="XE12" i="7"/>
  <c r="EE5" i="7"/>
  <c r="AIV5" i="7"/>
  <c r="BX9" i="7"/>
  <c r="OV12" i="7"/>
  <c r="VE9" i="7"/>
  <c r="SW5" i="7"/>
  <c r="GY12" i="7"/>
  <c r="IA9" i="7"/>
  <c r="ALY9" i="7"/>
  <c r="PM5" i="7"/>
  <c r="AGI5" i="7"/>
  <c r="OI12" i="7"/>
  <c r="XV9" i="7"/>
  <c r="ADN5" i="7"/>
  <c r="FZ9" i="7"/>
  <c r="KG5" i="7"/>
  <c r="DM12" i="7"/>
  <c r="AEK9" i="7"/>
  <c r="AMB9" i="7"/>
  <c r="JV9" i="7"/>
  <c r="XB12" i="7"/>
  <c r="AHR9" i="7"/>
  <c r="ABJ12" i="7"/>
  <c r="FB5" i="7"/>
  <c r="MB12" i="7"/>
  <c r="GC5" i="7"/>
  <c r="WG12" i="7"/>
  <c r="NV9" i="7"/>
  <c r="UC5" i="7"/>
  <c r="AED5" i="7"/>
  <c r="DL12" i="7"/>
  <c r="ABL9" i="7"/>
  <c r="AFO5" i="7"/>
  <c r="AJD12" i="7"/>
  <c r="DQ5" i="7"/>
  <c r="ZR9" i="7"/>
  <c r="DR9" i="7"/>
  <c r="ANH5" i="7"/>
  <c r="HB12" i="7"/>
  <c r="DO5" i="7"/>
  <c r="TI5" i="7"/>
  <c r="TC12" i="7"/>
  <c r="AJZ5" i="7"/>
  <c r="DR12" i="7"/>
  <c r="ACL5" i="7"/>
  <c r="AGV5" i="7"/>
  <c r="AEO9" i="7"/>
  <c r="PR5" i="7"/>
  <c r="ALB5" i="7"/>
  <c r="FY12" i="7"/>
  <c r="VV12" i="7"/>
  <c r="IV12" i="7"/>
  <c r="CP9" i="7"/>
  <c r="QH9" i="7"/>
  <c r="GM5" i="7"/>
  <c r="AFU5" i="7"/>
  <c r="EF5" i="7"/>
  <c r="EE12" i="7"/>
  <c r="NW5" i="7"/>
  <c r="LL12" i="7"/>
  <c r="VI9" i="7"/>
  <c r="NX9" i="7"/>
  <c r="LQ9" i="7"/>
  <c r="EK9" i="7"/>
  <c r="AAM12" i="7"/>
  <c r="OU9" i="7"/>
  <c r="AEO5" i="7"/>
  <c r="JD5" i="7"/>
  <c r="MR9" i="7"/>
  <c r="ADB5" i="7"/>
  <c r="ANL5" i="7"/>
  <c r="CT12" i="7"/>
  <c r="VV5" i="7"/>
  <c r="ALC5" i="7"/>
  <c r="UH5" i="7"/>
  <c r="ACY5" i="7"/>
  <c r="KV9" i="7"/>
  <c r="AND9" i="7"/>
  <c r="ACU5" i="7"/>
  <c r="ADR12" i="7"/>
  <c r="YC9" i="7"/>
  <c r="HM12" i="7"/>
  <c r="IB9" i="7"/>
  <c r="XU5" i="7"/>
  <c r="CM9" i="7"/>
  <c r="DO12" i="7"/>
  <c r="SG12" i="7"/>
  <c r="SB9" i="7"/>
  <c r="FW5" i="7"/>
  <c r="YJ12" i="7"/>
  <c r="AAH5" i="7"/>
  <c r="MT9" i="7"/>
  <c r="YB5" i="7"/>
  <c r="ABK9" i="7"/>
  <c r="MZ5" i="7"/>
  <c r="VW5" i="7"/>
  <c r="CU9" i="7"/>
  <c r="AGF5" i="7"/>
  <c r="RF9" i="7"/>
  <c r="AHS5" i="7"/>
  <c r="ABY9" i="7"/>
  <c r="DV9" i="7"/>
  <c r="LB5" i="7"/>
  <c r="AKX5" i="7"/>
  <c r="ABX9" i="7"/>
  <c r="RO5" i="7"/>
  <c r="WB5" i="7"/>
  <c r="QQ5" i="7"/>
  <c r="LR9" i="7"/>
  <c r="AFK5" i="7"/>
  <c r="DC9" i="7"/>
  <c r="EH12" i="7"/>
  <c r="ED12" i="7"/>
  <c r="ND5" i="7"/>
  <c r="QN5" i="7"/>
  <c r="ANE5" i="7"/>
  <c r="JB5" i="7"/>
  <c r="LZ9" i="7"/>
  <c r="HC5" i="7"/>
  <c r="AMC12" i="7"/>
  <c r="AID12" i="7"/>
  <c r="KM9" i="7"/>
  <c r="AJM9" i="7"/>
  <c r="AMO9" i="7"/>
  <c r="RC5" i="7"/>
  <c r="HL12" i="7"/>
  <c r="WU5" i="7"/>
  <c r="DI12" i="7"/>
  <c r="IL12" i="7"/>
  <c r="US9" i="7"/>
  <c r="LL9" i="7"/>
  <c r="AFW5" i="7"/>
  <c r="JM9" i="7"/>
  <c r="AMX5" i="7"/>
  <c r="UP5" i="7"/>
  <c r="SJ9" i="7"/>
  <c r="MI5" i="7"/>
  <c r="ADV12" i="7"/>
  <c r="OK5" i="7"/>
  <c r="HE12" i="7"/>
  <c r="YT12" i="7"/>
  <c r="RR5" i="7"/>
  <c r="UD5" i="7"/>
  <c r="OY9" i="7"/>
  <c r="ACS9" i="7"/>
  <c r="AIR5" i="7"/>
  <c r="FJ5" i="7"/>
  <c r="TZ9" i="7"/>
  <c r="MK5" i="7"/>
  <c r="XO5" i="7"/>
  <c r="ANH12" i="7"/>
  <c r="MN12" i="7"/>
  <c r="YA9" i="7"/>
  <c r="BW5" i="7"/>
  <c r="CF9" i="7"/>
  <c r="ABB9" i="7"/>
  <c r="RJ12" i="7"/>
  <c r="ACG5" i="7"/>
  <c r="AKI5" i="7"/>
  <c r="AFY5" i="7"/>
  <c r="OZ12" i="7"/>
  <c r="PV5" i="7"/>
  <c r="QF9" i="7"/>
  <c r="ADG9" i="7"/>
  <c r="EO5" i="7"/>
  <c r="RW5" i="7"/>
  <c r="CW12" i="7"/>
  <c r="UO9" i="7"/>
  <c r="MN9" i="7"/>
  <c r="AGU5" i="7"/>
  <c r="UU9" i="7"/>
  <c r="GA9" i="7"/>
  <c r="AHJ5" i="7"/>
  <c r="AMV9" i="7"/>
  <c r="FO5" i="7"/>
  <c r="ACH9" i="7"/>
  <c r="HJ5" i="7"/>
  <c r="HH12" i="7"/>
  <c r="OX9" i="7"/>
  <c r="NN5" i="7"/>
  <c r="ACS12" i="7"/>
  <c r="XA9" i="7"/>
  <c r="AFH5" i="7"/>
  <c r="QI9" i="7"/>
  <c r="AKJ5" i="7"/>
  <c r="ACJ12" i="7"/>
  <c r="AFP5" i="7"/>
  <c r="AFN9" i="7"/>
  <c r="HW5" i="7"/>
  <c r="XN9" i="7"/>
  <c r="MS9" i="7"/>
  <c r="ZY9" i="7"/>
  <c r="FM12" i="7"/>
  <c r="QB9" i="7"/>
  <c r="ACT5" i="7"/>
  <c r="GA5" i="7"/>
  <c r="QI5" i="7"/>
  <c r="GC9" i="7"/>
  <c r="SC9" i="7"/>
  <c r="ACE5" i="7"/>
  <c r="AEG5" i="7"/>
  <c r="AMF9" i="7"/>
  <c r="FT9" i="7"/>
  <c r="AOC5" i="7"/>
  <c r="CF12" i="7"/>
  <c r="GO12" i="7"/>
  <c r="YO5" i="7"/>
  <c r="AMD5" i="7"/>
  <c r="LX5" i="7"/>
  <c r="ADT9" i="7"/>
  <c r="CZ5" i="7"/>
  <c r="XR12" i="7"/>
  <c r="JZ5" i="7"/>
  <c r="ACP5" i="7"/>
  <c r="ALN5" i="7"/>
  <c r="AJZ12" i="7"/>
  <c r="AML5" i="7"/>
  <c r="XY5" i="7"/>
  <c r="UN9" i="7"/>
  <c r="YQ5" i="7"/>
  <c r="AAW5" i="7"/>
  <c r="ZN12" i="7"/>
  <c r="JU9" i="7"/>
  <c r="UW5" i="7"/>
  <c r="LH9" i="7"/>
  <c r="TJ5" i="7"/>
  <c r="RP5" i="7"/>
  <c r="VV9" i="7"/>
  <c r="HY9" i="7"/>
  <c r="MH9" i="7"/>
  <c r="VE12" i="7"/>
  <c r="AKO12" i="7"/>
  <c r="ND9" i="7"/>
  <c r="UW9" i="7"/>
  <c r="TO12" i="7"/>
  <c r="AGZ9" i="7"/>
  <c r="AMZ9" i="7"/>
  <c r="EG12" i="7"/>
  <c r="NP12" i="7"/>
  <c r="AGC5" i="7"/>
  <c r="AAW12" i="7"/>
  <c r="ANP5" i="7"/>
  <c r="TY12" i="7"/>
  <c r="AEL12" i="7"/>
  <c r="EN12" i="7"/>
  <c r="SS12" i="7"/>
  <c r="DB5" i="7"/>
  <c r="KE5" i="7"/>
  <c r="YD5" i="7"/>
  <c r="SC5" i="7"/>
  <c r="IM12" i="7"/>
  <c r="MM12" i="7"/>
  <c r="LT9" i="7"/>
  <c r="JC5" i="7"/>
  <c r="ADO9" i="7"/>
  <c r="AKL5" i="7"/>
  <c r="ADC12" i="7"/>
  <c r="AJY12" i="7"/>
  <c r="IU5" i="7"/>
  <c r="ABL12" i="7"/>
  <c r="RI9" i="7"/>
  <c r="PG5" i="7"/>
  <c r="LS9" i="7"/>
  <c r="MW9" i="7"/>
  <c r="EZ5" i="7"/>
  <c r="AGZ12" i="7"/>
  <c r="IF5" i="7"/>
  <c r="AGN9" i="7"/>
  <c r="LX9" i="7"/>
  <c r="SD5" i="7"/>
  <c r="ACJ9" i="7"/>
  <c r="AKD5" i="7"/>
  <c r="ZW12" i="7"/>
  <c r="JL12" i="7"/>
  <c r="UF12" i="7"/>
  <c r="ANP9" i="7"/>
  <c r="MJ9" i="7"/>
  <c r="QP9" i="7"/>
  <c r="KR12" i="7"/>
  <c r="SM5" i="7"/>
  <c r="AHU12" i="7"/>
  <c r="ABV5" i="7"/>
  <c r="AME5" i="7"/>
  <c r="PQ9" i="7"/>
  <c r="QJ9" i="7"/>
  <c r="LW12" i="7"/>
  <c r="QN12" i="7"/>
  <c r="AEH5" i="7"/>
  <c r="ALV9" i="7"/>
  <c r="YA5" i="7"/>
  <c r="DB12" i="7"/>
  <c r="IK12" i="7"/>
  <c r="AIZ5" i="7"/>
  <c r="JN12" i="7"/>
  <c r="KN12" i="7"/>
  <c r="AKR5" i="7"/>
  <c r="WO12" i="7"/>
  <c r="TR9" i="7"/>
  <c r="UM5" i="7"/>
  <c r="RQ12" i="7"/>
  <c r="LG12" i="7"/>
  <c r="IY5" i="7"/>
  <c r="CH12" i="7"/>
  <c r="AKP9" i="7"/>
  <c r="UR9" i="7"/>
  <c r="DX12" i="7"/>
  <c r="AHO12" i="7"/>
  <c r="ACX5" i="7"/>
  <c r="AHR5" i="7"/>
  <c r="GZ5" i="7"/>
  <c r="QB12" i="7"/>
  <c r="IA12" i="7"/>
  <c r="ABV12" i="7"/>
  <c r="ANQ12" i="7"/>
  <c r="GE12" i="7"/>
  <c r="ADA5" i="7"/>
  <c r="AKG9" i="7"/>
  <c r="ANA5" i="7"/>
  <c r="NB5" i="7"/>
  <c r="AIA9" i="7"/>
  <c r="AAS5" i="7"/>
  <c r="NK9" i="7"/>
  <c r="AIL9" i="7"/>
  <c r="ANW5" i="7"/>
  <c r="OO9" i="7"/>
  <c r="FS5" i="7"/>
  <c r="FY9" i="7"/>
  <c r="TJ12" i="7"/>
  <c r="AAC12" i="7"/>
  <c r="VN12" i="7"/>
  <c r="ZR5" i="7"/>
  <c r="AMP12" i="7"/>
  <c r="FS12" i="7"/>
  <c r="IP12" i="7"/>
  <c r="AIC9" i="7"/>
  <c r="OG5" i="7"/>
  <c r="EG5" i="7"/>
  <c r="WH9" i="7"/>
  <c r="RK5" i="7"/>
  <c r="AAZ5" i="7"/>
  <c r="ALM5" i="7"/>
  <c r="AEE9" i="7"/>
  <c r="AMO5" i="7"/>
  <c r="SQ5" i="7"/>
  <c r="OT9" i="7"/>
  <c r="XP9" i="7"/>
  <c r="NM5" i="7"/>
  <c r="PQ12" i="7"/>
  <c r="GZ9" i="7"/>
  <c r="TW5" i="7"/>
  <c r="AFY12" i="7"/>
  <c r="ZN9" i="7"/>
  <c r="EQ5" i="7"/>
  <c r="AGL9" i="7"/>
  <c r="AGV9" i="7"/>
  <c r="ADF5" i="7"/>
  <c r="FC5" i="7"/>
  <c r="AIR9" i="7"/>
  <c r="ADR5" i="7"/>
  <c r="QW9" i="7"/>
  <c r="FR12" i="6"/>
  <c r="KI5" i="7"/>
  <c r="GY5" i="7"/>
  <c r="ALF9" i="7"/>
  <c r="OZ5" i="7"/>
  <c r="PO12" i="7"/>
  <c r="ABT12" i="7"/>
  <c r="FL12" i="7"/>
  <c r="ABP12" i="7"/>
  <c r="ACK12" i="7"/>
  <c r="JP9" i="7"/>
  <c r="AEP12" i="7"/>
  <c r="AEW5" i="7"/>
  <c r="MR5" i="7"/>
  <c r="PK9" i="7"/>
  <c r="QA5" i="7"/>
  <c r="DH9" i="7"/>
  <c r="SM9" i="7"/>
  <c r="AIT5" i="7"/>
  <c r="TX9" i="7"/>
  <c r="QO5" i="7"/>
  <c r="AJB12" i="7"/>
  <c r="ACV9" i="7"/>
  <c r="AGC9" i="7"/>
  <c r="AGJ5" i="7"/>
  <c r="AGQ12" i="7"/>
  <c r="ALD12" i="7"/>
  <c r="ANK5" i="7"/>
  <c r="ACD5" i="7"/>
  <c r="VF12" i="7"/>
  <c r="ABT5" i="7"/>
  <c r="QS12" i="7"/>
  <c r="AKB9" i="7"/>
  <c r="VY5" i="7"/>
  <c r="EW12" i="7"/>
  <c r="AFS9" i="7"/>
  <c r="CB12" i="7"/>
  <c r="AFC9" i="7"/>
  <c r="ZO5" i="7"/>
  <c r="EY12" i="7"/>
  <c r="ST5" i="7"/>
  <c r="FU5" i="7"/>
  <c r="FS9" i="7"/>
  <c r="TY5" i="7"/>
  <c r="AEK5" i="7"/>
  <c r="ALR12" i="7"/>
  <c r="KA5" i="7"/>
  <c r="NC12" i="7"/>
  <c r="AJA9" i="7"/>
  <c r="KX12" i="7"/>
  <c r="IG5" i="7"/>
  <c r="ABY5" i="7"/>
  <c r="HF5" i="7"/>
  <c r="YH12" i="7"/>
  <c r="AHJ9" i="7"/>
  <c r="IJ9" i="7"/>
  <c r="AGW9" i="7"/>
  <c r="CB9" i="7"/>
  <c r="AAQ5" i="7"/>
  <c r="AKK12" i="7"/>
  <c r="AEI5" i="7"/>
  <c r="IQ12" i="7"/>
  <c r="VU5" i="7"/>
  <c r="OB12" i="7"/>
  <c r="HS5" i="7"/>
  <c r="AKH9" i="7"/>
  <c r="VN5" i="7"/>
  <c r="GN5" i="7"/>
  <c r="VL12" i="7"/>
  <c r="DS9" i="7"/>
  <c r="NI9" i="7"/>
  <c r="ZF5" i="7"/>
  <c r="NO5" i="7"/>
  <c r="FC12" i="7"/>
  <c r="CO12" i="7"/>
  <c r="ZC9" i="7"/>
  <c r="MY12" i="7"/>
  <c r="KB5" i="7"/>
  <c r="AMV12" i="7"/>
  <c r="VD5" i="7"/>
  <c r="VR9" i="7"/>
  <c r="YV12" i="7"/>
  <c r="AKQ5" i="7"/>
  <c r="AJG12" i="7"/>
  <c r="AKL12" i="7"/>
  <c r="PS5" i="7"/>
  <c r="SX9" i="7"/>
  <c r="AAN5" i="7"/>
  <c r="ABW12" i="7"/>
  <c r="AKW5" i="7"/>
  <c r="ALD5" i="7"/>
  <c r="GY9" i="7"/>
  <c r="CJ5" i="7"/>
  <c r="VJ5" i="7"/>
  <c r="ADZ9" i="7"/>
  <c r="EN12" i="6"/>
  <c r="AHI9" i="7"/>
  <c r="FO9" i="7"/>
  <c r="MA12" i="7"/>
  <c r="CL12" i="6"/>
  <c r="PH12" i="7"/>
  <c r="MI9" i="7"/>
  <c r="ACC5" i="7"/>
  <c r="ALB12" i="7"/>
  <c r="PL5" i="7"/>
  <c r="AEN12" i="7"/>
  <c r="ACO12" i="7"/>
  <c r="EM12" i="7"/>
  <c r="ZI9" i="7"/>
  <c r="WY12" i="7"/>
  <c r="WY5" i="7"/>
  <c r="AFM5" i="7"/>
  <c r="MY5" i="7"/>
  <c r="LL5" i="7"/>
  <c r="WW5" i="7"/>
  <c r="AMQ9" i="7"/>
  <c r="HV9" i="7"/>
  <c r="US5" i="7"/>
  <c r="AMB5" i="7"/>
  <c r="FU12" i="7"/>
  <c r="ADY9" i="7"/>
  <c r="XP12" i="7"/>
  <c r="BZ12" i="7"/>
  <c r="AEZ5" i="7"/>
  <c r="PT9" i="7"/>
  <c r="AEA5" i="7"/>
  <c r="ADT12" i="7"/>
  <c r="MB9" i="7"/>
  <c r="RY5" i="7"/>
  <c r="TA5" i="7"/>
  <c r="OQ12" i="7"/>
  <c r="AAM9" i="7"/>
  <c r="YW12" i="7"/>
  <c r="AID5" i="7"/>
  <c r="VL5" i="7"/>
  <c r="GF5" i="7"/>
  <c r="SU5" i="7"/>
  <c r="ABC12" i="7"/>
  <c r="AJE9" i="7"/>
  <c r="AIG9" i="7"/>
  <c r="UF5" i="7"/>
  <c r="GX9" i="7"/>
  <c r="TW9" i="7"/>
  <c r="GZ12" i="7"/>
  <c r="EC12" i="7"/>
  <c r="DA9" i="7"/>
  <c r="EE9" i="7"/>
  <c r="GV5" i="7"/>
  <c r="PD9" i="7"/>
  <c r="AFE9" i="7"/>
  <c r="ABB5" i="7"/>
  <c r="RB9" i="7"/>
  <c r="EK5" i="7"/>
  <c r="AAW9" i="7"/>
  <c r="LI5" i="7"/>
  <c r="YE9" i="7"/>
  <c r="SG5" i="7"/>
  <c r="TG5" i="7"/>
  <c r="XP5" i="7"/>
  <c r="AJH9" i="7"/>
  <c r="MM9" i="7"/>
  <c r="OF12" i="7"/>
  <c r="PI5" i="7"/>
  <c r="KC12" i="7"/>
  <c r="ID12" i="7"/>
  <c r="ALC9" i="7"/>
  <c r="WY9" i="7"/>
  <c r="MJ5" i="7"/>
  <c r="IU12" i="7"/>
  <c r="AAP9" i="7"/>
  <c r="AHN12" i="7"/>
  <c r="KR9" i="7"/>
  <c r="SA9" i="7"/>
  <c r="AHX5" i="7"/>
  <c r="AFB9" i="7"/>
  <c r="ANQ9" i="7"/>
  <c r="WG5" i="7"/>
  <c r="PY5" i="7"/>
  <c r="MZ9" i="7"/>
  <c r="ZV9" i="7"/>
  <c r="AIL5" i="7"/>
  <c r="CR12" i="7"/>
  <c r="PD12" i="7"/>
  <c r="YK9" i="7"/>
  <c r="UQ12" i="7"/>
  <c r="DE9" i="7"/>
  <c r="AGW5" i="7"/>
  <c r="RC9" i="7"/>
  <c r="AFE12" i="7"/>
  <c r="JE5" i="7"/>
  <c r="ALS12" i="7"/>
  <c r="AKS9" i="7"/>
  <c r="ACN12" i="7"/>
  <c r="TV9" i="7"/>
  <c r="VR12" i="7"/>
  <c r="ACR9" i="7"/>
  <c r="WT5" i="7"/>
  <c r="IM5" i="7"/>
  <c r="AGR9" i="7"/>
  <c r="AAC5" i="7"/>
  <c r="MO12" i="7"/>
  <c r="SS5" i="7"/>
  <c r="TV12" i="7"/>
  <c r="XY12" i="7"/>
  <c r="GG9" i="7"/>
  <c r="AIM9" i="7"/>
  <c r="AIS12" i="7"/>
  <c r="KW9" i="7"/>
  <c r="SV9" i="7"/>
  <c r="OB9" i="7"/>
  <c r="WZ9" i="7"/>
  <c r="AGD9" i="7"/>
  <c r="AGF9" i="7"/>
  <c r="AMN9" i="7"/>
  <c r="VC9" i="7"/>
  <c r="SJ12" i="7"/>
  <c r="YB9" i="7"/>
  <c r="ACP9" i="7"/>
  <c r="KV12" i="7"/>
  <c r="IH5" i="7"/>
  <c r="OJ12" i="7"/>
  <c r="QW12" i="7"/>
  <c r="WR12" i="7"/>
  <c r="BU9" i="7"/>
  <c r="AJT9" i="7"/>
  <c r="ABU9" i="7"/>
  <c r="AHN9" i="7"/>
  <c r="VH9" i="7"/>
  <c r="AFK12" i="7"/>
  <c r="AKN12" i="7"/>
  <c r="ZW5" i="7"/>
  <c r="UE5" i="7"/>
  <c r="ABJ5" i="7"/>
  <c r="ABF12" i="7"/>
  <c r="AGW12" i="7"/>
  <c r="SJ5" i="7"/>
  <c r="AMH5" i="7"/>
  <c r="AAT12" i="7"/>
  <c r="YS12" i="7"/>
  <c r="ANO12" i="7"/>
  <c r="OO5" i="7"/>
  <c r="VG12" i="7"/>
  <c r="CK9" i="7"/>
  <c r="LK5" i="7"/>
  <c r="WQ9" i="7"/>
  <c r="EZ9" i="7"/>
  <c r="PU12" i="7"/>
  <c r="FF5" i="7"/>
  <c r="LS5" i="7"/>
  <c r="ABH9" i="7"/>
  <c r="TB12" i="7"/>
  <c r="WB9" i="7"/>
  <c r="ALH9" i="7"/>
  <c r="HJ12" i="7"/>
  <c r="EH9" i="7"/>
  <c r="KE9" i="7"/>
  <c r="ZJ12" i="7"/>
  <c r="MX5" i="7"/>
  <c r="RE9" i="7"/>
  <c r="ABR12" i="7"/>
  <c r="AFD9" i="7"/>
  <c r="RB5" i="7"/>
  <c r="XN12" i="7"/>
  <c r="QT5" i="7"/>
  <c r="AHP9" i="7"/>
  <c r="VY9" i="7"/>
  <c r="ND12" i="7"/>
  <c r="FM5" i="7"/>
  <c r="FM9" i="7"/>
  <c r="FH9" i="7"/>
  <c r="AAP12" i="7"/>
  <c r="ABK5" i="7"/>
  <c r="XC9" i="7"/>
  <c r="JB9" i="7"/>
  <c r="YQ9" i="7"/>
  <c r="OM5" i="7"/>
  <c r="ADM9" i="7"/>
  <c r="AIB5" i="7"/>
  <c r="FP9" i="6"/>
  <c r="KI12" i="7"/>
  <c r="AAD12" i="7"/>
  <c r="AFP9" i="7"/>
  <c r="ACC9" i="7"/>
  <c r="CA12" i="7"/>
  <c r="DW12" i="7"/>
  <c r="TM9" i="7"/>
  <c r="EL9" i="7"/>
  <c r="SI12" i="7"/>
  <c r="YZ5" i="7"/>
  <c r="ON9" i="7"/>
  <c r="AEU5" i="7"/>
  <c r="AIW12" i="7"/>
  <c r="FN9" i="7"/>
  <c r="UA12" i="7"/>
  <c r="CY5" i="7"/>
  <c r="GX5" i="7"/>
  <c r="SO5" i="7"/>
  <c r="LX12" i="7"/>
  <c r="AIM5" i="7"/>
  <c r="AIF12" i="7"/>
  <c r="AIX12" i="7"/>
  <c r="MS12" i="7"/>
  <c r="XU12" i="7"/>
  <c r="KJ12" i="7"/>
  <c r="AGV12" i="7"/>
  <c r="DQ12" i="7"/>
  <c r="SM12" i="7"/>
  <c r="ADP9" i="7"/>
  <c r="RE12" i="7"/>
  <c r="PU9" i="7"/>
  <c r="AGO12" i="7"/>
  <c r="RQ5" i="7"/>
  <c r="AIZ12" i="7"/>
  <c r="QZ9" i="7"/>
  <c r="EL12" i="6"/>
  <c r="AHL12" i="7"/>
  <c r="ACM5" i="7"/>
  <c r="SL12" i="7"/>
  <c r="CO9" i="7"/>
  <c r="AMI12" i="7"/>
  <c r="WW12" i="7"/>
  <c r="AIQ12" i="7"/>
  <c r="XF5" i="7"/>
  <c r="ADV9" i="7"/>
  <c r="ES12" i="7"/>
  <c r="SX5" i="7"/>
  <c r="AEN9" i="7"/>
  <c r="SO12" i="7"/>
  <c r="AFD5" i="7"/>
  <c r="LP9" i="7"/>
  <c r="AMW5" i="7"/>
  <c r="KN5" i="7"/>
  <c r="QD9" i="7"/>
  <c r="NG9" i="7"/>
  <c r="TN5" i="7"/>
  <c r="AKS12" i="7"/>
  <c r="ADU12" i="7"/>
  <c r="AKH12" i="7"/>
  <c r="AMS9" i="7"/>
  <c r="AMA5" i="7"/>
  <c r="VA9" i="7"/>
  <c r="AEM5" i="7"/>
  <c r="AFH9" i="7"/>
  <c r="AHZ12" i="7"/>
  <c r="ABL5" i="7"/>
  <c r="CQ5" i="7"/>
  <c r="UV12" i="7"/>
  <c r="FT5" i="7"/>
  <c r="XD5" i="7"/>
  <c r="AHW9" i="7"/>
  <c r="QK5" i="7"/>
  <c r="DC5" i="7"/>
  <c r="KK5" i="7"/>
  <c r="OY5" i="7"/>
  <c r="GU5" i="7"/>
  <c r="ALE12" i="7"/>
  <c r="RD5" i="7"/>
  <c r="ALK12" i="7"/>
  <c r="ANE12" i="7"/>
  <c r="QU12" i="7"/>
  <c r="ZE5" i="7"/>
  <c r="ACK5" i="7"/>
  <c r="ALJ9" i="7"/>
  <c r="AHT12" i="7"/>
  <c r="AJL5" i="7"/>
  <c r="FA12" i="7"/>
  <c r="DJ9" i="7"/>
  <c r="LV5" i="7"/>
  <c r="JK5" i="7"/>
  <c r="SH5" i="7"/>
  <c r="GE9" i="7"/>
  <c r="RH5" i="7"/>
  <c r="WP12" i="7"/>
  <c r="LT5" i="7"/>
  <c r="AEJ9" i="7"/>
  <c r="XD9" i="7"/>
  <c r="ZM9" i="7"/>
  <c r="YM9" i="7"/>
  <c r="QD12" i="7"/>
  <c r="ACG9" i="7"/>
  <c r="AAX5" i="7"/>
  <c r="ACK9" i="7"/>
  <c r="AHV9" i="7"/>
  <c r="BZ5" i="7"/>
  <c r="VU9" i="7"/>
  <c r="AJD9" i="7"/>
  <c r="AOB5" i="7"/>
  <c r="AHY9" i="7"/>
  <c r="AIF9" i="7"/>
  <c r="YF5" i="7"/>
  <c r="IE9" i="7"/>
  <c r="VW9" i="7"/>
  <c r="AJW12" i="7"/>
  <c r="XS12" i="7"/>
  <c r="AGS5" i="7"/>
  <c r="OV9" i="7"/>
  <c r="OP9" i="7"/>
  <c r="AJY5" i="7"/>
  <c r="MO5" i="7"/>
  <c r="AMQ5" i="7"/>
  <c r="ALP9" i="7"/>
  <c r="PP12" i="7"/>
  <c r="AKJ12" i="7"/>
  <c r="UL12" i="7"/>
  <c r="PJ5" i="7"/>
  <c r="GI12" i="7"/>
  <c r="UJ9" i="7"/>
  <c r="IR9" i="7"/>
  <c r="OM9" i="7"/>
  <c r="FY5" i="7"/>
  <c r="MN5" i="7"/>
  <c r="EL5" i="7"/>
  <c r="XJ5" i="7"/>
  <c r="ABY12" i="7"/>
  <c r="GW9" i="7"/>
  <c r="AAS12" i="7"/>
  <c r="PT12" i="7"/>
  <c r="AID9" i="7"/>
  <c r="JI9" i="7"/>
  <c r="MQ5" i="7"/>
  <c r="OX5" i="7"/>
  <c r="AKC9" i="7"/>
  <c r="CR12" i="6"/>
  <c r="LF5" i="7"/>
  <c r="AHH9" i="7"/>
  <c r="CN5" i="7"/>
  <c r="LA12" i="7"/>
  <c r="XK5" i="7"/>
  <c r="AAJ5" i="7"/>
  <c r="ALG12" i="7"/>
  <c r="AAF12" i="7"/>
  <c r="AJP12" i="7"/>
  <c r="ADW12" i="7"/>
  <c r="AMK12" i="7"/>
  <c r="AJN9" i="7"/>
  <c r="ABQ12" i="7"/>
  <c r="FK5" i="7"/>
  <c r="ABG5" i="7"/>
  <c r="GA12" i="7"/>
  <c r="YU5" i="7"/>
  <c r="AAX9" i="7"/>
  <c r="AJR9" i="7"/>
  <c r="AJT12" i="7"/>
  <c r="ZH12" i="7"/>
  <c r="UY9" i="7"/>
  <c r="AMD9" i="7"/>
  <c r="NZ9" i="7"/>
  <c r="TA12" i="7"/>
  <c r="PC9" i="7"/>
  <c r="ANC12" i="7"/>
  <c r="ZE9" i="7"/>
  <c r="ACF12" i="7"/>
  <c r="AKQ9" i="7"/>
  <c r="AEJ5" i="7"/>
  <c r="LJ9" i="7"/>
  <c r="XO12" i="7"/>
  <c r="YO12" i="7"/>
  <c r="AJN5" i="7"/>
  <c r="EQ9" i="7"/>
  <c r="QC12" i="7"/>
  <c r="ZH5" i="7"/>
  <c r="AGJ12" i="7"/>
  <c r="ET12" i="7"/>
  <c r="KA12" i="7"/>
  <c r="AAK9" i="7"/>
  <c r="QE5" i="7"/>
  <c r="IT9" i="7"/>
  <c r="PN12" i="7"/>
  <c r="ACA9" i="7"/>
  <c r="ACA5" i="7"/>
  <c r="IO9" i="7"/>
  <c r="CT5" i="7"/>
  <c r="AIJ12" i="7"/>
  <c r="AKZ12" i="7"/>
  <c r="QM5" i="7"/>
  <c r="AIF5" i="7"/>
  <c r="OW9" i="7"/>
  <c r="TK9" i="7"/>
  <c r="VN9" i="7"/>
  <c r="IH9" i="7"/>
  <c r="PE9" i="7"/>
  <c r="OS12" i="7"/>
  <c r="AIK9" i="7"/>
  <c r="PQ5" i="7"/>
  <c r="GL9" i="7"/>
  <c r="VM5" i="7"/>
  <c r="GP12" i="7"/>
  <c r="RM9" i="7"/>
  <c r="YJ9" i="7"/>
  <c r="AEM9" i="7"/>
  <c r="WS12" i="7"/>
  <c r="AFS5" i="7"/>
  <c r="PX12" i="7"/>
  <c r="AIX9" i="7"/>
  <c r="XQ12" i="7"/>
  <c r="AED12" i="7"/>
  <c r="TP12" i="7"/>
  <c r="OH9" i="7"/>
  <c r="ALR9" i="7"/>
  <c r="FK5" i="6"/>
  <c r="LT12" i="7"/>
  <c r="FS5" i="6"/>
  <c r="QF5" i="7"/>
  <c r="KZ12" i="7"/>
  <c r="FE12" i="7"/>
  <c r="ALP5" i="7"/>
  <c r="AAT5" i="7"/>
  <c r="LW5" i="7"/>
  <c r="YB12" i="7"/>
  <c r="IV5" i="7"/>
  <c r="AKP5" i="7"/>
  <c r="GT12" i="7"/>
  <c r="KW5" i="7"/>
  <c r="ANX9" i="7"/>
  <c r="LD12" i="7"/>
  <c r="AGK9" i="7"/>
  <c r="AJM5" i="7"/>
  <c r="SU12" i="7"/>
  <c r="ACP12" i="7"/>
  <c r="UC12" i="7"/>
  <c r="PM9" i="7"/>
  <c r="CG12" i="7"/>
  <c r="RR9" i="7"/>
  <c r="AHY5" i="7"/>
  <c r="GQ5" i="7"/>
  <c r="ADJ12" i="7"/>
  <c r="GR9" i="7"/>
  <c r="ABH5" i="7"/>
  <c r="PI12" i="7"/>
  <c r="ET9" i="7"/>
  <c r="AJW5" i="7"/>
  <c r="WL5" i="7"/>
  <c r="AHO5" i="7"/>
  <c r="AGQ9" i="7"/>
  <c r="HV12" i="7"/>
  <c r="OY12" i="7"/>
  <c r="AJK9" i="7"/>
  <c r="QC5" i="7"/>
  <c r="AMU5" i="7"/>
  <c r="SL9" i="7"/>
  <c r="LS12" i="7"/>
  <c r="VQ12" i="7"/>
  <c r="ACY12" i="7"/>
  <c r="AMT12" i="7"/>
  <c r="AIW5" i="7"/>
  <c r="AMM5" i="7"/>
  <c r="AMR5" i="7"/>
  <c r="UZ5" i="7"/>
  <c r="AMN5" i="7"/>
  <c r="AHZ5" i="7"/>
  <c r="ABN12" i="7"/>
  <c r="SZ9" i="7"/>
  <c r="ADV5" i="7"/>
  <c r="AJM12" i="7"/>
  <c r="AHF5" i="7"/>
  <c r="AFX12" i="7"/>
  <c r="IN9" i="7"/>
  <c r="VT9" i="7"/>
  <c r="AEM12" i="7"/>
  <c r="DY12" i="7"/>
  <c r="MW5" i="7"/>
  <c r="AAP5" i="7"/>
  <c r="AFC5" i="7"/>
  <c r="PV12" i="7"/>
  <c r="AJV5" i="7"/>
  <c r="RX12" i="7"/>
  <c r="RT9" i="7"/>
  <c r="PL9" i="7"/>
  <c r="TD5" i="7"/>
  <c r="HR5" i="7"/>
  <c r="GI9" i="7"/>
  <c r="CG5" i="7"/>
  <c r="JR5" i="7"/>
  <c r="EA9" i="7"/>
  <c r="WV9" i="7"/>
  <c r="NF9" i="7"/>
  <c r="LQ5" i="7"/>
  <c r="RX9" i="7"/>
  <c r="NU9" i="7"/>
  <c r="PZ9" i="7"/>
  <c r="WN5" i="7"/>
  <c r="QX12" i="7"/>
  <c r="ADK9" i="7"/>
  <c r="AER5" i="7"/>
  <c r="ANU9" i="7"/>
  <c r="CQ9" i="7"/>
  <c r="RR12" i="7"/>
  <c r="AAY5" i="7"/>
  <c r="KL12" i="7"/>
  <c r="ANR12" i="7"/>
  <c r="ADE12" i="7"/>
  <c r="CZ5" i="6"/>
  <c r="VZ5" i="7"/>
  <c r="DE5" i="7"/>
  <c r="AFZ5" i="7"/>
  <c r="YP5" i="7"/>
  <c r="AMX9" i="7"/>
  <c r="HP9" i="7"/>
  <c r="DP12" i="7"/>
  <c r="JX12" i="7"/>
  <c r="RW12" i="7"/>
  <c r="AMT9" i="7"/>
  <c r="UE12" i="7"/>
  <c r="YZ12" i="7"/>
  <c r="NR5" i="7"/>
  <c r="NJ12" i="7"/>
  <c r="AAG5" i="7"/>
  <c r="RN5" i="7"/>
  <c r="IJ5" i="7"/>
  <c r="FJ12" i="7"/>
  <c r="AIZ9" i="7"/>
  <c r="WP9" i="7"/>
  <c r="KH12" i="7"/>
  <c r="HK5" i="7"/>
  <c r="AJO12" i="7"/>
  <c r="AIO12" i="7"/>
  <c r="GB12" i="7"/>
  <c r="DF5" i="7"/>
  <c r="DI5" i="7"/>
  <c r="UD12" i="7"/>
  <c r="WL9" i="7"/>
  <c r="HS9" i="7"/>
  <c r="FB5" i="6"/>
  <c r="SW9" i="7"/>
  <c r="ZQ9" i="7"/>
  <c r="RJ9" i="7"/>
  <c r="CB12" i="6"/>
  <c r="EV5" i="6"/>
  <c r="KP5" i="7"/>
  <c r="FL5" i="6"/>
  <c r="LW9" i="7"/>
  <c r="VU12" i="7"/>
  <c r="KP12" i="7"/>
  <c r="AEG12" i="7"/>
  <c r="AML9" i="7"/>
  <c r="CW5" i="7"/>
  <c r="QT9" i="7"/>
  <c r="IS12" i="7"/>
  <c r="ALA9" i="7"/>
  <c r="EM9" i="7"/>
  <c r="ADJ9" i="7"/>
  <c r="PR12" i="7"/>
  <c r="AGO5" i="7"/>
  <c r="ABI5" i="7"/>
  <c r="NP5" i="7"/>
  <c r="QU5" i="7"/>
  <c r="AGX5" i="7"/>
  <c r="YW5" i="7"/>
  <c r="TH5" i="7"/>
  <c r="VR5" i="7"/>
  <c r="LB9" i="7"/>
  <c r="ABK12" i="7"/>
  <c r="MU9" i="7"/>
  <c r="ZR12" i="7"/>
  <c r="ABA12" i="7"/>
  <c r="ACX9" i="7"/>
  <c r="GB9" i="7"/>
  <c r="UG5" i="7"/>
  <c r="DU9" i="7"/>
  <c r="AIM12" i="7"/>
  <c r="VA5" i="7"/>
  <c r="NI5" i="7"/>
  <c r="IC12" i="7"/>
  <c r="TF9" i="7"/>
  <c r="AKU12" i="7"/>
  <c r="JH5" i="7"/>
  <c r="TF5" i="7"/>
  <c r="AET12" i="7"/>
  <c r="AAD5" i="7"/>
  <c r="AGL12" i="7"/>
  <c r="JR9" i="7"/>
  <c r="JJ9" i="7"/>
  <c r="AHW12" i="7"/>
  <c r="YI12" i="7"/>
  <c r="AAE5" i="7"/>
  <c r="AMK5" i="7"/>
  <c r="WO9" i="7"/>
  <c r="AJB5" i="7"/>
  <c r="SH9" i="7"/>
  <c r="ACB5" i="7"/>
  <c r="VK9" i="7"/>
  <c r="OU12" i="7"/>
  <c r="FB9" i="7"/>
  <c r="AOE5" i="7"/>
  <c r="FB12" i="7"/>
  <c r="WZ12" i="7"/>
  <c r="AHG9" i="7"/>
  <c r="AGM5" i="7"/>
  <c r="AEX12" i="7"/>
  <c r="UA9" i="7"/>
  <c r="AAV9" i="7"/>
  <c r="QQ12" i="7"/>
  <c r="AKY5" i="7"/>
  <c r="UH12" i="7"/>
  <c r="RG12" i="7"/>
  <c r="AOD12" i="7"/>
  <c r="LA5" i="7"/>
  <c r="IT9" i="6"/>
  <c r="OA5" i="7"/>
  <c r="BY5" i="7"/>
  <c r="AGI12" i="7"/>
  <c r="MT5" i="7"/>
  <c r="AFV9" i="7"/>
  <c r="GU12" i="7"/>
  <c r="DZ9" i="7"/>
  <c r="ANU12" i="7"/>
  <c r="ADA9" i="7"/>
  <c r="CK5" i="6"/>
  <c r="AGC12" i="7"/>
  <c r="RK12" i="7"/>
  <c r="RE5" i="7"/>
  <c r="AIK12" i="7"/>
  <c r="SF5" i="7"/>
  <c r="KZ5" i="7"/>
  <c r="ALU9" i="7"/>
  <c r="FI9" i="7"/>
  <c r="ANJ5" i="7"/>
  <c r="EC5" i="7"/>
  <c r="AHM12" i="7"/>
  <c r="VJ9" i="7"/>
  <c r="ADN9" i="7"/>
  <c r="AHH5" i="7"/>
  <c r="JK12" i="7"/>
  <c r="AHQ5" i="7"/>
  <c r="HM9" i="7"/>
  <c r="PG9" i="7"/>
  <c r="ZC5" i="7"/>
  <c r="IS9" i="6"/>
  <c r="FK12" i="7"/>
  <c r="MH5" i="7"/>
  <c r="AEY5" i="7"/>
  <c r="AGG9" i="7"/>
  <c r="MI12" i="7"/>
  <c r="AEO12" i="7"/>
  <c r="JC12" i="7"/>
  <c r="IO5" i="7"/>
  <c r="TS12" i="7"/>
  <c r="XL12" i="7"/>
  <c r="AGK5" i="7"/>
  <c r="UO5" i="7"/>
  <c r="WS5" i="7"/>
  <c r="PV9" i="7"/>
  <c r="SN9" i="7"/>
  <c r="AMP5" i="7"/>
  <c r="ANB12" i="7"/>
  <c r="TP5" i="7"/>
  <c r="HA9" i="7"/>
  <c r="ALG5" i="7"/>
  <c r="AEP9" i="7"/>
  <c r="SY12" i="7"/>
  <c r="AIP12" i="7"/>
  <c r="CD9" i="7"/>
  <c r="XZ12" i="7"/>
  <c r="AGB5" i="7"/>
  <c r="AKY9" i="7"/>
  <c r="ANG5" i="7"/>
  <c r="AIN9" i="7"/>
  <c r="UP12" i="7"/>
  <c r="UJ5" i="7"/>
  <c r="CB5" i="7"/>
  <c r="BV12" i="7"/>
  <c r="QF12" i="7"/>
  <c r="MK12" i="7"/>
  <c r="QR5" i="7"/>
  <c r="CX9" i="7"/>
  <c r="CD5" i="7"/>
  <c r="TM5" i="7"/>
  <c r="LV9" i="7"/>
  <c r="ZS9" i="7"/>
  <c r="ACD9" i="7"/>
  <c r="ZS5" i="7"/>
  <c r="NR9" i="7"/>
  <c r="OK12" i="7"/>
  <c r="AAU9" i="7"/>
  <c r="ADH9" i="7"/>
  <c r="IQ5" i="7"/>
  <c r="VS9" i="7"/>
  <c r="AHA5" i="7"/>
  <c r="AMZ12" i="7"/>
  <c r="YE12" i="7"/>
  <c r="AFJ5" i="7"/>
  <c r="UZ9" i="7"/>
  <c r="AFV5" i="7"/>
  <c r="ME5" i="7"/>
  <c r="YX12" i="7"/>
  <c r="ADP5" i="7"/>
  <c r="AIG5" i="7"/>
  <c r="CY9" i="7"/>
  <c r="ALT9" i="7"/>
  <c r="TK5" i="7"/>
  <c r="WP5" i="7"/>
  <c r="OT5" i="7"/>
  <c r="PC5" i="7"/>
  <c r="RG9" i="7"/>
  <c r="AJP9" i="7"/>
  <c r="HI9" i="7"/>
  <c r="ADJ5" i="7"/>
  <c r="XR9" i="7"/>
  <c r="EB9" i="7"/>
  <c r="XG9" i="7"/>
  <c r="NY12" i="7"/>
  <c r="LC12" i="7"/>
  <c r="AJU12" i="7"/>
  <c r="KL5" i="7"/>
  <c r="ANE9" i="7"/>
  <c r="KQ12" i="7"/>
  <c r="AJG9" i="7"/>
  <c r="UT12" i="7"/>
  <c r="ANH9" i="7"/>
  <c r="IB12" i="7"/>
  <c r="JF5" i="7"/>
  <c r="AJE5" i="7"/>
  <c r="ANB9" i="7"/>
  <c r="JT9" i="7"/>
  <c r="AFG5" i="7"/>
  <c r="VM9" i="7"/>
  <c r="EP9" i="7"/>
  <c r="AEP5" i="7"/>
  <c r="AJZ9" i="7"/>
  <c r="MG5" i="7"/>
  <c r="HW12" i="7"/>
  <c r="ADD9" i="7"/>
  <c r="ZG12" i="7"/>
  <c r="ABD9" i="7"/>
  <c r="AGY9" i="7"/>
  <c r="SB5" i="7"/>
  <c r="AJF12" i="7"/>
  <c r="PC12" i="7"/>
  <c r="US12" i="7"/>
  <c r="IY9" i="7"/>
  <c r="RS9" i="7"/>
  <c r="UV5" i="7"/>
  <c r="ALX9" i="7"/>
  <c r="AMJ12" i="7"/>
  <c r="TP9" i="7"/>
  <c r="DE12" i="7"/>
  <c r="EJ5" i="7"/>
  <c r="EF12" i="7"/>
  <c r="KG9" i="7"/>
  <c r="CL12" i="7"/>
  <c r="LZ12" i="7"/>
  <c r="VY12" i="7"/>
  <c r="WG9" i="7"/>
  <c r="AHK12" i="7"/>
  <c r="ABM5" i="7"/>
  <c r="WF5" i="7"/>
  <c r="AOB9" i="7"/>
  <c r="HT5" i="7"/>
  <c r="ALV5" i="7"/>
  <c r="AGA12" i="7"/>
  <c r="AKE9" i="7"/>
  <c r="AIG12" i="7"/>
  <c r="RU9" i="7"/>
  <c r="AEB12" i="7"/>
  <c r="ADT5" i="7"/>
  <c r="AJR5" i="7"/>
  <c r="FD12" i="7"/>
  <c r="AHC12" i="7"/>
  <c r="TU9" i="7"/>
  <c r="ANR5" i="7"/>
  <c r="ABM9" i="7"/>
  <c r="ADA12" i="7"/>
  <c r="PZ12" i="7"/>
  <c r="FR9" i="6"/>
  <c r="ALT12" i="7"/>
  <c r="AAU5" i="7"/>
  <c r="KJ5" i="7"/>
  <c r="ADK5" i="7"/>
  <c r="YX5" i="7"/>
  <c r="AHU9" i="7"/>
  <c r="BW12" i="7"/>
  <c r="AJP5" i="7"/>
  <c r="XW9" i="7"/>
  <c r="AGE5" i="7"/>
  <c r="ANN12" i="7"/>
  <c r="DP5" i="6"/>
  <c r="HN5" i="7"/>
  <c r="ZS12" i="7"/>
  <c r="XC5" i="7"/>
  <c r="EI12" i="6"/>
  <c r="VA12" i="7"/>
  <c r="KL9" i="7"/>
  <c r="OL5" i="7"/>
  <c r="WX5" i="7"/>
  <c r="NY9" i="7"/>
  <c r="YR5" i="7"/>
  <c r="FV12" i="7"/>
  <c r="AGY12" i="7"/>
  <c r="TY9" i="7"/>
  <c r="AMC5" i="7"/>
  <c r="ZA5" i="7"/>
  <c r="FS12" i="6"/>
  <c r="CI5" i="7"/>
  <c r="ABG12" i="7"/>
  <c r="FQ9" i="6"/>
  <c r="YY5" i="7"/>
  <c r="ACI9" i="7"/>
  <c r="IP5" i="7"/>
  <c r="NW12" i="7"/>
  <c r="HD12" i="7"/>
  <c r="AIT9" i="7"/>
  <c r="ANW9" i="7"/>
  <c r="LO12" i="7"/>
  <c r="AKT5" i="7"/>
  <c r="AEV5" i="7"/>
  <c r="ZA12" i="7"/>
  <c r="AFD12" i="7"/>
  <c r="AKG12" i="7"/>
  <c r="IZ5" i="7"/>
  <c r="ACW9" i="7"/>
  <c r="VS12" i="7"/>
  <c r="IR12" i="6"/>
  <c r="CC9" i="7"/>
  <c r="ID9" i="7"/>
  <c r="ACT9" i="7"/>
  <c r="TE12" i="7"/>
  <c r="NO12" i="7"/>
  <c r="NL9" i="7"/>
  <c r="AEE12" i="7"/>
  <c r="SO9" i="7"/>
  <c r="NP9" i="7"/>
  <c r="AMR9" i="7"/>
  <c r="JX5" i="7"/>
  <c r="KB12" i="7"/>
  <c r="XI5" i="7"/>
  <c r="ALZ9" i="7"/>
  <c r="HR9" i="7"/>
  <c r="YK5" i="7"/>
  <c r="PG12" i="7"/>
  <c r="HA5" i="7"/>
  <c r="AJI12" i="7"/>
  <c r="HG12" i="7"/>
  <c r="UG9" i="7"/>
  <c r="AJU5" i="7"/>
  <c r="ZB12" i="7"/>
  <c r="ALK9" i="7"/>
  <c r="AFB5" i="7"/>
  <c r="GM9" i="7"/>
  <c r="MP12" i="7"/>
  <c r="OI5" i="7"/>
  <c r="AMM9" i="7"/>
  <c r="ACD12" i="7"/>
  <c r="AEC5" i="7"/>
  <c r="ZU12" i="7"/>
  <c r="AHG12" i="7"/>
  <c r="VB9" i="7"/>
  <c r="MF12" i="7"/>
  <c r="LN9" i="7"/>
  <c r="DD5" i="7"/>
  <c r="OL12" i="7"/>
  <c r="DL5" i="7"/>
  <c r="SL5" i="7"/>
  <c r="KW12" i="7"/>
  <c r="NA9" i="7"/>
  <c r="TB5" i="7"/>
  <c r="CG5" i="6"/>
  <c r="EX5" i="6"/>
  <c r="ABD5" i="7"/>
  <c r="DX5" i="6"/>
  <c r="YM5" i="7"/>
  <c r="ZW9" i="7"/>
  <c r="UT5" i="7"/>
  <c r="AFG9" i="7"/>
  <c r="ZC12" i="7"/>
  <c r="ACX12" i="7"/>
  <c r="MA9" i="7"/>
  <c r="BX9" i="6"/>
  <c r="AFQ5" i="7"/>
  <c r="QN9" i="7"/>
  <c r="CF5" i="7"/>
  <c r="OM12" i="7"/>
  <c r="OD12" i="7"/>
  <c r="XH12" i="7"/>
  <c r="AGG5" i="7"/>
  <c r="CF5" i="6"/>
  <c r="IQ9" i="7"/>
  <c r="DC12" i="7"/>
  <c r="DF5" i="6"/>
  <c r="FD5" i="6"/>
  <c r="IU9" i="7"/>
  <c r="ALW12" i="7"/>
  <c r="DC12" i="6"/>
  <c r="CR9" i="6"/>
  <c r="GO9" i="7"/>
  <c r="WA9" i="7"/>
  <c r="ACO5" i="7"/>
  <c r="IX9" i="7"/>
  <c r="AIN12" i="7"/>
  <c r="AEL5" i="7"/>
  <c r="ABI9" i="7"/>
  <c r="AKF12" i="7"/>
  <c r="PY12" i="7"/>
  <c r="GS9" i="7"/>
  <c r="FH9" i="6"/>
  <c r="ZB5" i="7"/>
  <c r="ANL9" i="7"/>
  <c r="RW9" i="7"/>
  <c r="CM9" i="6"/>
  <c r="IV12" i="6"/>
  <c r="DP5" i="7"/>
  <c r="ACE9" i="7"/>
  <c r="DH12" i="6"/>
  <c r="JL9" i="7"/>
  <c r="SC12" i="7"/>
  <c r="AGH12" i="7"/>
  <c r="ADS12" i="7"/>
  <c r="FP9" i="7"/>
  <c r="AHZ9" i="7"/>
  <c r="QK12" i="7"/>
  <c r="EW5" i="7"/>
  <c r="AHH12" i="7"/>
  <c r="AII12" i="7"/>
  <c r="MQ9" i="7"/>
  <c r="UT9" i="7"/>
  <c r="JN5" i="7"/>
  <c r="ADY5" i="7"/>
  <c r="DB9" i="7"/>
  <c r="AJF5" i="7"/>
  <c r="WH12" i="7"/>
  <c r="WF12" i="7"/>
  <c r="YN5" i="7"/>
  <c r="AAB5" i="7"/>
  <c r="ML12" i="7"/>
  <c r="KD12" i="7"/>
  <c r="ABQ9" i="7"/>
  <c r="GU9" i="7"/>
  <c r="ADM12" i="7"/>
  <c r="JG5" i="7"/>
  <c r="CY12" i="7"/>
  <c r="AKC5" i="7"/>
  <c r="VX5" i="7"/>
  <c r="WS9" i="7"/>
  <c r="TS5" i="7"/>
  <c r="VT12" i="7"/>
  <c r="OS5" i="7"/>
  <c r="NV12" i="7"/>
  <c r="AHE9" i="7"/>
  <c r="ACN5" i="7"/>
  <c r="RO12" i="7"/>
  <c r="ABU12" i="7"/>
  <c r="WR9" i="7"/>
  <c r="YG9" i="7"/>
  <c r="ZP5" i="7"/>
  <c r="AMS5" i="7"/>
  <c r="ZT9" i="7"/>
  <c r="EB12" i="7"/>
  <c r="CE9" i="7"/>
  <c r="IG12" i="7"/>
  <c r="VB12" i="7"/>
  <c r="AJE12" i="7"/>
  <c r="IH12" i="7"/>
  <c r="WB12" i="7"/>
  <c r="PP9" i="7"/>
  <c r="ANF5" i="7"/>
  <c r="AIV9" i="7"/>
  <c r="ADI12" i="7"/>
  <c r="TH9" i="7"/>
  <c r="DG9" i="7"/>
  <c r="XL9" i="7"/>
  <c r="XA5" i="7"/>
  <c r="MX12" i="7"/>
  <c r="AFN5" i="7"/>
  <c r="AHX9" i="7"/>
  <c r="AHP5" i="7"/>
  <c r="AER12" i="7"/>
  <c r="ABO12" i="7"/>
  <c r="YS9" i="7"/>
  <c r="QE12" i="7"/>
  <c r="AMY9" i="7"/>
  <c r="ZD5" i="7"/>
  <c r="MB5" i="7"/>
  <c r="CR9" i="7"/>
  <c r="DU9" i="6"/>
  <c r="FE5" i="7"/>
  <c r="DA9" i="6"/>
  <c r="ANQ5" i="7"/>
  <c r="DN12" i="6"/>
  <c r="TL5" i="7"/>
  <c r="LA9" i="7"/>
  <c r="FM9" i="6"/>
  <c r="BU12" i="6"/>
  <c r="VP12" i="7"/>
  <c r="AFN12" i="7"/>
  <c r="ET9" i="6"/>
  <c r="DV5" i="6"/>
  <c r="RA12" i="7"/>
  <c r="EM5" i="6"/>
  <c r="UY5" i="7"/>
  <c r="WD12" i="7"/>
  <c r="ZV5" i="7"/>
  <c r="YN12" i="7"/>
  <c r="HP12" i="7"/>
  <c r="UN12" i="7"/>
  <c r="HO12" i="7"/>
  <c r="ALU5" i="7"/>
  <c r="KS12" i="7"/>
  <c r="SP5" i="7"/>
  <c r="XS5" i="7"/>
  <c r="CI5" i="6"/>
  <c r="DX5" i="7"/>
  <c r="AIJ5" i="7"/>
  <c r="AFZ9" i="7"/>
  <c r="CT9" i="6"/>
  <c r="DW5" i="6"/>
  <c r="NM9" i="7"/>
  <c r="XZ9" i="7"/>
  <c r="MT12" i="7"/>
  <c r="ALE5" i="7"/>
  <c r="XX12" i="7"/>
  <c r="AFR9" i="7"/>
  <c r="HI12" i="7"/>
  <c r="II9" i="7"/>
  <c r="CX5" i="7"/>
  <c r="TT9" i="7"/>
  <c r="DB9" i="6"/>
  <c r="YR9" i="7"/>
  <c r="ADN12" i="7"/>
  <c r="WC12" i="7"/>
  <c r="AML12" i="7"/>
  <c r="DH9" i="6"/>
  <c r="ABU5" i="7"/>
  <c r="AFI5" i="7"/>
  <c r="AHL5" i="7"/>
  <c r="JW9" i="7"/>
  <c r="DK12" i="7"/>
  <c r="PN9" i="7"/>
  <c r="JO5" i="7"/>
  <c r="IZ12" i="7"/>
  <c r="GT9" i="7"/>
  <c r="MA5" i="7"/>
  <c r="AGA9" i="7"/>
  <c r="AMS12" i="7"/>
  <c r="YU9" i="7"/>
  <c r="WN9" i="7"/>
  <c r="LY5" i="7"/>
  <c r="ADP12" i="7"/>
  <c r="DW9" i="7"/>
  <c r="AAA5" i="7"/>
  <c r="YN9" i="7"/>
  <c r="MO9" i="7"/>
  <c r="AFZ12" i="7"/>
  <c r="SI9" i="7"/>
  <c r="AEY12" i="7"/>
  <c r="ANS12" i="7"/>
  <c r="TL9" i="7"/>
  <c r="QP12" i="7"/>
  <c r="JP12" i="7"/>
  <c r="AJC5" i="7"/>
  <c r="SE12" i="7"/>
  <c r="MF5" i="7"/>
  <c r="KO12" i="7"/>
  <c r="WR5" i="7"/>
  <c r="MD9" i="7"/>
  <c r="SF9" i="7"/>
  <c r="AJR12" i="7"/>
  <c r="IU9" i="6"/>
  <c r="ABX5" i="7"/>
  <c r="SG9" i="7"/>
  <c r="UI5" i="7"/>
  <c r="AKT12" i="7"/>
  <c r="YV5" i="7"/>
  <c r="AHD9" i="7"/>
  <c r="ZK9" i="7"/>
  <c r="CJ9" i="7"/>
  <c r="AAE9" i="7"/>
  <c r="AMY5" i="7"/>
  <c r="RC12" i="7"/>
  <c r="AGU9" i="7"/>
  <c r="AHV5" i="7"/>
  <c r="AKU5" i="7"/>
  <c r="XM12" i="7"/>
  <c r="XG12" i="7"/>
  <c r="NH12" i="7"/>
  <c r="UD9" i="7"/>
  <c r="DV5" i="7"/>
  <c r="ABG9" i="7"/>
  <c r="OX12" i="7"/>
  <c r="FQ5" i="7"/>
  <c r="RY9" i="7"/>
  <c r="WE12" i="7"/>
  <c r="PA5" i="7"/>
  <c r="CX12" i="7"/>
  <c r="MG12" i="7"/>
  <c r="EF9" i="6"/>
  <c r="XY9" i="7"/>
  <c r="CS5" i="6"/>
  <c r="EO9" i="6"/>
  <c r="MF9" i="7"/>
  <c r="TM12" i="7"/>
  <c r="AFF9" i="7"/>
  <c r="QZ5" i="7"/>
  <c r="UP9" i="7"/>
  <c r="ES5" i="7"/>
  <c r="ZA9" i="7"/>
  <c r="MU12" i="7"/>
  <c r="AKM9" i="7"/>
  <c r="GR12" i="7"/>
  <c r="EZ5" i="6"/>
  <c r="VK5" i="7"/>
  <c r="EM12" i="6"/>
  <c r="FQ9" i="7"/>
  <c r="ALF5" i="7"/>
  <c r="BU5" i="6"/>
  <c r="YS5" i="7"/>
  <c r="DT12" i="6"/>
  <c r="QS9" i="7"/>
  <c r="EJ9" i="6"/>
  <c r="CG9" i="6"/>
  <c r="PT5" i="7"/>
  <c r="JA12" i="7"/>
  <c r="MC5" i="7"/>
  <c r="CD12" i="7"/>
  <c r="QZ12" i="7"/>
  <c r="TD9" i="7"/>
  <c r="ZL5" i="7"/>
  <c r="WA5" i="7"/>
  <c r="UB5" i="7"/>
  <c r="ADE9" i="7"/>
  <c r="DP9" i="7"/>
  <c r="YW9" i="7"/>
  <c r="RF12" i="7"/>
  <c r="GK12" i="7"/>
  <c r="OE5" i="7"/>
  <c r="OW12" i="7"/>
  <c r="JU5" i="7"/>
  <c r="NB9" i="7"/>
  <c r="HO5" i="7"/>
  <c r="DY5" i="7"/>
  <c r="FJ9" i="7"/>
  <c r="ADG5" i="7"/>
  <c r="HP5" i="7"/>
  <c r="VC12" i="7"/>
  <c r="AKT9" i="7"/>
  <c r="ACZ12" i="7"/>
  <c r="YG5" i="7"/>
  <c r="ET12" i="6"/>
  <c r="AMA12" i="7"/>
  <c r="PZ5" i="7"/>
  <c r="AGR12" i="7"/>
  <c r="FC9" i="6"/>
  <c r="CB9" i="6"/>
  <c r="EX9" i="7"/>
  <c r="EF12" i="6"/>
  <c r="VO12" i="7"/>
  <c r="KO5" i="7"/>
  <c r="ALO9" i="7"/>
  <c r="AMW12" i="7"/>
  <c r="TN12" i="7"/>
  <c r="AIE12" i="7"/>
  <c r="AFL12" i="7"/>
  <c r="AGT12" i="7"/>
  <c r="XO9" i="7"/>
  <c r="VX9" i="7"/>
  <c r="PK12" i="7"/>
  <c r="RO9" i="7"/>
  <c r="OQ5" i="7"/>
  <c r="LF12" i="7"/>
  <c r="ABP9" i="7"/>
  <c r="JZ9" i="7"/>
  <c r="PY9" i="7"/>
  <c r="JT5" i="7"/>
  <c r="AGB12" i="7"/>
  <c r="ABE12" i="7"/>
  <c r="SE9" i="7"/>
  <c r="LZ5" i="7"/>
  <c r="AAI9" i="7"/>
  <c r="QL9" i="7"/>
  <c r="XE9" i="7"/>
  <c r="UK12" i="7"/>
  <c r="FK9" i="7"/>
  <c r="ZO9" i="7"/>
  <c r="ZT12" i="7"/>
  <c r="YP9" i="7"/>
  <c r="GO5" i="7"/>
  <c r="QX5" i="7"/>
  <c r="AAX12" i="7"/>
  <c r="AGI9" i="7"/>
  <c r="AHJ12" i="7"/>
  <c r="ML5" i="7"/>
  <c r="JS9" i="7"/>
  <c r="QV5" i="7"/>
  <c r="AJK5" i="7"/>
  <c r="MH12" i="7"/>
  <c r="KF9" i="7"/>
  <c r="HK9" i="7"/>
  <c r="PW9" i="7"/>
  <c r="OW5" i="7"/>
  <c r="MU5" i="7"/>
  <c r="AKR9" i="7"/>
  <c r="NL12" i="7"/>
  <c r="LP5" i="7"/>
  <c r="AMX12" i="7"/>
  <c r="QU9" i="7"/>
  <c r="RV9" i="7"/>
  <c r="IT12" i="6"/>
  <c r="AFE5" i="7"/>
  <c r="JG12" i="7"/>
  <c r="XM9" i="7"/>
  <c r="MV9" i="7"/>
  <c r="MP9" i="7"/>
  <c r="OT12" i="7"/>
  <c r="AEV12" i="7"/>
  <c r="QG9" i="7"/>
  <c r="AHX12" i="7"/>
  <c r="AAZ12" i="7"/>
  <c r="LR12" i="7"/>
  <c r="ALE9" i="7"/>
  <c r="AGS9" i="7"/>
  <c r="ACZ5" i="7"/>
  <c r="GQ12" i="7"/>
  <c r="XX5" i="7"/>
  <c r="JW5" i="7"/>
  <c r="CV12" i="6"/>
  <c r="ZG5" i="7"/>
  <c r="NW9" i="7"/>
  <c r="AHS9" i="7"/>
  <c r="NH5" i="7"/>
  <c r="UV9" i="7"/>
  <c r="CO5" i="7"/>
  <c r="CV9" i="7"/>
  <c r="WK9" i="7"/>
  <c r="EJ5" i="6"/>
  <c r="WW9" i="7"/>
  <c r="ADX5" i="7"/>
  <c r="AKA9" i="7"/>
  <c r="ANM9" i="7"/>
  <c r="HB9" i="7"/>
  <c r="AJK12" i="7"/>
  <c r="AMW9" i="7"/>
  <c r="AEV9" i="7"/>
  <c r="EW12" i="6"/>
  <c r="AIE5" i="7"/>
  <c r="AGP9" i="7"/>
  <c r="GV12" i="7"/>
  <c r="DB5" i="6"/>
  <c r="AAI5" i="7"/>
  <c r="ABQ5" i="7"/>
  <c r="VJ12" i="7"/>
  <c r="JO9" i="7"/>
  <c r="AKC12" i="7"/>
  <c r="AMB12" i="7"/>
  <c r="VQ9" i="7"/>
  <c r="RN12" i="7"/>
  <c r="AGB9" i="7"/>
  <c r="FE9" i="6"/>
  <c r="AEI12" i="7"/>
  <c r="GW12" i="7"/>
  <c r="ACR12" i="7"/>
  <c r="ALX12" i="7"/>
  <c r="ZF9" i="7"/>
  <c r="LY12" i="7"/>
  <c r="QD5" i="7"/>
  <c r="AHD12" i="7"/>
  <c r="QQ9" i="7"/>
  <c r="AJA12" i="7"/>
  <c r="KX5" i="7"/>
  <c r="AAO9" i="7"/>
  <c r="FQ5" i="6"/>
  <c r="GF9" i="7"/>
  <c r="YA12" i="7"/>
  <c r="RP12" i="7"/>
  <c r="AJT5" i="7"/>
  <c r="AGA5" i="7"/>
  <c r="AME12" i="7"/>
  <c r="UM9" i="7"/>
  <c r="SP9" i="7"/>
  <c r="MC12" i="7"/>
  <c r="AAY12" i="7"/>
  <c r="DU5" i="7"/>
  <c r="CI9" i="7"/>
  <c r="CL5" i="7"/>
  <c r="AKE5" i="7"/>
  <c r="ES5" i="6"/>
  <c r="ES12" i="6"/>
  <c r="AJY9" i="7"/>
  <c r="EK5" i="6"/>
  <c r="QY9" i="7"/>
  <c r="CU12" i="7"/>
  <c r="AFJ9" i="7"/>
  <c r="DG12" i="7"/>
  <c r="ABS12" i="7"/>
  <c r="AKQ12" i="7"/>
  <c r="ABO9" i="7"/>
  <c r="ER12" i="7"/>
  <c r="KE12" i="7"/>
  <c r="KZ9" i="7"/>
  <c r="AGP12" i="7"/>
  <c r="ADX9" i="7"/>
  <c r="FP12" i="6"/>
  <c r="ANC5" i="7"/>
  <c r="AFM12" i="7"/>
  <c r="DT9" i="6"/>
  <c r="EU5" i="6"/>
  <c r="AKW9" i="7"/>
  <c r="DU12" i="6"/>
  <c r="KJ9" i="7"/>
  <c r="AOA9" i="7"/>
  <c r="ALY5" i="7"/>
  <c r="FX9" i="7"/>
  <c r="EI9" i="6"/>
  <c r="EQ9" i="6"/>
  <c r="EY5" i="6"/>
  <c r="ABF5" i="7"/>
  <c r="UL5" i="7"/>
  <c r="AJV12" i="7"/>
  <c r="AEU9" i="7"/>
  <c r="AHN5" i="7"/>
  <c r="AHV12" i="7"/>
  <c r="AAZ9" i="7"/>
  <c r="AEG9" i="7"/>
  <c r="WQ5" i="7"/>
  <c r="PD5" i="7"/>
  <c r="NX5" i="7"/>
  <c r="DK12" i="6"/>
  <c r="AJD5" i="7"/>
  <c r="IN12" i="7"/>
  <c r="NG5" i="7"/>
  <c r="LP12" i="7"/>
  <c r="FC5" i="6"/>
  <c r="XM5" i="7"/>
  <c r="ACV5" i="7"/>
  <c r="AGJ9" i="7"/>
  <c r="GH5" i="7"/>
  <c r="DS12" i="7"/>
  <c r="SQ9" i="7"/>
  <c r="NF12" i="7"/>
  <c r="NZ12" i="7"/>
  <c r="YF9" i="7"/>
  <c r="AAI12" i="7"/>
  <c r="AND5" i="7"/>
  <c r="AAG9" i="7"/>
  <c r="XD12" i="7"/>
  <c r="KT12" i="7"/>
  <c r="JT12" i="7"/>
  <c r="CT5" i="6"/>
  <c r="AMF5" i="7"/>
  <c r="MJ12" i="7"/>
  <c r="DY9" i="7"/>
  <c r="JI5" i="7"/>
  <c r="ACL12" i="7"/>
  <c r="NQ9" i="7"/>
  <c r="ADM5" i="7"/>
  <c r="ABN9" i="7"/>
  <c r="LU9" i="7"/>
  <c r="FP5" i="7"/>
  <c r="ST9" i="7"/>
  <c r="NA12" i="7"/>
  <c r="IZ9" i="7"/>
  <c r="EJ9" i="7"/>
  <c r="AJV9" i="7"/>
  <c r="EO9" i="7"/>
  <c r="WJ12" i="7"/>
  <c r="CC9" i="6"/>
  <c r="WQ12" i="7"/>
  <c r="FD9" i="7"/>
  <c r="AHQ12" i="7"/>
  <c r="FZ12" i="7"/>
  <c r="CZ9" i="6"/>
  <c r="AIS9" i="7"/>
  <c r="BW9" i="6"/>
  <c r="JU12" i="7"/>
  <c r="AMG12" i="7"/>
  <c r="ADC5" i="7"/>
  <c r="AEZ9" i="7"/>
  <c r="AKA12" i="7"/>
  <c r="UW12" i="7"/>
  <c r="TU12" i="7"/>
  <c r="RT12" i="7"/>
  <c r="SA5" i="7"/>
  <c r="QM9" i="7"/>
  <c r="TS9" i="7"/>
  <c r="AJU9" i="7"/>
  <c r="WX12" i="7"/>
  <c r="KM12" i="7"/>
  <c r="AKV12" i="7"/>
  <c r="AEA9" i="7"/>
  <c r="HN9" i="7"/>
  <c r="EA9" i="6"/>
  <c r="AGS12" i="7"/>
  <c r="AFA5" i="7"/>
  <c r="SH12" i="7"/>
  <c r="DP9" i="6"/>
  <c r="TG12" i="7"/>
  <c r="ZH9" i="7"/>
  <c r="AHT9" i="7"/>
  <c r="PJ12" i="7"/>
  <c r="NG12" i="7"/>
  <c r="KR5" i="7"/>
  <c r="FQ12" i="6"/>
  <c r="SD12" i="7"/>
  <c r="FH12" i="7"/>
  <c r="PJ9" i="7"/>
  <c r="DN5" i="6"/>
  <c r="LN12" i="7"/>
  <c r="AOA5" i="7"/>
  <c r="CL5" i="6"/>
  <c r="CA9" i="6"/>
  <c r="KT9" i="7"/>
  <c r="AGR5" i="7"/>
  <c r="SB12" i="7"/>
  <c r="HX9" i="7"/>
  <c r="ADX12" i="7"/>
  <c r="DJ12" i="7"/>
  <c r="ZP12" i="7"/>
  <c r="BV9" i="6"/>
  <c r="PA12" i="7"/>
  <c r="ADF9" i="7"/>
  <c r="AAB9" i="7"/>
  <c r="UN5" i="7"/>
  <c r="HR12" i="7"/>
  <c r="AEF5" i="7"/>
  <c r="BZ9" i="6"/>
  <c r="DL12" i="6"/>
  <c r="OG12" i="7"/>
  <c r="AFK9" i="7"/>
  <c r="ABW9" i="7"/>
  <c r="DE5" i="6"/>
  <c r="FT9" i="6"/>
  <c r="DM5" i="6"/>
  <c r="ACB9" i="7"/>
  <c r="SP12" i="7"/>
  <c r="ALW9" i="7"/>
  <c r="AKJ9" i="7"/>
  <c r="IS5" i="7"/>
  <c r="VF9" i="7"/>
  <c r="AKM12" i="7"/>
  <c r="AER9" i="7"/>
  <c r="CH9" i="6"/>
  <c r="CW12" i="6"/>
  <c r="ADH5" i="7"/>
  <c r="ACQ12" i="7"/>
  <c r="JM12" i="7"/>
  <c r="UX12" i="7"/>
  <c r="YK12" i="7"/>
  <c r="KV5" i="7"/>
  <c r="QY12" i="7"/>
  <c r="QK9" i="7"/>
  <c r="AMH9" i="7"/>
  <c r="RY12" i="7"/>
  <c r="ET5" i="6"/>
  <c r="YY12" i="7"/>
  <c r="AKN5" i="7"/>
  <c r="BY12" i="6"/>
  <c r="NK12" i="7"/>
  <c r="ZE12" i="7"/>
  <c r="DH5" i="7"/>
  <c r="LY9" i="7"/>
  <c r="BV5" i="6"/>
  <c r="XW5" i="7"/>
  <c r="MP5" i="7"/>
  <c r="AEB5" i="7"/>
  <c r="KH9" i="7"/>
  <c r="GN12" i="7"/>
  <c r="CH5" i="7"/>
  <c r="HG9" i="7"/>
  <c r="DX12" i="6"/>
  <c r="ALP12" i="7"/>
  <c r="KK9" i="7"/>
  <c r="CV9" i="6"/>
  <c r="AKB12" i="7"/>
  <c r="KF12" i="7"/>
  <c r="FN12" i="6"/>
  <c r="AHA9" i="7"/>
  <c r="DE9" i="6"/>
  <c r="CD5" i="6"/>
  <c r="DF12" i="7"/>
  <c r="JN9" i="7"/>
  <c r="AMJ9" i="7"/>
  <c r="AAT9" i="7"/>
  <c r="ZQ5" i="7"/>
  <c r="YI9" i="7"/>
  <c r="ANT5" i="7"/>
  <c r="WJ9" i="7"/>
  <c r="AGH5" i="7"/>
  <c r="CK9" i="6"/>
  <c r="BZ12" i="6"/>
  <c r="EN5" i="6"/>
  <c r="EV9" i="7"/>
  <c r="DZ12" i="6"/>
  <c r="AHQ9" i="7"/>
  <c r="ST12" i="7"/>
  <c r="CP5" i="6"/>
  <c r="AGU12" i="7"/>
  <c r="FB12" i="6"/>
  <c r="AEH12" i="7"/>
  <c r="YP12" i="7"/>
  <c r="AIA5" i="7"/>
  <c r="AKF5" i="7"/>
  <c r="NM12" i="7"/>
  <c r="DX9" i="7"/>
  <c r="AKE12" i="7"/>
  <c r="JG9" i="7"/>
  <c r="EB9" i="6"/>
  <c r="FQ12" i="7"/>
  <c r="AKD12" i="7"/>
  <c r="OQ9" i="7"/>
  <c r="AEC9" i="7"/>
  <c r="AOC12" i="7"/>
  <c r="CK12" i="7"/>
  <c r="TK12" i="7"/>
  <c r="AIS5" i="7"/>
  <c r="ZJ9" i="7"/>
  <c r="AOB12" i="7"/>
  <c r="FH12" i="6"/>
  <c r="BX12" i="6"/>
  <c r="FH5" i="6"/>
  <c r="FO5" i="6"/>
  <c r="UX9" i="7"/>
  <c r="EP5" i="7"/>
  <c r="QV9" i="7"/>
  <c r="ABI12" i="7"/>
  <c r="FO12" i="6"/>
  <c r="SN12" i="7"/>
  <c r="FR5" i="7"/>
  <c r="AKX9" i="7"/>
  <c r="IT5" i="6"/>
  <c r="WH5" i="7"/>
  <c r="AIQ5" i="7"/>
  <c r="AIL12" i="7"/>
  <c r="HX5" i="7"/>
  <c r="CN12" i="6"/>
  <c r="ANZ9" i="7"/>
  <c r="VZ9" i="7"/>
  <c r="AIJ9" i="7"/>
  <c r="DM9" i="6"/>
  <c r="NH9" i="7"/>
  <c r="ID5" i="7"/>
  <c r="DS9" i="6"/>
  <c r="ZM12" i="7"/>
  <c r="KU5" i="7"/>
  <c r="YZ9" i="7"/>
  <c r="AII9" i="7"/>
  <c r="GD12" i="7"/>
  <c r="UK9" i="7"/>
  <c r="LM12" i="7"/>
  <c r="PS12" i="7"/>
  <c r="NJ5" i="7"/>
  <c r="BU12" i="7"/>
  <c r="KU9" i="7"/>
  <c r="AHK9" i="7"/>
  <c r="AIH9" i="7"/>
  <c r="SY5" i="7"/>
  <c r="FE5" i="6"/>
  <c r="CX12" i="6"/>
  <c r="RZ12" i="7"/>
  <c r="HU9" i="7"/>
  <c r="CI12" i="6"/>
  <c r="AEB9" i="7"/>
  <c r="DR5" i="7"/>
  <c r="CI12" i="7"/>
  <c r="PP5" i="7"/>
  <c r="EZ9" i="6"/>
  <c r="WD5" i="7"/>
  <c r="QI12" i="7"/>
  <c r="VF5" i="7"/>
  <c r="AIU5" i="7"/>
  <c r="FR9" i="7"/>
  <c r="AFO12" i="7"/>
  <c r="ABX12" i="7"/>
  <c r="OR9" i="7"/>
  <c r="ABW5" i="7"/>
  <c r="PI9" i="7"/>
  <c r="NU12" i="7"/>
  <c r="JS5" i="7"/>
  <c r="DD9" i="6"/>
  <c r="AMM12" i="7"/>
  <c r="JA9" i="7"/>
  <c r="VM12" i="7"/>
  <c r="TF12" i="7"/>
  <c r="VO5" i="7"/>
  <c r="JS12" i="7"/>
  <c r="HD5" i="7"/>
  <c r="JO12" i="7"/>
  <c r="UK5" i="7"/>
  <c r="ER9" i="7"/>
  <c r="ADS5" i="7"/>
  <c r="EM9" i="6"/>
  <c r="LO9" i="7"/>
  <c r="OS9" i="7"/>
  <c r="YH9" i="7"/>
  <c r="AGD12" i="7"/>
  <c r="FU12" i="6"/>
  <c r="FO12" i="7"/>
  <c r="EP5" i="6"/>
  <c r="VH12" i="7"/>
  <c r="LI12" i="7"/>
  <c r="CS9" i="7"/>
  <c r="OC5" i="7"/>
  <c r="ACO9" i="7"/>
  <c r="CP5" i="7"/>
  <c r="MR12" i="7"/>
  <c r="AFQ12" i="7"/>
  <c r="ANT9" i="7"/>
  <c r="QC9" i="7"/>
  <c r="EG9" i="7"/>
  <c r="AHP12" i="7"/>
  <c r="ZG9" i="7"/>
  <c r="LD9" i="7"/>
  <c r="EY9" i="7"/>
  <c r="EY12" i="6"/>
  <c r="AHI12" i="7"/>
  <c r="ANJ12" i="7"/>
  <c r="AKL9" i="7"/>
  <c r="ANS9" i="7"/>
  <c r="RD9" i="7"/>
  <c r="DO9" i="7"/>
  <c r="ADL9" i="7"/>
  <c r="CZ12" i="6"/>
  <c r="HZ12" i="7"/>
  <c r="BU9" i="6"/>
  <c r="ANZ5" i="7"/>
  <c r="AET9" i="7"/>
  <c r="AAU12" i="7"/>
  <c r="KM5" i="7"/>
  <c r="AAF9" i="7"/>
  <c r="NE9" i="7"/>
  <c r="TI9" i="7"/>
  <c r="OO12" i="7"/>
  <c r="AKR12" i="7"/>
  <c r="NJ9" i="7"/>
  <c r="ZQ12" i="7"/>
  <c r="VX12" i="7"/>
  <c r="WK12" i="7"/>
  <c r="ALS9" i="7"/>
  <c r="AMQ12" i="7"/>
  <c r="AIH12" i="7"/>
  <c r="ACM12" i="7"/>
  <c r="RI12" i="7"/>
  <c r="DO12" i="6"/>
  <c r="RP9" i="7"/>
  <c r="IK9" i="7"/>
  <c r="AFC12" i="7"/>
  <c r="ZY12" i="7"/>
  <c r="ZY5" i="7"/>
  <c r="JK9" i="7"/>
  <c r="SZ12" i="7"/>
  <c r="VI12" i="7"/>
  <c r="IL5" i="7"/>
  <c r="EU9" i="7"/>
  <c r="IR12" i="7"/>
  <c r="FA9" i="6"/>
  <c r="NT5" i="7"/>
  <c r="ZK5" i="7"/>
  <c r="CF9" i="6"/>
  <c r="CE12" i="6"/>
  <c r="RV5" i="7"/>
  <c r="AFX5" i="7"/>
  <c r="CY5" i="6"/>
  <c r="AHE5" i="7"/>
  <c r="GE5" i="7"/>
  <c r="NN9" i="7"/>
  <c r="AJS5" i="7"/>
  <c r="QP5" i="7"/>
  <c r="ADG12" i="7"/>
  <c r="ACU12" i="7"/>
  <c r="AFW9" i="7"/>
  <c r="FD5" i="7"/>
  <c r="AHA12" i="7"/>
  <c r="NY5" i="7"/>
  <c r="KD5" i="7"/>
  <c r="EI9" i="7"/>
  <c r="EJ12" i="7"/>
  <c r="AEN5" i="7"/>
  <c r="AEQ5" i="7"/>
  <c r="AAC9" i="7"/>
  <c r="ZO12" i="7"/>
  <c r="AKU9" i="7"/>
  <c r="ACC12" i="7"/>
  <c r="CV5" i="6"/>
  <c r="YI5" i="7"/>
  <c r="LR5" i="7"/>
  <c r="ANL12" i="7"/>
  <c r="FI5" i="7"/>
  <c r="AJH5" i="7"/>
  <c r="JF9" i="7"/>
  <c r="IN5" i="7"/>
  <c r="AJH12" i="7"/>
  <c r="CW5" i="6"/>
  <c r="ALX5" i="7"/>
  <c r="CP12" i="7"/>
  <c r="AMI5" i="7"/>
  <c r="HH5" i="7"/>
  <c r="AJL12" i="7"/>
  <c r="AHU5" i="7"/>
  <c r="DP12" i="6"/>
  <c r="EV12" i="7"/>
  <c r="EY9" i="6"/>
  <c r="ADK12" i="7"/>
  <c r="HO9" i="7"/>
  <c r="CC5" i="7"/>
  <c r="ADQ9" i="7"/>
  <c r="ZM5" i="7"/>
  <c r="CY12" i="6"/>
  <c r="QG12" i="7"/>
  <c r="GD9" i="7"/>
  <c r="ABH12" i="7"/>
  <c r="ANT12" i="7"/>
  <c r="XU9" i="7"/>
  <c r="HY12" i="7"/>
  <c r="XQ5" i="7"/>
  <c r="AJG5" i="7"/>
  <c r="HK12" i="7"/>
  <c r="NO9" i="7"/>
  <c r="ABA5" i="7"/>
  <c r="ES9" i="6"/>
  <c r="EE9" i="6"/>
  <c r="KY9" i="7"/>
  <c r="AIY9" i="7"/>
  <c r="AGD5" i="7"/>
  <c r="ANK9" i="7"/>
  <c r="BV9" i="7"/>
  <c r="AAK5" i="7"/>
  <c r="YE5" i="7"/>
  <c r="DJ5" i="6"/>
  <c r="EI5" i="6"/>
  <c r="FA12" i="6"/>
  <c r="LH5" i="7"/>
  <c r="AIU12" i="7"/>
  <c r="AEX9" i="7"/>
  <c r="ANG12" i="7"/>
  <c r="ZL9" i="7"/>
  <c r="WI12" i="7"/>
  <c r="EB5" i="6"/>
  <c r="QO9" i="7"/>
  <c r="AOE12" i="7"/>
  <c r="XT9" i="7"/>
  <c r="AFG12" i="7"/>
  <c r="EE12" i="6"/>
  <c r="FD12" i="6"/>
  <c r="AFM9" i="7"/>
  <c r="BW5" i="6"/>
  <c r="EO5" i="6"/>
  <c r="DI9" i="7"/>
  <c r="LM5" i="7"/>
  <c r="OD9" i="7"/>
  <c r="MK9" i="7"/>
  <c r="NB12" i="7"/>
  <c r="FC12" i="6"/>
  <c r="AFJ12" i="7"/>
  <c r="MM5" i="7"/>
  <c r="FL9" i="6"/>
  <c r="ACG12" i="7"/>
  <c r="ALO5" i="7"/>
  <c r="ANR9" i="7"/>
  <c r="BY5" i="6"/>
  <c r="ME12" i="7"/>
  <c r="AHB12" i="7"/>
  <c r="ACN9" i="7"/>
  <c r="BZ5" i="6"/>
  <c r="MV12" i="7"/>
  <c r="AAS9" i="7"/>
  <c r="DQ12" i="6"/>
  <c r="ALQ9" i="7"/>
  <c r="GS5" i="7"/>
  <c r="AKH5" i="7"/>
  <c r="EV9" i="6"/>
  <c r="JP5" i="7"/>
  <c r="SR5" i="7"/>
  <c r="AFV12" i="7"/>
  <c r="JQ5" i="7"/>
  <c r="ANM5" i="7"/>
  <c r="EA5" i="6"/>
  <c r="DZ9" i="6"/>
  <c r="EU5" i="7"/>
  <c r="DH12" i="7"/>
  <c r="EU9" i="6"/>
  <c r="BX5" i="6"/>
  <c r="XJ12" i="7"/>
  <c r="XN5" i="7"/>
  <c r="AOC9" i="7"/>
  <c r="TV5" i="7"/>
  <c r="ALZ12" i="7"/>
  <c r="GQ9" i="7"/>
  <c r="CZ12" i="7"/>
  <c r="XK12" i="7"/>
  <c r="ED9" i="6"/>
  <c r="XZ5" i="7"/>
  <c r="KY12" i="7"/>
  <c r="AEQ9" i="7"/>
  <c r="ADW5" i="7"/>
  <c r="EH12" i="6"/>
  <c r="CQ9" i="6"/>
  <c r="FX12" i="7"/>
  <c r="FG5" i="7"/>
  <c r="IR5" i="6"/>
  <c r="LF9" i="7"/>
  <c r="DQ5" i="6"/>
  <c r="QE9" i="7"/>
  <c r="ZF12" i="7"/>
  <c r="CU9" i="6"/>
  <c r="CW9" i="7"/>
  <c r="EU12" i="7"/>
  <c r="ACH12" i="7"/>
  <c r="AAB12" i="7"/>
  <c r="CM5" i="6"/>
  <c r="ADF12" i="7"/>
  <c r="AIY5" i="7"/>
  <c r="WJ5" i="7"/>
  <c r="AIC12" i="7"/>
  <c r="AIE9" i="7"/>
  <c r="FC9" i="7"/>
  <c r="ABT9" i="7"/>
  <c r="MX9" i="7"/>
  <c r="HE5" i="7"/>
  <c r="HS12" i="7"/>
  <c r="TO9" i="7"/>
  <c r="AEL9" i="7"/>
  <c r="DT12" i="7"/>
  <c r="AKK9" i="7"/>
  <c r="JZ12" i="7"/>
  <c r="PE12" i="7"/>
  <c r="YV9" i="7"/>
  <c r="CL9" i="7"/>
  <c r="ALC12" i="7"/>
  <c r="AJQ9" i="7"/>
  <c r="GT5" i="7"/>
  <c r="VH5" i="7"/>
  <c r="GL5" i="7"/>
  <c r="XJ9" i="7"/>
  <c r="ANA12" i="7"/>
  <c r="AHS12" i="7"/>
  <c r="ALI9" i="7"/>
  <c r="CP9" i="6"/>
  <c r="CN12" i="7"/>
  <c r="AJX5" i="7"/>
  <c r="AJF9" i="7"/>
  <c r="CH12" i="6"/>
  <c r="FF12" i="7"/>
  <c r="AFR12" i="7"/>
  <c r="DD12" i="6"/>
  <c r="IW9" i="7"/>
  <c r="XB9" i="7"/>
  <c r="AOD9" i="7"/>
  <c r="AGF12" i="7"/>
  <c r="EG9" i="6"/>
  <c r="CK5" i="7"/>
  <c r="DC9" i="6"/>
  <c r="PH5" i="7"/>
  <c r="UJ12" i="7"/>
  <c r="DZ5" i="7"/>
  <c r="JH9" i="7"/>
  <c r="AIT12" i="7"/>
  <c r="AKV5" i="7"/>
  <c r="PO9" i="7"/>
  <c r="AMK9" i="7"/>
  <c r="ME9" i="7"/>
  <c r="UQ9" i="7"/>
  <c r="AFA9" i="7"/>
  <c r="FS9" i="6"/>
  <c r="DA12" i="6"/>
  <c r="AAQ9" i="7"/>
  <c r="RZ5" i="7"/>
  <c r="AAV5" i="7"/>
  <c r="YO9" i="7"/>
  <c r="LN5" i="7"/>
  <c r="FI12" i="7"/>
  <c r="EH9" i="6"/>
  <c r="UB12" i="7"/>
  <c r="XH5" i="7"/>
  <c r="WT12" i="7"/>
  <c r="ALL5" i="7"/>
  <c r="EM5" i="7"/>
  <c r="FO9" i="6"/>
  <c r="ACQ5" i="7"/>
  <c r="AFU9" i="7"/>
  <c r="FN9" i="6"/>
  <c r="WZ5" i="7"/>
  <c r="AEA12" i="7"/>
  <c r="AFL9" i="7"/>
  <c r="ER5" i="6"/>
  <c r="DV12" i="7"/>
  <c r="ANS5" i="7"/>
  <c r="ZZ9" i="7"/>
  <c r="DB12" i="6"/>
  <c r="EX5" i="7"/>
  <c r="AJQ5" i="7"/>
  <c r="RT5" i="7"/>
  <c r="EF9" i="7"/>
  <c r="ADL12" i="7"/>
  <c r="KQ9" i="7"/>
  <c r="UI9" i="7"/>
  <c r="AMD12" i="7"/>
  <c r="ALY12" i="7"/>
  <c r="ALM12" i="7"/>
  <c r="XF12" i="7"/>
  <c r="EN9" i="6"/>
  <c r="EP12" i="7"/>
  <c r="SK12" i="7"/>
  <c r="AGZ5" i="7"/>
  <c r="DF9" i="6"/>
  <c r="PL12" i="7"/>
  <c r="CQ12" i="7"/>
  <c r="FM12" i="6"/>
  <c r="AAL12" i="7"/>
  <c r="CV12" i="7"/>
  <c r="YM12" i="7"/>
  <c r="AMC9" i="7"/>
  <c r="IW12" i="6"/>
  <c r="DH5" i="6"/>
  <c r="DL9" i="7"/>
  <c r="QH5" i="7"/>
  <c r="DS12" i="6"/>
  <c r="OA9" i="7"/>
  <c r="AEJ12" i="7"/>
  <c r="CR5" i="6"/>
  <c r="RJ5" i="7"/>
  <c r="AIN5" i="7"/>
  <c r="LE5" i="7"/>
  <c r="ZI5" i="7"/>
  <c r="DR9" i="6"/>
  <c r="AJS12" i="7"/>
  <c r="JD12" i="7"/>
  <c r="AGE12" i="7"/>
  <c r="VD9" i="7"/>
  <c r="EJ12" i="6"/>
  <c r="SN5" i="7"/>
  <c r="ADZ5" i="7"/>
  <c r="ZB9" i="7"/>
  <c r="TT5" i="7"/>
  <c r="NX12" i="7"/>
  <c r="ADU9" i="7"/>
  <c r="AIO9" i="7"/>
  <c r="UB9" i="7"/>
  <c r="AFF12" i="7"/>
  <c r="EX12" i="6"/>
  <c r="EZ12" i="6"/>
  <c r="AJS9" i="7"/>
  <c r="MZ12" i="7"/>
  <c r="AEQ12" i="7"/>
  <c r="AIP5" i="7"/>
  <c r="CX9" i="6"/>
  <c r="FF12" i="6"/>
  <c r="XA12" i="7"/>
  <c r="BV5" i="7"/>
  <c r="YG12" i="7"/>
  <c r="GJ12" i="7"/>
  <c r="ML9" i="7"/>
  <c r="AMO12" i="7"/>
  <c r="JF12" i="7"/>
  <c r="OI9" i="7"/>
  <c r="EQ5" i="6"/>
  <c r="ABD12" i="7"/>
  <c r="VI5" i="7"/>
  <c r="HM5" i="7"/>
  <c r="PS9" i="7"/>
  <c r="NK5" i="7"/>
  <c r="QR12" i="7"/>
  <c r="IV9" i="6"/>
  <c r="FM5" i="6"/>
  <c r="ER9" i="6"/>
  <c r="CP12" i="6"/>
  <c r="AKI12" i="7"/>
  <c r="PE5" i="7"/>
  <c r="DD5" i="6"/>
  <c r="AKZ9" i="7"/>
  <c r="LU5" i="7"/>
  <c r="CC12" i="7"/>
  <c r="AJL9" i="7"/>
  <c r="AIK5" i="7"/>
  <c r="EU12" i="6"/>
  <c r="AHW5" i="7"/>
  <c r="UU5" i="7"/>
  <c r="QS5" i="7"/>
  <c r="IU12" i="6"/>
  <c r="AJQ12" i="7"/>
  <c r="PB9" i="7"/>
  <c r="ANB5" i="7"/>
  <c r="ABA9" i="7"/>
  <c r="DY5" i="6"/>
  <c r="FI12" i="6"/>
  <c r="AIB9" i="7"/>
  <c r="ABR5" i="7"/>
  <c r="DY9" i="6"/>
  <c r="CA12" i="6"/>
  <c r="UZ12" i="7"/>
  <c r="TX12" i="7"/>
  <c r="ALD9" i="7"/>
  <c r="YC12" i="7"/>
  <c r="SY9" i="7"/>
  <c r="ALU12" i="7"/>
  <c r="NS9" i="7"/>
  <c r="FJ5" i="6"/>
  <c r="ALJ5" i="7"/>
  <c r="CH9" i="7"/>
  <c r="ADS9" i="7"/>
  <c r="CS12" i="6"/>
  <c r="AGN5" i="7"/>
  <c r="AIR12" i="7"/>
  <c r="EI12" i="7"/>
  <c r="HZ9" i="7"/>
  <c r="TT12" i="7"/>
  <c r="YF12" i="7"/>
  <c r="VD12" i="7"/>
  <c r="GG12" i="7"/>
  <c r="DG12" i="6"/>
  <c r="RV12" i="7"/>
  <c r="ZZ5" i="7"/>
  <c r="FF9" i="6"/>
  <c r="FU5" i="6"/>
  <c r="VK12" i="7"/>
  <c r="AKO9" i="7"/>
  <c r="RD12" i="7"/>
  <c r="DR5" i="6"/>
  <c r="YD9" i="7"/>
  <c r="GM12" i="7"/>
  <c r="SV12" i="7"/>
  <c r="KK12" i="7"/>
  <c r="AAR9" i="7"/>
  <c r="AEC12" i="7"/>
  <c r="OE12" i="7"/>
  <c r="JD9" i="7"/>
  <c r="TC9" i="7"/>
  <c r="ADU5" i="7"/>
  <c r="EA12" i="7"/>
  <c r="GG5" i="7"/>
  <c r="QT12" i="7"/>
  <c r="FT12" i="6"/>
  <c r="ON12" i="7"/>
  <c r="QH12" i="7"/>
  <c r="BX5" i="7"/>
  <c r="CR5" i="7"/>
  <c r="TQ5" i="7"/>
  <c r="FT12" i="7"/>
  <c r="TL12" i="7"/>
  <c r="DG9" i="6"/>
  <c r="IT12" i="7"/>
  <c r="WD9" i="7"/>
  <c r="WI5" i="7"/>
  <c r="ALH5" i="7"/>
  <c r="HJ9" i="7"/>
  <c r="AFU12" i="7"/>
  <c r="EW9" i="7"/>
  <c r="ABP5" i="7"/>
  <c r="AME9" i="7"/>
  <c r="RB12" i="7"/>
  <c r="UO12" i="7"/>
  <c r="ANO9" i="7"/>
  <c r="EG12" i="6"/>
  <c r="LG5" i="7"/>
  <c r="QM12" i="7"/>
  <c r="AMG5" i="7"/>
  <c r="MD5" i="7"/>
  <c r="ADB9" i="7"/>
  <c r="ALA12" i="7"/>
  <c r="ACJ5" i="7"/>
  <c r="EH5" i="6"/>
  <c r="IS12" i="6"/>
  <c r="DT5" i="6"/>
  <c r="TC5" i="7"/>
  <c r="AFI9" i="7"/>
  <c r="AGN12" i="7"/>
  <c r="HU12" i="7"/>
  <c r="JY5" i="7"/>
  <c r="XV12" i="7"/>
  <c r="ABC5" i="7"/>
  <c r="AGM12" i="7"/>
  <c r="AKF9" i="7"/>
  <c r="TN9" i="7"/>
  <c r="DJ9" i="6"/>
  <c r="GP9" i="7"/>
  <c r="NC9" i="7"/>
  <c r="AHC9" i="7"/>
  <c r="CU12" i="6"/>
  <c r="FX5" i="7"/>
  <c r="AKV9" i="7"/>
  <c r="KT5" i="7"/>
  <c r="AFW12" i="7"/>
  <c r="CI9" i="6"/>
  <c r="KC9" i="7"/>
  <c r="ACQ9" i="7"/>
  <c r="DG5" i="6"/>
  <c r="ACF5" i="7"/>
  <c r="WN12" i="7"/>
  <c r="TR5" i="7"/>
  <c r="CJ9" i="6"/>
  <c r="FF9" i="7"/>
  <c r="FU9" i="7"/>
  <c r="GC12" i="7"/>
  <c r="EW9" i="6"/>
  <c r="AHM5" i="7"/>
  <c r="ACW12" i="7"/>
  <c r="DC5" i="6"/>
  <c r="NV5" i="7"/>
  <c r="NA5" i="7"/>
  <c r="WV12" i="7"/>
  <c r="UC9" i="7"/>
  <c r="DM12" i="6"/>
  <c r="DS5" i="6"/>
  <c r="CJ12" i="6"/>
  <c r="ZZ12" i="7"/>
  <c r="FN5" i="7"/>
  <c r="HZ5" i="7"/>
  <c r="RU5" i="7"/>
  <c r="DU12" i="7"/>
  <c r="ADQ12" i="7"/>
  <c r="DZ12" i="7"/>
  <c r="VL9" i="7"/>
  <c r="DU5" i="6"/>
  <c r="AHY12" i="7"/>
  <c r="AJX9" i="7"/>
  <c r="ER12" i="6"/>
  <c r="CA5" i="6"/>
  <c r="ANX12" i="7"/>
  <c r="FU9" i="6"/>
  <c r="LE9" i="7"/>
  <c r="AJC9" i="7"/>
  <c r="YT5" i="7"/>
  <c r="BY9" i="6"/>
  <c r="IW9" i="6"/>
  <c r="LE12" i="7"/>
  <c r="CA9" i="7"/>
  <c r="DD9" i="7"/>
  <c r="CS12" i="7"/>
  <c r="IE12" i="7"/>
  <c r="NQ5" i="7"/>
  <c r="HI5" i="7"/>
  <c r="AEY9" i="7"/>
  <c r="ADI5" i="7"/>
  <c r="WX9" i="7"/>
  <c r="RQ9" i="7"/>
  <c r="ANP12" i="7"/>
  <c r="IS5" i="6"/>
  <c r="OH12" i="7"/>
  <c r="JL5" i="7"/>
  <c r="ADD12" i="7"/>
  <c r="EL12" i="7"/>
  <c r="IX5" i="7"/>
  <c r="IE5" i="7"/>
  <c r="HW9" i="7"/>
  <c r="BU5" i="7"/>
  <c r="AGO9" i="7"/>
  <c r="SW12" i="7"/>
  <c r="DG5" i="7"/>
  <c r="EC9" i="7"/>
  <c r="RG5" i="7"/>
  <c r="AEI9" i="7"/>
  <c r="HH9" i="7"/>
  <c r="AFX9" i="7"/>
  <c r="JV12" i="7"/>
  <c r="LJ5" i="7"/>
  <c r="NU5" i="7"/>
  <c r="GW5" i="7"/>
  <c r="SR12" i="7"/>
  <c r="DJ12" i="6"/>
  <c r="ALW5" i="7"/>
  <c r="DI9" i="6"/>
  <c r="AAN12" i="7"/>
  <c r="PR9" i="7"/>
  <c r="ACL9" i="7"/>
  <c r="ABE5" i="7"/>
  <c r="ANK12" i="7"/>
  <c r="AMU9" i="7"/>
  <c r="AKK5" i="7"/>
  <c r="AAR12" i="7"/>
  <c r="AKD9" i="7"/>
  <c r="DV9" i="6"/>
  <c r="ALI5" i="7"/>
  <c r="ALO12" i="7"/>
  <c r="ALN12" i="7"/>
  <c r="ZX9" i="7"/>
  <c r="AIV12" i="7"/>
  <c r="QJ5" i="7"/>
  <c r="LJ12" i="7"/>
  <c r="EO12" i="6"/>
  <c r="CG12" i="6"/>
  <c r="YL12" i="7"/>
  <c r="CN9" i="6"/>
  <c r="ABF9" i="7"/>
  <c r="WU12" i="7"/>
  <c r="ALQ5" i="7"/>
  <c r="EO12" i="7"/>
  <c r="AJO5" i="7"/>
  <c r="EP9" i="6"/>
  <c r="EB12" i="6"/>
  <c r="AAD9" i="7"/>
  <c r="XK9" i="7"/>
  <c r="BX12" i="7"/>
  <c r="EL5" i="6"/>
  <c r="DJ5" i="7"/>
  <c r="QV12" i="7"/>
  <c r="ACS5" i="7"/>
  <c r="AMG9" i="7"/>
  <c r="AOA12" i="7"/>
  <c r="LM9" i="7"/>
  <c r="AIO5" i="7"/>
  <c r="SR9" i="7"/>
  <c r="EF5" i="6"/>
  <c r="ER5" i="7"/>
  <c r="VE5" i="7"/>
  <c r="AKN9" i="7"/>
  <c r="TB9" i="7"/>
  <c r="JB12" i="7"/>
  <c r="ANC9" i="7"/>
  <c r="FD9" i="6"/>
  <c r="AAE12" i="7"/>
  <c r="BW9" i="7"/>
  <c r="DO5" i="6"/>
  <c r="EK9" i="6"/>
  <c r="ZI12" i="7"/>
  <c r="EQ12" i="6"/>
  <c r="EW5" i="6"/>
  <c r="FJ9" i="6"/>
  <c r="AAJ9" i="7"/>
  <c r="EC5" i="6"/>
  <c r="DZ5" i="6"/>
  <c r="DN9" i="6"/>
  <c r="MD12" i="7"/>
  <c r="GS12" i="7"/>
  <c r="WF9" i="7"/>
  <c r="CK12" i="6"/>
  <c r="DK9" i="6"/>
  <c r="CY9" i="6"/>
  <c r="FG12" i="6"/>
  <c r="CX5" i="6"/>
  <c r="CF12" i="6"/>
  <c r="FL5" i="7"/>
  <c r="RM12" i="7"/>
  <c r="JY12" i="7"/>
  <c r="AIA12" i="7"/>
  <c r="AGK12" i="7"/>
  <c r="CJ12" i="7"/>
  <c r="XT12" i="7"/>
  <c r="GV9" i="7"/>
  <c r="AED9" i="7"/>
  <c r="DW9" i="6"/>
  <c r="EA12" i="6"/>
  <c r="GN9" i="7"/>
  <c r="SS9" i="7"/>
  <c r="ET5" i="7"/>
  <c r="ON5" i="7"/>
  <c r="ALL12" i="7"/>
  <c r="DF12" i="6"/>
  <c r="AMT5" i="7"/>
  <c r="ALG9" i="7"/>
  <c r="YY9" i="7"/>
  <c r="EZ12" i="7"/>
  <c r="CN5" i="6"/>
  <c r="AMU12" i="7"/>
  <c r="SE5" i="7"/>
  <c r="GX12" i="7"/>
  <c r="BY12" i="7"/>
  <c r="ANI9" i="7"/>
  <c r="AIH5" i="7"/>
  <c r="AEZ12" i="7"/>
  <c r="TD12" i="7"/>
  <c r="FW12" i="7"/>
  <c r="IR9" i="6"/>
  <c r="DA12" i="7"/>
  <c r="AEW12" i="7"/>
  <c r="AAQ12" i="7"/>
  <c r="FJ12" i="6"/>
  <c r="AKO5" i="7"/>
  <c r="EY5" i="7"/>
  <c r="GD5" i="7"/>
  <c r="UI12" i="7"/>
  <c r="DA5" i="6"/>
  <c r="CW9" i="6"/>
  <c r="GP5" i="7"/>
  <c r="AMP9" i="7"/>
  <c r="AES9" i="7"/>
  <c r="AIW9" i="7"/>
  <c r="AFY9" i="7"/>
  <c r="ACI12" i="7"/>
  <c r="OK9" i="7"/>
  <c r="ANV9" i="7"/>
  <c r="ALA5" i="7"/>
  <c r="AFP12" i="7"/>
  <c r="PX9" i="7"/>
  <c r="DL5" i="6"/>
  <c r="RZ9" i="7"/>
  <c r="AGG12" i="7"/>
  <c r="KP9" i="7"/>
  <c r="QA12" i="7"/>
  <c r="FI5" i="6"/>
  <c r="ED12" i="6"/>
  <c r="VW12" i="7"/>
  <c r="ANG9" i="7"/>
  <c r="JQ12" i="7"/>
  <c r="EV5" i="7"/>
  <c r="AJI5" i="7"/>
  <c r="FB9" i="6"/>
  <c r="DK9" i="7"/>
  <c r="ACM9" i="7"/>
  <c r="PF12" i="7"/>
  <c r="AEW9" i="7"/>
  <c r="HX12" i="7"/>
  <c r="YU12" i="7"/>
  <c r="ABM12" i="7"/>
  <c r="UF9" i="7"/>
  <c r="MV5" i="7"/>
  <c r="ACW5" i="7"/>
  <c r="ACR5" i="7"/>
  <c r="ABC9" i="7"/>
  <c r="PU5" i="7"/>
  <c r="DV12" i="6"/>
  <c r="FW9" i="7"/>
  <c r="CS5" i="7"/>
  <c r="EC12" i="6"/>
  <c r="IL9" i="7"/>
  <c r="CD12" i="6"/>
  <c r="KI9" i="7"/>
  <c r="XS9" i="7"/>
  <c r="PW12" i="7"/>
  <c r="MQ12" i="7"/>
  <c r="LU12" i="7"/>
  <c r="FK9" i="6"/>
  <c r="AAM5" i="7"/>
  <c r="UE9" i="7"/>
  <c r="ADZ12" i="7"/>
  <c r="EP12" i="6"/>
  <c r="FF5" i="6"/>
  <c r="AJJ9" i="7"/>
  <c r="AAY9" i="7"/>
  <c r="ZT5" i="7"/>
  <c r="AHK5" i="7"/>
  <c r="AMH12" i="7"/>
  <c r="IW12" i="7"/>
  <c r="ANW12" i="7"/>
  <c r="AFF5" i="7"/>
  <c r="FL12" i="6"/>
  <c r="DM5" i="7"/>
  <c r="JX9" i="7"/>
  <c r="ED5" i="6"/>
  <c r="AGM9" i="7"/>
  <c r="RU12" i="7"/>
  <c r="FK12" i="6"/>
  <c r="PB5" i="7"/>
  <c r="AMR12" i="7"/>
  <c r="AJO9" i="7"/>
  <c r="AJC12" i="7"/>
  <c r="DN9" i="7"/>
  <c r="MG9" i="7"/>
  <c r="CL9" i="6"/>
  <c r="YX9" i="7"/>
  <c r="DE12" i="6"/>
  <c r="AIB12" i="7"/>
  <c r="AKX12" i="7"/>
  <c r="AMF12" i="7"/>
  <c r="QX9" i="7"/>
  <c r="VG9" i="7"/>
  <c r="XG5" i="7"/>
  <c r="IO12" i="7"/>
  <c r="TG9" i="7"/>
  <c r="EX9" i="6"/>
  <c r="IJ12" i="7"/>
  <c r="RH9" i="7"/>
  <c r="AJX12" i="7"/>
  <c r="GJ9" i="7"/>
  <c r="RL5" i="7"/>
  <c r="ABE9" i="7"/>
  <c r="CM5" i="7"/>
  <c r="HN12" i="7"/>
  <c r="RX5" i="7"/>
  <c r="HQ12" i="7"/>
  <c r="AGH9" i="7"/>
  <c r="ANY12" i="7"/>
  <c r="ADB12" i="7"/>
  <c r="CE12" i="7"/>
  <c r="ACA12" i="7"/>
  <c r="AKS5" i="7"/>
  <c r="IX5" i="6"/>
  <c r="FV9" i="6"/>
  <c r="FV12" i="6"/>
  <c r="NR12" i="7"/>
  <c r="BW12" i="6"/>
  <c r="ZU9" i="7"/>
  <c r="OC9" i="7"/>
  <c r="AKA5" i="7"/>
  <c r="FP5" i="6"/>
  <c r="DM9" i="7"/>
  <c r="TQ9" i="7"/>
  <c r="AGT9" i="7"/>
  <c r="CE5" i="7"/>
  <c r="PH9" i="7"/>
  <c r="AIY12" i="7"/>
  <c r="AND12" i="7"/>
  <c r="ABO5" i="7"/>
  <c r="SD9" i="7"/>
  <c r="ABS9" i="7"/>
  <c r="SU9" i="7"/>
  <c r="DQ9" i="6"/>
  <c r="FZ5" i="7"/>
  <c r="YD12" i="7"/>
  <c r="ANU5" i="7"/>
  <c r="FA5" i="6"/>
  <c r="UR12" i="7"/>
  <c r="EG5" i="6"/>
  <c r="EK12" i="7"/>
  <c r="ANZ12" i="7"/>
  <c r="AKZ5" i="7"/>
  <c r="YL9" i="7"/>
  <c r="UR5" i="7"/>
  <c r="WM9" i="7"/>
  <c r="UA5" i="7"/>
  <c r="ALI12" i="7"/>
  <c r="AAH12" i="7"/>
  <c r="CC5" i="6"/>
  <c r="BV12" i="6"/>
  <c r="TX5" i="7"/>
  <c r="BZ9" i="7"/>
  <c r="JJ5" i="7"/>
  <c r="DL9" i="6"/>
  <c r="AFQ9" i="7"/>
  <c r="HL9" i="7"/>
  <c r="ACT12" i="7"/>
  <c r="KC5" i="7"/>
  <c r="ACF9" i="7"/>
  <c r="MS5" i="7"/>
  <c r="IB5" i="7"/>
  <c r="ABJ9" i="7"/>
  <c r="DY12" i="6"/>
  <c r="FN5" i="6"/>
  <c r="AKW12" i="7"/>
  <c r="WA12" i="7"/>
  <c r="AMN12" i="7"/>
  <c r="EE5" i="6"/>
  <c r="KN9" i="7"/>
  <c r="ACY9" i="7"/>
  <c r="OF5" i="7"/>
  <c r="ALM9" i="7"/>
  <c r="CJ5" i="6"/>
  <c r="AIP9" i="7"/>
  <c r="EN5" i="7"/>
  <c r="JY9" i="7"/>
  <c r="GH12" i="7"/>
  <c r="GL12" i="7"/>
  <c r="MC9" i="7"/>
  <c r="PF9" i="7"/>
  <c r="FR5" i="6"/>
  <c r="EK12" i="6"/>
  <c r="SQ12" i="7"/>
  <c r="ZX12" i="7"/>
  <c r="TU5" i="7"/>
  <c r="AKB5" i="7"/>
  <c r="MY9" i="7"/>
  <c r="KA9" i="7"/>
  <c r="XE5" i="7"/>
  <c r="AGL5" i="7"/>
  <c r="CZ9" i="7"/>
  <c r="IX9" i="6"/>
  <c r="CC12" i="6"/>
  <c r="FH5" i="7"/>
  <c r="ANM12" i="7"/>
  <c r="ADE5" i="7"/>
  <c r="TH12" i="7"/>
  <c r="ALV12" i="7"/>
  <c r="CH5" i="6"/>
  <c r="IV5" i="6"/>
  <c r="DW12" i="6"/>
  <c r="CG9" i="7"/>
  <c r="UY12" i="7"/>
  <c r="LI9" i="7"/>
  <c r="ALS5" i="7"/>
  <c r="SK9" i="7"/>
  <c r="ACV12" i="7"/>
  <c r="WC5" i="7"/>
  <c r="BY9" i="7"/>
  <c r="FT5" i="6"/>
  <c r="AFR5" i="7"/>
  <c r="AKG5" i="7"/>
  <c r="OP12" i="7"/>
  <c r="EQ12" i="7"/>
  <c r="DO9" i="6"/>
  <c r="OB5" i="7"/>
  <c r="ACZ9" i="7"/>
  <c r="HD9" i="7"/>
  <c r="ADW9" i="7"/>
  <c r="IC9" i="7"/>
  <c r="QG5" i="7"/>
  <c r="AHR12" i="7"/>
  <c r="AAV12" i="7"/>
  <c r="XQ9" i="7"/>
  <c r="WM12" i="7"/>
  <c r="ABB12" i="7"/>
  <c r="DI5" i="6"/>
  <c r="AIX5" i="7"/>
  <c r="OL9" i="7"/>
  <c r="AFT12" i="7"/>
  <c r="FL9" i="7"/>
  <c r="ADQ5" i="7"/>
  <c r="EA5" i="7"/>
  <c r="AES12" i="7"/>
  <c r="AKY12" i="7"/>
  <c r="YT9" i="7"/>
  <c r="OE9" i="7"/>
  <c r="HA12" i="7"/>
  <c r="CO12" i="6"/>
  <c r="CU5" i="6"/>
  <c r="OG9" i="7"/>
  <c r="MW12" i="7"/>
  <c r="UL9" i="7"/>
  <c r="NL5" i="7"/>
  <c r="YJ5" i="7"/>
  <c r="TJ9" i="7"/>
  <c r="AJI9" i="7"/>
  <c r="PX5" i="7"/>
  <c r="ACE12" i="7"/>
  <c r="DR12" i="6"/>
  <c r="JV5" i="7"/>
  <c r="CO5" i="6"/>
  <c r="JE12" i="7"/>
  <c r="JH12" i="7"/>
  <c r="KS5" i="7"/>
  <c r="ACI5" i="7"/>
  <c r="IY12" i="7"/>
  <c r="AKM5" i="7"/>
  <c r="ACU9" i="7"/>
  <c r="XI12" i="7"/>
  <c r="DI12" i="6"/>
  <c r="VT5" i="7"/>
  <c r="ALN9" i="7"/>
  <c r="CQ5" i="6"/>
  <c r="FG5" i="6"/>
  <c r="ALQ12" i="7"/>
  <c r="CD9" i="6"/>
  <c r="LG9" i="7"/>
  <c r="ACH5" i="7"/>
  <c r="EV12" i="6"/>
  <c r="TR12" i="7"/>
  <c r="ABZ9" i="7"/>
  <c r="CO9" i="6"/>
  <c r="AGX9" i="7"/>
  <c r="DN12" i="7"/>
  <c r="ZN5" i="7"/>
  <c r="DK5" i="6"/>
  <c r="ALB9" i="7"/>
  <c r="OV5" i="7"/>
  <c r="DX9" i="6"/>
  <c r="TA9" i="7"/>
  <c r="AKI9" i="7"/>
  <c r="ADC9" i="7"/>
  <c r="YQ12" i="7"/>
  <c r="ANI12" i="7"/>
  <c r="XF9" i="7"/>
  <c r="QO12" i="7"/>
  <c r="ADO12" i="7"/>
  <c r="HY5" i="7"/>
  <c r="EL9" i="6"/>
  <c r="IW5" i="6"/>
  <c r="ALK5" i="7"/>
  <c r="GK9" i="7"/>
  <c r="VP5" i="7"/>
  <c r="JI12" i="7"/>
  <c r="FG9" i="6"/>
  <c r="AAJ12" i="7"/>
  <c r="QJ12" i="7"/>
  <c r="KD9" i="7"/>
  <c r="WL12" i="7"/>
  <c r="AIQ9" i="7"/>
  <c r="XW12" i="7"/>
  <c r="EC9" i="6"/>
  <c r="CS9" i="6"/>
  <c r="UQ5" i="7"/>
  <c r="OA12" i="7"/>
  <c r="XC12" i="7"/>
  <c r="CT12" i="6"/>
  <c r="CB5" i="6"/>
  <c r="ABR9" i="7"/>
  <c r="AFA12" i="7"/>
  <c r="QA9" i="7"/>
  <c r="ANF9" i="7"/>
  <c r="AHI5" i="7"/>
  <c r="HT9" i="7"/>
  <c r="ANV12" i="7"/>
  <c r="OR12" i="7"/>
  <c r="FA9" i="7"/>
  <c r="AMV5" i="7"/>
  <c r="CE5" i="6"/>
  <c r="TZ5" i="7"/>
  <c r="AES5" i="7"/>
  <c r="AEF9" i="7"/>
  <c r="FG9" i="7"/>
  <c r="AIU9" i="7"/>
  <c r="PB12" i="7"/>
  <c r="AET5" i="7"/>
  <c r="LV12" i="7"/>
  <c r="CE9" i="6"/>
  <c r="ADR9" i="7"/>
  <c r="TZ12" i="7"/>
  <c r="AEK12" i="7"/>
  <c r="JE9" i="7"/>
  <c r="AAK12" i="7"/>
  <c r="SV5" i="7"/>
  <c r="ANO5" i="7"/>
  <c r="PN5" i="7"/>
  <c r="CQ12" i="6"/>
  <c r="CM12" i="6"/>
  <c r="ANX5" i="7"/>
  <c r="IU5" i="6"/>
  <c r="FE12" i="6"/>
  <c r="CT9" i="7"/>
  <c r="AHL9" i="7"/>
  <c r="XI9" i="7"/>
  <c r="FI9" i="6"/>
  <c r="FV5" i="6"/>
  <c r="TE5" i="7"/>
  <c r="IX12" i="6"/>
  <c r="IY9" i="6"/>
  <c r="FW5" i="6"/>
  <c r="FW12" i="6"/>
  <c r="IY5" i="6"/>
  <c r="FW9" i="6"/>
  <c r="IY12" i="6"/>
  <c r="BM25" i="7" l="1"/>
  <c r="BM71" i="7"/>
  <c r="D55" i="9" s="1"/>
  <c r="BM27" i="7"/>
  <c r="BM26" i="7"/>
  <c r="BM62" i="7"/>
  <c r="BM61" i="7"/>
  <c r="BM23" i="7"/>
  <c r="BM70" i="7"/>
  <c r="D54" i="9" s="1"/>
  <c r="BM66" i="7"/>
  <c r="BM63" i="7"/>
  <c r="AOI5" i="7"/>
  <c r="BM65" i="7"/>
  <c r="BM21" i="7"/>
  <c r="BL3" i="7"/>
  <c r="BM44" i="7"/>
  <c r="BM24" i="7"/>
  <c r="BM22" i="7"/>
  <c r="BM72" i="7"/>
  <c r="D56" i="9" s="1"/>
  <c r="BM64" i="7"/>
  <c r="JM7" i="6"/>
  <c r="JM6" i="6"/>
  <c r="IZ3" i="6"/>
  <c r="BA8" i="6"/>
  <c r="BI9" i="4"/>
  <c r="IZ5" i="6"/>
  <c r="IZ12" i="6"/>
  <c r="FX12" i="6"/>
  <c r="IZ9" i="6"/>
  <c r="FX9" i="6"/>
  <c r="FX5" i="6"/>
  <c r="JA3" i="6" l="1"/>
  <c r="FY5" i="6"/>
  <c r="FY12" i="6"/>
  <c r="FY9" i="6"/>
  <c r="JA12" i="6"/>
  <c r="JA5" i="6"/>
  <c r="JA9" i="6"/>
  <c r="JB3" i="6" l="1"/>
  <c r="IJ5" i="6"/>
  <c r="HT12" i="6"/>
  <c r="GJ5" i="6"/>
  <c r="GZ9" i="6"/>
  <c r="IJ12" i="6"/>
  <c r="HG12" i="6"/>
  <c r="GR5" i="6"/>
  <c r="IB12" i="6"/>
  <c r="HX5" i="6"/>
  <c r="IO12" i="6"/>
  <c r="GT9" i="6"/>
  <c r="ID12" i="6"/>
  <c r="GU12" i="6"/>
  <c r="HP12" i="6"/>
  <c r="IP12" i="6"/>
  <c r="GU9" i="6"/>
  <c r="GF12" i="6"/>
  <c r="IJ9" i="6"/>
  <c r="GD12" i="6"/>
  <c r="HB5" i="6"/>
  <c r="GJ9" i="6"/>
  <c r="IF9" i="6"/>
  <c r="GK5" i="6"/>
  <c r="HF9" i="6"/>
  <c r="GM9" i="6"/>
  <c r="GG9" i="6"/>
  <c r="GQ5" i="6"/>
  <c r="GY9" i="6"/>
  <c r="GD5" i="6"/>
  <c r="IE9" i="6"/>
  <c r="HL12" i="6"/>
  <c r="HR9" i="6"/>
  <c r="HV12" i="6"/>
  <c r="HG5" i="6"/>
  <c r="IG9" i="6"/>
  <c r="HE9" i="6"/>
  <c r="HS9" i="6"/>
  <c r="HO9" i="6"/>
  <c r="HQ5" i="6"/>
  <c r="GG5" i="6"/>
  <c r="HI9" i="6"/>
  <c r="HB9" i="6"/>
  <c r="GH5" i="6"/>
  <c r="GA9" i="6"/>
  <c r="GE12" i="6"/>
  <c r="GK9" i="6"/>
  <c r="ID9" i="6"/>
  <c r="GO9" i="6"/>
  <c r="HU9" i="6"/>
  <c r="IA5" i="6"/>
  <c r="GA12" i="6"/>
  <c r="JB5" i="6"/>
  <c r="GX5" i="6"/>
  <c r="HU12" i="6"/>
  <c r="IA12" i="6"/>
  <c r="IM9" i="6"/>
  <c r="IN5" i="6"/>
  <c r="GP5" i="6"/>
  <c r="GK12" i="6"/>
  <c r="HZ9" i="6"/>
  <c r="HM12" i="6"/>
  <c r="HZ12" i="6"/>
  <c r="IC9" i="6"/>
  <c r="IF5" i="6"/>
  <c r="HP9" i="6"/>
  <c r="HV9" i="6"/>
  <c r="HH9" i="6"/>
  <c r="IP9" i="6"/>
  <c r="GV9" i="6"/>
  <c r="HT5" i="6"/>
  <c r="HO12" i="6"/>
  <c r="HW9" i="6"/>
  <c r="HF12" i="6"/>
  <c r="HA12" i="6"/>
  <c r="GS9" i="6"/>
  <c r="HS5" i="6"/>
  <c r="HY5" i="6"/>
  <c r="IQ5" i="6"/>
  <c r="HR12" i="6"/>
  <c r="HR5" i="6"/>
  <c r="IL12" i="6"/>
  <c r="GO5" i="6"/>
  <c r="HK5" i="6"/>
  <c r="GU5" i="6"/>
  <c r="IP5" i="6"/>
  <c r="IM5" i="6"/>
  <c r="HK9" i="6"/>
  <c r="GE5" i="6"/>
  <c r="HT9" i="6"/>
  <c r="HJ5" i="6"/>
  <c r="GS5" i="6"/>
  <c r="IH9" i="6"/>
  <c r="IK12" i="6"/>
  <c r="HN9" i="6"/>
  <c r="GB5" i="6"/>
  <c r="HJ12" i="6"/>
  <c r="GR12" i="6"/>
  <c r="GH9" i="6"/>
  <c r="II9" i="6"/>
  <c r="GP9" i="6"/>
  <c r="GP12" i="6"/>
  <c r="HD5" i="6"/>
  <c r="GA5" i="6"/>
  <c r="IM12" i="6"/>
  <c r="GT5" i="6"/>
  <c r="HM9" i="6"/>
  <c r="IE5" i="6"/>
  <c r="GN9" i="6"/>
  <c r="HS12" i="6"/>
  <c r="FZ12" i="6"/>
  <c r="GM5" i="6"/>
  <c r="IC5" i="6"/>
  <c r="GN5" i="6"/>
  <c r="GD9" i="6"/>
  <c r="HU5" i="6"/>
  <c r="GZ12" i="6"/>
  <c r="HQ9" i="6"/>
  <c r="JB9" i="6"/>
  <c r="IB5" i="6"/>
  <c r="IQ9" i="6"/>
  <c r="IN12" i="6"/>
  <c r="FZ9" i="6"/>
  <c r="HO5" i="6"/>
  <c r="IA9" i="6"/>
  <c r="GT12" i="6"/>
  <c r="HC9" i="6"/>
  <c r="GW12" i="6"/>
  <c r="GQ9" i="6"/>
  <c r="GO12" i="6"/>
  <c r="HL9" i="6"/>
  <c r="GL5" i="6"/>
  <c r="IO5" i="6"/>
  <c r="GM12" i="6"/>
  <c r="IL5" i="6"/>
  <c r="HI5" i="6"/>
  <c r="HY9" i="6"/>
  <c r="IG12" i="6"/>
  <c r="HG9" i="6"/>
  <c r="HN5" i="6"/>
  <c r="IL9" i="6"/>
  <c r="HW5" i="6"/>
  <c r="II12" i="6"/>
  <c r="HE5" i="6"/>
  <c r="IG5" i="6"/>
  <c r="IN9" i="6"/>
  <c r="GZ5" i="6"/>
  <c r="HW12" i="6"/>
  <c r="GC9" i="6"/>
  <c r="GF9" i="6"/>
  <c r="HA9" i="6"/>
  <c r="FZ5" i="6"/>
  <c r="GY12" i="6"/>
  <c r="GS12" i="6"/>
  <c r="IH12" i="6"/>
  <c r="GI12" i="6"/>
  <c r="HY12" i="6"/>
  <c r="HD12" i="6"/>
  <c r="HC5" i="6"/>
  <c r="HB12" i="6"/>
  <c r="HC12" i="6"/>
  <c r="HN12" i="6"/>
  <c r="IH5" i="6"/>
  <c r="IC12" i="6"/>
  <c r="GJ12" i="6"/>
  <c r="GI5" i="6"/>
  <c r="GQ12" i="6"/>
  <c r="IQ12" i="6"/>
  <c r="GE9" i="6"/>
  <c r="GB9" i="6"/>
  <c r="HE12" i="6"/>
  <c r="HV5" i="6"/>
  <c r="GF5" i="6"/>
  <c r="HX9" i="6"/>
  <c r="II5" i="6"/>
  <c r="HA5" i="6"/>
  <c r="GW5" i="6"/>
  <c r="HP5" i="6"/>
  <c r="GG12" i="6"/>
  <c r="IB9" i="6"/>
  <c r="GY5" i="6"/>
  <c r="HJ9" i="6"/>
  <c r="GV5" i="6"/>
  <c r="IE12" i="6"/>
  <c r="GR9" i="6"/>
  <c r="GH12" i="6"/>
  <c r="HQ12" i="6"/>
  <c r="HZ5" i="6"/>
  <c r="GV12" i="6"/>
  <c r="GI9" i="6"/>
  <c r="HF5" i="6"/>
  <c r="IK9" i="6"/>
  <c r="HX12" i="6"/>
  <c r="GW9" i="6"/>
  <c r="HI12" i="6"/>
  <c r="HM5" i="6"/>
  <c r="IO9" i="6"/>
  <c r="ID5" i="6"/>
  <c r="HD9" i="6"/>
  <c r="HK12" i="6"/>
  <c r="GX9" i="6"/>
  <c r="GC5" i="6"/>
  <c r="GX12" i="6"/>
  <c r="HH5" i="6"/>
  <c r="HH12" i="6"/>
  <c r="JB12" i="6"/>
  <c r="IF12" i="6"/>
  <c r="IK5" i="6"/>
  <c r="GC12" i="6"/>
  <c r="HL5" i="6"/>
  <c r="GL9" i="6"/>
  <c r="GB12" i="6"/>
  <c r="GN12" i="6"/>
  <c r="GL12" i="6"/>
  <c r="JC3" i="6" l="1"/>
  <c r="JC9" i="6"/>
  <c r="JC12" i="6"/>
  <c r="JC5" i="6"/>
  <c r="JD3" i="6" l="1"/>
  <c r="JD9" i="6"/>
  <c r="JD5" i="6"/>
  <c r="JD12" i="6"/>
  <c r="JE3" i="6" l="1"/>
  <c r="JE5" i="6"/>
  <c r="JE12" i="6"/>
  <c r="JE9" i="6"/>
  <c r="JF3" i="6" l="1"/>
  <c r="JF9" i="6"/>
  <c r="JF12" i="6"/>
  <c r="JF5" i="6"/>
  <c r="JG3" i="6" l="1"/>
  <c r="JG5" i="6"/>
  <c r="JG9" i="6"/>
  <c r="JG12" i="6"/>
  <c r="JH3" i="6" l="1"/>
  <c r="JH5" i="6"/>
  <c r="JH9" i="6"/>
  <c r="JH12" i="6"/>
  <c r="JI3" i="6" l="1"/>
  <c r="JI12" i="6"/>
  <c r="JI5" i="6"/>
  <c r="JI9" i="6"/>
  <c r="JJ3" i="6" l="1"/>
  <c r="JJ12" i="6"/>
  <c r="JJ9" i="6"/>
  <c r="JJ5" i="6"/>
  <c r="JK3" i="6" l="1"/>
  <c r="JK9" i="6"/>
  <c r="JK5" i="6"/>
  <c r="JK12" i="6"/>
  <c r="BS65" i="6" l="1"/>
  <c r="BS64" i="6"/>
  <c r="BS43" i="6"/>
  <c r="BS33" i="6"/>
  <c r="BS21" i="6"/>
  <c r="BL3" i="6"/>
  <c r="BS63" i="6" s="1"/>
  <c r="BL7" i="6"/>
  <c r="BL9" i="6"/>
  <c r="BS22" i="6"/>
  <c r="BS38" i="6"/>
  <c r="BS31" i="6"/>
  <c r="BS54" i="6"/>
  <c r="BS47" i="6"/>
  <c r="BS24" i="6"/>
  <c r="BS28" i="6"/>
  <c r="BS27" i="6"/>
  <c r="BS37" i="6"/>
  <c r="BS39" i="6"/>
  <c r="BS40" i="6"/>
  <c r="BS29" i="6"/>
  <c r="BS57" i="6"/>
  <c r="BS26" i="6"/>
  <c r="BS58" i="6"/>
  <c r="BS48" i="6"/>
  <c r="BS35" i="6"/>
  <c r="BS51" i="6"/>
  <c r="BS44" i="6"/>
  <c r="BS45" i="6"/>
  <c r="BS25" i="6"/>
  <c r="BS41" i="6"/>
  <c r="BS55" i="6"/>
  <c r="BS49" i="6"/>
  <c r="BS53" i="6"/>
  <c r="BS59" i="6"/>
  <c r="BS50" i="6"/>
  <c r="BS42" i="6"/>
  <c r="BS32" i="6"/>
  <c r="BS36" i="6"/>
  <c r="BS46" i="6"/>
  <c r="BS52" i="6"/>
  <c r="BS30" i="6"/>
  <c r="BS56" i="6"/>
  <c r="BS23" i="6"/>
  <c r="BS34" i="6"/>
  <c r="JM12" i="6"/>
  <c r="JM9" i="6"/>
  <c r="JM5" i="6"/>
  <c r="BS60" i="6" l="1"/>
  <c r="BT21" i="6" s="1"/>
  <c r="BT46" i="6" l="1"/>
  <c r="BT40" i="6"/>
  <c r="BT57" i="6"/>
  <c r="BT54" i="6"/>
  <c r="BT45" i="6"/>
  <c r="BT56" i="6"/>
  <c r="BT24" i="6"/>
  <c r="BT43" i="6"/>
  <c r="BT44" i="6"/>
  <c r="BT22" i="6"/>
  <c r="BT35" i="6"/>
  <c r="BT26" i="6"/>
  <c r="BT58" i="6"/>
  <c r="BT29" i="6"/>
  <c r="BT42" i="6"/>
  <c r="BT52" i="6"/>
  <c r="BT51" i="6"/>
  <c r="BT31" i="6"/>
  <c r="BT36" i="6"/>
  <c r="BT37" i="6"/>
  <c r="BT32" i="6"/>
  <c r="BT33" i="6"/>
  <c r="BT48" i="6"/>
  <c r="BT23" i="6"/>
  <c r="BT59" i="6"/>
  <c r="BT30" i="6"/>
  <c r="BT38" i="6"/>
  <c r="BT28" i="6"/>
  <c r="BT27" i="6"/>
  <c r="BT49" i="6"/>
  <c r="BT53" i="6"/>
  <c r="BT39" i="6"/>
  <c r="BT34" i="6"/>
  <c r="BT55" i="6"/>
  <c r="BT47" i="6"/>
  <c r="BT25" i="6"/>
  <c r="BT41" i="6"/>
  <c r="BT50" i="6"/>
  <c r="BT60" i="6" l="1"/>
  <c r="AOI6" i="7" l="1"/>
  <c r="AOI7" i="7"/>
  <c r="BM52" i="7" l="1"/>
  <c r="BM60" i="7"/>
  <c r="BM39" i="7"/>
  <c r="BM51" i="7"/>
  <c r="BM29" i="7"/>
  <c r="BM37" i="7"/>
  <c r="BM45" i="7"/>
  <c r="BM53" i="7"/>
  <c r="BM34" i="7"/>
  <c r="BM42" i="7"/>
  <c r="BM50" i="7"/>
  <c r="BM58" i="7"/>
  <c r="BM35" i="7"/>
  <c r="BM59" i="7"/>
  <c r="BM32" i="7"/>
  <c r="BM40" i="7"/>
  <c r="BM48" i="7"/>
  <c r="BM30" i="7"/>
  <c r="BM38" i="7"/>
  <c r="BM46" i="7"/>
  <c r="BM54" i="7"/>
  <c r="BM47" i="7"/>
  <c r="BM28" i="7"/>
  <c r="BM36" i="7"/>
  <c r="BM56" i="7"/>
  <c r="BM31" i="7"/>
  <c r="BM43" i="7"/>
  <c r="BM55" i="7"/>
  <c r="BM33" i="7"/>
  <c r="BM41" i="7"/>
  <c r="BM49" i="7"/>
  <c r="BM57" i="7"/>
  <c r="BL9" i="7"/>
  <c r="AOI12" i="7"/>
  <c r="BL7" i="7"/>
  <c r="AOI9" i="7"/>
  <c r="BM67" i="7" l="1"/>
  <c r="D52" i="9" s="1"/>
  <c r="BN23" i="7" l="1"/>
  <c r="BN22" i="7"/>
  <c r="BN27" i="7"/>
  <c r="BN24" i="7"/>
  <c r="BN26" i="7"/>
  <c r="BN21" i="7"/>
  <c r="BN25" i="7"/>
  <c r="BN41" i="7"/>
  <c r="BN66" i="7"/>
  <c r="BN65" i="7"/>
  <c r="BN62" i="7"/>
  <c r="BN63" i="7"/>
  <c r="BN61" i="7"/>
  <c r="BN64" i="7"/>
  <c r="BN47" i="7"/>
  <c r="BN45" i="7"/>
  <c r="BN30" i="7"/>
  <c r="BN54" i="7"/>
  <c r="BN39" i="7"/>
  <c r="BN40" i="7"/>
  <c r="BN57" i="7"/>
  <c r="BN36" i="7"/>
  <c r="BN42" i="7"/>
  <c r="BN28" i="7"/>
  <c r="BN52" i="7"/>
  <c r="BN59" i="7"/>
  <c r="BN31" i="7"/>
  <c r="BN60" i="7"/>
  <c r="BN32" i="7"/>
  <c r="BN55" i="7"/>
  <c r="BN34" i="7"/>
  <c r="BN56" i="7"/>
  <c r="BN51" i="7"/>
  <c r="BN48" i="7"/>
  <c r="BN33" i="7"/>
  <c r="BN50" i="7"/>
  <c r="BN29" i="7"/>
  <c r="BN38" i="7"/>
  <c r="BN49" i="7"/>
  <c r="BN35" i="7"/>
  <c r="BN43" i="7"/>
  <c r="BN58" i="7"/>
  <c r="BN44" i="7"/>
  <c r="BN37" i="7"/>
  <c r="BN46" i="7"/>
  <c r="BN53" i="7"/>
  <c r="BN67" i="7" l="1"/>
</calcChain>
</file>

<file path=xl/sharedStrings.xml><?xml version="1.0" encoding="utf-8"?>
<sst xmlns="http://schemas.openxmlformats.org/spreadsheetml/2006/main" count="210" uniqueCount="92">
  <si>
    <t>度数</t>
    <rPh sb="0" eb="2">
      <t>ドスウ</t>
    </rPh>
    <phoneticPr fontId="1"/>
  </si>
  <si>
    <t>計</t>
    <rPh sb="0" eb="1">
      <t>ケイ</t>
    </rPh>
    <phoneticPr fontId="1"/>
  </si>
  <si>
    <t>平均</t>
    <rPh sb="0" eb="2">
      <t>ヘイキン</t>
    </rPh>
    <phoneticPr fontId="1"/>
  </si>
  <si>
    <t>母集団の確率</t>
    <rPh sb="0" eb="3">
      <t>ボシュウダン</t>
    </rPh>
    <rPh sb="4" eb="6">
      <t>カクリツ</t>
    </rPh>
    <phoneticPr fontId="1"/>
  </si>
  <si>
    <t>母平均</t>
    <rPh sb="0" eb="1">
      <t>ボ</t>
    </rPh>
    <rPh sb="1" eb="3">
      <t>ヘイキン</t>
    </rPh>
    <phoneticPr fontId="1"/>
  </si>
  <si>
    <t>μ</t>
    <phoneticPr fontId="1"/>
  </si>
  <si>
    <t>＝</t>
    <phoneticPr fontId="1"/>
  </si>
  <si>
    <t>1×0.25＋2×0.25＋3×0.30＋４×0.10＋５×0.10</t>
    <phoneticPr fontId="1"/>
  </si>
  <si>
    <t>母分散</t>
    <rPh sb="0" eb="1">
      <t>ボ</t>
    </rPh>
    <rPh sb="1" eb="3">
      <t>ブンサン</t>
    </rPh>
    <phoneticPr fontId="1"/>
  </si>
  <si>
    <t>標本平均</t>
    <rPh sb="0" eb="2">
      <t>ヒョウホン</t>
    </rPh>
    <rPh sb="2" eb="4">
      <t>ヘイキン</t>
    </rPh>
    <phoneticPr fontId="1"/>
  </si>
  <si>
    <t>標本分散</t>
    <rPh sb="0" eb="2">
      <t>ヒョウホン</t>
    </rPh>
    <rPh sb="2" eb="4">
      <t>ブンサン</t>
    </rPh>
    <phoneticPr fontId="1"/>
  </si>
  <si>
    <t>不偏分散</t>
  </si>
  <si>
    <t>＝</t>
  </si>
  <si>
    <t>＝</t>
    <phoneticPr fontId="1"/>
  </si>
  <si>
    <t>不偏分散</t>
    <rPh sb="0" eb="2">
      <t>フヘン</t>
    </rPh>
    <rPh sb="2" eb="4">
      <t>ブンサン</t>
    </rPh>
    <phoneticPr fontId="1"/>
  </si>
  <si>
    <t>＝</t>
    <phoneticPr fontId="1"/>
  </si>
  <si>
    <t>標本平均</t>
  </si>
  <si>
    <t>標本分散</t>
  </si>
  <si>
    <t>＋</t>
  </si>
  <si>
    <t>試行Ｎo.</t>
    <rPh sb="0" eb="2">
      <t>シコウ</t>
    </rPh>
    <phoneticPr fontId="1"/>
  </si>
  <si>
    <t>母標準偏差</t>
    <rPh sb="0" eb="1">
      <t>ボ</t>
    </rPh>
    <rPh sb="1" eb="3">
      <t>ヒョウジュン</t>
    </rPh>
    <rPh sb="3" eb="5">
      <t>ヘンサ</t>
    </rPh>
    <phoneticPr fontId="1"/>
  </si>
  <si>
    <t>σ</t>
    <phoneticPr fontId="1"/>
  </si>
  <si>
    <t>√1.55</t>
    <phoneticPr fontId="1"/>
  </si>
  <si>
    <r>
      <t>σ</t>
    </r>
    <r>
      <rPr>
        <vertAlign val="superscript"/>
        <sz val="10"/>
        <color rgb="FFFF0000"/>
        <rFont val="ＭＳ Ｐゴシック"/>
        <family val="3"/>
        <charset val="128"/>
        <scheme val="minor"/>
      </rPr>
      <t>２</t>
    </r>
    <phoneticPr fontId="1"/>
  </si>
  <si>
    <r>
      <t>（1-2.55）</t>
    </r>
    <r>
      <rPr>
        <vertAlign val="superscript"/>
        <sz val="10"/>
        <color rgb="FFFF0000"/>
        <rFont val="ＭＳ Ｐゴシック"/>
        <family val="3"/>
        <charset val="128"/>
        <scheme val="minor"/>
      </rPr>
      <t>２</t>
    </r>
    <r>
      <rPr>
        <sz val="10"/>
        <color rgb="FFFF0000"/>
        <rFont val="ＭＳ Ｐゴシック"/>
        <family val="3"/>
        <charset val="128"/>
        <scheme val="minor"/>
      </rPr>
      <t>×0.25＋（2-2.55）</t>
    </r>
    <r>
      <rPr>
        <vertAlign val="superscript"/>
        <sz val="10"/>
        <color rgb="FFFF0000"/>
        <rFont val="ＭＳ Ｐゴシック"/>
        <family val="3"/>
        <charset val="128"/>
        <scheme val="minor"/>
      </rPr>
      <t>２</t>
    </r>
    <r>
      <rPr>
        <sz val="10"/>
        <color rgb="FFFF0000"/>
        <rFont val="ＭＳ Ｐゴシック"/>
        <family val="3"/>
        <charset val="128"/>
        <scheme val="minor"/>
      </rPr>
      <t>×0.25＋（3-2.55）</t>
    </r>
    <r>
      <rPr>
        <vertAlign val="superscript"/>
        <sz val="10"/>
        <color rgb="FFFF0000"/>
        <rFont val="ＭＳ Ｐゴシック"/>
        <family val="3"/>
        <charset val="128"/>
        <scheme val="minor"/>
      </rPr>
      <t>２</t>
    </r>
    <r>
      <rPr>
        <sz val="10"/>
        <color rgb="FFFF0000"/>
        <rFont val="ＭＳ Ｐゴシック"/>
        <family val="3"/>
        <charset val="128"/>
        <scheme val="minor"/>
      </rPr>
      <t>×0.3</t>
    </r>
    <phoneticPr fontId="1"/>
  </si>
  <si>
    <r>
      <t>(4-2.6)</t>
    </r>
    <r>
      <rPr>
        <vertAlign val="superscript"/>
        <sz val="10"/>
        <color rgb="FFFF0000"/>
        <rFont val="ＭＳ Ｐゴシック"/>
        <family val="3"/>
        <charset val="128"/>
        <scheme val="minor"/>
      </rPr>
      <t>2</t>
    </r>
    <r>
      <rPr>
        <sz val="10"/>
        <color rgb="FFFF0000"/>
        <rFont val="ＭＳ Ｐゴシック"/>
        <family val="3"/>
        <charset val="128"/>
        <scheme val="minor"/>
      </rPr>
      <t>×0.1+(5-2.6)</t>
    </r>
    <r>
      <rPr>
        <vertAlign val="superscript"/>
        <sz val="10"/>
        <color rgb="FFFF0000"/>
        <rFont val="ＭＳ Ｐゴシック"/>
        <family val="3"/>
        <charset val="128"/>
        <scheme val="minor"/>
      </rPr>
      <t>2</t>
    </r>
    <r>
      <rPr>
        <sz val="10"/>
        <color rgb="FFFF0000"/>
        <rFont val="ＭＳ Ｐゴシック"/>
        <family val="3"/>
        <charset val="128"/>
        <scheme val="minor"/>
      </rPr>
      <t>×0.1</t>
    </r>
    <phoneticPr fontId="1"/>
  </si>
  <si>
    <t>標本平均の期待値</t>
    <rPh sb="0" eb="2">
      <t>ヒョウホン</t>
    </rPh>
    <rPh sb="2" eb="4">
      <t>ヘイキン</t>
    </rPh>
    <rPh sb="5" eb="8">
      <t>キタイチ</t>
    </rPh>
    <phoneticPr fontId="1"/>
  </si>
  <si>
    <t>＝</t>
    <phoneticPr fontId="1"/>
  </si>
  <si>
    <t>標本分散（Ｎで割った）</t>
    <rPh sb="0" eb="2">
      <t>ヒョウホン</t>
    </rPh>
    <rPh sb="2" eb="4">
      <t>ブンサン</t>
    </rPh>
    <rPh sb="7" eb="8">
      <t>ワ</t>
    </rPh>
    <phoneticPr fontId="1"/>
  </si>
  <si>
    <t>不偏分散（Ｎ－１で割った）</t>
    <rPh sb="0" eb="2">
      <t>フヘン</t>
    </rPh>
    <rPh sb="2" eb="4">
      <t>ブンサン</t>
    </rPh>
    <rPh sb="9" eb="10">
      <t>ワ</t>
    </rPh>
    <phoneticPr fontId="1"/>
  </si>
  <si>
    <t>標本分散の期待値（200回）</t>
    <rPh sb="0" eb="2">
      <t>ヒョウホン</t>
    </rPh>
    <rPh sb="2" eb="4">
      <t>ブンサン</t>
    </rPh>
    <rPh sb="5" eb="8">
      <t>キタイチ</t>
    </rPh>
    <rPh sb="12" eb="13">
      <t>カイ</t>
    </rPh>
    <phoneticPr fontId="1"/>
  </si>
  <si>
    <t>標本平均の期待値（200回）</t>
    <rPh sb="0" eb="2">
      <t>ヒョウホン</t>
    </rPh>
    <rPh sb="2" eb="4">
      <t>ヘイキン</t>
    </rPh>
    <rPh sb="5" eb="8">
      <t>キタイチ</t>
    </rPh>
    <rPh sb="12" eb="13">
      <t>カイ</t>
    </rPh>
    <phoneticPr fontId="1"/>
  </si>
  <si>
    <t>不偏分散の期待値（200回）</t>
    <rPh sb="0" eb="2">
      <t>フヘン</t>
    </rPh>
    <rPh sb="2" eb="4">
      <t>ブンサン</t>
    </rPh>
    <rPh sb="5" eb="8">
      <t>キタイチ</t>
    </rPh>
    <rPh sb="12" eb="13">
      <t>カイ</t>
    </rPh>
    <phoneticPr fontId="1"/>
  </si>
  <si>
    <t>不偏分散</t>
    <rPh sb="0" eb="2">
      <t>フヘン</t>
    </rPh>
    <rPh sb="2" eb="4">
      <t>ブンサン</t>
    </rPh>
    <phoneticPr fontId="1"/>
  </si>
  <si>
    <t>相対度数</t>
    <rPh sb="0" eb="2">
      <t>ソウタイ</t>
    </rPh>
    <rPh sb="2" eb="4">
      <t>ドスウ</t>
    </rPh>
    <phoneticPr fontId="1"/>
  </si>
  <si>
    <t>【乱数実験】　Ｆ9キーを押すと、新たな乱数(1～100）が発生します</t>
    <rPh sb="1" eb="3">
      <t>ランスウ</t>
    </rPh>
    <rPh sb="3" eb="5">
      <t>ジッケン</t>
    </rPh>
    <rPh sb="12" eb="13">
      <t>オ</t>
    </rPh>
    <rPh sb="16" eb="17">
      <t>アラ</t>
    </rPh>
    <rPh sb="19" eb="21">
      <t>ランスウ</t>
    </rPh>
    <rPh sb="29" eb="31">
      <t>ハッセイ</t>
    </rPh>
    <phoneticPr fontId="1"/>
  </si>
  <si>
    <t>(Nで割った）</t>
    <rPh sb="3" eb="4">
      <t>ワ</t>
    </rPh>
    <phoneticPr fontId="1"/>
  </si>
  <si>
    <t>(N－１で割った）</t>
    <rPh sb="5" eb="6">
      <t>ワ</t>
    </rPh>
    <phoneticPr fontId="1"/>
  </si>
  <si>
    <t>中央値</t>
    <rPh sb="0" eb="2">
      <t>チュウオウ</t>
    </rPh>
    <rPh sb="2" eb="3">
      <t>アタイ</t>
    </rPh>
    <phoneticPr fontId="1"/>
  </si>
  <si>
    <t>境界値</t>
    <rPh sb="0" eb="2">
      <t>キョウカイ</t>
    </rPh>
    <rPh sb="2" eb="3">
      <t>アタイ</t>
    </rPh>
    <phoneticPr fontId="1"/>
  </si>
  <si>
    <t>母平均</t>
    <rPh sb="0" eb="1">
      <t>ボ</t>
    </rPh>
    <rPh sb="1" eb="3">
      <t>ヘイキン</t>
    </rPh>
    <phoneticPr fontId="1"/>
  </si>
  <si>
    <t>標本平均の期待値（1000回）</t>
    <rPh sb="0" eb="2">
      <t>ヒョウホン</t>
    </rPh>
    <rPh sb="2" eb="4">
      <t>ヘイキン</t>
    </rPh>
    <rPh sb="5" eb="8">
      <t>キタイチ</t>
    </rPh>
    <rPh sb="13" eb="14">
      <t>カイ</t>
    </rPh>
    <phoneticPr fontId="1"/>
  </si>
  <si>
    <t>標本分散の期待値（1000回）</t>
    <rPh sb="0" eb="2">
      <t>ヒョウホン</t>
    </rPh>
    <rPh sb="2" eb="4">
      <t>ブンサン</t>
    </rPh>
    <rPh sb="5" eb="8">
      <t>キタイチ</t>
    </rPh>
    <rPh sb="13" eb="14">
      <t>カイ</t>
    </rPh>
    <phoneticPr fontId="1"/>
  </si>
  <si>
    <t>不偏分散の期待値（1000回）</t>
    <rPh sb="0" eb="2">
      <t>フヘン</t>
    </rPh>
    <rPh sb="2" eb="4">
      <t>ブンサン</t>
    </rPh>
    <rPh sb="5" eb="8">
      <t>キタイチ</t>
    </rPh>
    <rPh sb="13" eb="14">
      <t>カイ</t>
    </rPh>
    <phoneticPr fontId="1"/>
  </si>
  <si>
    <t>度数</t>
    <rPh sb="0" eb="2">
      <t>ドスウ</t>
    </rPh>
    <phoneticPr fontId="1"/>
  </si>
  <si>
    <t>度数密度</t>
    <rPh sb="0" eb="2">
      <t>ドスウ</t>
    </rPh>
    <rPh sb="2" eb="4">
      <t>ミツド</t>
    </rPh>
    <phoneticPr fontId="1"/>
  </si>
  <si>
    <t>相対度数</t>
    <rPh sb="0" eb="4">
      <t>ソウタイドスウ</t>
    </rPh>
    <phoneticPr fontId="1"/>
  </si>
  <si>
    <t>標本平均の分散</t>
    <rPh sb="0" eb="2">
      <t>ヒョウホン</t>
    </rPh>
    <rPh sb="2" eb="4">
      <t>ヘイキン</t>
    </rPh>
    <rPh sb="5" eb="7">
      <t>ブンサン</t>
    </rPh>
    <phoneticPr fontId="1"/>
  </si>
  <si>
    <t>乱数をデータに変換　（標本の大きさ　N＝100）</t>
    <rPh sb="11" eb="13">
      <t>ヒョウホン</t>
    </rPh>
    <rPh sb="14" eb="15">
      <t>オオ</t>
    </rPh>
    <phoneticPr fontId="1"/>
  </si>
  <si>
    <t>乱数をデータに変換　（標本の大きさ　N＝10）</t>
    <rPh sb="11" eb="13">
      <t>ヒョウホン</t>
    </rPh>
    <rPh sb="14" eb="15">
      <t>オオ</t>
    </rPh>
    <phoneticPr fontId="1"/>
  </si>
  <si>
    <t>乱数をデータに変換　（標本の大きさ　N＝1,000）</t>
    <rPh sb="0" eb="2">
      <t>ランスウ</t>
    </rPh>
    <rPh sb="7" eb="9">
      <t>ヘンカン</t>
    </rPh>
    <rPh sb="11" eb="13">
      <t>ヒョウホン</t>
    </rPh>
    <rPh sb="14" eb="15">
      <t>オオ</t>
    </rPh>
    <phoneticPr fontId="1"/>
  </si>
  <si>
    <t>乱数をデータに変換　（標本の大きさ　N＝10,000）</t>
    <rPh sb="0" eb="2">
      <t>ランスウ</t>
    </rPh>
    <rPh sb="7" eb="9">
      <t>ヘンカン</t>
    </rPh>
    <rPh sb="11" eb="13">
      <t>ヒョウホン</t>
    </rPh>
    <rPh sb="14" eb="15">
      <t>オオ</t>
    </rPh>
    <phoneticPr fontId="1"/>
  </si>
  <si>
    <t>不偏標準偏差</t>
    <rPh sb="0" eb="2">
      <t>フヘン</t>
    </rPh>
    <rPh sb="2" eb="4">
      <t>ヒョウジュン</t>
    </rPh>
    <rPh sb="4" eb="6">
      <t>ヘンサ</t>
    </rPh>
    <phoneticPr fontId="1"/>
  </si>
  <si>
    <t>標本平均の平均</t>
    <rPh sb="0" eb="2">
      <t>ヒョウホン</t>
    </rPh>
    <rPh sb="2" eb="4">
      <t>ヘイキン</t>
    </rPh>
    <rPh sb="5" eb="7">
      <t>ヘイキン</t>
    </rPh>
    <phoneticPr fontId="1"/>
  </si>
  <si>
    <t>標本平均の標準偏差</t>
    <rPh sb="0" eb="2">
      <t>ヒョウホン</t>
    </rPh>
    <rPh sb="2" eb="4">
      <t>ヘイキン</t>
    </rPh>
    <rPh sb="5" eb="7">
      <t>ヒョウジュン</t>
    </rPh>
    <rPh sb="7" eb="9">
      <t>ヘンサ</t>
    </rPh>
    <phoneticPr fontId="1"/>
  </si>
  <si>
    <r>
      <t>(4-2.55)</t>
    </r>
    <r>
      <rPr>
        <vertAlign val="superscript"/>
        <sz val="10"/>
        <color rgb="FFFF0000"/>
        <rFont val="ＭＳ Ｐゴシック"/>
        <family val="3"/>
        <charset val="128"/>
        <scheme val="minor"/>
      </rPr>
      <t>2</t>
    </r>
    <r>
      <rPr>
        <sz val="10"/>
        <color rgb="FFFF0000"/>
        <rFont val="ＭＳ Ｐゴシック"/>
        <family val="3"/>
        <charset val="128"/>
        <scheme val="minor"/>
      </rPr>
      <t>×0.1+(5-2.55)</t>
    </r>
    <r>
      <rPr>
        <vertAlign val="superscript"/>
        <sz val="10"/>
        <color rgb="FFFF0000"/>
        <rFont val="ＭＳ Ｐゴシック"/>
        <family val="3"/>
        <charset val="128"/>
        <scheme val="minor"/>
      </rPr>
      <t>2</t>
    </r>
    <r>
      <rPr>
        <sz val="10"/>
        <color rgb="FFFF0000"/>
        <rFont val="ＭＳ Ｐゴシック"/>
        <family val="3"/>
        <charset val="128"/>
        <scheme val="minor"/>
      </rPr>
      <t>×0.1</t>
    </r>
    <phoneticPr fontId="1"/>
  </si>
  <si>
    <r>
      <t>母分散　σ</t>
    </r>
    <r>
      <rPr>
        <vertAlign val="superscript"/>
        <sz val="10"/>
        <color rgb="FFFF0000"/>
        <rFont val="ＭＳ Ｐゴシック"/>
        <family val="3"/>
        <charset val="128"/>
        <scheme val="minor"/>
      </rPr>
      <t>２</t>
    </r>
    <rPh sb="0" eb="1">
      <t>ボ</t>
    </rPh>
    <rPh sb="1" eb="3">
      <t>ブンサン</t>
    </rPh>
    <phoneticPr fontId="1"/>
  </si>
  <si>
    <t xml:space="preserve">母標準偏差　 σ </t>
    <rPh sb="0" eb="1">
      <t>ボ</t>
    </rPh>
    <rPh sb="1" eb="3">
      <t>ヒョウジュン</t>
    </rPh>
    <rPh sb="3" eb="5">
      <t>ヘンサ</t>
    </rPh>
    <phoneticPr fontId="1"/>
  </si>
  <si>
    <t xml:space="preserve">母平均  μ </t>
    <rPh sb="0" eb="1">
      <t>ボ</t>
    </rPh>
    <rPh sb="1" eb="3">
      <t>ヘイキン</t>
    </rPh>
    <phoneticPr fontId="1"/>
  </si>
  <si>
    <t xml:space="preserve">標本の大きさ　ｎ </t>
    <rPh sb="0" eb="2">
      <t>ヒョウホン</t>
    </rPh>
    <rPh sb="3" eb="4">
      <t>オオ</t>
    </rPh>
    <phoneticPr fontId="1"/>
  </si>
  <si>
    <r>
      <t>σ</t>
    </r>
    <r>
      <rPr>
        <vertAlign val="superscript"/>
        <sz val="10"/>
        <color theme="1"/>
        <rFont val="ＭＳ Ｐゴシック"/>
        <family val="3"/>
        <charset val="128"/>
        <scheme val="minor"/>
      </rPr>
      <t>２</t>
    </r>
    <r>
      <rPr>
        <sz val="10"/>
        <color theme="1"/>
        <rFont val="ＭＳ Ｐゴシック"/>
        <family val="2"/>
        <charset val="128"/>
        <scheme val="minor"/>
      </rPr>
      <t>／ｎ</t>
    </r>
    <phoneticPr fontId="1"/>
  </si>
  <si>
    <t>不偏標準偏差</t>
    <rPh sb="0" eb="2">
      <t>フヘン</t>
    </rPh>
    <phoneticPr fontId="17"/>
  </si>
  <si>
    <r>
      <t>ｕ</t>
    </r>
    <r>
      <rPr>
        <vertAlign val="superscript"/>
        <sz val="8"/>
        <rFont val="ＭＳ Ｐゴシック"/>
        <family val="3"/>
        <charset val="128"/>
      </rPr>
      <t>２</t>
    </r>
    <phoneticPr fontId="17"/>
  </si>
  <si>
    <t>μ</t>
  </si>
  <si>
    <t>母平均</t>
    <rPh sb="0" eb="1">
      <t>ボ</t>
    </rPh>
    <rPh sb="1" eb="3">
      <t>ヘイキン</t>
    </rPh>
    <phoneticPr fontId="2"/>
  </si>
  <si>
    <t>母分散</t>
    <rPh sb="0" eb="1">
      <t>ボ</t>
    </rPh>
    <rPh sb="1" eb="3">
      <t>ブンサン</t>
    </rPh>
    <phoneticPr fontId="2"/>
  </si>
  <si>
    <t>σ</t>
  </si>
  <si>
    <t>母標準偏差</t>
    <rPh sb="0" eb="1">
      <t>ボ</t>
    </rPh>
    <rPh sb="1" eb="3">
      <t>ヒョウジュン</t>
    </rPh>
    <rPh sb="3" eb="5">
      <t>ヘンサ</t>
    </rPh>
    <phoneticPr fontId="2"/>
  </si>
  <si>
    <t>無作為抽出</t>
    <rPh sb="0" eb="3">
      <t>ムサクイ</t>
    </rPh>
    <rPh sb="3" eb="5">
      <t>チュウシュツ</t>
    </rPh>
    <phoneticPr fontId="2"/>
  </si>
  <si>
    <r>
      <t>σ</t>
    </r>
    <r>
      <rPr>
        <vertAlign val="superscript"/>
        <sz val="11"/>
        <color theme="1"/>
        <rFont val="ＭＳ Ｐゴシック"/>
        <family val="3"/>
        <charset val="128"/>
        <scheme val="minor"/>
      </rPr>
      <t>２</t>
    </r>
    <phoneticPr fontId="1"/>
  </si>
  <si>
    <t>標本の大きさ　</t>
    <rPh sb="0" eb="2">
      <t>ヒョウホン</t>
    </rPh>
    <rPh sb="3" eb="4">
      <t>オオ</t>
    </rPh>
    <phoneticPr fontId="17"/>
  </si>
  <si>
    <t>標本平均　</t>
    <rPh sb="0" eb="2">
      <t>ヒョウホン</t>
    </rPh>
    <rPh sb="2" eb="4">
      <t>ヘイキン</t>
    </rPh>
    <phoneticPr fontId="17"/>
  </si>
  <si>
    <t>不偏分散 　</t>
    <rPh sb="0" eb="2">
      <t>フヘン</t>
    </rPh>
    <rPh sb="2" eb="4">
      <t>ブンサン</t>
    </rPh>
    <phoneticPr fontId="17"/>
  </si>
  <si>
    <t>不偏標準偏差　</t>
    <rPh sb="0" eb="2">
      <t>フヘン</t>
    </rPh>
    <rPh sb="2" eb="4">
      <t>ヒョウジュン</t>
    </rPh>
    <rPh sb="4" eb="6">
      <t>ヘンサ</t>
    </rPh>
    <phoneticPr fontId="17"/>
  </si>
  <si>
    <t>乱数実験によって、大きさＮ＝10の標本を得る</t>
    <rPh sb="0" eb="2">
      <t>ランスウ</t>
    </rPh>
    <rPh sb="2" eb="4">
      <t>ジッケン</t>
    </rPh>
    <rPh sb="9" eb="10">
      <t>オオ</t>
    </rPh>
    <rPh sb="17" eb="19">
      <t>ヒョウホン</t>
    </rPh>
    <rPh sb="20" eb="21">
      <t>エ</t>
    </rPh>
    <phoneticPr fontId="2"/>
  </si>
  <si>
    <t>標本数　</t>
    <rPh sb="0" eb="2">
      <t>ヒョウホン</t>
    </rPh>
    <rPh sb="2" eb="3">
      <t>スウ</t>
    </rPh>
    <phoneticPr fontId="17"/>
  </si>
  <si>
    <t>標本の大きさ：Ｎ</t>
    <rPh sb="0" eb="2">
      <t>ヒョウホン</t>
    </rPh>
    <rPh sb="3" eb="4">
      <t>オオ</t>
    </rPh>
    <phoneticPr fontId="17"/>
  </si>
  <si>
    <t>←母平均とほぼ同じ</t>
    <rPh sb="1" eb="2">
      <t>ボ</t>
    </rPh>
    <rPh sb="2" eb="4">
      <t>ヘイキン</t>
    </rPh>
    <rPh sb="7" eb="8">
      <t>オナ</t>
    </rPh>
    <phoneticPr fontId="17"/>
  </si>
  <si>
    <t>←母分散の約1/10</t>
    <rPh sb="1" eb="2">
      <t>ボ</t>
    </rPh>
    <rPh sb="2" eb="4">
      <t>ブンサン</t>
    </rPh>
    <rPh sb="5" eb="6">
      <t>ヤク</t>
    </rPh>
    <phoneticPr fontId="17"/>
  </si>
  <si>
    <r>
      <rPr>
        <sz val="11"/>
        <rFont val="ＭＳ Ｐゴシック"/>
        <family val="3"/>
        <charset val="128"/>
      </rPr>
      <t>←母標準偏差の約</t>
    </r>
    <r>
      <rPr>
        <sz val="11"/>
        <color theme="1"/>
        <rFont val="ＭＳ Ｐゴシック"/>
        <family val="2"/>
        <charset val="128"/>
        <scheme val="minor"/>
      </rPr>
      <t>1</t>
    </r>
    <r>
      <rPr>
        <sz val="11"/>
        <rFont val="ＭＳ Ｐゴシック"/>
        <family val="3"/>
        <charset val="128"/>
      </rPr>
      <t>／√</t>
    </r>
    <r>
      <rPr>
        <sz val="11"/>
        <rFont val="ＭＳ Ｐゴシック"/>
        <family val="2"/>
        <charset val="128"/>
      </rPr>
      <t>10</t>
    </r>
    <rPh sb="1" eb="2">
      <t>ボ</t>
    </rPh>
    <rPh sb="2" eb="4">
      <t>ヒョウジュン</t>
    </rPh>
    <rPh sb="4" eb="6">
      <t>ヘンサ</t>
    </rPh>
    <rPh sb="7" eb="8">
      <t>ヤク</t>
    </rPh>
    <phoneticPr fontId="17"/>
  </si>
  <si>
    <t>標本の大きさ　</t>
    <rPh sb="3" eb="4">
      <t>オオ</t>
    </rPh>
    <phoneticPr fontId="17"/>
  </si>
  <si>
    <t>不偏分散　</t>
    <phoneticPr fontId="1"/>
  </si>
  <si>
    <t>1000回の標本抽出を行い、</t>
    <rPh sb="4" eb="5">
      <t>カイ</t>
    </rPh>
    <rPh sb="6" eb="8">
      <t>ヒョウホン</t>
    </rPh>
    <rPh sb="8" eb="10">
      <t>チュウシュツ</t>
    </rPh>
    <rPh sb="11" eb="12">
      <t>オコナ</t>
    </rPh>
    <phoneticPr fontId="17"/>
  </si>
  <si>
    <t>標本平均の分布をグラフ化</t>
    <rPh sb="0" eb="2">
      <t>ヒョウホン</t>
    </rPh>
    <rPh sb="2" eb="4">
      <t>ヘイキン</t>
    </rPh>
    <rPh sb="5" eb="7">
      <t>ブンプ</t>
    </rPh>
    <rPh sb="11" eb="12">
      <t>カ</t>
    </rPh>
    <phoneticPr fontId="1"/>
  </si>
  <si>
    <t xml:space="preserve">N </t>
    <phoneticPr fontId="1"/>
  </si>
  <si>
    <t xml:space="preserve">ｕ </t>
    <phoneticPr fontId="17"/>
  </si>
  <si>
    <t>標本平均の平均　</t>
    <rPh sb="0" eb="2">
      <t>ヒョウホン</t>
    </rPh>
    <rPh sb="2" eb="4">
      <t>ヘイキン</t>
    </rPh>
    <rPh sb="5" eb="7">
      <t>ヘイキン</t>
    </rPh>
    <phoneticPr fontId="17"/>
  </si>
  <si>
    <t>標本平均の分散　</t>
    <rPh sb="0" eb="2">
      <t>ヒョウホン</t>
    </rPh>
    <rPh sb="2" eb="4">
      <t>ヘイキン</t>
    </rPh>
    <rPh sb="5" eb="7">
      <t>ブンサン</t>
    </rPh>
    <phoneticPr fontId="17"/>
  </si>
  <si>
    <t>標本平均の標準偏差　</t>
    <rPh sb="0" eb="2">
      <t>ヒョウホン</t>
    </rPh>
    <rPh sb="2" eb="4">
      <t>ヘイキン</t>
    </rPh>
    <rPh sb="5" eb="7">
      <t>ヒョウジュン</t>
    </rPh>
    <rPh sb="7" eb="9">
      <t>ヘンサ</t>
    </rPh>
    <phoneticPr fontId="17"/>
  </si>
  <si>
    <t>※　母集団の分布、標本 Xの分布、標本平均　　の分布を区別できていますか？</t>
    <rPh sb="2" eb="5">
      <t>ボシュウダン</t>
    </rPh>
    <rPh sb="6" eb="8">
      <t>ブンプ</t>
    </rPh>
    <rPh sb="9" eb="11">
      <t>ヒョウホン</t>
    </rPh>
    <rPh sb="14" eb="16">
      <t>ブンプ</t>
    </rPh>
    <rPh sb="17" eb="19">
      <t>ヒョウホン</t>
    </rPh>
    <rPh sb="19" eb="21">
      <t>ヘイキン</t>
    </rPh>
    <rPh sb="24" eb="26">
      <t>ブンプ</t>
    </rPh>
    <rPh sb="27" eb="29">
      <t>クベツ</t>
    </rPh>
    <phoneticPr fontId="2"/>
  </si>
  <si>
    <t>母集団の分布</t>
    <rPh sb="0" eb="3">
      <t>ボシュウダン</t>
    </rPh>
    <rPh sb="4" eb="6">
      <t>ブンプ</t>
    </rPh>
    <phoneticPr fontId="1"/>
  </si>
  <si>
    <t>標本の分布</t>
    <rPh sb="0" eb="2">
      <t>ヒョウホン</t>
    </rPh>
    <rPh sb="3" eb="5">
      <t>ブンプ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</si>
</sst>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"/>
    <numFmt numFmtId="177" formatCode="0_ "/>
    <numFmt numFmtId="178" formatCode="0.000"/>
  </numFmts>
  <fonts count="27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6"/>
      <color theme="1"/>
      <name val="ＭＳ Ｐゴシック"/>
      <family val="2"/>
      <charset val="128"/>
      <scheme val="minor"/>
    </font>
    <font>
      <sz val="8"/>
      <color rgb="FFFF0000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8"/>
      <color rgb="FF000000"/>
      <name val="MS PGothic"/>
      <family val="3"/>
    </font>
    <font>
      <sz val="9"/>
      <color theme="1"/>
      <name val="ＭＳ Ｐゴシック"/>
      <family val="2"/>
      <charset val="128"/>
      <scheme val="minor"/>
    </font>
    <font>
      <sz val="10"/>
      <color rgb="FFCCFFFF"/>
      <name val="ＭＳ Ｐゴシック"/>
      <family val="2"/>
      <charset val="128"/>
      <scheme val="minor"/>
    </font>
    <font>
      <sz val="10"/>
      <color rgb="FFFF0000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vertAlign val="superscript"/>
      <sz val="10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8"/>
      <color rgb="FFFF000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0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vertAlign val="superscript"/>
      <sz val="8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vertAlign val="superscript"/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</font>
    <font>
      <sz val="11"/>
      <color rgb="FFFF0000"/>
      <name val="Arial"/>
      <family val="2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</font>
    <font>
      <b/>
      <sz val="16"/>
      <color theme="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E8D1"/>
        <bgColor indexed="64"/>
      </patternFill>
    </fill>
    <fill>
      <patternFill patternType="solid">
        <fgColor rgb="FFFCFCD0"/>
        <bgColor indexed="64"/>
      </patternFill>
    </fill>
    <fill>
      <patternFill patternType="solid">
        <fgColor rgb="FFFFF4D1"/>
        <bgColor indexed="64"/>
      </patternFill>
    </fill>
  </fills>
  <borders count="13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indexed="64"/>
      </left>
      <right/>
      <top/>
      <bottom/>
      <diagonal/>
    </border>
    <border>
      <left style="medium">
        <color rgb="FF00B050"/>
      </left>
      <right/>
      <top style="medium">
        <color rgb="FF00B050"/>
      </top>
      <bottom/>
      <diagonal/>
    </border>
    <border>
      <left/>
      <right/>
      <top style="medium">
        <color rgb="FF00B050"/>
      </top>
      <bottom/>
      <diagonal/>
    </border>
    <border>
      <left/>
      <right style="medium">
        <color rgb="FF00B050"/>
      </right>
      <top style="medium">
        <color rgb="FF00B050"/>
      </top>
      <bottom/>
      <diagonal/>
    </border>
    <border>
      <left style="medium">
        <color rgb="FF00B050"/>
      </left>
      <right/>
      <top/>
      <bottom style="medium">
        <color rgb="FF00B050"/>
      </bottom>
      <diagonal/>
    </border>
    <border>
      <left/>
      <right/>
      <top/>
      <bottom style="medium">
        <color rgb="FF00B050"/>
      </bottom>
      <diagonal/>
    </border>
    <border>
      <left/>
      <right style="medium">
        <color rgb="FF00B050"/>
      </right>
      <top/>
      <bottom style="medium">
        <color rgb="FF00B0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10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2" borderId="0" xfId="0" applyFont="1" applyFill="1">
      <alignment vertical="center"/>
    </xf>
    <xf numFmtId="0" fontId="4" fillId="0" borderId="0" xfId="0" applyFont="1">
      <alignment vertical="center"/>
    </xf>
    <xf numFmtId="0" fontId="5" fillId="0" borderId="0" xfId="0" applyFont="1" applyAlignment="1">
      <alignment horizontal="center"/>
    </xf>
    <xf numFmtId="0" fontId="5" fillId="0" borderId="0" xfId="0" applyFont="1">
      <alignment vertical="center"/>
    </xf>
    <xf numFmtId="0" fontId="6" fillId="2" borderId="1" xfId="0" applyFont="1" applyFill="1" applyBorder="1">
      <alignment vertical="center"/>
    </xf>
    <xf numFmtId="0" fontId="5" fillId="2" borderId="1" xfId="0" applyFont="1" applyFill="1" applyBorder="1" applyAlignment="1">
      <alignment horizontal="center" vertical="center"/>
    </xf>
    <xf numFmtId="0" fontId="3" fillId="2" borderId="0" xfId="0" applyFont="1" applyFill="1">
      <alignment vertical="center"/>
    </xf>
    <xf numFmtId="176" fontId="2" fillId="0" borderId="0" xfId="0" applyNumberFormat="1" applyFont="1">
      <alignment vertical="center"/>
    </xf>
    <xf numFmtId="2" fontId="4" fillId="0" borderId="0" xfId="0" applyNumberFormat="1" applyFont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Alignment="1">
      <alignment horizontal="right" vertical="center"/>
    </xf>
    <xf numFmtId="2" fontId="7" fillId="0" borderId="0" xfId="0" applyNumberFormat="1" applyFont="1">
      <alignment vertical="center"/>
    </xf>
    <xf numFmtId="0" fontId="6" fillId="3" borderId="1" xfId="0" applyFont="1" applyFill="1" applyBorder="1">
      <alignment vertical="center"/>
    </xf>
    <xf numFmtId="0" fontId="5" fillId="3" borderId="1" xfId="0" applyFont="1" applyFill="1" applyBorder="1" applyAlignment="1">
      <alignment horizontal="center" vertical="center"/>
    </xf>
    <xf numFmtId="2" fontId="7" fillId="3" borderId="0" xfId="0" applyNumberFormat="1" applyFont="1" applyFill="1">
      <alignment vertical="center"/>
    </xf>
    <xf numFmtId="2" fontId="5" fillId="3" borderId="0" xfId="0" applyNumberFormat="1" applyFont="1" applyFill="1">
      <alignment vertical="center"/>
    </xf>
    <xf numFmtId="0" fontId="5" fillId="0" borderId="1" xfId="0" applyFont="1" applyFill="1" applyBorder="1" applyAlignment="1">
      <alignment horizontal="center" vertical="center"/>
    </xf>
    <xf numFmtId="2" fontId="7" fillId="0" borderId="0" xfId="0" applyNumberFormat="1" applyFont="1" applyFill="1">
      <alignment vertical="center"/>
    </xf>
    <xf numFmtId="2" fontId="0" fillId="0" borderId="0" xfId="0" applyNumberFormat="1">
      <alignment vertical="center"/>
    </xf>
    <xf numFmtId="2" fontId="7" fillId="2" borderId="0" xfId="0" applyNumberFormat="1" applyFont="1" applyFill="1">
      <alignment vertical="center"/>
    </xf>
    <xf numFmtId="0" fontId="2" fillId="0" borderId="0" xfId="0" applyFont="1" applyFill="1">
      <alignment vertical="center"/>
    </xf>
    <xf numFmtId="2" fontId="2" fillId="0" borderId="0" xfId="0" applyNumberFormat="1" applyFont="1">
      <alignment vertical="center"/>
    </xf>
    <xf numFmtId="0" fontId="8" fillId="0" borderId="0" xfId="0" applyFont="1">
      <alignment vertical="center"/>
    </xf>
    <xf numFmtId="0" fontId="7" fillId="3" borderId="0" xfId="0" applyNumberFormat="1" applyFont="1" applyFill="1">
      <alignment vertical="center"/>
    </xf>
    <xf numFmtId="177" fontId="0" fillId="0" borderId="0" xfId="0" applyNumberFormat="1">
      <alignment vertical="center"/>
    </xf>
    <xf numFmtId="0" fontId="3" fillId="0" borderId="0" xfId="0" applyFont="1" applyFill="1">
      <alignment vertical="center"/>
    </xf>
    <xf numFmtId="0" fontId="9" fillId="0" borderId="0" xfId="0" applyFont="1">
      <alignment vertical="center"/>
    </xf>
    <xf numFmtId="2" fontId="10" fillId="0" borderId="0" xfId="0" applyNumberFormat="1" applyFont="1">
      <alignment vertical="center"/>
    </xf>
    <xf numFmtId="0" fontId="10" fillId="0" borderId="0" xfId="0" applyFont="1" applyAlignment="1">
      <alignment horizontal="right" vertical="center"/>
    </xf>
    <xf numFmtId="2" fontId="12" fillId="0" borderId="0" xfId="0" applyNumberFormat="1" applyFont="1">
      <alignment vertical="center"/>
    </xf>
    <xf numFmtId="176" fontId="9" fillId="0" borderId="0" xfId="0" applyNumberFormat="1" applyFont="1">
      <alignment vertical="center"/>
    </xf>
    <xf numFmtId="0" fontId="2" fillId="0" borderId="2" xfId="0" applyFont="1" applyBorder="1">
      <alignment vertical="center"/>
    </xf>
    <xf numFmtId="0" fontId="2" fillId="0" borderId="2" xfId="0" applyFont="1" applyFill="1" applyBorder="1">
      <alignment vertical="center"/>
    </xf>
    <xf numFmtId="0" fontId="2" fillId="0" borderId="0" xfId="0" applyFont="1" applyFill="1" applyBorder="1">
      <alignment vertical="center"/>
    </xf>
    <xf numFmtId="178" fontId="5" fillId="2" borderId="0" xfId="0" applyNumberFormat="1" applyFont="1" applyFill="1" applyBorder="1">
      <alignment vertical="center"/>
    </xf>
    <xf numFmtId="0" fontId="2" fillId="0" borderId="4" xfId="0" applyFont="1" applyBorder="1">
      <alignment vertical="center"/>
    </xf>
    <xf numFmtId="0" fontId="2" fillId="0" borderId="4" xfId="0" applyFont="1" applyFill="1" applyBorder="1">
      <alignment vertical="center"/>
    </xf>
    <xf numFmtId="178" fontId="5" fillId="2" borderId="4" xfId="0" applyNumberFormat="1" applyFont="1" applyFill="1" applyBorder="1">
      <alignment vertical="center"/>
    </xf>
    <xf numFmtId="0" fontId="2" fillId="0" borderId="2" xfId="0" applyFont="1" applyBorder="1" applyAlignment="1">
      <alignment horizontal="right" vertical="center"/>
    </xf>
    <xf numFmtId="2" fontId="2" fillId="2" borderId="2" xfId="0" applyNumberFormat="1" applyFont="1" applyFill="1" applyBorder="1">
      <alignment vertical="center"/>
    </xf>
    <xf numFmtId="0" fontId="2" fillId="0" borderId="0" xfId="0" applyFont="1" applyBorder="1" applyAlignment="1">
      <alignment horizontal="right" vertical="center"/>
    </xf>
    <xf numFmtId="2" fontId="2" fillId="2" borderId="0" xfId="0" applyNumberFormat="1" applyFont="1" applyFill="1" applyBorder="1">
      <alignment vertical="center"/>
    </xf>
    <xf numFmtId="0" fontId="2" fillId="0" borderId="4" xfId="0" applyFont="1" applyBorder="1" applyAlignment="1">
      <alignment horizontal="right" vertical="center"/>
    </xf>
    <xf numFmtId="2" fontId="2" fillId="2" borderId="4" xfId="0" applyNumberFormat="1" applyFont="1" applyFill="1" applyBorder="1">
      <alignment vertical="center"/>
    </xf>
    <xf numFmtId="0" fontId="2" fillId="0" borderId="3" xfId="0" applyFont="1" applyBorder="1">
      <alignment vertical="center"/>
    </xf>
    <xf numFmtId="2" fontId="7" fillId="2" borderId="0" xfId="0" applyNumberFormat="1" applyFont="1" applyFill="1" applyBorder="1">
      <alignment vertical="center"/>
    </xf>
    <xf numFmtId="2" fontId="7" fillId="2" borderId="4" xfId="0" applyNumberFormat="1" applyFont="1" applyFill="1" applyBorder="1">
      <alignment vertical="center"/>
    </xf>
    <xf numFmtId="178" fontId="2" fillId="2" borderId="2" xfId="0" applyNumberFormat="1" applyFont="1" applyFill="1" applyBorder="1">
      <alignment vertical="center"/>
    </xf>
    <xf numFmtId="178" fontId="2" fillId="2" borderId="0" xfId="0" applyNumberFormat="1" applyFont="1" applyFill="1" applyBorder="1">
      <alignment vertical="center"/>
    </xf>
    <xf numFmtId="178" fontId="2" fillId="2" borderId="4" xfId="0" applyNumberFormat="1" applyFont="1" applyFill="1" applyBorder="1">
      <alignment vertical="center"/>
    </xf>
    <xf numFmtId="2" fontId="2" fillId="3" borderId="2" xfId="0" applyNumberFormat="1" applyFont="1" applyFill="1" applyBorder="1">
      <alignment vertical="center"/>
    </xf>
    <xf numFmtId="2" fontId="7" fillId="3" borderId="0" xfId="0" applyNumberFormat="1" applyFont="1" applyFill="1" applyBorder="1">
      <alignment vertical="center"/>
    </xf>
    <xf numFmtId="2" fontId="5" fillId="3" borderId="4" xfId="0" applyNumberFormat="1" applyFont="1" applyFill="1" applyBorder="1">
      <alignment vertical="center"/>
    </xf>
    <xf numFmtId="0" fontId="13" fillId="0" borderId="0" xfId="0" applyFont="1">
      <alignment vertical="center"/>
    </xf>
    <xf numFmtId="178" fontId="5" fillId="0" borderId="0" xfId="0" applyNumberFormat="1" applyFont="1" applyFill="1" applyBorder="1">
      <alignment vertical="center"/>
    </xf>
    <xf numFmtId="178" fontId="5" fillId="0" borderId="4" xfId="0" applyNumberFormat="1" applyFont="1" applyFill="1" applyBorder="1">
      <alignment vertical="center"/>
    </xf>
    <xf numFmtId="0" fontId="10" fillId="0" borderId="0" xfId="0" applyFont="1">
      <alignment vertical="center"/>
    </xf>
    <xf numFmtId="0" fontId="9" fillId="0" borderId="0" xfId="0" applyFont="1" applyAlignment="1">
      <alignment horizontal="right" vertical="center"/>
    </xf>
    <xf numFmtId="0" fontId="6" fillId="0" borderId="5" xfId="0" applyFont="1" applyFill="1" applyBorder="1">
      <alignment vertical="center"/>
    </xf>
    <xf numFmtId="0" fontId="6" fillId="0" borderId="0" xfId="0" applyFont="1" applyFill="1" applyBorder="1">
      <alignment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14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6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7" xfId="0" applyFont="1" applyBorder="1" applyAlignment="1">
      <alignment horizontal="right" vertical="center"/>
    </xf>
    <xf numFmtId="0" fontId="2" fillId="0" borderId="8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10" xfId="0" applyFont="1" applyBorder="1">
      <alignment vertical="center"/>
    </xf>
    <xf numFmtId="0" fontId="2" fillId="0" borderId="10" xfId="0" applyFont="1" applyBorder="1" applyAlignment="1">
      <alignment horizontal="right" vertical="center"/>
    </xf>
    <xf numFmtId="0" fontId="2" fillId="0" borderId="11" xfId="0" applyFont="1" applyBorder="1">
      <alignment vertical="center"/>
    </xf>
    <xf numFmtId="0" fontId="5" fillId="0" borderId="6" xfId="0" applyFont="1" applyFill="1" applyBorder="1" applyAlignment="1">
      <alignment horizontal="center" vertical="center"/>
    </xf>
    <xf numFmtId="0" fontId="9" fillId="0" borderId="7" xfId="0" applyFont="1" applyBorder="1" applyAlignment="1">
      <alignment horizontal="right" vertical="center"/>
    </xf>
    <xf numFmtId="0" fontId="5" fillId="0" borderId="9" xfId="0" applyFont="1" applyFill="1" applyBorder="1" applyAlignment="1">
      <alignment horizontal="center" vertical="center"/>
    </xf>
    <xf numFmtId="0" fontId="9" fillId="0" borderId="10" xfId="0" applyFont="1" applyBorder="1" applyAlignment="1">
      <alignment horizontal="right" vertical="center"/>
    </xf>
    <xf numFmtId="0" fontId="9" fillId="0" borderId="11" xfId="0" applyFont="1" applyBorder="1">
      <alignment vertical="center"/>
    </xf>
    <xf numFmtId="2" fontId="2" fillId="0" borderId="0" xfId="0" applyNumberFormat="1" applyFont="1" applyBorder="1">
      <alignment vertical="center"/>
    </xf>
    <xf numFmtId="178" fontId="9" fillId="0" borderId="11" xfId="0" applyNumberFormat="1" applyFont="1" applyBorder="1">
      <alignment vertical="center"/>
    </xf>
    <xf numFmtId="178" fontId="2" fillId="0" borderId="0" xfId="0" applyNumberFormat="1" applyFont="1">
      <alignment vertical="center"/>
    </xf>
    <xf numFmtId="178" fontId="9" fillId="0" borderId="8" xfId="0" applyNumberFormat="1" applyFont="1" applyBorder="1">
      <alignment vertical="center"/>
    </xf>
    <xf numFmtId="178" fontId="2" fillId="0" borderId="8" xfId="0" applyNumberFormat="1" applyFont="1" applyBorder="1">
      <alignment vertical="center"/>
    </xf>
    <xf numFmtId="178" fontId="2" fillId="0" borderId="11" xfId="0" applyNumberFormat="1" applyFont="1" applyBorder="1">
      <alignment vertical="center"/>
    </xf>
    <xf numFmtId="1" fontId="0" fillId="0" borderId="0" xfId="0" applyNumberFormat="1">
      <alignment vertical="center"/>
    </xf>
    <xf numFmtId="0" fontId="16" fillId="0" borderId="0" xfId="0" applyFont="1" applyAlignment="1">
      <alignment horizontal="center" vertical="center"/>
    </xf>
    <xf numFmtId="2" fontId="0" fillId="0" borderId="12" xfId="0" applyNumberFormat="1" applyBorder="1">
      <alignment vertical="center"/>
    </xf>
    <xf numFmtId="0" fontId="18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178" fontId="0" fillId="0" borderId="12" xfId="0" applyNumberFormat="1" applyBorder="1">
      <alignment vertical="center"/>
    </xf>
    <xf numFmtId="0" fontId="7" fillId="0" borderId="0" xfId="0" applyFont="1">
      <alignment vertical="center"/>
    </xf>
    <xf numFmtId="0" fontId="20" fillId="0" borderId="0" xfId="0" applyFont="1">
      <alignment vertical="center"/>
    </xf>
    <xf numFmtId="0" fontId="0" fillId="0" borderId="0" xfId="0" applyAlignment="1">
      <alignment horizontal="right" vertical="center"/>
    </xf>
    <xf numFmtId="2" fontId="0" fillId="4" borderId="12" xfId="0" applyNumberFormat="1" applyFill="1" applyBorder="1">
      <alignment vertical="center"/>
    </xf>
    <xf numFmtId="0" fontId="16" fillId="0" borderId="0" xfId="0" applyFont="1" applyBorder="1" applyAlignment="1">
      <alignment horizontal="right" vertical="center"/>
    </xf>
    <xf numFmtId="0" fontId="22" fillId="0" borderId="0" xfId="0" applyFont="1" applyBorder="1">
      <alignment vertical="center"/>
    </xf>
    <xf numFmtId="2" fontId="23" fillId="5" borderId="12" xfId="0" applyNumberFormat="1" applyFont="1" applyFill="1" applyBorder="1">
      <alignment vertical="center"/>
    </xf>
    <xf numFmtId="0" fontId="18" fillId="0" borderId="0" xfId="0" applyFont="1">
      <alignment vertical="center"/>
    </xf>
    <xf numFmtId="2" fontId="23" fillId="0" borderId="12" xfId="0" applyNumberFormat="1" applyFont="1" applyBorder="1">
      <alignment vertical="center"/>
    </xf>
    <xf numFmtId="2" fontId="0" fillId="6" borderId="12" xfId="0" applyNumberFormat="1" applyFill="1" applyBorder="1">
      <alignment vertical="center"/>
    </xf>
    <xf numFmtId="2" fontId="18" fillId="0" borderId="0" xfId="0" applyNumberFormat="1" applyFont="1" applyAlignment="1">
      <alignment horizontal="left" vertical="center" indent="1"/>
    </xf>
    <xf numFmtId="0" fontId="18" fillId="0" borderId="0" xfId="0" applyFont="1" applyAlignment="1">
      <alignment horizontal="left" vertical="center" indent="1"/>
    </xf>
    <xf numFmtId="178" fontId="0" fillId="6" borderId="12" xfId="0" applyNumberFormat="1" applyFill="1" applyBorder="1">
      <alignment vertical="center"/>
    </xf>
    <xf numFmtId="0" fontId="24" fillId="0" borderId="0" xfId="0" applyFont="1" applyAlignment="1">
      <alignment horizontal="left" vertical="center" indent="1"/>
    </xf>
    <xf numFmtId="0" fontId="16" fillId="0" borderId="0" xfId="0" applyFont="1" applyAlignment="1">
      <alignment horizontal="center" vertical="center" shrinkToFit="1"/>
    </xf>
    <xf numFmtId="0" fontId="0" fillId="0" borderId="0" xfId="0" applyFont="1" applyAlignment="1">
      <alignment horizontal="right" vertical="center"/>
    </xf>
    <xf numFmtId="0" fontId="26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9900"/>
      <color rgb="FFFFE8D1"/>
      <color rgb="FFCCFFCC"/>
      <color rgb="FFFF5050"/>
      <color rgb="FFFFD9B3"/>
      <color rgb="FFCCFFFF"/>
      <color rgb="FFFF0000"/>
      <color rgb="FF92D050"/>
      <color rgb="FF33CC33"/>
      <color rgb="FF77274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</a:rPr>
              <a:t>Ｎ＝１０</a:t>
            </a:r>
          </a:p>
        </c:rich>
      </c:tx>
      <c:layout>
        <c:manualLayout>
          <c:xMode val="edge"/>
          <c:yMode val="edge"/>
          <c:x val="0.67202308666640553"/>
          <c:y val="9.07372220676417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569266528251128E-2"/>
          <c:y val="4.0021227588084768E-2"/>
          <c:w val="0.89019685039370078"/>
          <c:h val="0.73577136191309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 w="3175"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numRef>
              <c:f>'標本サイズ 10'!$AY$3:$AY$7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'標本サイズ 10'!$BA$3:$BA$7</c:f>
              <c:numCache>
                <c:formatCode>0.000</c:formatCode>
                <c:ptCount val="5"/>
                <c:pt idx="0">
                  <c:v>0</c:v>
                </c:pt>
                <c:pt idx="1">
                  <c:v>0.3</c:v>
                </c:pt>
                <c:pt idx="2">
                  <c:v>0.6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0771256"/>
        <c:axId val="170766264"/>
      </c:barChart>
      <c:catAx>
        <c:axId val="200771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0766264"/>
        <c:crosses val="autoZero"/>
        <c:auto val="1"/>
        <c:lblAlgn val="ctr"/>
        <c:lblOffset val="100"/>
        <c:noMultiLvlLbl val="0"/>
      </c:catAx>
      <c:valAx>
        <c:axId val="170766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0771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569266528251128E-2"/>
          <c:y val="5.0103141151156064E-2"/>
          <c:w val="0.89019685039370078"/>
          <c:h val="0.73577136191309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>
                <a:alpha val="51000"/>
              </a:srgbClr>
            </a:solidFill>
            <a:ln w="19050">
              <a:solidFill>
                <a:srgbClr val="FF0000"/>
              </a:solidFill>
            </a:ln>
            <a:effectLst/>
          </c:spPr>
          <c:invertIfNegative val="0"/>
          <c:cat>
            <c:numRef>
              <c:f>'標本サイズ  1万'!$BG$4:$BG$8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'標本サイズ  1万'!$BL$4:$BL$8</c:f>
              <c:numCache>
                <c:formatCode>0.00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0.3</c:v>
                </c:pt>
                <c:pt idx="3">
                  <c:v>0.1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70282632"/>
        <c:axId val="170282240"/>
      </c:barChart>
      <c:catAx>
        <c:axId val="170282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0282240"/>
        <c:crosses val="autoZero"/>
        <c:auto val="1"/>
        <c:lblAlgn val="ctr"/>
        <c:lblOffset val="100"/>
        <c:noMultiLvlLbl val="0"/>
      </c:catAx>
      <c:valAx>
        <c:axId val="17028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0282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207818913644285E-2"/>
          <c:y val="0.10973032718736245"/>
          <c:w val="0.86082046833489489"/>
          <c:h val="0.776562234068567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>
                <a:alpha val="51000"/>
              </a:srgbClr>
            </a:solidFill>
            <a:ln w="15875">
              <a:solidFill>
                <a:srgbClr val="FF5050"/>
              </a:solidFill>
            </a:ln>
            <a:effectLst/>
          </c:spPr>
          <c:invertIfNegative val="0"/>
          <c:cat>
            <c:numRef>
              <c:f>'標本サイズ 10'!$AY$3:$AY$7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'標本サイズ 10'!$BC$3:$BC$7</c:f>
              <c:numCache>
                <c:formatCode>0.00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0.3</c:v>
                </c:pt>
                <c:pt idx="3">
                  <c:v>0.1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70281064"/>
        <c:axId val="170279496"/>
      </c:barChart>
      <c:catAx>
        <c:axId val="170281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0279496"/>
        <c:crosses val="autoZero"/>
        <c:auto val="1"/>
        <c:lblAlgn val="ctr"/>
        <c:lblOffset val="100"/>
        <c:noMultiLvlLbl val="0"/>
      </c:catAx>
      <c:valAx>
        <c:axId val="170279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0281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69364463770387"/>
          <c:y val="0.11498139955224813"/>
          <c:w val="0.85829496159605811"/>
          <c:h val="0.767610620676839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 w="3175"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numRef>
              <c:f>'標本サイズ  1万'!$BG$4:$BG$8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'標本サイズ  1万'!$BI$4:$BI$8</c:f>
              <c:numCache>
                <c:formatCode>0.000</c:formatCode>
                <c:ptCount val="5"/>
                <c:pt idx="0">
                  <c:v>0.24379999999999999</c:v>
                </c:pt>
                <c:pt idx="1">
                  <c:v>0.25719999999999998</c:v>
                </c:pt>
                <c:pt idx="2">
                  <c:v>0.30399999999999999</c:v>
                </c:pt>
                <c:pt idx="3">
                  <c:v>9.7699999999999995E-2</c:v>
                </c:pt>
                <c:pt idx="4">
                  <c:v>9.7299999999999998E-2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1019632"/>
        <c:axId val="201020024"/>
      </c:barChart>
      <c:catAx>
        <c:axId val="20101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1020024"/>
        <c:crosses val="autoZero"/>
        <c:auto val="1"/>
        <c:lblAlgn val="ctr"/>
        <c:lblOffset val="100"/>
        <c:noMultiLvlLbl val="0"/>
      </c:catAx>
      <c:valAx>
        <c:axId val="201020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1019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507213772191513E-2"/>
          <c:y val="0.16659555050285002"/>
          <c:w val="0.8802590111018731"/>
          <c:h val="0.6600874841300968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 w="3175"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numRef>
              <c:f>'標本サイズ 10'!$AY$3:$AY$7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'標本サイズ 10'!$BA$3:$BA$7</c:f>
              <c:numCache>
                <c:formatCode>0.000</c:formatCode>
                <c:ptCount val="5"/>
                <c:pt idx="0">
                  <c:v>0</c:v>
                </c:pt>
                <c:pt idx="1">
                  <c:v>0.3</c:v>
                </c:pt>
                <c:pt idx="2">
                  <c:v>0.6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1020808"/>
        <c:axId val="201021200"/>
      </c:barChart>
      <c:catAx>
        <c:axId val="201020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1021200"/>
        <c:crosses val="autoZero"/>
        <c:auto val="1"/>
        <c:lblAlgn val="ctr"/>
        <c:lblOffset val="100"/>
        <c:noMultiLvlLbl val="0"/>
      </c:catAx>
      <c:valAx>
        <c:axId val="20102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[Red]\(#,##0.0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1020808"/>
        <c:crosses val="autoZero"/>
        <c:crossBetween val="between"/>
        <c:majorUnit val="0.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標本平均（</a:t>
            </a:r>
            <a:r>
              <a:rPr lang="en-US" altLang="ja-JP"/>
              <a:t>N=10)</a:t>
            </a:r>
            <a:r>
              <a:rPr lang="ja-JP" altLang="en-US"/>
              <a:t>の分布</a:t>
            </a:r>
            <a:endParaRPr lang="en-US" altLang="ja-JP"/>
          </a:p>
          <a:p>
            <a:pPr>
              <a:defRPr/>
            </a:pPr>
            <a:r>
              <a:rPr lang="ja-JP" altLang="en-US"/>
              <a:t>（標本数＝</a:t>
            </a:r>
            <a:r>
              <a:rPr lang="en-US" altLang="ja-JP"/>
              <a:t>1000</a:t>
            </a:r>
            <a:r>
              <a:rPr lang="ja-JP" altLang="en-US"/>
              <a:t>）</a:t>
            </a:r>
          </a:p>
        </c:rich>
      </c:tx>
      <c:layout>
        <c:manualLayout>
          <c:xMode val="edge"/>
          <c:yMode val="edge"/>
          <c:x val="0.57931271407790719"/>
          <c:y val="2.5451855939742564E-2"/>
        </c:manualLayout>
      </c:layout>
      <c:overlay val="0"/>
      <c:spPr>
        <a:noFill/>
        <a:ln>
          <a:solidFill>
            <a:schemeClr val="accent1"/>
          </a:solidFill>
          <a:prstDash val="sysDot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3796365281527762E-2"/>
          <c:y val="0.10797299499342843"/>
          <c:w val="0.89134766298963675"/>
          <c:h val="0.731566760797714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FFFF"/>
            </a:solidFill>
            <a:ln>
              <a:solidFill>
                <a:schemeClr val="tx1">
                  <a:lumMod val="50000"/>
                  <a:lumOff val="50000"/>
                  <a:alpha val="99000"/>
                </a:schemeClr>
              </a:solidFill>
            </a:ln>
            <a:effectLst/>
          </c:spPr>
          <c:invertIfNegative val="0"/>
          <c:cat>
            <c:numRef>
              <c:f>'標本サイズ 10'!$BK$21:$BK$66</c:f>
              <c:numCache>
                <c:formatCode>0.00</c:formatCode>
                <c:ptCount val="46"/>
                <c:pt idx="0">
                  <c:v>0.249999999999999</c:v>
                </c:pt>
                <c:pt idx="1">
                  <c:v>0.34999999999999898</c:v>
                </c:pt>
                <c:pt idx="2">
                  <c:v>0.45</c:v>
                </c:pt>
                <c:pt idx="3">
                  <c:v>0.55000000000000004</c:v>
                </c:pt>
                <c:pt idx="4">
                  <c:v>0.65</c:v>
                </c:pt>
                <c:pt idx="5">
                  <c:v>0.75</c:v>
                </c:pt>
                <c:pt idx="6">
                  <c:v>0.85</c:v>
                </c:pt>
                <c:pt idx="7">
                  <c:v>0.95</c:v>
                </c:pt>
                <c:pt idx="8">
                  <c:v>1.05</c:v>
                </c:pt>
                <c:pt idx="9">
                  <c:v>1.1499999999999999</c:v>
                </c:pt>
                <c:pt idx="10">
                  <c:v>1.25</c:v>
                </c:pt>
                <c:pt idx="11">
                  <c:v>1.35</c:v>
                </c:pt>
                <c:pt idx="12">
                  <c:v>1.45</c:v>
                </c:pt>
                <c:pt idx="13">
                  <c:v>1.55</c:v>
                </c:pt>
                <c:pt idx="14">
                  <c:v>1.65</c:v>
                </c:pt>
                <c:pt idx="15">
                  <c:v>1.75</c:v>
                </c:pt>
                <c:pt idx="16">
                  <c:v>1.85</c:v>
                </c:pt>
                <c:pt idx="17">
                  <c:v>1.95</c:v>
                </c:pt>
                <c:pt idx="18">
                  <c:v>2.0499999999999998</c:v>
                </c:pt>
                <c:pt idx="19">
                  <c:v>2.15</c:v>
                </c:pt>
                <c:pt idx="20">
                  <c:v>2.25</c:v>
                </c:pt>
                <c:pt idx="21">
                  <c:v>2.35</c:v>
                </c:pt>
                <c:pt idx="22">
                  <c:v>2.4500000000000002</c:v>
                </c:pt>
                <c:pt idx="23">
                  <c:v>2.5499999999999998</c:v>
                </c:pt>
                <c:pt idx="24">
                  <c:v>2.65</c:v>
                </c:pt>
                <c:pt idx="25">
                  <c:v>2.75</c:v>
                </c:pt>
                <c:pt idx="26">
                  <c:v>2.85</c:v>
                </c:pt>
                <c:pt idx="27">
                  <c:v>2.95</c:v>
                </c:pt>
                <c:pt idx="28">
                  <c:v>3.05</c:v>
                </c:pt>
                <c:pt idx="29">
                  <c:v>3.15</c:v>
                </c:pt>
                <c:pt idx="30">
                  <c:v>3.25</c:v>
                </c:pt>
                <c:pt idx="31">
                  <c:v>3.35</c:v>
                </c:pt>
                <c:pt idx="32">
                  <c:v>3.45</c:v>
                </c:pt>
                <c:pt idx="33">
                  <c:v>3.55</c:v>
                </c:pt>
                <c:pt idx="34">
                  <c:v>3.65</c:v>
                </c:pt>
                <c:pt idx="35">
                  <c:v>3.75</c:v>
                </c:pt>
                <c:pt idx="36">
                  <c:v>3.85</c:v>
                </c:pt>
                <c:pt idx="37">
                  <c:v>3.94999999999999</c:v>
                </c:pt>
                <c:pt idx="38">
                  <c:v>4.0499999999999901</c:v>
                </c:pt>
                <c:pt idx="39">
                  <c:v>4.1499999999999897</c:v>
                </c:pt>
                <c:pt idx="40">
                  <c:v>4.2499999999999902</c:v>
                </c:pt>
                <c:pt idx="41">
                  <c:v>4.3499999999999899</c:v>
                </c:pt>
                <c:pt idx="42">
                  <c:v>4.4499999999999904</c:v>
                </c:pt>
                <c:pt idx="43">
                  <c:v>4.5499999999999901</c:v>
                </c:pt>
                <c:pt idx="44">
                  <c:v>4.6499999999999897</c:v>
                </c:pt>
                <c:pt idx="45">
                  <c:v>4.7499999999999902</c:v>
                </c:pt>
              </c:numCache>
            </c:numRef>
          </c:cat>
          <c:val>
            <c:numRef>
              <c:f>'標本サイズ 10'!$BN$21:$BN$66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2E-3</c:v>
                </c:pt>
                <c:pt idx="12">
                  <c:v>2E-3</c:v>
                </c:pt>
                <c:pt idx="13">
                  <c:v>1E-3</c:v>
                </c:pt>
                <c:pt idx="14">
                  <c:v>1.2E-2</c:v>
                </c:pt>
                <c:pt idx="15">
                  <c:v>1.4999999999999999E-2</c:v>
                </c:pt>
                <c:pt idx="16">
                  <c:v>2.4E-2</c:v>
                </c:pt>
                <c:pt idx="17">
                  <c:v>4.2999999999999997E-2</c:v>
                </c:pt>
                <c:pt idx="18">
                  <c:v>5.8999999999999997E-2</c:v>
                </c:pt>
                <c:pt idx="19">
                  <c:v>5.8000000000000003E-2</c:v>
                </c:pt>
                <c:pt idx="20">
                  <c:v>9.6000000000000002E-2</c:v>
                </c:pt>
                <c:pt idx="21">
                  <c:v>7.5999999999999998E-2</c:v>
                </c:pt>
                <c:pt idx="22">
                  <c:v>0.112</c:v>
                </c:pt>
                <c:pt idx="23">
                  <c:v>0.11899999999999999</c:v>
                </c:pt>
                <c:pt idx="24">
                  <c:v>7.8E-2</c:v>
                </c:pt>
                <c:pt idx="25">
                  <c:v>7.3999999999999996E-2</c:v>
                </c:pt>
                <c:pt idx="26">
                  <c:v>0.06</c:v>
                </c:pt>
                <c:pt idx="27">
                  <c:v>4.4999999999999998E-2</c:v>
                </c:pt>
                <c:pt idx="28">
                  <c:v>4.1000000000000002E-2</c:v>
                </c:pt>
                <c:pt idx="29">
                  <c:v>3.1E-2</c:v>
                </c:pt>
                <c:pt idx="30">
                  <c:v>2.5999999999999999E-2</c:v>
                </c:pt>
                <c:pt idx="31">
                  <c:v>0.01</c:v>
                </c:pt>
                <c:pt idx="32">
                  <c:v>8.9999999999999993E-3</c:v>
                </c:pt>
                <c:pt idx="33">
                  <c:v>3.0000000000000001E-3</c:v>
                </c:pt>
                <c:pt idx="34">
                  <c:v>1E-3</c:v>
                </c:pt>
                <c:pt idx="35">
                  <c:v>2E-3</c:v>
                </c:pt>
                <c:pt idx="36">
                  <c:v>1E-3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5582048"/>
        <c:axId val="205582440"/>
      </c:barChart>
      <c:catAx>
        <c:axId val="205582048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5582440"/>
        <c:crosses val="autoZero"/>
        <c:auto val="1"/>
        <c:lblAlgn val="ctr"/>
        <c:lblOffset val="100"/>
        <c:noMultiLvlLbl val="0"/>
      </c:catAx>
      <c:valAx>
        <c:axId val="205582440"/>
        <c:scaling>
          <c:orientation val="minMax"/>
          <c:max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5582048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569266528251128E-2"/>
          <c:y val="5.0103141151156064E-2"/>
          <c:w val="0.89019685039370078"/>
          <c:h val="0.73577136191309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>
                <a:alpha val="51000"/>
              </a:srgbClr>
            </a:solidFill>
            <a:ln w="19050">
              <a:solidFill>
                <a:srgbClr val="FF0000"/>
              </a:solidFill>
            </a:ln>
            <a:effectLst/>
          </c:spPr>
          <c:invertIfNegative val="0"/>
          <c:cat>
            <c:numRef>
              <c:f>'標本サイズ 10'!$AY$3:$AY$7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'標本サイズ 10'!$BC$3:$BC$7</c:f>
              <c:numCache>
                <c:formatCode>0.00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0.3</c:v>
                </c:pt>
                <c:pt idx="3">
                  <c:v>0.1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0507016"/>
        <c:axId val="200661120"/>
      </c:barChart>
      <c:catAx>
        <c:axId val="200507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0661120"/>
        <c:crosses val="autoZero"/>
        <c:auto val="1"/>
        <c:lblAlgn val="ctr"/>
        <c:lblOffset val="100"/>
        <c:noMultiLvlLbl val="0"/>
      </c:catAx>
      <c:valAx>
        <c:axId val="20066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0507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1000</a:t>
            </a:r>
            <a:r>
              <a:rPr lang="ja-JP" altLang="en-US"/>
              <a:t>回標本平均を調べた</a:t>
            </a:r>
            <a:endParaRPr lang="en-US" altLang="ja-JP"/>
          </a:p>
          <a:p>
            <a:pPr>
              <a:defRPr/>
            </a:pPr>
            <a:r>
              <a:rPr lang="ja-JP" altLang="en-US"/>
              <a:t>標本平均（</a:t>
            </a:r>
            <a:r>
              <a:rPr lang="en-US" altLang="ja-JP"/>
              <a:t>N=10)</a:t>
            </a:r>
            <a:r>
              <a:rPr lang="ja-JP" altLang="en-US"/>
              <a:t>の分布</a:t>
            </a:r>
          </a:p>
        </c:rich>
      </c:tx>
      <c:layout>
        <c:manualLayout>
          <c:xMode val="edge"/>
          <c:yMode val="edge"/>
          <c:x val="0.28726614955719676"/>
          <c:y val="2.29729776581762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CFFFF"/>
            </a:solidFill>
            <a:ln>
              <a:solidFill>
                <a:schemeClr val="tx1">
                  <a:lumMod val="50000"/>
                  <a:lumOff val="50000"/>
                  <a:alpha val="99000"/>
                </a:schemeClr>
              </a:solidFill>
            </a:ln>
            <a:effectLst/>
          </c:spPr>
          <c:invertIfNegative val="0"/>
          <c:cat>
            <c:numRef>
              <c:f>'標本サイズ 10'!$BK$21:$BK$66</c:f>
              <c:numCache>
                <c:formatCode>0.00</c:formatCode>
                <c:ptCount val="46"/>
                <c:pt idx="0">
                  <c:v>0.249999999999999</c:v>
                </c:pt>
                <c:pt idx="1">
                  <c:v>0.34999999999999898</c:v>
                </c:pt>
                <c:pt idx="2">
                  <c:v>0.45</c:v>
                </c:pt>
                <c:pt idx="3">
                  <c:v>0.55000000000000004</c:v>
                </c:pt>
                <c:pt idx="4">
                  <c:v>0.65</c:v>
                </c:pt>
                <c:pt idx="5">
                  <c:v>0.75</c:v>
                </c:pt>
                <c:pt idx="6">
                  <c:v>0.85</c:v>
                </c:pt>
                <c:pt idx="7">
                  <c:v>0.95</c:v>
                </c:pt>
                <c:pt idx="8">
                  <c:v>1.05</c:v>
                </c:pt>
                <c:pt idx="9">
                  <c:v>1.1499999999999999</c:v>
                </c:pt>
                <c:pt idx="10">
                  <c:v>1.25</c:v>
                </c:pt>
                <c:pt idx="11">
                  <c:v>1.35</c:v>
                </c:pt>
                <c:pt idx="12">
                  <c:v>1.45</c:v>
                </c:pt>
                <c:pt idx="13">
                  <c:v>1.55</c:v>
                </c:pt>
                <c:pt idx="14">
                  <c:v>1.65</c:v>
                </c:pt>
                <c:pt idx="15">
                  <c:v>1.75</c:v>
                </c:pt>
                <c:pt idx="16">
                  <c:v>1.85</c:v>
                </c:pt>
                <c:pt idx="17">
                  <c:v>1.95</c:v>
                </c:pt>
                <c:pt idx="18">
                  <c:v>2.0499999999999998</c:v>
                </c:pt>
                <c:pt idx="19">
                  <c:v>2.15</c:v>
                </c:pt>
                <c:pt idx="20">
                  <c:v>2.25</c:v>
                </c:pt>
                <c:pt idx="21">
                  <c:v>2.35</c:v>
                </c:pt>
                <c:pt idx="22">
                  <c:v>2.4500000000000002</c:v>
                </c:pt>
                <c:pt idx="23">
                  <c:v>2.5499999999999998</c:v>
                </c:pt>
                <c:pt idx="24">
                  <c:v>2.65</c:v>
                </c:pt>
                <c:pt idx="25">
                  <c:v>2.75</c:v>
                </c:pt>
                <c:pt idx="26">
                  <c:v>2.85</c:v>
                </c:pt>
                <c:pt idx="27">
                  <c:v>2.95</c:v>
                </c:pt>
                <c:pt idx="28">
                  <c:v>3.05</c:v>
                </c:pt>
                <c:pt idx="29">
                  <c:v>3.15</c:v>
                </c:pt>
                <c:pt idx="30">
                  <c:v>3.25</c:v>
                </c:pt>
                <c:pt idx="31">
                  <c:v>3.35</c:v>
                </c:pt>
                <c:pt idx="32">
                  <c:v>3.45</c:v>
                </c:pt>
                <c:pt idx="33">
                  <c:v>3.55</c:v>
                </c:pt>
                <c:pt idx="34">
                  <c:v>3.65</c:v>
                </c:pt>
                <c:pt idx="35">
                  <c:v>3.75</c:v>
                </c:pt>
                <c:pt idx="36">
                  <c:v>3.85</c:v>
                </c:pt>
                <c:pt idx="37">
                  <c:v>3.94999999999999</c:v>
                </c:pt>
                <c:pt idx="38">
                  <c:v>4.0499999999999901</c:v>
                </c:pt>
                <c:pt idx="39">
                  <c:v>4.1499999999999897</c:v>
                </c:pt>
                <c:pt idx="40">
                  <c:v>4.2499999999999902</c:v>
                </c:pt>
                <c:pt idx="41">
                  <c:v>4.3499999999999899</c:v>
                </c:pt>
                <c:pt idx="42">
                  <c:v>4.4499999999999904</c:v>
                </c:pt>
                <c:pt idx="43">
                  <c:v>4.5499999999999901</c:v>
                </c:pt>
                <c:pt idx="44">
                  <c:v>4.6499999999999897</c:v>
                </c:pt>
                <c:pt idx="45">
                  <c:v>4.7499999999999902</c:v>
                </c:pt>
              </c:numCache>
            </c:numRef>
          </c:cat>
          <c:val>
            <c:numRef>
              <c:f>'標本サイズ 10'!$BN$21:$BN$66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2E-3</c:v>
                </c:pt>
                <c:pt idx="12">
                  <c:v>2E-3</c:v>
                </c:pt>
                <c:pt idx="13">
                  <c:v>1E-3</c:v>
                </c:pt>
                <c:pt idx="14">
                  <c:v>1.2E-2</c:v>
                </c:pt>
                <c:pt idx="15">
                  <c:v>1.4999999999999999E-2</c:v>
                </c:pt>
                <c:pt idx="16">
                  <c:v>2.4E-2</c:v>
                </c:pt>
                <c:pt idx="17">
                  <c:v>4.2999999999999997E-2</c:v>
                </c:pt>
                <c:pt idx="18">
                  <c:v>5.8999999999999997E-2</c:v>
                </c:pt>
                <c:pt idx="19">
                  <c:v>5.8000000000000003E-2</c:v>
                </c:pt>
                <c:pt idx="20">
                  <c:v>9.6000000000000002E-2</c:v>
                </c:pt>
                <c:pt idx="21">
                  <c:v>7.5999999999999998E-2</c:v>
                </c:pt>
                <c:pt idx="22">
                  <c:v>0.112</c:v>
                </c:pt>
                <c:pt idx="23">
                  <c:v>0.11899999999999999</c:v>
                </c:pt>
                <c:pt idx="24">
                  <c:v>7.8E-2</c:v>
                </c:pt>
                <c:pt idx="25">
                  <c:v>7.3999999999999996E-2</c:v>
                </c:pt>
                <c:pt idx="26">
                  <c:v>0.06</c:v>
                </c:pt>
                <c:pt idx="27">
                  <c:v>4.4999999999999998E-2</c:v>
                </c:pt>
                <c:pt idx="28">
                  <c:v>4.1000000000000002E-2</c:v>
                </c:pt>
                <c:pt idx="29">
                  <c:v>3.1E-2</c:v>
                </c:pt>
                <c:pt idx="30">
                  <c:v>2.5999999999999999E-2</c:v>
                </c:pt>
                <c:pt idx="31">
                  <c:v>0.01</c:v>
                </c:pt>
                <c:pt idx="32">
                  <c:v>8.9999999999999993E-3</c:v>
                </c:pt>
                <c:pt idx="33">
                  <c:v>3.0000000000000001E-3</c:v>
                </c:pt>
                <c:pt idx="34">
                  <c:v>1E-3</c:v>
                </c:pt>
                <c:pt idx="35">
                  <c:v>2E-3</c:v>
                </c:pt>
                <c:pt idx="36">
                  <c:v>1E-3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0817456"/>
        <c:axId val="200730400"/>
      </c:barChart>
      <c:catAx>
        <c:axId val="200817456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0730400"/>
        <c:crosses val="autoZero"/>
        <c:auto val="1"/>
        <c:lblAlgn val="ctr"/>
        <c:lblOffset val="100"/>
        <c:noMultiLvlLbl val="0"/>
      </c:catAx>
      <c:valAx>
        <c:axId val="200730400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度数密度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081745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</a:rPr>
              <a:t>Ｎ＝１００</a:t>
            </a:r>
          </a:p>
        </c:rich>
      </c:tx>
      <c:layout>
        <c:manualLayout>
          <c:xMode val="edge"/>
          <c:yMode val="edge"/>
          <c:x val="0.67202308666640553"/>
          <c:y val="9.07372220676417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569266528251128E-2"/>
          <c:y val="4.0021227588084768E-2"/>
          <c:w val="0.89019685039370078"/>
          <c:h val="0.73577136191309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 w="3175"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numRef>
              <c:f>'標本サイズ 100'!$AY$3:$AY$7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'標本サイズ 100'!$BA$3:$BA$7</c:f>
              <c:numCache>
                <c:formatCode>0.000</c:formatCode>
                <c:ptCount val="5"/>
                <c:pt idx="0">
                  <c:v>0.24</c:v>
                </c:pt>
                <c:pt idx="1">
                  <c:v>0.17</c:v>
                </c:pt>
                <c:pt idx="2">
                  <c:v>0.38</c:v>
                </c:pt>
                <c:pt idx="3">
                  <c:v>0.11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2272672"/>
        <c:axId val="93392616"/>
      </c:barChart>
      <c:catAx>
        <c:axId val="2022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392616"/>
        <c:crosses val="autoZero"/>
        <c:auto val="1"/>
        <c:lblAlgn val="ctr"/>
        <c:lblOffset val="100"/>
        <c:noMultiLvlLbl val="0"/>
      </c:catAx>
      <c:valAx>
        <c:axId val="93392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227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569266528251128E-2"/>
          <c:y val="5.0103141151156064E-2"/>
          <c:w val="0.89019685039370078"/>
          <c:h val="0.73577136191309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>
                <a:alpha val="51000"/>
              </a:srgbClr>
            </a:solidFill>
            <a:ln w="19050">
              <a:solidFill>
                <a:srgbClr val="FF0000"/>
              </a:solidFill>
            </a:ln>
            <a:effectLst/>
          </c:spPr>
          <c:invertIfNegative val="0"/>
          <c:cat>
            <c:numRef>
              <c:f>'標本サイズ 100'!$AY$3:$AY$7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'標本サイズ 100'!$BC$3:$BC$7</c:f>
              <c:numCache>
                <c:formatCode>0.00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0.3</c:v>
                </c:pt>
                <c:pt idx="3">
                  <c:v>0.1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3198536"/>
        <c:axId val="203220120"/>
      </c:barChart>
      <c:catAx>
        <c:axId val="20319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3220120"/>
        <c:crosses val="autoZero"/>
        <c:auto val="1"/>
        <c:lblAlgn val="ctr"/>
        <c:lblOffset val="100"/>
        <c:noMultiLvlLbl val="0"/>
      </c:catAx>
      <c:valAx>
        <c:axId val="20322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3198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200</a:t>
            </a:r>
            <a:r>
              <a:rPr lang="ja-JP" altLang="en-US"/>
              <a:t>回標本平均を調べた標本平均（</a:t>
            </a:r>
            <a:r>
              <a:rPr lang="en-US" altLang="ja-JP"/>
              <a:t>N=100)</a:t>
            </a:r>
            <a:r>
              <a:rPr lang="ja-JP" altLang="en-US"/>
              <a:t>の分布</a:t>
            </a:r>
          </a:p>
        </c:rich>
      </c:tx>
      <c:layout>
        <c:manualLayout>
          <c:xMode val="edge"/>
          <c:yMode val="edge"/>
          <c:x val="0.34773657431598659"/>
          <c:y val="2.10872470984006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CFFFF"/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numRef>
              <c:f>'標本サイズ 100'!$BQ$22:$BQ$58</c:f>
              <c:numCache>
                <c:formatCode>0.00</c:formatCode>
                <c:ptCount val="37"/>
                <c:pt idx="0">
                  <c:v>1.29</c:v>
                </c:pt>
                <c:pt idx="1">
                  <c:v>1.35</c:v>
                </c:pt>
                <c:pt idx="2">
                  <c:v>1.41</c:v>
                </c:pt>
                <c:pt idx="3">
                  <c:v>1.47</c:v>
                </c:pt>
                <c:pt idx="4">
                  <c:v>1.53</c:v>
                </c:pt>
                <c:pt idx="5">
                  <c:v>1.59</c:v>
                </c:pt>
                <c:pt idx="6">
                  <c:v>1.65</c:v>
                </c:pt>
                <c:pt idx="7">
                  <c:v>1.71</c:v>
                </c:pt>
                <c:pt idx="8">
                  <c:v>1.77</c:v>
                </c:pt>
                <c:pt idx="9">
                  <c:v>1.83</c:v>
                </c:pt>
                <c:pt idx="10">
                  <c:v>1.8900000000000001</c:v>
                </c:pt>
                <c:pt idx="11">
                  <c:v>1.95</c:v>
                </c:pt>
                <c:pt idx="12">
                  <c:v>2.0099999999999998</c:v>
                </c:pt>
                <c:pt idx="13">
                  <c:v>2.0700000000000003</c:v>
                </c:pt>
                <c:pt idx="14">
                  <c:v>2.13</c:v>
                </c:pt>
                <c:pt idx="15">
                  <c:v>2.1900000000000004</c:v>
                </c:pt>
                <c:pt idx="16">
                  <c:v>2.25</c:v>
                </c:pt>
                <c:pt idx="17">
                  <c:v>2.3099999999999996</c:v>
                </c:pt>
                <c:pt idx="18">
                  <c:v>2.37</c:v>
                </c:pt>
                <c:pt idx="19">
                  <c:v>2.4299999999999997</c:v>
                </c:pt>
                <c:pt idx="20">
                  <c:v>2.4900000000000002</c:v>
                </c:pt>
                <c:pt idx="21">
                  <c:v>2.5499999999999998</c:v>
                </c:pt>
                <c:pt idx="22">
                  <c:v>2.6100000000000003</c:v>
                </c:pt>
                <c:pt idx="23">
                  <c:v>2.67</c:v>
                </c:pt>
                <c:pt idx="24">
                  <c:v>2.73</c:v>
                </c:pt>
                <c:pt idx="25">
                  <c:v>2.79</c:v>
                </c:pt>
                <c:pt idx="26">
                  <c:v>2.8499999999999996</c:v>
                </c:pt>
                <c:pt idx="27">
                  <c:v>2.91</c:v>
                </c:pt>
                <c:pt idx="28">
                  <c:v>2.9699999999999998</c:v>
                </c:pt>
                <c:pt idx="29">
                  <c:v>3.0300000000000002</c:v>
                </c:pt>
                <c:pt idx="30">
                  <c:v>3.09</c:v>
                </c:pt>
                <c:pt idx="31">
                  <c:v>3.1500000000000004</c:v>
                </c:pt>
                <c:pt idx="32">
                  <c:v>3.21</c:v>
                </c:pt>
                <c:pt idx="33">
                  <c:v>3.27</c:v>
                </c:pt>
                <c:pt idx="34">
                  <c:v>3.33</c:v>
                </c:pt>
                <c:pt idx="35">
                  <c:v>3.3899999999999997</c:v>
                </c:pt>
                <c:pt idx="36">
                  <c:v>3.45</c:v>
                </c:pt>
              </c:numCache>
            </c:numRef>
          </c:cat>
          <c:val>
            <c:numRef>
              <c:f>'標本サイズ 100'!$BT$22:$BT$58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5.0000000000000001E-3</c:v>
                </c:pt>
                <c:pt idx="17">
                  <c:v>2.5000000000000001E-2</c:v>
                </c:pt>
                <c:pt idx="18">
                  <c:v>7.0000000000000007E-2</c:v>
                </c:pt>
                <c:pt idx="19">
                  <c:v>0.14000000000000001</c:v>
                </c:pt>
                <c:pt idx="20">
                  <c:v>0.17499999999999999</c:v>
                </c:pt>
                <c:pt idx="21">
                  <c:v>0.2</c:v>
                </c:pt>
                <c:pt idx="22">
                  <c:v>0.185</c:v>
                </c:pt>
                <c:pt idx="23">
                  <c:v>9.5000000000000001E-2</c:v>
                </c:pt>
                <c:pt idx="24">
                  <c:v>6.5000000000000002E-2</c:v>
                </c:pt>
                <c:pt idx="25">
                  <c:v>0.03</c:v>
                </c:pt>
                <c:pt idx="26">
                  <c:v>0.01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3220904"/>
        <c:axId val="203221296"/>
      </c:barChart>
      <c:catAx>
        <c:axId val="203220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標本数</a:t>
                </a:r>
                <a:r>
                  <a:rPr lang="ja-JP" altLang="en-US">
                    <a:latin typeface="+mn-ea"/>
                    <a:ea typeface="+mn-ea"/>
                  </a:rPr>
                  <a:t>Ｎ＝１００</a:t>
                </a:r>
                <a:r>
                  <a:rPr lang="ja-JP" altLang="en-US"/>
                  <a:t>のときの　標本平均</a:t>
                </a:r>
                <a:endParaRPr lang="en-US" altLang="ja-JP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3221296"/>
        <c:crosses val="autoZero"/>
        <c:auto val="1"/>
        <c:lblAlgn val="ctr"/>
        <c:lblOffset val="100"/>
        <c:noMultiLvlLbl val="0"/>
      </c:catAx>
      <c:valAx>
        <c:axId val="203221296"/>
        <c:scaling>
          <c:orientation val="minMax"/>
          <c:max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相対度数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3220904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400" b="1" i="0" baseline="0">
                <a:effectLst/>
              </a:rPr>
              <a:t>Ｎ＝１</a:t>
            </a:r>
            <a:r>
              <a:rPr lang="en-US" altLang="ja-JP" sz="1400" b="1" i="0" baseline="0">
                <a:effectLst/>
              </a:rPr>
              <a:t>,</a:t>
            </a:r>
            <a:r>
              <a:rPr lang="ja-JP" altLang="ja-JP" sz="1400" b="1" i="0" baseline="0">
                <a:effectLst/>
              </a:rPr>
              <a:t>０００</a:t>
            </a:r>
            <a:endParaRPr lang="ja-JP" altLang="en-US" sz="1400"/>
          </a:p>
        </c:rich>
      </c:tx>
      <c:layout>
        <c:manualLayout>
          <c:xMode val="edge"/>
          <c:yMode val="edge"/>
          <c:x val="0.6788887583081965"/>
          <c:y val="4.53686110338208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569266528251128E-2"/>
          <c:y val="4.0021227588084768E-2"/>
          <c:w val="0.89019685039370078"/>
          <c:h val="0.73577136191309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 w="3175"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numRef>
              <c:f>'標本サイズ 1千'!$BG$3:$BG$7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'標本サイズ 1千'!$BI$3:$BI$7</c:f>
              <c:numCache>
                <c:formatCode>0.000</c:formatCode>
                <c:ptCount val="5"/>
                <c:pt idx="0">
                  <c:v>0.247</c:v>
                </c:pt>
                <c:pt idx="1">
                  <c:v>0.22900000000000001</c:v>
                </c:pt>
                <c:pt idx="2">
                  <c:v>0.32200000000000001</c:v>
                </c:pt>
                <c:pt idx="3">
                  <c:v>9.4E-2</c:v>
                </c:pt>
                <c:pt idx="4">
                  <c:v>0.108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3222080"/>
        <c:axId val="203222472"/>
      </c:barChart>
      <c:catAx>
        <c:axId val="20322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3222472"/>
        <c:crosses val="autoZero"/>
        <c:auto val="1"/>
        <c:lblAlgn val="ctr"/>
        <c:lblOffset val="100"/>
        <c:noMultiLvlLbl val="0"/>
      </c:catAx>
      <c:valAx>
        <c:axId val="203222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3222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569266528251128E-2"/>
          <c:y val="4.0021227588084768E-2"/>
          <c:w val="0.89019685039370078"/>
          <c:h val="0.73577136191309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>
                <a:alpha val="51000"/>
              </a:srgbClr>
            </a:solidFill>
            <a:ln w="19050">
              <a:solidFill>
                <a:srgbClr val="FF0000"/>
              </a:solidFill>
            </a:ln>
            <a:effectLst/>
          </c:spPr>
          <c:invertIfNegative val="0"/>
          <c:cat>
            <c:numRef>
              <c:f>'標本サイズ 1千'!$BG$3:$BG$7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'標本サイズ 1千'!$BL$3:$BL$7</c:f>
              <c:numCache>
                <c:formatCode>0.00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0.3</c:v>
                </c:pt>
                <c:pt idx="3">
                  <c:v>0.1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3223256"/>
        <c:axId val="203223648"/>
      </c:barChart>
      <c:catAx>
        <c:axId val="203223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3223648"/>
        <c:crosses val="autoZero"/>
        <c:auto val="1"/>
        <c:lblAlgn val="ctr"/>
        <c:lblOffset val="100"/>
        <c:noMultiLvlLbl val="0"/>
      </c:catAx>
      <c:valAx>
        <c:axId val="20322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3223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ysClr val="windowText" lastClr="000000"/>
                </a:solidFill>
              </a:rPr>
              <a:t>Ｎ＝１０</a:t>
            </a:r>
            <a:r>
              <a:rPr lang="en-US" altLang="ja-JP" b="1">
                <a:solidFill>
                  <a:sysClr val="windowText" lastClr="000000"/>
                </a:solidFill>
              </a:rPr>
              <a:t>,</a:t>
            </a:r>
            <a:r>
              <a:rPr lang="ja-JP" altLang="en-US" b="1">
                <a:solidFill>
                  <a:sysClr val="windowText" lastClr="000000"/>
                </a:solidFill>
              </a:rPr>
              <a:t>０００</a:t>
            </a:r>
          </a:p>
        </c:rich>
      </c:tx>
      <c:layout>
        <c:manualLayout>
          <c:xMode val="edge"/>
          <c:yMode val="edge"/>
          <c:x val="0.67202303074288672"/>
          <c:y val="8.58017254780040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569266528251128E-2"/>
          <c:y val="4.0021227588084768E-2"/>
          <c:w val="0.89019685039370078"/>
          <c:h val="0.7357713619130942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 w="3175"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numRef>
              <c:f>'標本サイズ  1万'!$BG$4:$BG$8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'標本サイズ  1万'!$BI$4:$BI$8</c:f>
              <c:numCache>
                <c:formatCode>0.000</c:formatCode>
                <c:ptCount val="5"/>
                <c:pt idx="0">
                  <c:v>0.24379999999999999</c:v>
                </c:pt>
                <c:pt idx="1">
                  <c:v>0.25719999999999998</c:v>
                </c:pt>
                <c:pt idx="2">
                  <c:v>0.30399999999999999</c:v>
                </c:pt>
                <c:pt idx="3">
                  <c:v>9.7699999999999995E-2</c:v>
                </c:pt>
                <c:pt idx="4">
                  <c:v>9.7299999999999998E-2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1018064"/>
        <c:axId val="201018456"/>
      </c:barChart>
      <c:catAx>
        <c:axId val="20101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1018456"/>
        <c:crosses val="autoZero"/>
        <c:auto val="1"/>
        <c:lblAlgn val="ctr"/>
        <c:lblOffset val="100"/>
        <c:noMultiLvlLbl val="0"/>
      </c:catAx>
      <c:valAx>
        <c:axId val="201018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101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9526</xdr:colOff>
      <xdr:row>1</xdr:row>
      <xdr:rowOff>281</xdr:rowOff>
    </xdr:from>
    <xdr:to>
      <xdr:col>47</xdr:col>
      <xdr:colOff>168649</xdr:colOff>
      <xdr:row>15</xdr:row>
      <xdr:rowOff>115982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132230</xdr:colOff>
      <xdr:row>3</xdr:row>
      <xdr:rowOff>5041</xdr:rowOff>
    </xdr:from>
    <xdr:to>
      <xdr:col>47</xdr:col>
      <xdr:colOff>129428</xdr:colOff>
      <xdr:row>12</xdr:row>
      <xdr:rowOff>59620</xdr:rowOff>
    </xdr:to>
    <xdr:grpSp>
      <xdr:nvGrpSpPr>
        <xdr:cNvPr id="3" name="グループ化 2"/>
        <xdr:cNvGrpSpPr/>
      </xdr:nvGrpSpPr>
      <xdr:grpSpPr>
        <a:xfrm>
          <a:off x="8695205" y="586066"/>
          <a:ext cx="3226173" cy="1616679"/>
          <a:chOff x="3558015" y="10205440"/>
          <a:chExt cx="4076700" cy="1733550"/>
        </a:xfrm>
      </xdr:grpSpPr>
      <xdr:cxnSp macro="">
        <xdr:nvCxnSpPr>
          <xdr:cNvPr id="4" name="直線コネクタ 3"/>
          <xdr:cNvCxnSpPr/>
        </xdr:nvCxnSpPr>
        <xdr:spPr>
          <a:xfrm>
            <a:off x="5196315" y="10214965"/>
            <a:ext cx="809626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5" name="グループ化 4"/>
          <xdr:cNvGrpSpPr/>
        </xdr:nvGrpSpPr>
        <xdr:grpSpPr>
          <a:xfrm>
            <a:off x="3558015" y="10205440"/>
            <a:ext cx="4076700" cy="1733550"/>
            <a:chOff x="2710290" y="9938740"/>
            <a:chExt cx="4076700" cy="1733550"/>
          </a:xfrm>
        </xdr:grpSpPr>
        <xdr:cxnSp macro="">
          <xdr:nvCxnSpPr>
            <xdr:cNvPr id="6" name="直線コネクタ 5"/>
            <xdr:cNvCxnSpPr/>
          </xdr:nvCxnSpPr>
          <xdr:spPr>
            <a:xfrm>
              <a:off x="5139165" y="11110315"/>
              <a:ext cx="1647825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/>
            <xdr:cNvCxnSpPr/>
          </xdr:nvCxnSpPr>
          <xdr:spPr>
            <a:xfrm>
              <a:off x="2760078" y="10234804"/>
              <a:ext cx="1628775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/>
            <xdr:cNvCxnSpPr/>
          </xdr:nvCxnSpPr>
          <xdr:spPr>
            <a:xfrm flipV="1">
              <a:off x="5148689" y="9938740"/>
              <a:ext cx="0" cy="118110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/>
            <xdr:cNvCxnSpPr/>
          </xdr:nvCxnSpPr>
          <xdr:spPr>
            <a:xfrm flipV="1">
              <a:off x="4339065" y="9938740"/>
              <a:ext cx="0" cy="295276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/>
            <xdr:cNvCxnSpPr/>
          </xdr:nvCxnSpPr>
          <xdr:spPr>
            <a:xfrm flipV="1">
              <a:off x="2710290" y="10214965"/>
              <a:ext cx="0" cy="1457325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/>
            <xdr:cNvCxnSpPr/>
          </xdr:nvCxnSpPr>
          <xdr:spPr>
            <a:xfrm flipV="1">
              <a:off x="6777465" y="11088572"/>
              <a:ext cx="0" cy="581024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</xdr:col>
      <xdr:colOff>9526</xdr:colOff>
      <xdr:row>1</xdr:row>
      <xdr:rowOff>14287</xdr:rowOff>
    </xdr:from>
    <xdr:to>
      <xdr:col>16</xdr:col>
      <xdr:colOff>123826</xdr:colOff>
      <xdr:row>15</xdr:row>
      <xdr:rowOff>133350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53228</xdr:colOff>
      <xdr:row>18</xdr:row>
      <xdr:rowOff>146236</xdr:rowOff>
    </xdr:from>
    <xdr:to>
      <xdr:col>31</xdr:col>
      <xdr:colOff>43703</xdr:colOff>
      <xdr:row>25</xdr:row>
      <xdr:rowOff>6723</xdr:rowOff>
    </xdr:to>
    <xdr:sp macro="" textlink="">
      <xdr:nvSpPr>
        <xdr:cNvPr id="13" name="テキスト ボックス 12"/>
        <xdr:cNvSpPr txBox="1"/>
      </xdr:nvSpPr>
      <xdr:spPr>
        <a:xfrm>
          <a:off x="6606428" y="3251386"/>
          <a:ext cx="1228725" cy="15178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 </a:t>
          </a:r>
          <a:r>
            <a:rPr kumimoji="1" lang="ja-JP" altLang="en-US" sz="1100"/>
            <a:t>乱数をデータに変換するルール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</a:t>
          </a:r>
          <a:r>
            <a:rPr kumimoji="1" lang="ja-JP" altLang="en-US" sz="1000"/>
            <a:t>　１～２５　 →　 １</a:t>
          </a:r>
          <a:endParaRPr kumimoji="1" lang="en-US" altLang="ja-JP" sz="1000"/>
        </a:p>
        <a:p>
          <a:r>
            <a:rPr kumimoji="1" lang="ja-JP" altLang="en-US" sz="1000"/>
            <a:t>　 ２６～５０　→　 ２</a:t>
          </a:r>
          <a:endParaRPr kumimoji="1" lang="en-US" altLang="ja-JP" sz="1000"/>
        </a:p>
        <a:p>
          <a:r>
            <a:rPr kumimoji="1" lang="ja-JP" altLang="en-US" sz="1000"/>
            <a:t>　 ５１～８０　→　 ３ </a:t>
          </a:r>
          <a:endParaRPr kumimoji="1" lang="en-US" altLang="ja-JP" sz="1000"/>
        </a:p>
        <a:p>
          <a:r>
            <a:rPr kumimoji="1" lang="ja-JP" altLang="en-US" sz="1000"/>
            <a:t>　８１～９０　 →　 ４ </a:t>
          </a:r>
          <a:endParaRPr kumimoji="1" lang="en-US" altLang="ja-JP" sz="1000"/>
        </a:p>
        <a:p>
          <a:r>
            <a:rPr kumimoji="1" lang="ja-JP" altLang="en-US" sz="1000"/>
            <a:t>　９１～１００ →　 ５ </a:t>
          </a:r>
        </a:p>
      </xdr:txBody>
    </xdr:sp>
    <xdr:clientData/>
  </xdr:twoCellAnchor>
  <xdr:twoCellAnchor>
    <xdr:from>
      <xdr:col>68</xdr:col>
      <xdr:colOff>145676</xdr:colOff>
      <xdr:row>21</xdr:row>
      <xdr:rowOff>22412</xdr:rowOff>
    </xdr:from>
    <xdr:to>
      <xdr:col>86</xdr:col>
      <xdr:colOff>291353</xdr:colOff>
      <xdr:row>60</xdr:row>
      <xdr:rowOff>100852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78441</xdr:colOff>
      <xdr:row>18</xdr:row>
      <xdr:rowOff>56031</xdr:rowOff>
    </xdr:from>
    <xdr:to>
      <xdr:col>52</xdr:col>
      <xdr:colOff>403411</xdr:colOff>
      <xdr:row>471</xdr:row>
      <xdr:rowOff>11206</xdr:rowOff>
    </xdr:to>
    <xdr:sp macro="" textlink="">
      <xdr:nvSpPr>
        <xdr:cNvPr id="15" name="正方形/長方形 14"/>
        <xdr:cNvSpPr/>
      </xdr:nvSpPr>
      <xdr:spPr>
        <a:xfrm>
          <a:off x="78441" y="3104031"/>
          <a:ext cx="13402235" cy="76592204"/>
        </a:xfrm>
        <a:prstGeom prst="rect">
          <a:avLst/>
        </a:prstGeom>
        <a:solidFill>
          <a:srgbClr val="FFFFEB">
            <a:alpha val="29000"/>
          </a:srgbClr>
        </a:solidFill>
        <a:ln w="19050">
          <a:solidFill>
            <a:srgbClr val="77274F"/>
          </a:solidFill>
          <a:prstDash val="sysDash"/>
          <a:round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38</xdr:col>
      <xdr:colOff>11208</xdr:colOff>
      <xdr:row>11</xdr:row>
      <xdr:rowOff>134472</xdr:rowOff>
    </xdr:from>
    <xdr:to>
      <xdr:col>41</xdr:col>
      <xdr:colOff>11207</xdr:colOff>
      <xdr:row>15</xdr:row>
      <xdr:rowOff>89649</xdr:rowOff>
    </xdr:to>
    <xdr:grpSp>
      <xdr:nvGrpSpPr>
        <xdr:cNvPr id="16" name="グループ化 15"/>
        <xdr:cNvGrpSpPr/>
      </xdr:nvGrpSpPr>
      <xdr:grpSpPr>
        <a:xfrm>
          <a:off x="9574308" y="2106147"/>
          <a:ext cx="742949" cy="640977"/>
          <a:chOff x="11530854" y="2039471"/>
          <a:chExt cx="739588" cy="627530"/>
        </a:xfrm>
      </xdr:grpSpPr>
      <xdr:cxnSp macro="">
        <xdr:nvCxnSpPr>
          <xdr:cNvPr id="17" name="直線矢印コネクタ 16"/>
          <xdr:cNvCxnSpPr/>
        </xdr:nvCxnSpPr>
        <xdr:spPr>
          <a:xfrm flipV="1">
            <a:off x="11900647" y="2039471"/>
            <a:ext cx="0" cy="272862"/>
          </a:xfrm>
          <a:prstGeom prst="straightConnector1">
            <a:avLst/>
          </a:prstGeom>
          <a:ln w="158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" name="テキスト ボックス 17"/>
          <xdr:cNvSpPr txBox="1"/>
        </xdr:nvSpPr>
        <xdr:spPr>
          <a:xfrm>
            <a:off x="11530854" y="2330825"/>
            <a:ext cx="739588" cy="33617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en-US" altLang="ja-JP" sz="1100" b="1">
                <a:solidFill>
                  <a:srgbClr val="FF0000"/>
                </a:solidFill>
                <a:latin typeface="+mj-ea"/>
                <a:ea typeface="+mj-ea"/>
              </a:rPr>
              <a:t>μ=2.55</a:t>
            </a:r>
            <a:endParaRPr kumimoji="1" lang="ja-JP" altLang="en-US" sz="1100" b="1">
              <a:solidFill>
                <a:srgbClr val="FF0000"/>
              </a:solidFill>
              <a:latin typeface="+mj-ea"/>
              <a:ea typeface="+mj-ea"/>
            </a:endParaRPr>
          </a:p>
        </xdr:txBody>
      </xdr:sp>
    </xdr:grpSp>
    <xdr:clientData/>
  </xdr:twoCellAnchor>
  <xdr:twoCellAnchor>
    <xdr:from>
      <xdr:col>6</xdr:col>
      <xdr:colOff>156882</xdr:colOff>
      <xdr:row>12</xdr:row>
      <xdr:rowOff>0</xdr:rowOff>
    </xdr:from>
    <xdr:to>
      <xdr:col>9</xdr:col>
      <xdr:colOff>156882</xdr:colOff>
      <xdr:row>15</xdr:row>
      <xdr:rowOff>123266</xdr:rowOff>
    </xdr:to>
    <xdr:grpSp>
      <xdr:nvGrpSpPr>
        <xdr:cNvPr id="19" name="グループ化 18"/>
        <xdr:cNvGrpSpPr/>
      </xdr:nvGrpSpPr>
      <xdr:grpSpPr>
        <a:xfrm>
          <a:off x="1709457" y="2143125"/>
          <a:ext cx="742950" cy="637616"/>
          <a:chOff x="11530854" y="2039471"/>
          <a:chExt cx="739588" cy="627530"/>
        </a:xfrm>
      </xdr:grpSpPr>
      <xdr:cxnSp macro="">
        <xdr:nvCxnSpPr>
          <xdr:cNvPr id="20" name="直線矢印コネクタ 19"/>
          <xdr:cNvCxnSpPr/>
        </xdr:nvCxnSpPr>
        <xdr:spPr>
          <a:xfrm flipV="1">
            <a:off x="11900647" y="2039471"/>
            <a:ext cx="0" cy="272862"/>
          </a:xfrm>
          <a:prstGeom prst="straightConnector1">
            <a:avLst/>
          </a:prstGeom>
          <a:ln w="158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" name="テキスト ボックス 20"/>
          <xdr:cNvSpPr txBox="1"/>
        </xdr:nvSpPr>
        <xdr:spPr>
          <a:xfrm>
            <a:off x="11530854" y="2330825"/>
            <a:ext cx="739588" cy="33617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en-US" altLang="ja-JP" sz="1100" b="1">
                <a:solidFill>
                  <a:srgbClr val="FF0000"/>
                </a:solidFill>
                <a:latin typeface="+mj-ea"/>
                <a:ea typeface="+mj-ea"/>
              </a:rPr>
              <a:t>μ=2.55</a:t>
            </a:r>
            <a:endParaRPr kumimoji="1" lang="ja-JP" altLang="en-US" sz="1100" b="1">
              <a:solidFill>
                <a:srgbClr val="FF0000"/>
              </a:solidFill>
              <a:latin typeface="+mj-ea"/>
              <a:ea typeface="+mj-ea"/>
            </a:endParaRPr>
          </a:p>
        </xdr:txBody>
      </xdr:sp>
    </xdr:grpSp>
    <xdr:clientData/>
  </xdr:twoCellAnchor>
  <xdr:twoCellAnchor>
    <xdr:from>
      <xdr:col>78</xdr:col>
      <xdr:colOff>145678</xdr:colOff>
      <xdr:row>36</xdr:row>
      <xdr:rowOff>145677</xdr:rowOff>
    </xdr:from>
    <xdr:to>
      <xdr:col>78</xdr:col>
      <xdr:colOff>145678</xdr:colOff>
      <xdr:row>61</xdr:row>
      <xdr:rowOff>156882</xdr:rowOff>
    </xdr:to>
    <xdr:cxnSp macro="">
      <xdr:nvCxnSpPr>
        <xdr:cNvPr id="22" name="直線コネクタ 21"/>
        <xdr:cNvCxnSpPr/>
      </xdr:nvCxnSpPr>
      <xdr:spPr>
        <a:xfrm rot="16200000" flipV="1">
          <a:off x="19901648" y="8785412"/>
          <a:ext cx="4213411" cy="0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11206</xdr:colOff>
      <xdr:row>61</xdr:row>
      <xdr:rowOff>22411</xdr:rowOff>
    </xdr:from>
    <xdr:to>
      <xdr:col>79</xdr:col>
      <xdr:colOff>212912</xdr:colOff>
      <xdr:row>62</xdr:row>
      <xdr:rowOff>145675</xdr:rowOff>
    </xdr:to>
    <xdr:sp macro="" textlink="">
      <xdr:nvSpPr>
        <xdr:cNvPr id="23" name="テキスト ボックス 22"/>
        <xdr:cNvSpPr txBox="1"/>
      </xdr:nvSpPr>
      <xdr:spPr>
        <a:xfrm>
          <a:off x="21179118" y="10757646"/>
          <a:ext cx="739588" cy="2913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en-US" altLang="ja-JP" sz="1100" b="1">
              <a:solidFill>
                <a:srgbClr val="FF0000"/>
              </a:solidFill>
              <a:latin typeface="+mj-ea"/>
              <a:ea typeface="+mj-ea"/>
            </a:rPr>
            <a:t>μ=2.55</a:t>
          </a:r>
          <a:endParaRPr kumimoji="1" lang="ja-JP" altLang="en-US" sz="1100" b="1">
            <a:solidFill>
              <a:srgbClr val="FF0000"/>
            </a:solidFill>
            <a:latin typeface="+mj-ea"/>
            <a:ea typeface="+mj-ea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9526</xdr:colOff>
      <xdr:row>1</xdr:row>
      <xdr:rowOff>281</xdr:rowOff>
    </xdr:from>
    <xdr:to>
      <xdr:col>47</xdr:col>
      <xdr:colOff>168649</xdr:colOff>
      <xdr:row>15</xdr:row>
      <xdr:rowOff>115982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132230</xdr:colOff>
      <xdr:row>3</xdr:row>
      <xdr:rowOff>5041</xdr:rowOff>
    </xdr:from>
    <xdr:to>
      <xdr:col>47</xdr:col>
      <xdr:colOff>129428</xdr:colOff>
      <xdr:row>12</xdr:row>
      <xdr:rowOff>59620</xdr:rowOff>
    </xdr:to>
    <xdr:grpSp>
      <xdr:nvGrpSpPr>
        <xdr:cNvPr id="3" name="グループ化 2"/>
        <xdr:cNvGrpSpPr/>
      </xdr:nvGrpSpPr>
      <xdr:grpSpPr>
        <a:xfrm>
          <a:off x="8752355" y="586066"/>
          <a:ext cx="3416673" cy="1616679"/>
          <a:chOff x="3558015" y="10205440"/>
          <a:chExt cx="4076700" cy="1733550"/>
        </a:xfrm>
      </xdr:grpSpPr>
      <xdr:cxnSp macro="">
        <xdr:nvCxnSpPr>
          <xdr:cNvPr id="4" name="直線コネクタ 3"/>
          <xdr:cNvCxnSpPr/>
        </xdr:nvCxnSpPr>
        <xdr:spPr>
          <a:xfrm>
            <a:off x="5196315" y="10214965"/>
            <a:ext cx="809626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5" name="グループ化 4"/>
          <xdr:cNvGrpSpPr/>
        </xdr:nvGrpSpPr>
        <xdr:grpSpPr>
          <a:xfrm>
            <a:off x="3558015" y="10205440"/>
            <a:ext cx="4076700" cy="1733550"/>
            <a:chOff x="2710290" y="9938740"/>
            <a:chExt cx="4076700" cy="1733550"/>
          </a:xfrm>
        </xdr:grpSpPr>
        <xdr:cxnSp macro="">
          <xdr:nvCxnSpPr>
            <xdr:cNvPr id="6" name="直線コネクタ 5"/>
            <xdr:cNvCxnSpPr/>
          </xdr:nvCxnSpPr>
          <xdr:spPr>
            <a:xfrm>
              <a:off x="5139165" y="11110315"/>
              <a:ext cx="1647825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/>
            <xdr:cNvCxnSpPr/>
          </xdr:nvCxnSpPr>
          <xdr:spPr>
            <a:xfrm>
              <a:off x="2760078" y="10234804"/>
              <a:ext cx="1628775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/>
            <xdr:cNvCxnSpPr/>
          </xdr:nvCxnSpPr>
          <xdr:spPr>
            <a:xfrm flipV="1">
              <a:off x="5148689" y="9938740"/>
              <a:ext cx="0" cy="118110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/>
            <xdr:cNvCxnSpPr/>
          </xdr:nvCxnSpPr>
          <xdr:spPr>
            <a:xfrm flipV="1">
              <a:off x="4339065" y="9938740"/>
              <a:ext cx="0" cy="295276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/>
            <xdr:cNvCxnSpPr/>
          </xdr:nvCxnSpPr>
          <xdr:spPr>
            <a:xfrm flipV="1">
              <a:off x="2710290" y="10214965"/>
              <a:ext cx="0" cy="1457325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/>
            <xdr:cNvCxnSpPr/>
          </xdr:nvCxnSpPr>
          <xdr:spPr>
            <a:xfrm flipV="1">
              <a:off x="6777465" y="11088572"/>
              <a:ext cx="0" cy="581024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</xdr:col>
      <xdr:colOff>9526</xdr:colOff>
      <xdr:row>1</xdr:row>
      <xdr:rowOff>14287</xdr:rowOff>
    </xdr:from>
    <xdr:to>
      <xdr:col>16</xdr:col>
      <xdr:colOff>123826</xdr:colOff>
      <xdr:row>15</xdr:row>
      <xdr:rowOff>133350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53228</xdr:colOff>
      <xdr:row>18</xdr:row>
      <xdr:rowOff>146236</xdr:rowOff>
    </xdr:from>
    <xdr:to>
      <xdr:col>31</xdr:col>
      <xdr:colOff>43703</xdr:colOff>
      <xdr:row>25</xdr:row>
      <xdr:rowOff>6723</xdr:rowOff>
    </xdr:to>
    <xdr:sp macro="" textlink="">
      <xdr:nvSpPr>
        <xdr:cNvPr id="13" name="テキスト ボックス 12"/>
        <xdr:cNvSpPr txBox="1"/>
      </xdr:nvSpPr>
      <xdr:spPr>
        <a:xfrm>
          <a:off x="6575052" y="3194236"/>
          <a:ext cx="1223122" cy="14965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 </a:t>
          </a:r>
          <a:r>
            <a:rPr kumimoji="1" lang="ja-JP" altLang="en-US" sz="1100"/>
            <a:t>乱数をデータに変換するルール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</a:t>
          </a:r>
          <a:r>
            <a:rPr kumimoji="1" lang="ja-JP" altLang="en-US" sz="1000"/>
            <a:t>　１～２５　 →　 １</a:t>
          </a:r>
          <a:endParaRPr kumimoji="1" lang="en-US" altLang="ja-JP" sz="1000"/>
        </a:p>
        <a:p>
          <a:r>
            <a:rPr kumimoji="1" lang="ja-JP" altLang="en-US" sz="1000"/>
            <a:t>　 ２６～５０　→　 ２</a:t>
          </a:r>
          <a:endParaRPr kumimoji="1" lang="en-US" altLang="ja-JP" sz="1000"/>
        </a:p>
        <a:p>
          <a:r>
            <a:rPr kumimoji="1" lang="ja-JP" altLang="en-US" sz="1000"/>
            <a:t>　 ５１～８０　→　 ３ </a:t>
          </a:r>
          <a:endParaRPr kumimoji="1" lang="en-US" altLang="ja-JP" sz="1000"/>
        </a:p>
        <a:p>
          <a:r>
            <a:rPr kumimoji="1" lang="ja-JP" altLang="en-US" sz="1000"/>
            <a:t>　８１～９０　 →　 ４ </a:t>
          </a:r>
          <a:endParaRPr kumimoji="1" lang="en-US" altLang="ja-JP" sz="1000"/>
        </a:p>
        <a:p>
          <a:r>
            <a:rPr kumimoji="1" lang="ja-JP" altLang="en-US" sz="1000"/>
            <a:t>　９１～１００ →　 ５ </a:t>
          </a:r>
        </a:p>
      </xdr:txBody>
    </xdr:sp>
    <xdr:clientData/>
  </xdr:twoCellAnchor>
  <xdr:twoCellAnchor>
    <xdr:from>
      <xdr:col>74</xdr:col>
      <xdr:colOff>89647</xdr:colOff>
      <xdr:row>20</xdr:row>
      <xdr:rowOff>44824</xdr:rowOff>
    </xdr:from>
    <xdr:to>
      <xdr:col>97</xdr:col>
      <xdr:colOff>100853</xdr:colOff>
      <xdr:row>60</xdr:row>
      <xdr:rowOff>56029</xdr:rowOff>
    </xdr:to>
    <xdr:graphicFrame macro="">
      <xdr:nvGraphicFramePr>
        <xdr:cNvPr id="14" name="グラフ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19</xdr:row>
      <xdr:rowOff>168088</xdr:rowOff>
    </xdr:from>
    <xdr:to>
      <xdr:col>58</xdr:col>
      <xdr:colOff>0</xdr:colOff>
      <xdr:row>448</xdr:row>
      <xdr:rowOff>10460</xdr:rowOff>
    </xdr:to>
    <xdr:sp macro="" textlink="">
      <xdr:nvSpPr>
        <xdr:cNvPr id="16" name="正方形/長方形 15"/>
        <xdr:cNvSpPr/>
      </xdr:nvSpPr>
      <xdr:spPr>
        <a:xfrm>
          <a:off x="0" y="3697941"/>
          <a:ext cx="15340853" cy="72097901"/>
        </a:xfrm>
        <a:prstGeom prst="rect">
          <a:avLst/>
        </a:prstGeom>
        <a:solidFill>
          <a:srgbClr val="FFFFEB">
            <a:alpha val="29000"/>
          </a:srgbClr>
        </a:solidFill>
        <a:ln w="19050">
          <a:solidFill>
            <a:srgbClr val="77274F"/>
          </a:solidFill>
          <a:prstDash val="sysDash"/>
          <a:round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38</xdr:col>
      <xdr:colOff>11208</xdr:colOff>
      <xdr:row>11</xdr:row>
      <xdr:rowOff>134472</xdr:rowOff>
    </xdr:from>
    <xdr:to>
      <xdr:col>41</xdr:col>
      <xdr:colOff>11207</xdr:colOff>
      <xdr:row>15</xdr:row>
      <xdr:rowOff>89649</xdr:rowOff>
    </xdr:to>
    <xdr:grpSp>
      <xdr:nvGrpSpPr>
        <xdr:cNvPr id="20" name="グループ化 19"/>
        <xdr:cNvGrpSpPr/>
      </xdr:nvGrpSpPr>
      <xdr:grpSpPr>
        <a:xfrm>
          <a:off x="9821958" y="2106147"/>
          <a:ext cx="742949" cy="640977"/>
          <a:chOff x="11530854" y="2039471"/>
          <a:chExt cx="739588" cy="627530"/>
        </a:xfrm>
      </xdr:grpSpPr>
      <xdr:cxnSp macro="">
        <xdr:nvCxnSpPr>
          <xdr:cNvPr id="18" name="直線矢印コネクタ 17"/>
          <xdr:cNvCxnSpPr/>
        </xdr:nvCxnSpPr>
        <xdr:spPr>
          <a:xfrm flipV="1">
            <a:off x="11900647" y="2039471"/>
            <a:ext cx="0" cy="272862"/>
          </a:xfrm>
          <a:prstGeom prst="straightConnector1">
            <a:avLst/>
          </a:prstGeom>
          <a:ln w="158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" name="テキスト ボックス 18"/>
          <xdr:cNvSpPr txBox="1"/>
        </xdr:nvSpPr>
        <xdr:spPr>
          <a:xfrm>
            <a:off x="11530854" y="2330825"/>
            <a:ext cx="739588" cy="33617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en-US" altLang="ja-JP" sz="1100" b="1">
                <a:solidFill>
                  <a:srgbClr val="FF0000"/>
                </a:solidFill>
                <a:latin typeface="+mj-ea"/>
                <a:ea typeface="+mj-ea"/>
              </a:rPr>
              <a:t>μ=2.55</a:t>
            </a:r>
            <a:endParaRPr kumimoji="1" lang="ja-JP" altLang="en-US" sz="1100" b="1">
              <a:solidFill>
                <a:srgbClr val="FF0000"/>
              </a:solidFill>
              <a:latin typeface="+mj-ea"/>
              <a:ea typeface="+mj-ea"/>
            </a:endParaRPr>
          </a:p>
        </xdr:txBody>
      </xdr:sp>
    </xdr:grpSp>
    <xdr:clientData/>
  </xdr:twoCellAnchor>
  <xdr:twoCellAnchor>
    <xdr:from>
      <xdr:col>6</xdr:col>
      <xdr:colOff>156882</xdr:colOff>
      <xdr:row>12</xdr:row>
      <xdr:rowOff>0</xdr:rowOff>
    </xdr:from>
    <xdr:to>
      <xdr:col>9</xdr:col>
      <xdr:colOff>156882</xdr:colOff>
      <xdr:row>15</xdr:row>
      <xdr:rowOff>123266</xdr:rowOff>
    </xdr:to>
    <xdr:grpSp>
      <xdr:nvGrpSpPr>
        <xdr:cNvPr id="21" name="グループ化 20"/>
        <xdr:cNvGrpSpPr/>
      </xdr:nvGrpSpPr>
      <xdr:grpSpPr>
        <a:xfrm>
          <a:off x="1709457" y="2143125"/>
          <a:ext cx="742950" cy="637616"/>
          <a:chOff x="11530854" y="2039471"/>
          <a:chExt cx="739588" cy="627530"/>
        </a:xfrm>
      </xdr:grpSpPr>
      <xdr:cxnSp macro="">
        <xdr:nvCxnSpPr>
          <xdr:cNvPr id="22" name="直線矢印コネクタ 21"/>
          <xdr:cNvCxnSpPr/>
        </xdr:nvCxnSpPr>
        <xdr:spPr>
          <a:xfrm flipV="1">
            <a:off x="11900647" y="2039471"/>
            <a:ext cx="0" cy="272862"/>
          </a:xfrm>
          <a:prstGeom prst="straightConnector1">
            <a:avLst/>
          </a:prstGeom>
          <a:ln w="158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" name="テキスト ボックス 22"/>
          <xdr:cNvSpPr txBox="1"/>
        </xdr:nvSpPr>
        <xdr:spPr>
          <a:xfrm>
            <a:off x="11530854" y="2330825"/>
            <a:ext cx="739588" cy="33617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en-US" altLang="ja-JP" sz="1100" b="1">
                <a:solidFill>
                  <a:srgbClr val="FF0000"/>
                </a:solidFill>
                <a:latin typeface="+mj-ea"/>
                <a:ea typeface="+mj-ea"/>
              </a:rPr>
              <a:t>μ=2.55</a:t>
            </a:r>
            <a:endParaRPr kumimoji="1" lang="ja-JP" altLang="en-US" sz="1100" b="1">
              <a:solidFill>
                <a:srgbClr val="FF0000"/>
              </a:solidFill>
              <a:latin typeface="+mj-ea"/>
              <a:ea typeface="+mj-ea"/>
            </a:endParaRPr>
          </a:p>
        </xdr:txBody>
      </xdr:sp>
    </xdr:grpSp>
    <xdr:clientData/>
  </xdr:twoCellAnchor>
  <xdr:twoCellAnchor>
    <xdr:from>
      <xdr:col>87</xdr:col>
      <xdr:colOff>257735</xdr:colOff>
      <xdr:row>25</xdr:row>
      <xdr:rowOff>48706</xdr:rowOff>
    </xdr:from>
    <xdr:to>
      <xdr:col>87</xdr:col>
      <xdr:colOff>257735</xdr:colOff>
      <xdr:row>60</xdr:row>
      <xdr:rowOff>33618</xdr:rowOff>
    </xdr:to>
    <xdr:cxnSp macro="">
      <xdr:nvCxnSpPr>
        <xdr:cNvPr id="17" name="直線コネクタ 16"/>
        <xdr:cNvCxnSpPr/>
      </xdr:nvCxnSpPr>
      <xdr:spPr>
        <a:xfrm rot="16200000" flipV="1">
          <a:off x="19757911" y="7666765"/>
          <a:ext cx="5868000" cy="0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86</xdr:col>
      <xdr:colOff>168088</xdr:colOff>
      <xdr:row>60</xdr:row>
      <xdr:rowOff>11206</xdr:rowOff>
    </xdr:from>
    <xdr:to>
      <xdr:col>89</xdr:col>
      <xdr:colOff>100852</xdr:colOff>
      <xdr:row>62</xdr:row>
      <xdr:rowOff>11205</xdr:rowOff>
    </xdr:to>
    <xdr:sp macro="" textlink="">
      <xdr:nvSpPr>
        <xdr:cNvPr id="26" name="テキスト ボックス 25"/>
        <xdr:cNvSpPr txBox="1"/>
      </xdr:nvSpPr>
      <xdr:spPr>
        <a:xfrm>
          <a:off x="22333323" y="10578353"/>
          <a:ext cx="739588" cy="3361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en-US" altLang="ja-JP" sz="1100" b="1">
              <a:solidFill>
                <a:srgbClr val="FF0000"/>
              </a:solidFill>
              <a:latin typeface="+mj-ea"/>
              <a:ea typeface="+mj-ea"/>
            </a:rPr>
            <a:t>μ=2.55</a:t>
          </a:r>
          <a:endParaRPr kumimoji="1" lang="ja-JP" altLang="en-US" sz="1100" b="1">
            <a:solidFill>
              <a:srgbClr val="FF0000"/>
            </a:solidFill>
            <a:latin typeface="+mj-ea"/>
            <a:ea typeface="+mj-ea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</xdr:colOff>
      <xdr:row>1</xdr:row>
      <xdr:rowOff>4762</xdr:rowOff>
    </xdr:from>
    <xdr:to>
      <xdr:col>48</xdr:col>
      <xdr:colOff>114301</xdr:colOff>
      <xdr:row>15</xdr:row>
      <xdr:rowOff>123825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130549</xdr:colOff>
      <xdr:row>3</xdr:row>
      <xdr:rowOff>6163</xdr:rowOff>
    </xdr:from>
    <xdr:to>
      <xdr:col>48</xdr:col>
      <xdr:colOff>82924</xdr:colOff>
      <xdr:row>12</xdr:row>
      <xdr:rowOff>72838</xdr:rowOff>
    </xdr:to>
    <xdr:grpSp>
      <xdr:nvGrpSpPr>
        <xdr:cNvPr id="3" name="グループ化 2"/>
        <xdr:cNvGrpSpPr/>
      </xdr:nvGrpSpPr>
      <xdr:grpSpPr>
        <a:xfrm>
          <a:off x="8712574" y="587188"/>
          <a:ext cx="3419475" cy="1628775"/>
          <a:chOff x="3343275" y="9020175"/>
          <a:chExt cx="4076700" cy="1743075"/>
        </a:xfrm>
      </xdr:grpSpPr>
      <xdr:cxnSp macro="">
        <xdr:nvCxnSpPr>
          <xdr:cNvPr id="4" name="直線コネクタ 3"/>
          <xdr:cNvCxnSpPr/>
        </xdr:nvCxnSpPr>
        <xdr:spPr>
          <a:xfrm>
            <a:off x="4981575" y="9029700"/>
            <a:ext cx="809625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5" name="グループ化 4"/>
          <xdr:cNvGrpSpPr/>
        </xdr:nvGrpSpPr>
        <xdr:grpSpPr>
          <a:xfrm>
            <a:off x="3343275" y="9020175"/>
            <a:ext cx="4076700" cy="1743075"/>
            <a:chOff x="2495550" y="8753475"/>
            <a:chExt cx="4076700" cy="1743075"/>
          </a:xfrm>
        </xdr:grpSpPr>
        <xdr:cxnSp macro="">
          <xdr:nvCxnSpPr>
            <xdr:cNvPr id="6" name="直線コネクタ 5"/>
            <xdr:cNvCxnSpPr/>
          </xdr:nvCxnSpPr>
          <xdr:spPr>
            <a:xfrm>
              <a:off x="4924425" y="9925050"/>
              <a:ext cx="1647825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/>
            <xdr:cNvCxnSpPr/>
          </xdr:nvCxnSpPr>
          <xdr:spPr>
            <a:xfrm>
              <a:off x="2505074" y="9049539"/>
              <a:ext cx="1628775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/>
            <xdr:cNvCxnSpPr/>
          </xdr:nvCxnSpPr>
          <xdr:spPr>
            <a:xfrm flipV="1">
              <a:off x="4933950" y="8753475"/>
              <a:ext cx="0" cy="118110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/>
            <xdr:cNvCxnSpPr/>
          </xdr:nvCxnSpPr>
          <xdr:spPr>
            <a:xfrm flipV="1">
              <a:off x="4124325" y="8753475"/>
              <a:ext cx="0" cy="295275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/>
            <xdr:cNvCxnSpPr/>
          </xdr:nvCxnSpPr>
          <xdr:spPr>
            <a:xfrm flipV="1">
              <a:off x="2495550" y="9029700"/>
              <a:ext cx="0" cy="1457325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/>
            <xdr:cNvCxnSpPr/>
          </xdr:nvCxnSpPr>
          <xdr:spPr>
            <a:xfrm flipV="1">
              <a:off x="6562725" y="9915526"/>
              <a:ext cx="0" cy="581024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</xdr:col>
      <xdr:colOff>9526</xdr:colOff>
      <xdr:row>1</xdr:row>
      <xdr:rowOff>23812</xdr:rowOff>
    </xdr:from>
    <xdr:to>
      <xdr:col>16</xdr:col>
      <xdr:colOff>123826</xdr:colOff>
      <xdr:row>16</xdr:row>
      <xdr:rowOff>38100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53228</xdr:colOff>
      <xdr:row>18</xdr:row>
      <xdr:rowOff>123825</xdr:rowOff>
    </xdr:from>
    <xdr:to>
      <xdr:col>31</xdr:col>
      <xdr:colOff>43703</xdr:colOff>
      <xdr:row>24</xdr:row>
      <xdr:rowOff>152400</xdr:rowOff>
    </xdr:to>
    <xdr:sp macro="" textlink="">
      <xdr:nvSpPr>
        <xdr:cNvPr id="13" name="テキスト ボックス 12"/>
        <xdr:cNvSpPr txBox="1"/>
      </xdr:nvSpPr>
      <xdr:spPr>
        <a:xfrm>
          <a:off x="6631081" y="3171825"/>
          <a:ext cx="1223122" cy="14965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 </a:t>
          </a:r>
          <a:r>
            <a:rPr kumimoji="1" lang="ja-JP" altLang="en-US" sz="1100"/>
            <a:t>乱数をデータに変換するルール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</a:t>
          </a:r>
          <a:r>
            <a:rPr kumimoji="1" lang="ja-JP" altLang="en-US" sz="1000"/>
            <a:t>　１～２５　 →　 １</a:t>
          </a:r>
          <a:endParaRPr kumimoji="1" lang="en-US" altLang="ja-JP" sz="1000"/>
        </a:p>
        <a:p>
          <a:r>
            <a:rPr kumimoji="1" lang="ja-JP" altLang="en-US" sz="1000"/>
            <a:t>　 ２６～５０　→　 ２</a:t>
          </a:r>
          <a:endParaRPr kumimoji="1" lang="en-US" altLang="ja-JP" sz="1000"/>
        </a:p>
        <a:p>
          <a:r>
            <a:rPr kumimoji="1" lang="ja-JP" altLang="en-US" sz="1000"/>
            <a:t>　 ５１～８０　→　 ３ </a:t>
          </a:r>
          <a:endParaRPr kumimoji="1" lang="en-US" altLang="ja-JP" sz="1000"/>
        </a:p>
        <a:p>
          <a:r>
            <a:rPr kumimoji="1" lang="ja-JP" altLang="en-US" sz="1000"/>
            <a:t>　８１～９０　 →　 ４ </a:t>
          </a:r>
          <a:endParaRPr kumimoji="1" lang="en-US" altLang="ja-JP" sz="1000"/>
        </a:p>
        <a:p>
          <a:r>
            <a:rPr kumimoji="1" lang="ja-JP" altLang="en-US" sz="1000"/>
            <a:t>　９１～１００ →　 ５ </a:t>
          </a:r>
        </a:p>
      </xdr:txBody>
    </xdr:sp>
    <xdr:clientData/>
  </xdr:twoCellAnchor>
  <xdr:twoCellAnchor>
    <xdr:from>
      <xdr:col>0</xdr:col>
      <xdr:colOff>0</xdr:colOff>
      <xdr:row>17</xdr:row>
      <xdr:rowOff>161927</xdr:rowOff>
    </xdr:from>
    <xdr:to>
      <xdr:col>60</xdr:col>
      <xdr:colOff>559547</xdr:colOff>
      <xdr:row>78</xdr:row>
      <xdr:rowOff>161925</xdr:rowOff>
    </xdr:to>
    <xdr:sp macro="" textlink="">
      <xdr:nvSpPr>
        <xdr:cNvPr id="14" name="正方形/長方形 13"/>
        <xdr:cNvSpPr/>
      </xdr:nvSpPr>
      <xdr:spPr>
        <a:xfrm>
          <a:off x="0" y="3095627"/>
          <a:ext cx="15770972" cy="10915648"/>
        </a:xfrm>
        <a:prstGeom prst="rect">
          <a:avLst/>
        </a:prstGeom>
        <a:solidFill>
          <a:srgbClr val="FFFFEB">
            <a:alpha val="29000"/>
          </a:srgbClr>
        </a:solidFill>
        <a:ln w="19050">
          <a:solidFill>
            <a:srgbClr val="77274F"/>
          </a:solidFill>
          <a:prstDash val="sysDash"/>
          <a:round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38</xdr:col>
      <xdr:colOff>212912</xdr:colOff>
      <xdr:row>11</xdr:row>
      <xdr:rowOff>156883</xdr:rowOff>
    </xdr:from>
    <xdr:to>
      <xdr:col>41</xdr:col>
      <xdr:colOff>212912</xdr:colOff>
      <xdr:row>15</xdr:row>
      <xdr:rowOff>112060</xdr:rowOff>
    </xdr:to>
    <xdr:grpSp>
      <xdr:nvGrpSpPr>
        <xdr:cNvPr id="18" name="グループ化 17"/>
        <xdr:cNvGrpSpPr/>
      </xdr:nvGrpSpPr>
      <xdr:grpSpPr>
        <a:xfrm>
          <a:off x="9785537" y="2128558"/>
          <a:ext cx="742950" cy="640977"/>
          <a:chOff x="11530854" y="2039471"/>
          <a:chExt cx="739588" cy="627530"/>
        </a:xfrm>
      </xdr:grpSpPr>
      <xdr:cxnSp macro="">
        <xdr:nvCxnSpPr>
          <xdr:cNvPr id="19" name="直線矢印コネクタ 18"/>
          <xdr:cNvCxnSpPr/>
        </xdr:nvCxnSpPr>
        <xdr:spPr>
          <a:xfrm flipV="1">
            <a:off x="11900647" y="2039471"/>
            <a:ext cx="0" cy="272862"/>
          </a:xfrm>
          <a:prstGeom prst="straightConnector1">
            <a:avLst/>
          </a:prstGeom>
          <a:ln w="158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0" name="テキスト ボックス 19"/>
          <xdr:cNvSpPr txBox="1"/>
        </xdr:nvSpPr>
        <xdr:spPr>
          <a:xfrm>
            <a:off x="11530854" y="2330825"/>
            <a:ext cx="739588" cy="33617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en-US" altLang="ja-JP" sz="1100" b="1">
                <a:solidFill>
                  <a:srgbClr val="FF0000"/>
                </a:solidFill>
                <a:latin typeface="+mj-ea"/>
                <a:ea typeface="+mj-ea"/>
              </a:rPr>
              <a:t>μ=2.55</a:t>
            </a:r>
            <a:endParaRPr kumimoji="1" lang="ja-JP" altLang="en-US" sz="1100" b="1">
              <a:solidFill>
                <a:srgbClr val="FF0000"/>
              </a:solidFill>
              <a:latin typeface="+mj-ea"/>
              <a:ea typeface="+mj-ea"/>
            </a:endParaRPr>
          </a:p>
        </xdr:txBody>
      </xdr:sp>
    </xdr:grpSp>
    <xdr:clientData/>
  </xdr:twoCellAnchor>
  <xdr:twoCellAnchor>
    <xdr:from>
      <xdr:col>6</xdr:col>
      <xdr:colOff>156882</xdr:colOff>
      <xdr:row>11</xdr:row>
      <xdr:rowOff>123265</xdr:rowOff>
    </xdr:from>
    <xdr:to>
      <xdr:col>9</xdr:col>
      <xdr:colOff>156882</xdr:colOff>
      <xdr:row>15</xdr:row>
      <xdr:rowOff>78442</xdr:rowOff>
    </xdr:to>
    <xdr:grpSp>
      <xdr:nvGrpSpPr>
        <xdr:cNvPr id="21" name="グループ化 20"/>
        <xdr:cNvGrpSpPr/>
      </xdr:nvGrpSpPr>
      <xdr:grpSpPr>
        <a:xfrm>
          <a:off x="1709457" y="2094940"/>
          <a:ext cx="742950" cy="640977"/>
          <a:chOff x="11530854" y="2039471"/>
          <a:chExt cx="739588" cy="627530"/>
        </a:xfrm>
      </xdr:grpSpPr>
      <xdr:cxnSp macro="">
        <xdr:nvCxnSpPr>
          <xdr:cNvPr id="22" name="直線矢印コネクタ 21"/>
          <xdr:cNvCxnSpPr/>
        </xdr:nvCxnSpPr>
        <xdr:spPr>
          <a:xfrm flipV="1">
            <a:off x="11900647" y="2039471"/>
            <a:ext cx="0" cy="272862"/>
          </a:xfrm>
          <a:prstGeom prst="straightConnector1">
            <a:avLst/>
          </a:prstGeom>
          <a:ln w="158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" name="テキスト ボックス 22"/>
          <xdr:cNvSpPr txBox="1"/>
        </xdr:nvSpPr>
        <xdr:spPr>
          <a:xfrm>
            <a:off x="11530854" y="2330825"/>
            <a:ext cx="739588" cy="33617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en-US" altLang="ja-JP" sz="1100" b="1">
                <a:solidFill>
                  <a:srgbClr val="FF0000"/>
                </a:solidFill>
                <a:latin typeface="+mj-ea"/>
                <a:ea typeface="+mj-ea"/>
              </a:rPr>
              <a:t>μ=2.55</a:t>
            </a:r>
            <a:endParaRPr kumimoji="1" lang="ja-JP" altLang="en-US" sz="1100" b="1">
              <a:solidFill>
                <a:srgbClr val="FF0000"/>
              </a:solidFill>
              <a:latin typeface="+mj-ea"/>
              <a:ea typeface="+mj-ea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38101</xdr:colOff>
      <xdr:row>1</xdr:row>
      <xdr:rowOff>23812</xdr:rowOff>
    </xdr:from>
    <xdr:to>
      <xdr:col>48</xdr:col>
      <xdr:colOff>152401</xdr:colOff>
      <xdr:row>16</xdr:row>
      <xdr:rowOff>38100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168275</xdr:colOff>
      <xdr:row>3</xdr:row>
      <xdr:rowOff>57150</xdr:rowOff>
    </xdr:from>
    <xdr:to>
      <xdr:col>48</xdr:col>
      <xdr:colOff>120650</xdr:colOff>
      <xdr:row>12</xdr:row>
      <xdr:rowOff>123825</xdr:rowOff>
    </xdr:to>
    <xdr:grpSp>
      <xdr:nvGrpSpPr>
        <xdr:cNvPr id="22" name="グループ化 21"/>
        <xdr:cNvGrpSpPr/>
      </xdr:nvGrpSpPr>
      <xdr:grpSpPr>
        <a:xfrm>
          <a:off x="8740775" y="638175"/>
          <a:ext cx="3419475" cy="1628775"/>
          <a:chOff x="3343275" y="9020175"/>
          <a:chExt cx="4076700" cy="1743075"/>
        </a:xfrm>
      </xdr:grpSpPr>
      <xdr:cxnSp macro="">
        <xdr:nvCxnSpPr>
          <xdr:cNvPr id="9" name="直線コネクタ 8"/>
          <xdr:cNvCxnSpPr/>
        </xdr:nvCxnSpPr>
        <xdr:spPr>
          <a:xfrm>
            <a:off x="4981575" y="9029700"/>
            <a:ext cx="809625" cy="0"/>
          </a:xfrm>
          <a:prstGeom prst="line">
            <a:avLst/>
          </a:prstGeom>
          <a:ln w="28575">
            <a:solidFill>
              <a:srgbClr val="FF0000">
                <a:alpha val="67843"/>
              </a:srgb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21" name="グループ化 20"/>
          <xdr:cNvGrpSpPr/>
        </xdr:nvGrpSpPr>
        <xdr:grpSpPr>
          <a:xfrm>
            <a:off x="3343275" y="9020175"/>
            <a:ext cx="4076700" cy="1743075"/>
            <a:chOff x="2495550" y="8753475"/>
            <a:chExt cx="4076700" cy="1743075"/>
          </a:xfrm>
        </xdr:grpSpPr>
        <xdr:cxnSp macro="">
          <xdr:nvCxnSpPr>
            <xdr:cNvPr id="4" name="直線コネクタ 3"/>
            <xdr:cNvCxnSpPr/>
          </xdr:nvCxnSpPr>
          <xdr:spPr>
            <a:xfrm>
              <a:off x="4924425" y="9925050"/>
              <a:ext cx="1647825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/>
            <xdr:cNvCxnSpPr/>
          </xdr:nvCxnSpPr>
          <xdr:spPr>
            <a:xfrm>
              <a:off x="2505074" y="9049539"/>
              <a:ext cx="1628775" cy="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/>
            <xdr:cNvCxnSpPr/>
          </xdr:nvCxnSpPr>
          <xdr:spPr>
            <a:xfrm flipV="1">
              <a:off x="4933950" y="8753475"/>
              <a:ext cx="0" cy="1181100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" name="直線コネクタ 13"/>
            <xdr:cNvCxnSpPr/>
          </xdr:nvCxnSpPr>
          <xdr:spPr>
            <a:xfrm flipV="1">
              <a:off x="4124325" y="8753475"/>
              <a:ext cx="0" cy="295275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/>
            <xdr:cNvCxnSpPr/>
          </xdr:nvCxnSpPr>
          <xdr:spPr>
            <a:xfrm flipV="1">
              <a:off x="2495550" y="9029700"/>
              <a:ext cx="0" cy="1457325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/>
            <xdr:cNvCxnSpPr/>
          </xdr:nvCxnSpPr>
          <xdr:spPr>
            <a:xfrm flipV="1">
              <a:off x="6562725" y="9915526"/>
              <a:ext cx="0" cy="581024"/>
            </a:xfrm>
            <a:prstGeom prst="line">
              <a:avLst/>
            </a:prstGeom>
            <a:ln w="28575">
              <a:solidFill>
                <a:srgbClr val="FF0000">
                  <a:alpha val="67843"/>
                </a:srgb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</xdr:col>
      <xdr:colOff>9526</xdr:colOff>
      <xdr:row>1</xdr:row>
      <xdr:rowOff>14287</xdr:rowOff>
    </xdr:from>
    <xdr:to>
      <xdr:col>16</xdr:col>
      <xdr:colOff>123826</xdr:colOff>
      <xdr:row>15</xdr:row>
      <xdr:rowOff>133350</xdr:rowOff>
    </xdr:to>
    <xdr:graphicFrame macro="">
      <xdr:nvGraphicFramePr>
        <xdr:cNvPr id="23" name="グラフ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66675</xdr:colOff>
      <xdr:row>18</xdr:row>
      <xdr:rowOff>123824</xdr:rowOff>
    </xdr:from>
    <xdr:to>
      <xdr:col>31</xdr:col>
      <xdr:colOff>57150</xdr:colOff>
      <xdr:row>24</xdr:row>
      <xdr:rowOff>152399</xdr:rowOff>
    </xdr:to>
    <xdr:sp macro="" textlink="">
      <xdr:nvSpPr>
        <xdr:cNvPr id="24" name="テキスト ボックス 23"/>
        <xdr:cNvSpPr txBox="1"/>
      </xdr:nvSpPr>
      <xdr:spPr>
        <a:xfrm>
          <a:off x="6810375" y="3324224"/>
          <a:ext cx="1260475" cy="1539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 </a:t>
          </a:r>
          <a:r>
            <a:rPr kumimoji="1" lang="ja-JP" altLang="en-US" sz="1100"/>
            <a:t>乱数をデータに変換するルール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</a:t>
          </a:r>
          <a:r>
            <a:rPr kumimoji="1" lang="ja-JP" altLang="en-US" sz="1000"/>
            <a:t>　１～２５　 →　 １</a:t>
          </a:r>
          <a:endParaRPr kumimoji="1" lang="en-US" altLang="ja-JP" sz="1000"/>
        </a:p>
        <a:p>
          <a:r>
            <a:rPr kumimoji="1" lang="ja-JP" altLang="en-US" sz="1000"/>
            <a:t>　 ２６～５０　→　 ２</a:t>
          </a:r>
          <a:endParaRPr kumimoji="1" lang="en-US" altLang="ja-JP" sz="1000"/>
        </a:p>
        <a:p>
          <a:r>
            <a:rPr kumimoji="1" lang="ja-JP" altLang="en-US" sz="1000"/>
            <a:t>　 ５１～８０　→　 ３ </a:t>
          </a:r>
          <a:endParaRPr kumimoji="1" lang="en-US" altLang="ja-JP" sz="1000"/>
        </a:p>
        <a:p>
          <a:r>
            <a:rPr kumimoji="1" lang="ja-JP" altLang="en-US" sz="1000"/>
            <a:t>　８１～９０　 →　 ４ </a:t>
          </a:r>
          <a:endParaRPr kumimoji="1" lang="en-US" altLang="ja-JP" sz="1000"/>
        </a:p>
        <a:p>
          <a:r>
            <a:rPr kumimoji="1" lang="ja-JP" altLang="en-US" sz="1000"/>
            <a:t>　９１～１００ →　 ５ </a:t>
          </a:r>
        </a:p>
      </xdr:txBody>
    </xdr:sp>
    <xdr:clientData/>
  </xdr:twoCellAnchor>
  <xdr:twoCellAnchor>
    <xdr:from>
      <xdr:col>0</xdr:col>
      <xdr:colOff>19050</xdr:colOff>
      <xdr:row>17</xdr:row>
      <xdr:rowOff>114300</xdr:rowOff>
    </xdr:from>
    <xdr:to>
      <xdr:col>60</xdr:col>
      <xdr:colOff>19050</xdr:colOff>
      <xdr:row>420</xdr:row>
      <xdr:rowOff>114301</xdr:rowOff>
    </xdr:to>
    <xdr:sp macro="" textlink="">
      <xdr:nvSpPr>
        <xdr:cNvPr id="16" name="正方形/長方形 15"/>
        <xdr:cNvSpPr/>
      </xdr:nvSpPr>
      <xdr:spPr>
        <a:xfrm>
          <a:off x="19050" y="3048000"/>
          <a:ext cx="15354300" cy="69551551"/>
        </a:xfrm>
        <a:prstGeom prst="rect">
          <a:avLst/>
        </a:prstGeom>
        <a:solidFill>
          <a:srgbClr val="FFFFEB">
            <a:alpha val="29000"/>
          </a:srgbClr>
        </a:solidFill>
        <a:ln w="19050">
          <a:solidFill>
            <a:srgbClr val="77274F"/>
          </a:solidFill>
          <a:prstDash val="sysDash"/>
          <a:round/>
        </a:ln>
        <a:effectLst>
          <a:softEdge rad="127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39</xdr:col>
      <xdr:colOff>28575</xdr:colOff>
      <xdr:row>12</xdr:row>
      <xdr:rowOff>53975</xdr:rowOff>
    </xdr:from>
    <xdr:to>
      <xdr:col>42</xdr:col>
      <xdr:colOff>6163</xdr:colOff>
      <xdr:row>15</xdr:row>
      <xdr:rowOff>141755</xdr:rowOff>
    </xdr:to>
    <xdr:grpSp>
      <xdr:nvGrpSpPr>
        <xdr:cNvPr id="26" name="グループ化 25"/>
        <xdr:cNvGrpSpPr/>
      </xdr:nvGrpSpPr>
      <xdr:grpSpPr>
        <a:xfrm>
          <a:off x="9839325" y="2197100"/>
          <a:ext cx="720538" cy="602130"/>
          <a:chOff x="11530854" y="2039471"/>
          <a:chExt cx="739588" cy="627530"/>
        </a:xfrm>
      </xdr:grpSpPr>
      <xdr:cxnSp macro="">
        <xdr:nvCxnSpPr>
          <xdr:cNvPr id="27" name="直線矢印コネクタ 26"/>
          <xdr:cNvCxnSpPr/>
        </xdr:nvCxnSpPr>
        <xdr:spPr>
          <a:xfrm flipV="1">
            <a:off x="11900647" y="2039471"/>
            <a:ext cx="0" cy="272862"/>
          </a:xfrm>
          <a:prstGeom prst="straightConnector1">
            <a:avLst/>
          </a:prstGeom>
          <a:ln w="158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8" name="テキスト ボックス 27"/>
          <xdr:cNvSpPr txBox="1"/>
        </xdr:nvSpPr>
        <xdr:spPr>
          <a:xfrm>
            <a:off x="11530854" y="2330825"/>
            <a:ext cx="739588" cy="33617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en-US" altLang="ja-JP" sz="1100" b="1">
                <a:solidFill>
                  <a:srgbClr val="FF0000"/>
                </a:solidFill>
                <a:latin typeface="+mj-ea"/>
                <a:ea typeface="+mj-ea"/>
              </a:rPr>
              <a:t>μ=2.55</a:t>
            </a:r>
            <a:endParaRPr kumimoji="1" lang="ja-JP" altLang="en-US" sz="1100" b="1">
              <a:solidFill>
                <a:srgbClr val="FF0000"/>
              </a:solidFill>
              <a:latin typeface="+mj-ea"/>
              <a:ea typeface="+mj-ea"/>
            </a:endParaRPr>
          </a:p>
        </xdr:txBody>
      </xdr:sp>
    </xdr:grpSp>
    <xdr:clientData/>
  </xdr:twoCellAnchor>
  <xdr:twoCellAnchor>
    <xdr:from>
      <xdr:col>6</xdr:col>
      <xdr:colOff>177800</xdr:colOff>
      <xdr:row>12</xdr:row>
      <xdr:rowOff>12700</xdr:rowOff>
    </xdr:from>
    <xdr:to>
      <xdr:col>9</xdr:col>
      <xdr:colOff>155388</xdr:colOff>
      <xdr:row>15</xdr:row>
      <xdr:rowOff>106830</xdr:rowOff>
    </xdr:to>
    <xdr:grpSp>
      <xdr:nvGrpSpPr>
        <xdr:cNvPr id="29" name="グループ化 28"/>
        <xdr:cNvGrpSpPr/>
      </xdr:nvGrpSpPr>
      <xdr:grpSpPr>
        <a:xfrm>
          <a:off x="1730375" y="2155825"/>
          <a:ext cx="720538" cy="608480"/>
          <a:chOff x="11530854" y="2039471"/>
          <a:chExt cx="739588" cy="627530"/>
        </a:xfrm>
      </xdr:grpSpPr>
      <xdr:cxnSp macro="">
        <xdr:nvCxnSpPr>
          <xdr:cNvPr id="30" name="直線矢印コネクタ 29"/>
          <xdr:cNvCxnSpPr/>
        </xdr:nvCxnSpPr>
        <xdr:spPr>
          <a:xfrm flipV="1">
            <a:off x="11900647" y="2039471"/>
            <a:ext cx="0" cy="272862"/>
          </a:xfrm>
          <a:prstGeom prst="straightConnector1">
            <a:avLst/>
          </a:prstGeom>
          <a:ln w="158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1" name="テキスト ボックス 30"/>
          <xdr:cNvSpPr txBox="1"/>
        </xdr:nvSpPr>
        <xdr:spPr>
          <a:xfrm>
            <a:off x="11530854" y="2330825"/>
            <a:ext cx="739588" cy="33617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en-US" altLang="ja-JP" sz="1100" b="1">
                <a:solidFill>
                  <a:srgbClr val="FF0000"/>
                </a:solidFill>
                <a:latin typeface="+mj-ea"/>
                <a:ea typeface="+mj-ea"/>
              </a:rPr>
              <a:t>μ=2.55</a:t>
            </a:r>
            <a:endParaRPr kumimoji="1" lang="ja-JP" altLang="en-US" sz="1100" b="1">
              <a:solidFill>
                <a:srgbClr val="FF0000"/>
              </a:solidFill>
              <a:latin typeface="+mj-ea"/>
              <a:ea typeface="+mj-ea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333373</xdr:colOff>
      <xdr:row>0</xdr:row>
      <xdr:rowOff>63499</xdr:rowOff>
    </xdr:from>
    <xdr:to>
      <xdr:col>8</xdr:col>
      <xdr:colOff>142875</xdr:colOff>
      <xdr:row>11</xdr:row>
      <xdr:rowOff>15875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15875</xdr:colOff>
      <xdr:row>0</xdr:row>
      <xdr:rowOff>111124</xdr:rowOff>
    </xdr:from>
    <xdr:to>
      <xdr:col>8</xdr:col>
      <xdr:colOff>63500</xdr:colOff>
      <xdr:row>2</xdr:row>
      <xdr:rowOff>63499</xdr:rowOff>
    </xdr:to>
    <xdr:sp macro="" textlink="">
      <xdr:nvSpPr>
        <xdr:cNvPr id="4" name="テキスト ボックス 1"/>
        <xdr:cNvSpPr txBox="1"/>
      </xdr:nvSpPr>
      <xdr:spPr>
        <a:xfrm>
          <a:off x="3429000" y="206374"/>
          <a:ext cx="2095500" cy="301625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ja-JP" altLang="en-US" sz="1100"/>
            <a:t>母集団：　どんな分布でもよい</a:t>
          </a:r>
        </a:p>
      </xdr:txBody>
    </xdr:sp>
    <xdr:clientData/>
  </xdr:twoCellAnchor>
  <xdr:twoCellAnchor>
    <xdr:from>
      <xdr:col>9</xdr:col>
      <xdr:colOff>31751</xdr:colOff>
      <xdr:row>0</xdr:row>
      <xdr:rowOff>47624</xdr:rowOff>
    </xdr:from>
    <xdr:to>
      <xdr:col>16</xdr:col>
      <xdr:colOff>349251</xdr:colOff>
      <xdr:row>11</xdr:row>
      <xdr:rowOff>31750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123266</xdr:colOff>
      <xdr:row>0</xdr:row>
      <xdr:rowOff>95248</xdr:rowOff>
    </xdr:from>
    <xdr:to>
      <xdr:col>16</xdr:col>
      <xdr:colOff>301626</xdr:colOff>
      <xdr:row>2</xdr:row>
      <xdr:rowOff>63499</xdr:rowOff>
    </xdr:to>
    <xdr:sp macro="" textlink="">
      <xdr:nvSpPr>
        <xdr:cNvPr id="7" name="テキスト ボックス 6"/>
        <xdr:cNvSpPr txBox="1"/>
      </xdr:nvSpPr>
      <xdr:spPr>
        <a:xfrm>
          <a:off x="9087972" y="95248"/>
          <a:ext cx="2229036" cy="3044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/>
            <a:t>標本</a:t>
          </a:r>
          <a:r>
            <a:rPr kumimoji="1" lang="ja-JP" altLang="ja-JP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（</a:t>
          </a:r>
          <a:r>
            <a:rPr kumimoji="1" lang="en-US" altLang="ja-JP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N=10000</a:t>
          </a:r>
          <a:r>
            <a:rPr kumimoji="1" lang="ja-JP" altLang="ja-JP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kumimoji="1" lang="ja-JP" alt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</a:t>
          </a:r>
          <a:r>
            <a:rPr kumimoji="1" lang="ja-JP" altLang="ja-JP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分布</a:t>
          </a:r>
          <a:endParaRPr kumimoji="1" lang="ja-JP" altLang="en-US" sz="1400"/>
        </a:p>
      </xdr:txBody>
    </xdr:sp>
    <xdr:clientData/>
  </xdr:twoCellAnchor>
  <xdr:twoCellAnchor>
    <xdr:from>
      <xdr:col>8</xdr:col>
      <xdr:colOff>301626</xdr:colOff>
      <xdr:row>4</xdr:row>
      <xdr:rowOff>63500</xdr:rowOff>
    </xdr:from>
    <xdr:to>
      <xdr:col>8</xdr:col>
      <xdr:colOff>587376</xdr:colOff>
      <xdr:row>5</xdr:row>
      <xdr:rowOff>77788</xdr:rowOff>
    </xdr:to>
    <xdr:sp macro="" textlink="">
      <xdr:nvSpPr>
        <xdr:cNvPr id="9" name="下矢印 8"/>
        <xdr:cNvSpPr/>
      </xdr:nvSpPr>
      <xdr:spPr>
        <a:xfrm rot="16200000">
          <a:off x="5811044" y="1237457"/>
          <a:ext cx="188913" cy="285750"/>
        </a:xfrm>
        <a:prstGeom prst="downArrow">
          <a:avLst/>
        </a:prstGeom>
        <a:solidFill>
          <a:schemeClr val="bg1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190500</xdr:colOff>
      <xdr:row>0</xdr:row>
      <xdr:rowOff>0</xdr:rowOff>
    </xdr:from>
    <xdr:to>
      <xdr:col>8</xdr:col>
      <xdr:colOff>596899</xdr:colOff>
      <xdr:row>4</xdr:row>
      <xdr:rowOff>41276</xdr:rowOff>
    </xdr:to>
    <xdr:sp macro="" textlink="">
      <xdr:nvSpPr>
        <xdr:cNvPr id="12" name="テキスト ボックス 11"/>
        <xdr:cNvSpPr txBox="1"/>
      </xdr:nvSpPr>
      <xdr:spPr>
        <a:xfrm>
          <a:off x="5651500" y="317500"/>
          <a:ext cx="406399" cy="9461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r>
            <a:rPr kumimoji="1" lang="ja-JP" altLang="en-US" sz="1100"/>
            <a:t>無作為抽出</a:t>
          </a:r>
        </a:p>
      </xdr:txBody>
    </xdr:sp>
    <xdr:clientData/>
  </xdr:twoCellAnchor>
  <xdr:twoCellAnchor>
    <xdr:from>
      <xdr:col>8</xdr:col>
      <xdr:colOff>222250</xdr:colOff>
      <xdr:row>5</xdr:row>
      <xdr:rowOff>158750</xdr:rowOff>
    </xdr:from>
    <xdr:to>
      <xdr:col>8</xdr:col>
      <xdr:colOff>628649</xdr:colOff>
      <xdr:row>10</xdr:row>
      <xdr:rowOff>95250</xdr:rowOff>
    </xdr:to>
    <xdr:sp macro="" textlink="">
      <xdr:nvSpPr>
        <xdr:cNvPr id="13" name="テキスト ボックス 12"/>
        <xdr:cNvSpPr txBox="1"/>
      </xdr:nvSpPr>
      <xdr:spPr>
        <a:xfrm>
          <a:off x="5683250" y="1555750"/>
          <a:ext cx="406399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r>
            <a:rPr kumimoji="1" lang="ja-JP" altLang="en-US" sz="1100"/>
            <a:t>乱数実験</a:t>
          </a:r>
        </a:p>
      </xdr:txBody>
    </xdr:sp>
    <xdr:clientData/>
  </xdr:twoCellAnchor>
  <xdr:twoCellAnchor>
    <xdr:from>
      <xdr:col>3</xdr:col>
      <xdr:colOff>317500</xdr:colOff>
      <xdr:row>15</xdr:row>
      <xdr:rowOff>79375</xdr:rowOff>
    </xdr:from>
    <xdr:to>
      <xdr:col>3</xdr:col>
      <xdr:colOff>460375</xdr:colOff>
      <xdr:row>17</xdr:row>
      <xdr:rowOff>9525</xdr:rowOff>
    </xdr:to>
    <xdr:sp macro="" textlink="">
      <xdr:nvSpPr>
        <xdr:cNvPr id="15" name="下矢印 14"/>
        <xdr:cNvSpPr/>
      </xdr:nvSpPr>
      <xdr:spPr>
        <a:xfrm>
          <a:off x="2365375" y="3397250"/>
          <a:ext cx="142875" cy="279400"/>
        </a:xfrm>
        <a:prstGeom prst="downArrow">
          <a:avLst/>
        </a:prstGeom>
        <a:solidFill>
          <a:schemeClr val="bg1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361099</xdr:colOff>
      <xdr:row>17</xdr:row>
      <xdr:rowOff>145794</xdr:rowOff>
    </xdr:from>
    <xdr:to>
      <xdr:col>17</xdr:col>
      <xdr:colOff>231590</xdr:colOff>
      <xdr:row>22</xdr:row>
      <xdr:rowOff>0</xdr:rowOff>
    </xdr:to>
    <xdr:sp macro="" textlink="">
      <xdr:nvSpPr>
        <xdr:cNvPr id="21" name="テキスト ボックス 20"/>
        <xdr:cNvSpPr txBox="1"/>
      </xdr:nvSpPr>
      <xdr:spPr>
        <a:xfrm>
          <a:off x="5829570" y="3036912"/>
          <a:ext cx="6100961" cy="6946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/>
            <a:t>無作為抽出で得た大標本であれば、母集団の分布をかなり再現できる。</a:t>
          </a:r>
          <a:endParaRPr kumimoji="1" lang="en-US" altLang="ja-JP" sz="1400"/>
        </a:p>
        <a:p>
          <a:r>
            <a:rPr kumimoji="1" lang="ja-JP" altLang="en-US" sz="1400"/>
            <a:t>（大数の法則）</a:t>
          </a:r>
          <a:endParaRPr kumimoji="1" lang="en-US" altLang="ja-JP" sz="1400"/>
        </a:p>
        <a:p>
          <a:endParaRPr kumimoji="1" lang="en-US" altLang="ja-JP" sz="1400"/>
        </a:p>
        <a:p>
          <a:endParaRPr kumimoji="1" lang="ja-JP" altLang="en-US" sz="1400"/>
        </a:p>
      </xdr:txBody>
    </xdr:sp>
    <xdr:clientData/>
  </xdr:twoCellAnchor>
  <xdr:twoCellAnchor>
    <xdr:from>
      <xdr:col>0</xdr:col>
      <xdr:colOff>333375</xdr:colOff>
      <xdr:row>18</xdr:row>
      <xdr:rowOff>1</xdr:rowOff>
    </xdr:from>
    <xdr:to>
      <xdr:col>7</xdr:col>
      <xdr:colOff>666750</xdr:colOff>
      <xdr:row>25</xdr:row>
      <xdr:rowOff>111125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666750</xdr:colOff>
      <xdr:row>18</xdr:row>
      <xdr:rowOff>63501</xdr:rowOff>
    </xdr:from>
    <xdr:to>
      <xdr:col>7</xdr:col>
      <xdr:colOff>619125</xdr:colOff>
      <xdr:row>20</xdr:row>
      <xdr:rowOff>47625</xdr:rowOff>
    </xdr:to>
    <xdr:sp macro="" textlink="">
      <xdr:nvSpPr>
        <xdr:cNvPr id="24" name="テキスト ボックス 23"/>
        <xdr:cNvSpPr txBox="1"/>
      </xdr:nvSpPr>
      <xdr:spPr>
        <a:xfrm>
          <a:off x="3397250" y="3238501"/>
          <a:ext cx="2000250" cy="3333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/>
            <a:t>標本</a:t>
          </a:r>
          <a:r>
            <a:rPr kumimoji="1" lang="ja-JP" altLang="ja-JP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（</a:t>
          </a:r>
          <a:r>
            <a:rPr kumimoji="1" lang="en-US" altLang="ja-JP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N=10</a:t>
          </a:r>
          <a:r>
            <a:rPr kumimoji="1" lang="ja-JP" altLang="ja-JP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kumimoji="1" lang="ja-JP" alt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</a:t>
          </a:r>
          <a:r>
            <a:rPr kumimoji="1" lang="ja-JP" altLang="ja-JP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分布</a:t>
          </a:r>
          <a:endParaRPr kumimoji="1" lang="ja-JP" altLang="en-US" sz="1400"/>
        </a:p>
      </xdr:txBody>
    </xdr:sp>
    <xdr:clientData/>
  </xdr:twoCellAnchor>
  <xdr:twoCellAnchor>
    <xdr:from>
      <xdr:col>8</xdr:col>
      <xdr:colOff>476250</xdr:colOff>
      <xdr:row>22</xdr:row>
      <xdr:rowOff>31750</xdr:rowOff>
    </xdr:from>
    <xdr:to>
      <xdr:col>14</xdr:col>
      <xdr:colOff>392206</xdr:colOff>
      <xdr:row>24</xdr:row>
      <xdr:rowOff>95251</xdr:rowOff>
    </xdr:to>
    <xdr:sp macro="" textlink="">
      <xdr:nvSpPr>
        <xdr:cNvPr id="25" name="角丸四角形吹き出し 24"/>
        <xdr:cNvSpPr/>
      </xdr:nvSpPr>
      <xdr:spPr>
        <a:xfrm>
          <a:off x="5944721" y="3763309"/>
          <a:ext cx="4095750" cy="399677"/>
        </a:xfrm>
        <a:prstGeom prst="wedgeRoundRectCallout">
          <a:avLst>
            <a:gd name="adj1" fmla="val -58028"/>
            <a:gd name="adj2" fmla="val -44461"/>
            <a:gd name="adj3" fmla="val 16667"/>
          </a:avLst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400"/>
            <a:t>小標本では、母集団の分布を再現できない。</a:t>
          </a:r>
        </a:p>
      </xdr:txBody>
    </xdr:sp>
    <xdr:clientData/>
  </xdr:twoCellAnchor>
  <xdr:twoCellAnchor>
    <xdr:from>
      <xdr:col>3</xdr:col>
      <xdr:colOff>314325</xdr:colOff>
      <xdr:row>30</xdr:row>
      <xdr:rowOff>60512</xdr:rowOff>
    </xdr:from>
    <xdr:to>
      <xdr:col>3</xdr:col>
      <xdr:colOff>457200</xdr:colOff>
      <xdr:row>31</xdr:row>
      <xdr:rowOff>165287</xdr:rowOff>
    </xdr:to>
    <xdr:sp macro="" textlink="">
      <xdr:nvSpPr>
        <xdr:cNvPr id="27" name="下矢印 26"/>
        <xdr:cNvSpPr/>
      </xdr:nvSpPr>
      <xdr:spPr>
        <a:xfrm>
          <a:off x="2365001" y="5170394"/>
          <a:ext cx="142875" cy="272864"/>
        </a:xfrm>
        <a:prstGeom prst="downArrow">
          <a:avLst/>
        </a:prstGeom>
        <a:solidFill>
          <a:schemeClr val="bg1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0</xdr:colOff>
      <xdr:row>27</xdr:row>
      <xdr:rowOff>0</xdr:rowOff>
    </xdr:from>
    <xdr:to>
      <xdr:col>10</xdr:col>
      <xdr:colOff>317500</xdr:colOff>
      <xdr:row>29</xdr:row>
      <xdr:rowOff>142875</xdr:rowOff>
    </xdr:to>
    <xdr:sp macro="" textlink="">
      <xdr:nvSpPr>
        <xdr:cNvPr id="28" name="下矢印 27"/>
        <xdr:cNvSpPr/>
      </xdr:nvSpPr>
      <xdr:spPr>
        <a:xfrm>
          <a:off x="6826250" y="5619750"/>
          <a:ext cx="317500" cy="492125"/>
        </a:xfrm>
        <a:prstGeom prst="downArrow">
          <a:avLst/>
        </a:prstGeom>
        <a:solidFill>
          <a:schemeClr val="accent1">
            <a:lumMod val="40000"/>
            <a:lumOff val="60000"/>
          </a:schemeClr>
        </a:solidFill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508000</xdr:colOff>
      <xdr:row>27</xdr:row>
      <xdr:rowOff>31749</xdr:rowOff>
    </xdr:from>
    <xdr:to>
      <xdr:col>16</xdr:col>
      <xdr:colOff>571500</xdr:colOff>
      <xdr:row>29</xdr:row>
      <xdr:rowOff>79374</xdr:rowOff>
    </xdr:to>
    <xdr:sp macro="" textlink="">
      <xdr:nvSpPr>
        <xdr:cNvPr id="30" name="テキスト ボックス 29"/>
        <xdr:cNvSpPr txBox="1"/>
      </xdr:nvSpPr>
      <xdr:spPr>
        <a:xfrm>
          <a:off x="7334250" y="5651499"/>
          <a:ext cx="4159250" cy="396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/>
            <a:t>しかし、標本平均を</a:t>
          </a:r>
          <a:r>
            <a:rPr kumimoji="1" lang="ja-JP" altLang="en-US" sz="1400" baseline="0"/>
            <a:t> </a:t>
          </a:r>
          <a:r>
            <a:rPr kumimoji="1" lang="ja-JP" altLang="en-US" sz="1400"/>
            <a:t>無限に集めたとすれば</a:t>
          </a:r>
        </a:p>
      </xdr:txBody>
    </xdr:sp>
    <xdr:clientData/>
  </xdr:twoCellAnchor>
  <xdr:twoCellAnchor>
    <xdr:from>
      <xdr:col>8</xdr:col>
      <xdr:colOff>365124</xdr:colOff>
      <xdr:row>34</xdr:row>
      <xdr:rowOff>142874</xdr:rowOff>
    </xdr:from>
    <xdr:to>
      <xdr:col>16</xdr:col>
      <xdr:colOff>619125</xdr:colOff>
      <xdr:row>47</xdr:row>
      <xdr:rowOff>156883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角丸四角形吹き出し 30"/>
            <xdr:cNvSpPr/>
          </xdr:nvSpPr>
          <xdr:spPr>
            <a:xfrm>
              <a:off x="5833595" y="5925109"/>
              <a:ext cx="5800912" cy="2199156"/>
            </a:xfrm>
            <a:prstGeom prst="wedgeRoundRectCallout">
              <a:avLst>
                <a:gd name="adj1" fmla="val -61357"/>
                <a:gd name="adj2" fmla="val -18906"/>
                <a:gd name="adj3" fmla="val 16667"/>
              </a:avLst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r>
                <a:rPr kumimoji="1" lang="ja-JP" altLang="en-US" sz="1400"/>
                <a:t> </a:t>
              </a:r>
              <a:r>
                <a:rPr kumimoji="1" lang="ja-JP" altLang="ja-JP" sz="14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＜定理</a:t>
              </a:r>
              <a:r>
                <a:rPr kumimoji="1" lang="ja-JP" altLang="en-US" sz="14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２</a:t>
              </a:r>
              <a:r>
                <a:rPr kumimoji="1" lang="ja-JP" altLang="ja-JP" sz="14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＞</a:t>
              </a:r>
              <a:r>
                <a:rPr kumimoji="1" lang="ja-JP" altLang="en-US" sz="14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（中心極限定理）</a:t>
              </a:r>
              <a:endParaRPr lang="ja-JP" altLang="ja-JP" sz="1400">
                <a:effectLst/>
              </a:endParaRPr>
            </a:p>
            <a:p>
              <a:r>
                <a:rPr kumimoji="1" lang="ja-JP" altLang="ja-JP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ja-JP" altLang="ja-JP" sz="1400">
                <a:effectLst/>
              </a:endParaRPr>
            </a:p>
            <a:p>
              <a:pPr algn="l"/>
              <a:r>
                <a:rPr kumimoji="1" lang="ja-JP" altLang="en-US" sz="1400"/>
                <a:t>標本平均  </a:t>
              </a:r>
              <a14:m>
                <m:oMath xmlns:m="http://schemas.openxmlformats.org/officeDocument/2006/math">
                  <m:acc>
                    <m:accPr>
                      <m:chr m:val="̅"/>
                      <m:ctrlPr>
                        <a:rPr kumimoji="1" lang="ja-JP" altLang="en-US" sz="1400" i="1">
                          <a:latin typeface="Cambria Math" panose="02040503050406030204" pitchFamily="18" charset="0"/>
                        </a:rPr>
                      </m:ctrlPr>
                    </m:accPr>
                    <m:e>
                      <m:r>
                        <a:rPr kumimoji="1" lang="ja-JP" altLang="en-US" sz="1400" i="1">
                          <a:latin typeface="Cambria Math" panose="02040503050406030204" pitchFamily="18" charset="0"/>
                        </a:rPr>
                        <m:t>Ｘ</m:t>
                      </m:r>
                    </m:e>
                  </m:acc>
                  <m:r>
                    <a:rPr kumimoji="1" lang="en-US" altLang="ja-JP" sz="1400" b="0" i="1">
                      <a:latin typeface="Cambria Math" panose="02040503050406030204" pitchFamily="18" charset="0"/>
                    </a:rPr>
                    <m:t> </m:t>
                  </m:r>
                </m:oMath>
              </a14:m>
              <a:r>
                <a:rPr kumimoji="1" lang="ja-JP" altLang="en-US" sz="1400"/>
                <a:t>を確率変数とする分布は、正規分布に近づく。</a:t>
              </a:r>
              <a:endParaRPr kumimoji="1" lang="en-US" altLang="ja-JP" sz="1400"/>
            </a:p>
            <a:p>
              <a:pPr algn="ctr"/>
              <a:endParaRPr kumimoji="1" lang="en-US" altLang="ja-JP" sz="1400"/>
            </a:p>
            <a:p>
              <a:pPr algn="l"/>
              <a:r>
                <a:rPr kumimoji="1" lang="ja-JP" altLang="en-US" sz="1400"/>
                <a:t>  ・ この正規分布の平均は、母集団の正規分布の平均とほぼ同じ</a:t>
              </a:r>
              <a:endParaRPr kumimoji="1" lang="en-US" altLang="ja-JP" sz="1400"/>
            </a:p>
            <a:p>
              <a:pPr algn="l"/>
              <a:r>
                <a:rPr kumimoji="1" lang="ja-JP" altLang="en-US" sz="1400"/>
                <a:t>  ・ この正規分布の分散は、母集団の正規分布の分散のほぼ</a:t>
              </a:r>
              <a:r>
                <a:rPr kumimoji="1" lang="en-US" altLang="ja-JP" sz="1400"/>
                <a:t>1/</a:t>
              </a:r>
              <a:r>
                <a:rPr kumimoji="1" lang="ja-JP" altLang="en-US" sz="1400"/>
                <a:t>Ｎ</a:t>
              </a:r>
              <a:endParaRPr kumimoji="1" lang="en-US" altLang="ja-JP" sz="1400"/>
            </a:p>
            <a:p>
              <a:pPr algn="l"/>
              <a:r>
                <a:rPr kumimoji="1" lang="ja-JP" altLang="en-US" sz="1400"/>
                <a:t>　　（Ｎは、標本の大きさ）</a:t>
              </a:r>
              <a:r>
                <a:rPr kumimoji="1" lang="en-US" altLang="ja-JP" sz="1400"/>
                <a:t> </a:t>
              </a:r>
              <a:endParaRPr kumimoji="1" lang="ja-JP" altLang="en-US" sz="1400"/>
            </a:p>
          </xdr:txBody>
        </xdr:sp>
      </mc:Choice>
      <mc:Fallback xmlns="">
        <xdr:sp macro="" textlink="">
          <xdr:nvSpPr>
            <xdr:cNvPr id="31" name="角丸四角形吹き出し 30"/>
            <xdr:cNvSpPr/>
          </xdr:nvSpPr>
          <xdr:spPr>
            <a:xfrm>
              <a:off x="5833595" y="5925109"/>
              <a:ext cx="5800912" cy="2199156"/>
            </a:xfrm>
            <a:prstGeom prst="wedgeRoundRectCallout">
              <a:avLst>
                <a:gd name="adj1" fmla="val -61357"/>
                <a:gd name="adj2" fmla="val -18906"/>
                <a:gd name="adj3" fmla="val 16667"/>
              </a:avLst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r>
                <a:rPr kumimoji="1" lang="ja-JP" altLang="en-US" sz="1400"/>
                <a:t> </a:t>
              </a:r>
              <a:r>
                <a:rPr kumimoji="1" lang="ja-JP" altLang="ja-JP" sz="14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＜定理</a:t>
              </a:r>
              <a:r>
                <a:rPr kumimoji="1" lang="ja-JP" altLang="en-US" sz="14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２</a:t>
              </a:r>
              <a:r>
                <a:rPr kumimoji="1" lang="ja-JP" altLang="ja-JP" sz="14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＞</a:t>
              </a:r>
              <a:r>
                <a:rPr kumimoji="1" lang="ja-JP" altLang="en-US" sz="14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（中心極限定理）</a:t>
              </a:r>
              <a:endParaRPr lang="ja-JP" altLang="ja-JP" sz="1400">
                <a:effectLst/>
              </a:endParaRPr>
            </a:p>
            <a:p>
              <a:r>
                <a:rPr kumimoji="1" lang="ja-JP" altLang="ja-JP" sz="110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endParaRPr lang="ja-JP" altLang="ja-JP" sz="1400">
                <a:effectLst/>
              </a:endParaRPr>
            </a:p>
            <a:p>
              <a:pPr algn="l"/>
              <a:r>
                <a:rPr kumimoji="1" lang="ja-JP" altLang="en-US" sz="1400"/>
                <a:t>標本平均  </a:t>
              </a:r>
              <a:r>
                <a:rPr kumimoji="1" lang="ja-JP" altLang="en-US" sz="1400" i="0">
                  <a:latin typeface="Cambria Math" panose="02040503050406030204" pitchFamily="18" charset="0"/>
                </a:rPr>
                <a:t>Ｘ ̅</a:t>
              </a:r>
              <a:r>
                <a:rPr kumimoji="1" lang="en-US" altLang="ja-JP" sz="1400" b="0" i="0">
                  <a:latin typeface="Cambria Math" panose="02040503050406030204" pitchFamily="18" charset="0"/>
                </a:rPr>
                <a:t>  </a:t>
              </a:r>
              <a:r>
                <a:rPr kumimoji="1" lang="ja-JP" altLang="en-US" sz="1400"/>
                <a:t>を確率変数とする分布は、正規分布に近づく。</a:t>
              </a:r>
              <a:endParaRPr kumimoji="1" lang="en-US" altLang="ja-JP" sz="1400"/>
            </a:p>
            <a:p>
              <a:pPr algn="ctr"/>
              <a:endParaRPr kumimoji="1" lang="en-US" altLang="ja-JP" sz="1400"/>
            </a:p>
            <a:p>
              <a:pPr algn="l"/>
              <a:r>
                <a:rPr kumimoji="1" lang="ja-JP" altLang="en-US" sz="1400"/>
                <a:t>  ・ この正規分布の平均は、母集団の正規分布の平均とほぼ同じ</a:t>
              </a:r>
              <a:endParaRPr kumimoji="1" lang="en-US" altLang="ja-JP" sz="1400"/>
            </a:p>
            <a:p>
              <a:pPr algn="l"/>
              <a:r>
                <a:rPr kumimoji="1" lang="ja-JP" altLang="en-US" sz="1400"/>
                <a:t>  ・ この正規分布の分散は、母集団の正規分布の分散のほぼ</a:t>
              </a:r>
              <a:r>
                <a:rPr kumimoji="1" lang="en-US" altLang="ja-JP" sz="1400"/>
                <a:t>1/</a:t>
              </a:r>
              <a:r>
                <a:rPr kumimoji="1" lang="ja-JP" altLang="en-US" sz="1400"/>
                <a:t>Ｎ</a:t>
              </a:r>
              <a:endParaRPr kumimoji="1" lang="en-US" altLang="ja-JP" sz="1400"/>
            </a:p>
            <a:p>
              <a:pPr algn="l"/>
              <a:r>
                <a:rPr kumimoji="1" lang="ja-JP" altLang="en-US" sz="1400"/>
                <a:t>　　（Ｎは、標本の大きさ）</a:t>
              </a:r>
              <a:r>
                <a:rPr kumimoji="1" lang="en-US" altLang="ja-JP" sz="1400"/>
                <a:t> </a:t>
              </a:r>
              <a:endParaRPr kumimoji="1" lang="ja-JP" altLang="en-US" sz="1400"/>
            </a:p>
          </xdr:txBody>
        </xdr:sp>
      </mc:Fallback>
    </mc:AlternateContent>
    <xdr:clientData/>
  </xdr:twoCellAnchor>
  <xdr:twoCellAnchor>
    <xdr:from>
      <xdr:col>0</xdr:col>
      <xdr:colOff>428625</xdr:colOff>
      <xdr:row>32</xdr:row>
      <xdr:rowOff>63500</xdr:rowOff>
    </xdr:from>
    <xdr:to>
      <xdr:col>7</xdr:col>
      <xdr:colOff>365125</xdr:colOff>
      <xdr:row>50</xdr:row>
      <xdr:rowOff>111126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11</xdr:col>
      <xdr:colOff>504265</xdr:colOff>
      <xdr:row>13</xdr:row>
      <xdr:rowOff>11207</xdr:rowOff>
    </xdr:from>
    <xdr:ext cx="135413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テキスト ボックス 1"/>
            <xdr:cNvSpPr txBox="1"/>
          </xdr:nvSpPr>
          <xdr:spPr>
            <a:xfrm>
              <a:off x="8023412" y="2196354"/>
              <a:ext cx="13541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kumimoji="1" lang="ja-JP" altLang="en-US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kumimoji="1" lang="ja-JP" altLang="en-US" sz="1100" i="1">
                            <a:latin typeface="Cambria Math" panose="02040503050406030204" pitchFamily="18" charset="0"/>
                          </a:rPr>
                          <m:t>ｘ</m:t>
                        </m:r>
                      </m:e>
                    </m:acc>
                  </m:oMath>
                </m:oMathPara>
              </a14:m>
              <a:endParaRPr kumimoji="1" lang="ja-JP" altLang="en-US" sz="1100"/>
            </a:p>
          </xdr:txBody>
        </xdr:sp>
      </mc:Choice>
      <mc:Fallback xmlns="">
        <xdr:sp macro="" textlink="">
          <xdr:nvSpPr>
            <xdr:cNvPr id="2" name="テキスト ボックス 1"/>
            <xdr:cNvSpPr txBox="1"/>
          </xdr:nvSpPr>
          <xdr:spPr>
            <a:xfrm>
              <a:off x="8023412" y="2196354"/>
              <a:ext cx="135413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kumimoji="1" lang="ja-JP" altLang="en-US" sz="1100" i="0">
                  <a:latin typeface="Cambria Math" panose="02040503050406030204" pitchFamily="18" charset="0"/>
                </a:rPr>
                <a:t>ｘ ̅</a:t>
              </a:r>
              <a:endParaRPr kumimoji="1" lang="ja-JP" altLang="en-US" sz="1100"/>
            </a:p>
          </xdr:txBody>
        </xdr:sp>
      </mc:Fallback>
    </mc:AlternateContent>
    <xdr:clientData/>
  </xdr:oneCellAnchor>
  <xdr:oneCellAnchor>
    <xdr:from>
      <xdr:col>11</xdr:col>
      <xdr:colOff>573741</xdr:colOff>
      <xdr:row>52</xdr:row>
      <xdr:rowOff>164725</xdr:rowOff>
    </xdr:from>
    <xdr:ext cx="10515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テキスト ボックス 5"/>
            <xdr:cNvSpPr txBox="1"/>
          </xdr:nvSpPr>
          <xdr:spPr>
            <a:xfrm>
              <a:off x="8092888" y="8972549"/>
              <a:ext cx="10515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acc>
                      <m:accPr>
                        <m:chr m:val="̅"/>
                        <m:ctrlPr>
                          <a:rPr kumimoji="1" lang="ja-JP" altLang="en-US" sz="1100" i="1">
                            <a:latin typeface="Cambria Math" panose="02040503050406030204" pitchFamily="18" charset="0"/>
                          </a:rPr>
                        </m:ctrlPr>
                      </m:accPr>
                      <m:e>
                        <m:r>
                          <a:rPr kumimoji="1" lang="ja-JP" altLang="en-US" sz="1100" i="1">
                            <a:latin typeface="Cambria Math" panose="02040503050406030204" pitchFamily="18" charset="0"/>
                          </a:rPr>
                          <m:t>ｘ</m:t>
                        </m:r>
                      </m:e>
                    </m:acc>
                  </m:oMath>
                </m:oMathPara>
              </a14:m>
              <a:endParaRPr kumimoji="1" lang="ja-JP" altLang="en-US" sz="1100"/>
            </a:p>
          </xdr:txBody>
        </xdr:sp>
      </mc:Choice>
      <mc:Fallback xmlns="">
        <xdr:sp macro="" textlink="">
          <xdr:nvSpPr>
            <xdr:cNvPr id="6" name="テキスト ボックス 5"/>
            <xdr:cNvSpPr txBox="1"/>
          </xdr:nvSpPr>
          <xdr:spPr>
            <a:xfrm>
              <a:off x="8092888" y="8972549"/>
              <a:ext cx="10515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kumimoji="1" lang="ja-JP" altLang="en-US" sz="1100" i="0">
                  <a:latin typeface="Cambria Math" panose="02040503050406030204" pitchFamily="18" charset="0"/>
                </a:rPr>
                <a:t>ｘ ̅</a:t>
              </a:r>
              <a:endParaRPr kumimoji="1" lang="ja-JP" altLang="en-US" sz="1100"/>
            </a:p>
          </xdr:txBody>
        </xdr:sp>
      </mc:Fallback>
    </mc:AlternateContent>
    <xdr:clientData/>
  </xdr:oneCellAnchor>
  <xdr:twoCellAnchor>
    <xdr:from>
      <xdr:col>8</xdr:col>
      <xdr:colOff>380999</xdr:colOff>
      <xdr:row>17</xdr:row>
      <xdr:rowOff>56029</xdr:rowOff>
    </xdr:from>
    <xdr:to>
      <xdr:col>16</xdr:col>
      <xdr:colOff>358588</xdr:colOff>
      <xdr:row>21</xdr:row>
      <xdr:rowOff>56029</xdr:rowOff>
    </xdr:to>
    <xdr:sp macro="" textlink="">
      <xdr:nvSpPr>
        <xdr:cNvPr id="8" name="角丸四角形吹き出し 7"/>
        <xdr:cNvSpPr/>
      </xdr:nvSpPr>
      <xdr:spPr>
        <a:xfrm>
          <a:off x="5849470" y="2947147"/>
          <a:ext cx="5524500" cy="672353"/>
        </a:xfrm>
        <a:prstGeom prst="wedgeRoundRectCallout">
          <a:avLst>
            <a:gd name="adj1" fmla="val -20598"/>
            <a:gd name="adj2" fmla="val -196791"/>
            <a:gd name="adj3" fmla="val 16667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I1020"/>
  <sheetViews>
    <sheetView showGridLines="0" tabSelected="1" topLeftCell="F1" zoomScaleNormal="100" workbookViewId="0">
      <selection activeCell="BA9" sqref="BA9"/>
    </sheetView>
  </sheetViews>
  <sheetFormatPr defaultRowHeight="13.5"/>
  <cols>
    <col min="1" max="1" width="4.125" customWidth="1"/>
    <col min="2" max="20" width="3.25" style="1" customWidth="1"/>
    <col min="21" max="21" width="5.125" style="1" customWidth="1"/>
    <col min="22" max="32" width="3.25" style="1" customWidth="1"/>
    <col min="33" max="33" width="2.375" style="1" customWidth="1"/>
    <col min="34" max="34" width="3.25" style="1" customWidth="1"/>
    <col min="35" max="35" width="3.375" style="1" customWidth="1"/>
    <col min="36" max="50" width="3.25" style="1" customWidth="1"/>
    <col min="51" max="51" width="5" style="1" customWidth="1"/>
    <col min="52" max="52" width="3.25" style="1" customWidth="1"/>
    <col min="53" max="53" width="7.25" style="1" customWidth="1"/>
    <col min="54" max="54" width="3.25" style="1" customWidth="1"/>
    <col min="55" max="55" width="6.75" style="1" customWidth="1"/>
    <col min="56" max="57" width="3.25" style="1" customWidth="1"/>
    <col min="58" max="59" width="3.5" style="1" customWidth="1"/>
    <col min="60" max="60" width="5.75" style="1" customWidth="1"/>
    <col min="61" max="62" width="3.5" style="1" customWidth="1"/>
    <col min="63" max="63" width="6" style="1" customWidth="1"/>
    <col min="64" max="64" width="4.875" style="1" customWidth="1"/>
    <col min="65" max="65" width="8.25" style="1" customWidth="1"/>
    <col min="66" max="67" width="4.875" style="1" customWidth="1"/>
    <col min="68" max="71" width="3.5" style="1" customWidth="1"/>
    <col min="72" max="75" width="4.25" style="1" customWidth="1"/>
    <col min="76" max="76" width="4.75" style="1" customWidth="1"/>
    <col min="77" max="86" width="3.5" style="1" customWidth="1"/>
    <col min="87" max="1070" width="4" customWidth="1"/>
    <col min="1071" max="1071" width="5.125" customWidth="1"/>
    <col min="1072" max="1073" width="4" customWidth="1"/>
  </cols>
  <sheetData>
    <row r="1" spans="2:1075" ht="18.75">
      <c r="B1" s="109" t="s">
        <v>90</v>
      </c>
      <c r="AH1" s="109" t="s">
        <v>91</v>
      </c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</row>
    <row r="2" spans="2:1075">
      <c r="AY2" s="46"/>
      <c r="AZ2" s="46" t="s">
        <v>0</v>
      </c>
      <c r="BA2" s="46" t="s">
        <v>34</v>
      </c>
      <c r="BC2" s="1" t="s">
        <v>3</v>
      </c>
      <c r="BK2" s="1" t="s">
        <v>41</v>
      </c>
      <c r="BR2" s="1" t="s">
        <v>19</v>
      </c>
      <c r="BT2" s="25">
        <v>1</v>
      </c>
      <c r="BU2" s="2">
        <v>2</v>
      </c>
      <c r="BV2" s="1">
        <v>3</v>
      </c>
      <c r="BW2" s="2">
        <v>4</v>
      </c>
      <c r="BX2" s="1">
        <v>5</v>
      </c>
      <c r="BY2" s="2">
        <v>6</v>
      </c>
      <c r="BZ2" s="1">
        <v>7</v>
      </c>
      <c r="CA2" s="2">
        <v>8</v>
      </c>
      <c r="CB2" s="1">
        <v>9</v>
      </c>
      <c r="CC2" s="2">
        <v>10</v>
      </c>
      <c r="CD2" s="1">
        <v>11</v>
      </c>
      <c r="CE2" s="2">
        <v>12</v>
      </c>
      <c r="CF2" s="1">
        <v>13</v>
      </c>
      <c r="CG2" s="2">
        <v>14</v>
      </c>
      <c r="CH2" s="1">
        <v>15</v>
      </c>
      <c r="CI2" s="2">
        <v>16</v>
      </c>
      <c r="CJ2" s="1">
        <v>17</v>
      </c>
      <c r="CK2" s="2">
        <v>18</v>
      </c>
      <c r="CL2" s="1">
        <v>19</v>
      </c>
      <c r="CM2" s="2">
        <v>20</v>
      </c>
      <c r="CN2" s="1">
        <v>21</v>
      </c>
      <c r="CO2" s="2">
        <v>22</v>
      </c>
      <c r="CP2" s="1">
        <v>23</v>
      </c>
      <c r="CQ2" s="2">
        <v>24</v>
      </c>
      <c r="CR2" s="1">
        <v>25</v>
      </c>
      <c r="CS2" s="2">
        <v>26</v>
      </c>
      <c r="CT2" s="1">
        <v>27</v>
      </c>
      <c r="CU2" s="2">
        <v>28</v>
      </c>
      <c r="CV2" s="1">
        <v>29</v>
      </c>
      <c r="CW2" s="2">
        <v>30</v>
      </c>
      <c r="CX2" s="1">
        <v>31</v>
      </c>
      <c r="CY2" s="2">
        <v>32</v>
      </c>
      <c r="CZ2" s="1">
        <v>33</v>
      </c>
      <c r="DA2" s="2">
        <v>34</v>
      </c>
      <c r="DB2" s="1">
        <v>35</v>
      </c>
      <c r="DC2" s="2">
        <v>36</v>
      </c>
      <c r="DD2" s="1">
        <v>37</v>
      </c>
      <c r="DE2" s="2">
        <v>38</v>
      </c>
      <c r="DF2" s="1">
        <v>39</v>
      </c>
      <c r="DG2" s="2">
        <v>40</v>
      </c>
      <c r="DH2" s="1">
        <v>41</v>
      </c>
      <c r="DI2" s="2">
        <v>42</v>
      </c>
      <c r="DJ2" s="1">
        <v>43</v>
      </c>
      <c r="DK2" s="2">
        <v>44</v>
      </c>
      <c r="DL2" s="1">
        <v>45</v>
      </c>
      <c r="DM2" s="2">
        <v>46</v>
      </c>
      <c r="DN2" s="1">
        <v>47</v>
      </c>
      <c r="DO2" s="2">
        <v>48</v>
      </c>
      <c r="DP2" s="1">
        <v>49</v>
      </c>
      <c r="DQ2" s="2">
        <v>50</v>
      </c>
      <c r="DR2" s="1">
        <v>51</v>
      </c>
      <c r="DS2" s="2">
        <v>52</v>
      </c>
      <c r="DT2" s="1">
        <v>53</v>
      </c>
      <c r="DU2" s="2">
        <v>54</v>
      </c>
      <c r="DV2" s="1">
        <v>55</v>
      </c>
      <c r="DW2" s="2">
        <v>56</v>
      </c>
      <c r="DX2" s="1">
        <v>57</v>
      </c>
      <c r="DY2" s="2">
        <v>58</v>
      </c>
      <c r="DZ2" s="1">
        <v>59</v>
      </c>
      <c r="EA2" s="2">
        <v>60</v>
      </c>
      <c r="EB2" s="1">
        <v>61</v>
      </c>
      <c r="EC2" s="2">
        <v>62</v>
      </c>
      <c r="ED2" s="1">
        <v>63</v>
      </c>
      <c r="EE2" s="2">
        <v>64</v>
      </c>
      <c r="EF2" s="1">
        <v>65</v>
      </c>
      <c r="EG2" s="2">
        <v>66</v>
      </c>
      <c r="EH2" s="1">
        <v>67</v>
      </c>
      <c r="EI2" s="2">
        <v>68</v>
      </c>
      <c r="EJ2" s="1">
        <v>69</v>
      </c>
      <c r="EK2" s="2">
        <v>70</v>
      </c>
      <c r="EL2" s="1">
        <v>71</v>
      </c>
      <c r="EM2" s="2">
        <v>72</v>
      </c>
      <c r="EN2" s="1">
        <v>73</v>
      </c>
      <c r="EO2" s="2">
        <v>74</v>
      </c>
      <c r="EP2" s="1">
        <v>75</v>
      </c>
      <c r="EQ2" s="2">
        <v>76</v>
      </c>
      <c r="ER2" s="1">
        <v>77</v>
      </c>
      <c r="ES2" s="2">
        <v>78</v>
      </c>
      <c r="ET2" s="1">
        <v>79</v>
      </c>
      <c r="EU2" s="2">
        <v>80</v>
      </c>
      <c r="EV2" s="1">
        <v>81</v>
      </c>
      <c r="EW2" s="2">
        <v>82</v>
      </c>
      <c r="EX2" s="1">
        <v>83</v>
      </c>
      <c r="EY2" s="2">
        <v>84</v>
      </c>
      <c r="EZ2" s="1">
        <v>85</v>
      </c>
      <c r="FA2" s="2">
        <v>86</v>
      </c>
      <c r="FB2" s="1">
        <v>87</v>
      </c>
      <c r="FC2" s="2">
        <v>88</v>
      </c>
      <c r="FD2" s="1">
        <v>89</v>
      </c>
      <c r="FE2" s="2">
        <v>90</v>
      </c>
      <c r="FF2" s="1">
        <v>91</v>
      </c>
      <c r="FG2" s="2">
        <v>92</v>
      </c>
      <c r="FH2" s="1">
        <v>93</v>
      </c>
      <c r="FI2" s="2">
        <v>94</v>
      </c>
      <c r="FJ2" s="1">
        <v>95</v>
      </c>
      <c r="FK2" s="2">
        <v>96</v>
      </c>
      <c r="FL2" s="1">
        <v>97</v>
      </c>
      <c r="FM2" s="2">
        <v>98</v>
      </c>
      <c r="FN2" s="1">
        <v>99</v>
      </c>
      <c r="FO2" s="2">
        <v>100</v>
      </c>
      <c r="FP2" s="1">
        <v>101</v>
      </c>
      <c r="FQ2" s="2">
        <v>102</v>
      </c>
      <c r="FR2" s="1">
        <v>103</v>
      </c>
      <c r="FS2" s="2">
        <v>104</v>
      </c>
      <c r="FT2" s="1">
        <v>105</v>
      </c>
      <c r="FU2" s="2">
        <v>106</v>
      </c>
      <c r="FV2" s="1">
        <v>107</v>
      </c>
      <c r="FW2" s="2">
        <v>108</v>
      </c>
      <c r="FX2" s="1">
        <v>109</v>
      </c>
      <c r="FY2" s="2">
        <v>110</v>
      </c>
      <c r="FZ2" s="1">
        <v>111</v>
      </c>
      <c r="GA2" s="2">
        <v>112</v>
      </c>
      <c r="GB2" s="1">
        <v>113</v>
      </c>
      <c r="GC2" s="2">
        <v>114</v>
      </c>
      <c r="GD2" s="1">
        <v>115</v>
      </c>
      <c r="GE2" s="2">
        <v>116</v>
      </c>
      <c r="GF2" s="1">
        <v>117</v>
      </c>
      <c r="GG2" s="2">
        <v>118</v>
      </c>
      <c r="GH2" s="1">
        <v>119</v>
      </c>
      <c r="GI2" s="2">
        <v>120</v>
      </c>
      <c r="GJ2" s="1">
        <v>121</v>
      </c>
      <c r="GK2" s="2">
        <v>122</v>
      </c>
      <c r="GL2" s="1">
        <v>123</v>
      </c>
      <c r="GM2" s="2">
        <v>124</v>
      </c>
      <c r="GN2" s="1">
        <v>125</v>
      </c>
      <c r="GO2" s="2">
        <v>126</v>
      </c>
      <c r="GP2" s="1">
        <v>127</v>
      </c>
      <c r="GQ2" s="2">
        <v>128</v>
      </c>
      <c r="GR2" s="1">
        <v>129</v>
      </c>
      <c r="GS2" s="2">
        <v>130</v>
      </c>
      <c r="GT2" s="1">
        <v>131</v>
      </c>
      <c r="GU2" s="2">
        <v>132</v>
      </c>
      <c r="GV2" s="1">
        <v>133</v>
      </c>
      <c r="GW2" s="2">
        <v>134</v>
      </c>
      <c r="GX2" s="1">
        <v>135</v>
      </c>
      <c r="GY2" s="2">
        <v>136</v>
      </c>
      <c r="GZ2" s="1">
        <v>137</v>
      </c>
      <c r="HA2" s="2">
        <v>138</v>
      </c>
      <c r="HB2" s="1">
        <v>139</v>
      </c>
      <c r="HC2" s="2">
        <v>140</v>
      </c>
      <c r="HD2" s="1">
        <v>141</v>
      </c>
      <c r="HE2" s="2">
        <v>142</v>
      </c>
      <c r="HF2" s="1">
        <v>143</v>
      </c>
      <c r="HG2" s="2">
        <v>144</v>
      </c>
      <c r="HH2" s="1">
        <v>145</v>
      </c>
      <c r="HI2" s="2">
        <v>146</v>
      </c>
      <c r="HJ2" s="1">
        <v>147</v>
      </c>
      <c r="HK2" s="2">
        <v>148</v>
      </c>
      <c r="HL2" s="1">
        <v>149</v>
      </c>
      <c r="HM2" s="2">
        <v>150</v>
      </c>
      <c r="HN2" s="1">
        <v>151</v>
      </c>
      <c r="HO2" s="2">
        <v>152</v>
      </c>
      <c r="HP2" s="1">
        <v>153</v>
      </c>
      <c r="HQ2" s="2">
        <v>154</v>
      </c>
      <c r="HR2" s="1">
        <v>155</v>
      </c>
      <c r="HS2" s="2">
        <v>156</v>
      </c>
      <c r="HT2" s="1">
        <v>157</v>
      </c>
      <c r="HU2" s="2">
        <v>158</v>
      </c>
      <c r="HV2" s="1">
        <v>159</v>
      </c>
      <c r="HW2" s="2">
        <v>160</v>
      </c>
      <c r="HX2" s="1">
        <v>161</v>
      </c>
      <c r="HY2" s="2">
        <v>162</v>
      </c>
      <c r="HZ2" s="1">
        <v>163</v>
      </c>
      <c r="IA2" s="2">
        <v>164</v>
      </c>
      <c r="IB2" s="1">
        <v>165</v>
      </c>
      <c r="IC2" s="2">
        <v>166</v>
      </c>
      <c r="ID2" s="1">
        <v>167</v>
      </c>
      <c r="IE2" s="2">
        <v>168</v>
      </c>
      <c r="IF2" s="1">
        <v>169</v>
      </c>
      <c r="IG2" s="2">
        <v>170</v>
      </c>
      <c r="IH2" s="1">
        <v>171</v>
      </c>
      <c r="II2" s="2">
        <v>172</v>
      </c>
      <c r="IJ2" s="1">
        <v>173</v>
      </c>
      <c r="IK2" s="2">
        <v>174</v>
      </c>
      <c r="IL2" s="1">
        <v>175</v>
      </c>
      <c r="IM2" s="2">
        <v>176</v>
      </c>
      <c r="IN2" s="1">
        <v>177</v>
      </c>
      <c r="IO2" s="2">
        <v>178</v>
      </c>
      <c r="IP2" s="1">
        <v>179</v>
      </c>
      <c r="IQ2" s="2">
        <v>180</v>
      </c>
      <c r="IR2" s="1">
        <v>181</v>
      </c>
      <c r="IS2" s="2">
        <v>182</v>
      </c>
      <c r="IT2" s="1">
        <v>183</v>
      </c>
      <c r="IU2" s="2">
        <v>184</v>
      </c>
      <c r="IV2" s="1">
        <v>185</v>
      </c>
      <c r="IW2" s="2">
        <v>186</v>
      </c>
      <c r="IX2" s="1">
        <v>187</v>
      </c>
      <c r="IY2" s="2">
        <v>188</v>
      </c>
      <c r="IZ2" s="1">
        <v>189</v>
      </c>
      <c r="JA2" s="2">
        <v>190</v>
      </c>
      <c r="JB2" s="1">
        <v>191</v>
      </c>
      <c r="JC2" s="2">
        <v>192</v>
      </c>
      <c r="JD2" s="1">
        <v>193</v>
      </c>
      <c r="JE2" s="2">
        <v>194</v>
      </c>
      <c r="JF2" s="1">
        <v>195</v>
      </c>
      <c r="JG2" s="2">
        <v>196</v>
      </c>
      <c r="JH2" s="1">
        <v>197</v>
      </c>
      <c r="JI2" s="2">
        <v>198</v>
      </c>
      <c r="JJ2" s="1">
        <v>199</v>
      </c>
      <c r="JK2" s="2">
        <v>200</v>
      </c>
      <c r="JL2" s="1">
        <v>201</v>
      </c>
      <c r="JM2" s="2">
        <v>202</v>
      </c>
      <c r="JN2" s="1">
        <v>203</v>
      </c>
      <c r="JO2" s="2">
        <v>204</v>
      </c>
      <c r="JP2" s="1">
        <v>205</v>
      </c>
      <c r="JQ2" s="2">
        <v>206</v>
      </c>
      <c r="JR2" s="1">
        <v>207</v>
      </c>
      <c r="JS2" s="2">
        <v>208</v>
      </c>
      <c r="JT2" s="1">
        <v>209</v>
      </c>
      <c r="JU2" s="2">
        <v>210</v>
      </c>
      <c r="JV2" s="1">
        <v>211</v>
      </c>
      <c r="JW2" s="2">
        <v>212</v>
      </c>
      <c r="JX2" s="1">
        <v>213</v>
      </c>
      <c r="JY2" s="2">
        <v>214</v>
      </c>
      <c r="JZ2" s="1">
        <v>215</v>
      </c>
      <c r="KA2" s="2">
        <v>216</v>
      </c>
      <c r="KB2" s="1">
        <v>217</v>
      </c>
      <c r="KC2" s="2">
        <v>218</v>
      </c>
      <c r="KD2" s="1">
        <v>219</v>
      </c>
      <c r="KE2" s="2">
        <v>220</v>
      </c>
      <c r="KF2" s="1">
        <v>221</v>
      </c>
      <c r="KG2" s="2">
        <v>222</v>
      </c>
      <c r="KH2" s="1">
        <v>223</v>
      </c>
      <c r="KI2" s="2">
        <v>224</v>
      </c>
      <c r="KJ2" s="1">
        <v>225</v>
      </c>
      <c r="KK2" s="2">
        <v>226</v>
      </c>
      <c r="KL2" s="1">
        <v>227</v>
      </c>
      <c r="KM2" s="2">
        <v>228</v>
      </c>
      <c r="KN2" s="1">
        <v>229</v>
      </c>
      <c r="KO2" s="2">
        <v>230</v>
      </c>
      <c r="KP2" s="1">
        <v>231</v>
      </c>
      <c r="KQ2" s="2">
        <v>232</v>
      </c>
      <c r="KR2" s="1">
        <v>233</v>
      </c>
      <c r="KS2" s="2">
        <v>234</v>
      </c>
      <c r="KT2" s="1">
        <v>235</v>
      </c>
      <c r="KU2" s="2">
        <v>236</v>
      </c>
      <c r="KV2" s="1">
        <v>237</v>
      </c>
      <c r="KW2" s="2">
        <v>238</v>
      </c>
      <c r="KX2" s="1">
        <v>239</v>
      </c>
      <c r="KY2" s="2">
        <v>240</v>
      </c>
      <c r="KZ2" s="1">
        <v>241</v>
      </c>
      <c r="LA2" s="2">
        <v>242</v>
      </c>
      <c r="LB2" s="1">
        <v>243</v>
      </c>
      <c r="LC2" s="2">
        <v>244</v>
      </c>
      <c r="LD2" s="1">
        <v>245</v>
      </c>
      <c r="LE2" s="2">
        <v>246</v>
      </c>
      <c r="LF2" s="1">
        <v>247</v>
      </c>
      <c r="LG2" s="2">
        <v>248</v>
      </c>
      <c r="LH2" s="1">
        <v>249</v>
      </c>
      <c r="LI2" s="2">
        <v>250</v>
      </c>
      <c r="LJ2" s="1">
        <v>251</v>
      </c>
      <c r="LK2" s="2">
        <v>252</v>
      </c>
      <c r="LL2" s="1">
        <v>253</v>
      </c>
      <c r="LM2" s="2">
        <v>254</v>
      </c>
      <c r="LN2" s="1">
        <v>255</v>
      </c>
      <c r="LO2" s="2">
        <v>256</v>
      </c>
      <c r="LP2" s="1">
        <v>257</v>
      </c>
      <c r="LQ2" s="2">
        <v>258</v>
      </c>
      <c r="LR2" s="1">
        <v>259</v>
      </c>
      <c r="LS2" s="2">
        <v>260</v>
      </c>
      <c r="LT2" s="1">
        <v>261</v>
      </c>
      <c r="LU2" s="2">
        <v>262</v>
      </c>
      <c r="LV2" s="1">
        <v>263</v>
      </c>
      <c r="LW2" s="2">
        <v>264</v>
      </c>
      <c r="LX2" s="1">
        <v>265</v>
      </c>
      <c r="LY2" s="2">
        <v>266</v>
      </c>
      <c r="LZ2" s="1">
        <v>267</v>
      </c>
      <c r="MA2" s="2">
        <v>268</v>
      </c>
      <c r="MB2" s="1">
        <v>269</v>
      </c>
      <c r="MC2" s="2">
        <v>270</v>
      </c>
      <c r="MD2" s="1">
        <v>271</v>
      </c>
      <c r="ME2" s="2">
        <v>272</v>
      </c>
      <c r="MF2" s="1">
        <v>273</v>
      </c>
      <c r="MG2" s="2">
        <v>274</v>
      </c>
      <c r="MH2" s="1">
        <v>275</v>
      </c>
      <c r="MI2" s="2">
        <v>276</v>
      </c>
      <c r="MJ2" s="1">
        <v>277</v>
      </c>
      <c r="MK2" s="2">
        <v>278</v>
      </c>
      <c r="ML2" s="1">
        <v>279</v>
      </c>
      <c r="MM2" s="2">
        <v>280</v>
      </c>
      <c r="MN2" s="1">
        <v>281</v>
      </c>
      <c r="MO2" s="2">
        <v>282</v>
      </c>
      <c r="MP2" s="1">
        <v>283</v>
      </c>
      <c r="MQ2" s="2">
        <v>284</v>
      </c>
      <c r="MR2" s="1">
        <v>285</v>
      </c>
      <c r="MS2" s="2">
        <v>286</v>
      </c>
      <c r="MT2" s="1">
        <v>287</v>
      </c>
      <c r="MU2" s="2">
        <v>288</v>
      </c>
      <c r="MV2" s="1">
        <v>289</v>
      </c>
      <c r="MW2" s="2">
        <v>290</v>
      </c>
      <c r="MX2" s="1">
        <v>291</v>
      </c>
      <c r="MY2" s="2">
        <v>292</v>
      </c>
      <c r="MZ2" s="1">
        <v>293</v>
      </c>
      <c r="NA2" s="2">
        <v>294</v>
      </c>
      <c r="NB2" s="1">
        <v>295</v>
      </c>
      <c r="NC2" s="2">
        <v>296</v>
      </c>
      <c r="ND2" s="1">
        <v>297</v>
      </c>
      <c r="NE2" s="2">
        <v>298</v>
      </c>
      <c r="NF2" s="1">
        <v>299</v>
      </c>
      <c r="NG2" s="2">
        <v>300</v>
      </c>
      <c r="NH2" s="1">
        <v>301</v>
      </c>
      <c r="NI2" s="2">
        <v>302</v>
      </c>
      <c r="NJ2" s="1">
        <v>303</v>
      </c>
      <c r="NK2" s="2">
        <v>304</v>
      </c>
      <c r="NL2" s="1">
        <v>305</v>
      </c>
      <c r="NM2" s="2">
        <v>306</v>
      </c>
      <c r="NN2" s="1">
        <v>307</v>
      </c>
      <c r="NO2" s="2">
        <v>308</v>
      </c>
      <c r="NP2" s="1">
        <v>309</v>
      </c>
      <c r="NQ2" s="2">
        <v>310</v>
      </c>
      <c r="NR2" s="1">
        <v>311</v>
      </c>
      <c r="NS2" s="2">
        <v>312</v>
      </c>
      <c r="NT2" s="1">
        <v>313</v>
      </c>
      <c r="NU2" s="2">
        <v>314</v>
      </c>
      <c r="NV2" s="1">
        <v>315</v>
      </c>
      <c r="NW2" s="2">
        <v>316</v>
      </c>
      <c r="NX2" s="1">
        <v>317</v>
      </c>
      <c r="NY2" s="2">
        <v>318</v>
      </c>
      <c r="NZ2" s="1">
        <v>319</v>
      </c>
      <c r="OA2" s="2">
        <v>320</v>
      </c>
      <c r="OB2" s="1">
        <v>321</v>
      </c>
      <c r="OC2" s="2">
        <v>322</v>
      </c>
      <c r="OD2" s="1">
        <v>323</v>
      </c>
      <c r="OE2" s="2">
        <v>324</v>
      </c>
      <c r="OF2" s="1">
        <v>325</v>
      </c>
      <c r="OG2" s="2">
        <v>326</v>
      </c>
      <c r="OH2" s="1">
        <v>327</v>
      </c>
      <c r="OI2" s="2">
        <v>328</v>
      </c>
      <c r="OJ2" s="1">
        <v>329</v>
      </c>
      <c r="OK2" s="2">
        <v>330</v>
      </c>
      <c r="OL2" s="1">
        <v>331</v>
      </c>
      <c r="OM2" s="2">
        <v>332</v>
      </c>
      <c r="ON2" s="1">
        <v>333</v>
      </c>
      <c r="OO2" s="2">
        <v>334</v>
      </c>
      <c r="OP2" s="1">
        <v>335</v>
      </c>
      <c r="OQ2" s="2">
        <v>336</v>
      </c>
      <c r="OR2" s="1">
        <v>337</v>
      </c>
      <c r="OS2" s="2">
        <v>338</v>
      </c>
      <c r="OT2" s="1">
        <v>339</v>
      </c>
      <c r="OU2" s="2">
        <v>340</v>
      </c>
      <c r="OV2" s="1">
        <v>341</v>
      </c>
      <c r="OW2" s="2">
        <v>342</v>
      </c>
      <c r="OX2" s="1">
        <v>343</v>
      </c>
      <c r="OY2" s="2">
        <v>344</v>
      </c>
      <c r="OZ2" s="1">
        <v>345</v>
      </c>
      <c r="PA2" s="2">
        <v>346</v>
      </c>
      <c r="PB2" s="1">
        <v>347</v>
      </c>
      <c r="PC2" s="2">
        <v>348</v>
      </c>
      <c r="PD2" s="1">
        <v>349</v>
      </c>
      <c r="PE2" s="2">
        <v>350</v>
      </c>
      <c r="PF2" s="1">
        <v>351</v>
      </c>
      <c r="PG2" s="2">
        <v>352</v>
      </c>
      <c r="PH2" s="1">
        <v>353</v>
      </c>
      <c r="PI2" s="2">
        <v>354</v>
      </c>
      <c r="PJ2" s="1">
        <v>355</v>
      </c>
      <c r="PK2" s="2">
        <v>356</v>
      </c>
      <c r="PL2" s="1">
        <v>357</v>
      </c>
      <c r="PM2" s="2">
        <v>358</v>
      </c>
      <c r="PN2" s="1">
        <v>359</v>
      </c>
      <c r="PO2" s="2">
        <v>360</v>
      </c>
      <c r="PP2" s="1">
        <v>361</v>
      </c>
      <c r="PQ2" s="2">
        <v>362</v>
      </c>
      <c r="PR2" s="1">
        <v>363</v>
      </c>
      <c r="PS2" s="2">
        <v>364</v>
      </c>
      <c r="PT2" s="1">
        <v>365</v>
      </c>
      <c r="PU2" s="2">
        <v>366</v>
      </c>
      <c r="PV2" s="1">
        <v>367</v>
      </c>
      <c r="PW2" s="2">
        <v>368</v>
      </c>
      <c r="PX2" s="1">
        <v>369</v>
      </c>
      <c r="PY2" s="2">
        <v>370</v>
      </c>
      <c r="PZ2" s="1">
        <v>371</v>
      </c>
      <c r="QA2" s="2">
        <v>372</v>
      </c>
      <c r="QB2" s="1">
        <v>373</v>
      </c>
      <c r="QC2" s="2">
        <v>374</v>
      </c>
      <c r="QD2" s="1">
        <v>375</v>
      </c>
      <c r="QE2" s="2">
        <v>376</v>
      </c>
      <c r="QF2" s="1">
        <v>377</v>
      </c>
      <c r="QG2" s="2">
        <v>378</v>
      </c>
      <c r="QH2" s="1">
        <v>379</v>
      </c>
      <c r="QI2" s="2">
        <v>380</v>
      </c>
      <c r="QJ2" s="1">
        <v>381</v>
      </c>
      <c r="QK2" s="2">
        <v>382</v>
      </c>
      <c r="QL2" s="1">
        <v>383</v>
      </c>
      <c r="QM2" s="2">
        <v>384</v>
      </c>
      <c r="QN2" s="1">
        <v>385</v>
      </c>
      <c r="QO2" s="2">
        <v>386</v>
      </c>
      <c r="QP2" s="1">
        <v>387</v>
      </c>
      <c r="QQ2" s="2">
        <v>388</v>
      </c>
      <c r="QR2" s="1">
        <v>389</v>
      </c>
      <c r="QS2" s="2">
        <v>390</v>
      </c>
      <c r="QT2" s="1">
        <v>391</v>
      </c>
      <c r="QU2" s="2">
        <v>392</v>
      </c>
      <c r="QV2" s="1">
        <v>393</v>
      </c>
      <c r="QW2" s="2">
        <v>394</v>
      </c>
      <c r="QX2" s="1">
        <v>395</v>
      </c>
      <c r="QY2" s="2">
        <v>396</v>
      </c>
      <c r="QZ2" s="1">
        <v>397</v>
      </c>
      <c r="RA2" s="2">
        <v>398</v>
      </c>
      <c r="RB2" s="1">
        <v>399</v>
      </c>
      <c r="RC2" s="2">
        <v>400</v>
      </c>
      <c r="RD2" s="1">
        <v>401</v>
      </c>
      <c r="RE2" s="2">
        <v>402</v>
      </c>
      <c r="RF2" s="1">
        <v>403</v>
      </c>
      <c r="RG2" s="2">
        <v>404</v>
      </c>
      <c r="RH2" s="1">
        <v>405</v>
      </c>
      <c r="RI2" s="2">
        <v>406</v>
      </c>
      <c r="RJ2" s="1">
        <v>407</v>
      </c>
      <c r="RK2" s="2">
        <v>408</v>
      </c>
      <c r="RL2" s="1">
        <v>409</v>
      </c>
      <c r="RM2" s="2">
        <v>410</v>
      </c>
      <c r="RN2" s="1">
        <v>411</v>
      </c>
      <c r="RO2" s="2">
        <v>412</v>
      </c>
      <c r="RP2" s="1">
        <v>413</v>
      </c>
      <c r="RQ2" s="2">
        <v>414</v>
      </c>
      <c r="RR2" s="1">
        <v>415</v>
      </c>
      <c r="RS2" s="2">
        <v>416</v>
      </c>
      <c r="RT2" s="1">
        <v>417</v>
      </c>
      <c r="RU2" s="2">
        <v>418</v>
      </c>
      <c r="RV2" s="1">
        <v>419</v>
      </c>
      <c r="RW2" s="2">
        <v>420</v>
      </c>
      <c r="RX2" s="1">
        <v>421</v>
      </c>
      <c r="RY2" s="2">
        <v>422</v>
      </c>
      <c r="RZ2" s="1">
        <v>423</v>
      </c>
      <c r="SA2" s="2">
        <v>424</v>
      </c>
      <c r="SB2" s="1">
        <v>425</v>
      </c>
      <c r="SC2" s="2">
        <v>426</v>
      </c>
      <c r="SD2" s="1">
        <v>427</v>
      </c>
      <c r="SE2" s="2">
        <v>428</v>
      </c>
      <c r="SF2" s="1">
        <v>429</v>
      </c>
      <c r="SG2" s="2">
        <v>430</v>
      </c>
      <c r="SH2" s="1">
        <v>431</v>
      </c>
      <c r="SI2" s="2">
        <v>432</v>
      </c>
      <c r="SJ2" s="1">
        <v>433</v>
      </c>
      <c r="SK2" s="2">
        <v>434</v>
      </c>
      <c r="SL2" s="1">
        <v>435</v>
      </c>
      <c r="SM2" s="2">
        <v>436</v>
      </c>
      <c r="SN2" s="1">
        <v>437</v>
      </c>
      <c r="SO2" s="2">
        <v>438</v>
      </c>
      <c r="SP2" s="1">
        <v>439</v>
      </c>
      <c r="SQ2" s="2">
        <v>440</v>
      </c>
      <c r="SR2" s="1">
        <v>441</v>
      </c>
      <c r="SS2" s="2">
        <v>442</v>
      </c>
      <c r="ST2" s="1">
        <v>443</v>
      </c>
      <c r="SU2" s="2">
        <v>444</v>
      </c>
      <c r="SV2" s="1">
        <v>445</v>
      </c>
      <c r="SW2" s="2">
        <v>446</v>
      </c>
      <c r="SX2" s="1">
        <v>447</v>
      </c>
      <c r="SY2" s="2">
        <v>448</v>
      </c>
      <c r="SZ2" s="1">
        <v>449</v>
      </c>
      <c r="TA2" s="2">
        <v>450</v>
      </c>
      <c r="TB2" s="1">
        <v>451</v>
      </c>
      <c r="TC2" s="2">
        <v>452</v>
      </c>
      <c r="TD2" s="1">
        <v>453</v>
      </c>
      <c r="TE2" s="2">
        <v>454</v>
      </c>
      <c r="TF2" s="1">
        <v>455</v>
      </c>
      <c r="TG2" s="2">
        <v>456</v>
      </c>
      <c r="TH2" s="1">
        <v>457</v>
      </c>
      <c r="TI2" s="2">
        <v>458</v>
      </c>
      <c r="TJ2" s="1">
        <v>459</v>
      </c>
      <c r="TK2" s="2">
        <v>460</v>
      </c>
      <c r="TL2" s="1">
        <v>461</v>
      </c>
      <c r="TM2" s="2">
        <v>462</v>
      </c>
      <c r="TN2" s="1">
        <v>463</v>
      </c>
      <c r="TO2" s="2">
        <v>464</v>
      </c>
      <c r="TP2" s="1">
        <v>465</v>
      </c>
      <c r="TQ2" s="2">
        <v>466</v>
      </c>
      <c r="TR2" s="1">
        <v>467</v>
      </c>
      <c r="TS2" s="2">
        <v>468</v>
      </c>
      <c r="TT2" s="1">
        <v>469</v>
      </c>
      <c r="TU2" s="2">
        <v>470</v>
      </c>
      <c r="TV2" s="1">
        <v>471</v>
      </c>
      <c r="TW2" s="2">
        <v>472</v>
      </c>
      <c r="TX2" s="1">
        <v>473</v>
      </c>
      <c r="TY2" s="2">
        <v>474</v>
      </c>
      <c r="TZ2" s="1">
        <v>475</v>
      </c>
      <c r="UA2" s="2">
        <v>476</v>
      </c>
      <c r="UB2" s="1">
        <v>477</v>
      </c>
      <c r="UC2" s="2">
        <v>478</v>
      </c>
      <c r="UD2" s="1">
        <v>479</v>
      </c>
      <c r="UE2" s="2">
        <v>480</v>
      </c>
      <c r="UF2" s="1">
        <v>481</v>
      </c>
      <c r="UG2" s="2">
        <v>482</v>
      </c>
      <c r="UH2" s="1">
        <v>483</v>
      </c>
      <c r="UI2" s="2">
        <v>484</v>
      </c>
      <c r="UJ2" s="1">
        <v>485</v>
      </c>
      <c r="UK2" s="2">
        <v>486</v>
      </c>
      <c r="UL2" s="1">
        <v>487</v>
      </c>
      <c r="UM2" s="2">
        <v>488</v>
      </c>
      <c r="UN2" s="1">
        <v>489</v>
      </c>
      <c r="UO2" s="2">
        <v>490</v>
      </c>
      <c r="UP2" s="1">
        <v>491</v>
      </c>
      <c r="UQ2" s="2">
        <v>492</v>
      </c>
      <c r="UR2" s="1">
        <v>493</v>
      </c>
      <c r="US2" s="2">
        <v>494</v>
      </c>
      <c r="UT2" s="1">
        <v>495</v>
      </c>
      <c r="UU2" s="2">
        <v>496</v>
      </c>
      <c r="UV2" s="1">
        <v>497</v>
      </c>
      <c r="UW2" s="2">
        <v>498</v>
      </c>
      <c r="UX2" s="1">
        <v>499</v>
      </c>
      <c r="UY2" s="2">
        <v>500</v>
      </c>
      <c r="UZ2" s="1">
        <v>501</v>
      </c>
      <c r="VA2" s="2">
        <v>502</v>
      </c>
      <c r="VB2" s="1">
        <v>503</v>
      </c>
      <c r="VC2" s="2">
        <v>504</v>
      </c>
      <c r="VD2" s="1">
        <v>505</v>
      </c>
      <c r="VE2" s="2">
        <v>506</v>
      </c>
      <c r="VF2" s="1">
        <v>507</v>
      </c>
      <c r="VG2" s="2">
        <v>508</v>
      </c>
      <c r="VH2" s="1">
        <v>509</v>
      </c>
      <c r="VI2" s="2">
        <v>510</v>
      </c>
      <c r="VJ2" s="1">
        <v>511</v>
      </c>
      <c r="VK2" s="2">
        <v>512</v>
      </c>
      <c r="VL2" s="1">
        <v>513</v>
      </c>
      <c r="VM2" s="2">
        <v>514</v>
      </c>
      <c r="VN2" s="1">
        <v>515</v>
      </c>
      <c r="VO2" s="2">
        <v>516</v>
      </c>
      <c r="VP2" s="1">
        <v>517</v>
      </c>
      <c r="VQ2" s="2">
        <v>518</v>
      </c>
      <c r="VR2" s="1">
        <v>519</v>
      </c>
      <c r="VS2" s="2">
        <v>520</v>
      </c>
      <c r="VT2" s="1">
        <v>521</v>
      </c>
      <c r="VU2" s="2">
        <v>522</v>
      </c>
      <c r="VV2" s="1">
        <v>523</v>
      </c>
      <c r="VW2" s="2">
        <v>524</v>
      </c>
      <c r="VX2" s="1">
        <v>525</v>
      </c>
      <c r="VY2" s="2">
        <v>526</v>
      </c>
      <c r="VZ2" s="1">
        <v>527</v>
      </c>
      <c r="WA2" s="2">
        <v>528</v>
      </c>
      <c r="WB2" s="1">
        <v>529</v>
      </c>
      <c r="WC2" s="2">
        <v>530</v>
      </c>
      <c r="WD2" s="1">
        <v>531</v>
      </c>
      <c r="WE2" s="2">
        <v>532</v>
      </c>
      <c r="WF2" s="1">
        <v>533</v>
      </c>
      <c r="WG2" s="2">
        <v>534</v>
      </c>
      <c r="WH2" s="1">
        <v>535</v>
      </c>
      <c r="WI2" s="2">
        <v>536</v>
      </c>
      <c r="WJ2" s="1">
        <v>537</v>
      </c>
      <c r="WK2" s="2">
        <v>538</v>
      </c>
      <c r="WL2" s="1">
        <v>539</v>
      </c>
      <c r="WM2" s="2">
        <v>540</v>
      </c>
      <c r="WN2" s="1">
        <v>541</v>
      </c>
      <c r="WO2" s="2">
        <v>542</v>
      </c>
      <c r="WP2" s="1">
        <v>543</v>
      </c>
      <c r="WQ2" s="2">
        <v>544</v>
      </c>
      <c r="WR2" s="1">
        <v>545</v>
      </c>
      <c r="WS2" s="2">
        <v>546</v>
      </c>
      <c r="WT2" s="1">
        <v>547</v>
      </c>
      <c r="WU2" s="2">
        <v>548</v>
      </c>
      <c r="WV2" s="1">
        <v>549</v>
      </c>
      <c r="WW2" s="2">
        <v>550</v>
      </c>
      <c r="WX2" s="1">
        <v>551</v>
      </c>
      <c r="WY2" s="2">
        <v>552</v>
      </c>
      <c r="WZ2" s="1">
        <v>553</v>
      </c>
      <c r="XA2" s="2">
        <v>554</v>
      </c>
      <c r="XB2" s="1">
        <v>555</v>
      </c>
      <c r="XC2" s="2">
        <v>556</v>
      </c>
      <c r="XD2" s="1">
        <v>557</v>
      </c>
      <c r="XE2" s="2">
        <v>558</v>
      </c>
      <c r="XF2" s="1">
        <v>559</v>
      </c>
      <c r="XG2" s="2">
        <v>560</v>
      </c>
      <c r="XH2" s="1">
        <v>561</v>
      </c>
      <c r="XI2" s="2">
        <v>562</v>
      </c>
      <c r="XJ2" s="1">
        <v>563</v>
      </c>
      <c r="XK2" s="2">
        <v>564</v>
      </c>
      <c r="XL2" s="1">
        <v>565</v>
      </c>
      <c r="XM2" s="2">
        <v>566</v>
      </c>
      <c r="XN2" s="1">
        <v>567</v>
      </c>
      <c r="XO2" s="2">
        <v>568</v>
      </c>
      <c r="XP2" s="1">
        <v>569</v>
      </c>
      <c r="XQ2" s="2">
        <v>570</v>
      </c>
      <c r="XR2" s="1">
        <v>571</v>
      </c>
      <c r="XS2" s="2">
        <v>572</v>
      </c>
      <c r="XT2" s="1">
        <v>573</v>
      </c>
      <c r="XU2" s="2">
        <v>574</v>
      </c>
      <c r="XV2" s="1">
        <v>575</v>
      </c>
      <c r="XW2" s="2">
        <v>576</v>
      </c>
      <c r="XX2" s="1">
        <v>577</v>
      </c>
      <c r="XY2" s="2">
        <v>578</v>
      </c>
      <c r="XZ2" s="1">
        <v>579</v>
      </c>
      <c r="YA2" s="2">
        <v>580</v>
      </c>
      <c r="YB2" s="1">
        <v>581</v>
      </c>
      <c r="YC2" s="2">
        <v>582</v>
      </c>
      <c r="YD2" s="1">
        <v>583</v>
      </c>
      <c r="YE2" s="2">
        <v>584</v>
      </c>
      <c r="YF2" s="1">
        <v>585</v>
      </c>
      <c r="YG2" s="2">
        <v>586</v>
      </c>
      <c r="YH2" s="1">
        <v>587</v>
      </c>
      <c r="YI2" s="2">
        <v>588</v>
      </c>
      <c r="YJ2" s="1">
        <v>589</v>
      </c>
      <c r="YK2" s="2">
        <v>590</v>
      </c>
      <c r="YL2" s="1">
        <v>591</v>
      </c>
      <c r="YM2" s="2">
        <v>592</v>
      </c>
      <c r="YN2" s="1">
        <v>593</v>
      </c>
      <c r="YO2" s="2">
        <v>594</v>
      </c>
      <c r="YP2" s="1">
        <v>595</v>
      </c>
      <c r="YQ2" s="2">
        <v>596</v>
      </c>
      <c r="YR2" s="1">
        <v>597</v>
      </c>
      <c r="YS2" s="2">
        <v>598</v>
      </c>
      <c r="YT2" s="1">
        <v>599</v>
      </c>
      <c r="YU2" s="2">
        <v>600</v>
      </c>
      <c r="YV2" s="1">
        <v>601</v>
      </c>
      <c r="YW2" s="2">
        <v>602</v>
      </c>
      <c r="YX2" s="1">
        <v>603</v>
      </c>
      <c r="YY2" s="2">
        <v>604</v>
      </c>
      <c r="YZ2" s="1">
        <v>605</v>
      </c>
      <c r="ZA2" s="2">
        <v>606</v>
      </c>
      <c r="ZB2" s="1">
        <v>607</v>
      </c>
      <c r="ZC2" s="2">
        <v>608</v>
      </c>
      <c r="ZD2" s="1">
        <v>609</v>
      </c>
      <c r="ZE2" s="2">
        <v>610</v>
      </c>
      <c r="ZF2" s="1">
        <v>611</v>
      </c>
      <c r="ZG2" s="2">
        <v>612</v>
      </c>
      <c r="ZH2" s="1">
        <v>613</v>
      </c>
      <c r="ZI2" s="2">
        <v>614</v>
      </c>
      <c r="ZJ2" s="1">
        <v>615</v>
      </c>
      <c r="ZK2" s="2">
        <v>616</v>
      </c>
      <c r="ZL2" s="1">
        <v>617</v>
      </c>
      <c r="ZM2" s="2">
        <v>618</v>
      </c>
      <c r="ZN2" s="1">
        <v>619</v>
      </c>
      <c r="ZO2" s="2">
        <v>620</v>
      </c>
      <c r="ZP2" s="1">
        <v>621</v>
      </c>
      <c r="ZQ2" s="2">
        <v>622</v>
      </c>
      <c r="ZR2" s="1">
        <v>623</v>
      </c>
      <c r="ZS2" s="2">
        <v>624</v>
      </c>
      <c r="ZT2" s="1">
        <v>625</v>
      </c>
      <c r="ZU2" s="2">
        <v>626</v>
      </c>
      <c r="ZV2" s="1">
        <v>627</v>
      </c>
      <c r="ZW2" s="2">
        <v>628</v>
      </c>
      <c r="ZX2" s="1">
        <v>629</v>
      </c>
      <c r="ZY2" s="2">
        <v>630</v>
      </c>
      <c r="ZZ2" s="1">
        <v>631</v>
      </c>
      <c r="AAA2" s="2">
        <v>632</v>
      </c>
      <c r="AAB2" s="1">
        <v>633</v>
      </c>
      <c r="AAC2" s="2">
        <v>634</v>
      </c>
      <c r="AAD2" s="1">
        <v>635</v>
      </c>
      <c r="AAE2" s="2">
        <v>636</v>
      </c>
      <c r="AAF2" s="1">
        <v>637</v>
      </c>
      <c r="AAG2" s="2">
        <v>638</v>
      </c>
      <c r="AAH2" s="1">
        <v>639</v>
      </c>
      <c r="AAI2" s="2">
        <v>640</v>
      </c>
      <c r="AAJ2" s="1">
        <v>641</v>
      </c>
      <c r="AAK2" s="2">
        <v>642</v>
      </c>
      <c r="AAL2" s="1">
        <v>643</v>
      </c>
      <c r="AAM2" s="2">
        <v>644</v>
      </c>
      <c r="AAN2" s="1">
        <v>645</v>
      </c>
      <c r="AAO2" s="2">
        <v>646</v>
      </c>
      <c r="AAP2" s="1">
        <v>647</v>
      </c>
      <c r="AAQ2" s="2">
        <v>648</v>
      </c>
      <c r="AAR2" s="1">
        <v>649</v>
      </c>
      <c r="AAS2" s="2">
        <v>650</v>
      </c>
      <c r="AAT2" s="1">
        <v>651</v>
      </c>
      <c r="AAU2" s="2">
        <v>652</v>
      </c>
      <c r="AAV2" s="1">
        <v>653</v>
      </c>
      <c r="AAW2" s="2">
        <v>654</v>
      </c>
      <c r="AAX2" s="1">
        <v>655</v>
      </c>
      <c r="AAY2" s="2">
        <v>656</v>
      </c>
      <c r="AAZ2" s="1">
        <v>657</v>
      </c>
      <c r="ABA2" s="2">
        <v>658</v>
      </c>
      <c r="ABB2" s="1">
        <v>659</v>
      </c>
      <c r="ABC2" s="2">
        <v>660</v>
      </c>
      <c r="ABD2" s="1">
        <v>661</v>
      </c>
      <c r="ABE2" s="2">
        <v>662</v>
      </c>
      <c r="ABF2" s="1">
        <v>663</v>
      </c>
      <c r="ABG2" s="2">
        <v>664</v>
      </c>
      <c r="ABH2" s="1">
        <v>665</v>
      </c>
      <c r="ABI2" s="2">
        <v>666</v>
      </c>
      <c r="ABJ2" s="1">
        <v>667</v>
      </c>
      <c r="ABK2" s="2">
        <v>668</v>
      </c>
      <c r="ABL2" s="1">
        <v>669</v>
      </c>
      <c r="ABM2" s="2">
        <v>670</v>
      </c>
      <c r="ABN2" s="1">
        <v>671</v>
      </c>
      <c r="ABO2" s="2">
        <v>672</v>
      </c>
      <c r="ABP2" s="1">
        <v>673</v>
      </c>
      <c r="ABQ2" s="2">
        <v>674</v>
      </c>
      <c r="ABR2" s="1">
        <v>675</v>
      </c>
      <c r="ABS2" s="2">
        <v>676</v>
      </c>
      <c r="ABT2" s="1">
        <v>677</v>
      </c>
      <c r="ABU2" s="2">
        <v>678</v>
      </c>
      <c r="ABV2" s="1">
        <v>679</v>
      </c>
      <c r="ABW2" s="2">
        <v>680</v>
      </c>
      <c r="ABX2" s="1">
        <v>681</v>
      </c>
      <c r="ABY2" s="2">
        <v>682</v>
      </c>
      <c r="ABZ2" s="1">
        <v>683</v>
      </c>
      <c r="ACA2" s="2">
        <v>684</v>
      </c>
      <c r="ACB2" s="1">
        <v>685</v>
      </c>
      <c r="ACC2" s="2">
        <v>686</v>
      </c>
      <c r="ACD2" s="1">
        <v>687</v>
      </c>
      <c r="ACE2" s="2">
        <v>688</v>
      </c>
      <c r="ACF2" s="1">
        <v>689</v>
      </c>
      <c r="ACG2" s="2">
        <v>690</v>
      </c>
      <c r="ACH2" s="1">
        <v>691</v>
      </c>
      <c r="ACI2" s="2">
        <v>692</v>
      </c>
      <c r="ACJ2" s="1">
        <v>693</v>
      </c>
      <c r="ACK2" s="2">
        <v>694</v>
      </c>
      <c r="ACL2" s="1">
        <v>695</v>
      </c>
      <c r="ACM2" s="2">
        <v>696</v>
      </c>
      <c r="ACN2" s="1">
        <v>697</v>
      </c>
      <c r="ACO2" s="2">
        <v>698</v>
      </c>
      <c r="ACP2" s="1">
        <v>699</v>
      </c>
      <c r="ACQ2" s="2">
        <v>700</v>
      </c>
      <c r="ACR2" s="1">
        <v>701</v>
      </c>
      <c r="ACS2" s="2">
        <v>702</v>
      </c>
      <c r="ACT2" s="1">
        <v>703</v>
      </c>
      <c r="ACU2" s="2">
        <v>704</v>
      </c>
      <c r="ACV2" s="1">
        <v>705</v>
      </c>
      <c r="ACW2" s="2">
        <v>706</v>
      </c>
      <c r="ACX2" s="1">
        <v>707</v>
      </c>
      <c r="ACY2" s="2">
        <v>708</v>
      </c>
      <c r="ACZ2" s="1">
        <v>709</v>
      </c>
      <c r="ADA2" s="2">
        <v>710</v>
      </c>
      <c r="ADB2" s="1">
        <v>711</v>
      </c>
      <c r="ADC2" s="2">
        <v>712</v>
      </c>
      <c r="ADD2" s="1">
        <v>713</v>
      </c>
      <c r="ADE2" s="2">
        <v>714</v>
      </c>
      <c r="ADF2" s="1">
        <v>715</v>
      </c>
      <c r="ADG2" s="2">
        <v>716</v>
      </c>
      <c r="ADH2" s="1">
        <v>717</v>
      </c>
      <c r="ADI2" s="2">
        <v>718</v>
      </c>
      <c r="ADJ2" s="1">
        <v>719</v>
      </c>
      <c r="ADK2" s="2">
        <v>720</v>
      </c>
      <c r="ADL2" s="1">
        <v>721</v>
      </c>
      <c r="ADM2" s="2">
        <v>722</v>
      </c>
      <c r="ADN2" s="1">
        <v>723</v>
      </c>
      <c r="ADO2" s="2">
        <v>724</v>
      </c>
      <c r="ADP2" s="1">
        <v>725</v>
      </c>
      <c r="ADQ2" s="2">
        <v>726</v>
      </c>
      <c r="ADR2" s="1">
        <v>727</v>
      </c>
      <c r="ADS2" s="2">
        <v>728</v>
      </c>
      <c r="ADT2" s="1">
        <v>729</v>
      </c>
      <c r="ADU2" s="2">
        <v>730</v>
      </c>
      <c r="ADV2" s="1">
        <v>731</v>
      </c>
      <c r="ADW2" s="2">
        <v>732</v>
      </c>
      <c r="ADX2" s="1">
        <v>733</v>
      </c>
      <c r="ADY2" s="2">
        <v>734</v>
      </c>
      <c r="ADZ2" s="1">
        <v>735</v>
      </c>
      <c r="AEA2" s="2">
        <v>736</v>
      </c>
      <c r="AEB2" s="1">
        <v>737</v>
      </c>
      <c r="AEC2" s="2">
        <v>738</v>
      </c>
      <c r="AED2" s="1">
        <v>739</v>
      </c>
      <c r="AEE2" s="2">
        <v>740</v>
      </c>
      <c r="AEF2" s="1">
        <v>741</v>
      </c>
      <c r="AEG2" s="2">
        <v>742</v>
      </c>
      <c r="AEH2" s="1">
        <v>743</v>
      </c>
      <c r="AEI2" s="2">
        <v>744</v>
      </c>
      <c r="AEJ2" s="1">
        <v>745</v>
      </c>
      <c r="AEK2" s="2">
        <v>746</v>
      </c>
      <c r="AEL2" s="1">
        <v>747</v>
      </c>
      <c r="AEM2" s="2">
        <v>748</v>
      </c>
      <c r="AEN2" s="1">
        <v>749</v>
      </c>
      <c r="AEO2" s="2">
        <v>750</v>
      </c>
      <c r="AEP2" s="1">
        <v>751</v>
      </c>
      <c r="AEQ2" s="2">
        <v>752</v>
      </c>
      <c r="AER2" s="1">
        <v>753</v>
      </c>
      <c r="AES2" s="2">
        <v>754</v>
      </c>
      <c r="AET2" s="1">
        <v>755</v>
      </c>
      <c r="AEU2" s="2">
        <v>756</v>
      </c>
      <c r="AEV2" s="1">
        <v>757</v>
      </c>
      <c r="AEW2" s="2">
        <v>758</v>
      </c>
      <c r="AEX2" s="1">
        <v>759</v>
      </c>
      <c r="AEY2" s="2">
        <v>760</v>
      </c>
      <c r="AEZ2" s="1">
        <v>761</v>
      </c>
      <c r="AFA2" s="2">
        <v>762</v>
      </c>
      <c r="AFB2" s="1">
        <v>763</v>
      </c>
      <c r="AFC2" s="2">
        <v>764</v>
      </c>
      <c r="AFD2" s="1">
        <v>765</v>
      </c>
      <c r="AFE2" s="2">
        <v>766</v>
      </c>
      <c r="AFF2" s="1">
        <v>767</v>
      </c>
      <c r="AFG2" s="2">
        <v>768</v>
      </c>
      <c r="AFH2" s="1">
        <v>769</v>
      </c>
      <c r="AFI2" s="2">
        <v>770</v>
      </c>
      <c r="AFJ2" s="1">
        <v>771</v>
      </c>
      <c r="AFK2" s="2">
        <v>772</v>
      </c>
      <c r="AFL2" s="1">
        <v>773</v>
      </c>
      <c r="AFM2" s="2">
        <v>774</v>
      </c>
      <c r="AFN2" s="1">
        <v>775</v>
      </c>
      <c r="AFO2" s="2">
        <v>776</v>
      </c>
      <c r="AFP2" s="1">
        <v>777</v>
      </c>
      <c r="AFQ2" s="2">
        <v>778</v>
      </c>
      <c r="AFR2" s="1">
        <v>779</v>
      </c>
      <c r="AFS2" s="2">
        <v>780</v>
      </c>
      <c r="AFT2" s="1">
        <v>781</v>
      </c>
      <c r="AFU2" s="2">
        <v>782</v>
      </c>
      <c r="AFV2" s="1">
        <v>783</v>
      </c>
      <c r="AFW2" s="2">
        <v>784</v>
      </c>
      <c r="AFX2" s="1">
        <v>785</v>
      </c>
      <c r="AFY2" s="2">
        <v>786</v>
      </c>
      <c r="AFZ2" s="1">
        <v>787</v>
      </c>
      <c r="AGA2" s="2">
        <v>788</v>
      </c>
      <c r="AGB2" s="1">
        <v>789</v>
      </c>
      <c r="AGC2" s="2">
        <v>790</v>
      </c>
      <c r="AGD2" s="1">
        <v>791</v>
      </c>
      <c r="AGE2" s="2">
        <v>792</v>
      </c>
      <c r="AGF2" s="1">
        <v>793</v>
      </c>
      <c r="AGG2" s="2">
        <v>794</v>
      </c>
      <c r="AGH2" s="1">
        <v>795</v>
      </c>
      <c r="AGI2" s="2">
        <v>796</v>
      </c>
      <c r="AGJ2" s="1">
        <v>797</v>
      </c>
      <c r="AGK2" s="2">
        <v>798</v>
      </c>
      <c r="AGL2" s="1">
        <v>799</v>
      </c>
      <c r="AGM2" s="2">
        <v>800</v>
      </c>
      <c r="AGN2" s="1">
        <v>801</v>
      </c>
      <c r="AGO2" s="2">
        <v>802</v>
      </c>
      <c r="AGP2" s="1">
        <v>803</v>
      </c>
      <c r="AGQ2" s="2">
        <v>804</v>
      </c>
      <c r="AGR2" s="1">
        <v>805</v>
      </c>
      <c r="AGS2" s="2">
        <v>806</v>
      </c>
      <c r="AGT2" s="1">
        <v>807</v>
      </c>
      <c r="AGU2" s="2">
        <v>808</v>
      </c>
      <c r="AGV2" s="1">
        <v>809</v>
      </c>
      <c r="AGW2" s="2">
        <v>810</v>
      </c>
      <c r="AGX2" s="1">
        <v>811</v>
      </c>
      <c r="AGY2" s="2">
        <v>812</v>
      </c>
      <c r="AGZ2" s="1">
        <v>813</v>
      </c>
      <c r="AHA2" s="2">
        <v>814</v>
      </c>
      <c r="AHB2" s="1">
        <v>815</v>
      </c>
      <c r="AHC2" s="2">
        <v>816</v>
      </c>
      <c r="AHD2" s="1">
        <v>817</v>
      </c>
      <c r="AHE2" s="2">
        <v>818</v>
      </c>
      <c r="AHF2" s="1">
        <v>819</v>
      </c>
      <c r="AHG2" s="2">
        <v>820</v>
      </c>
      <c r="AHH2" s="1">
        <v>821</v>
      </c>
      <c r="AHI2" s="2">
        <v>822</v>
      </c>
      <c r="AHJ2" s="1">
        <v>823</v>
      </c>
      <c r="AHK2" s="2">
        <v>824</v>
      </c>
      <c r="AHL2" s="1">
        <v>825</v>
      </c>
      <c r="AHM2" s="2">
        <v>826</v>
      </c>
      <c r="AHN2" s="1">
        <v>827</v>
      </c>
      <c r="AHO2" s="2">
        <v>828</v>
      </c>
      <c r="AHP2" s="1">
        <v>829</v>
      </c>
      <c r="AHQ2" s="2">
        <v>830</v>
      </c>
      <c r="AHR2" s="1">
        <v>831</v>
      </c>
      <c r="AHS2" s="2">
        <v>832</v>
      </c>
      <c r="AHT2" s="1">
        <v>833</v>
      </c>
      <c r="AHU2" s="2">
        <v>834</v>
      </c>
      <c r="AHV2" s="1">
        <v>835</v>
      </c>
      <c r="AHW2" s="2">
        <v>836</v>
      </c>
      <c r="AHX2" s="1">
        <v>837</v>
      </c>
      <c r="AHY2" s="2">
        <v>838</v>
      </c>
      <c r="AHZ2" s="1">
        <v>839</v>
      </c>
      <c r="AIA2" s="2">
        <v>840</v>
      </c>
      <c r="AIB2" s="1">
        <v>841</v>
      </c>
      <c r="AIC2" s="2">
        <v>842</v>
      </c>
      <c r="AID2" s="1">
        <v>843</v>
      </c>
      <c r="AIE2" s="2">
        <v>844</v>
      </c>
      <c r="AIF2" s="1">
        <v>845</v>
      </c>
      <c r="AIG2" s="2">
        <v>846</v>
      </c>
      <c r="AIH2" s="1">
        <v>847</v>
      </c>
      <c r="AII2" s="2">
        <v>848</v>
      </c>
      <c r="AIJ2" s="1">
        <v>849</v>
      </c>
      <c r="AIK2" s="2">
        <v>850</v>
      </c>
      <c r="AIL2" s="1">
        <v>851</v>
      </c>
      <c r="AIM2" s="2">
        <v>852</v>
      </c>
      <c r="AIN2" s="1">
        <v>853</v>
      </c>
      <c r="AIO2" s="2">
        <v>854</v>
      </c>
      <c r="AIP2" s="1">
        <v>855</v>
      </c>
      <c r="AIQ2" s="2">
        <v>856</v>
      </c>
      <c r="AIR2" s="1">
        <v>857</v>
      </c>
      <c r="AIS2" s="2">
        <v>858</v>
      </c>
      <c r="AIT2" s="1">
        <v>859</v>
      </c>
      <c r="AIU2" s="2">
        <v>860</v>
      </c>
      <c r="AIV2" s="1">
        <v>861</v>
      </c>
      <c r="AIW2" s="2">
        <v>862</v>
      </c>
      <c r="AIX2" s="1">
        <v>863</v>
      </c>
      <c r="AIY2" s="2">
        <v>864</v>
      </c>
      <c r="AIZ2" s="1">
        <v>865</v>
      </c>
      <c r="AJA2" s="2">
        <v>866</v>
      </c>
      <c r="AJB2" s="1">
        <v>867</v>
      </c>
      <c r="AJC2" s="2">
        <v>868</v>
      </c>
      <c r="AJD2" s="1">
        <v>869</v>
      </c>
      <c r="AJE2" s="2">
        <v>870</v>
      </c>
      <c r="AJF2" s="1">
        <v>871</v>
      </c>
      <c r="AJG2" s="2">
        <v>872</v>
      </c>
      <c r="AJH2" s="1">
        <v>873</v>
      </c>
      <c r="AJI2" s="2">
        <v>874</v>
      </c>
      <c r="AJJ2" s="1">
        <v>875</v>
      </c>
      <c r="AJK2" s="2">
        <v>876</v>
      </c>
      <c r="AJL2" s="1">
        <v>877</v>
      </c>
      <c r="AJM2" s="2">
        <v>878</v>
      </c>
      <c r="AJN2" s="1">
        <v>879</v>
      </c>
      <c r="AJO2" s="2">
        <v>880</v>
      </c>
      <c r="AJP2" s="1">
        <v>881</v>
      </c>
      <c r="AJQ2" s="2">
        <v>882</v>
      </c>
      <c r="AJR2" s="1">
        <v>883</v>
      </c>
      <c r="AJS2" s="2">
        <v>884</v>
      </c>
      <c r="AJT2" s="1">
        <v>885</v>
      </c>
      <c r="AJU2" s="2">
        <v>886</v>
      </c>
      <c r="AJV2" s="1">
        <v>887</v>
      </c>
      <c r="AJW2" s="2">
        <v>888</v>
      </c>
      <c r="AJX2" s="1">
        <v>889</v>
      </c>
      <c r="AJY2" s="2">
        <v>890</v>
      </c>
      <c r="AJZ2" s="1">
        <v>891</v>
      </c>
      <c r="AKA2" s="2">
        <v>892</v>
      </c>
      <c r="AKB2" s="1">
        <v>893</v>
      </c>
      <c r="AKC2" s="2">
        <v>894</v>
      </c>
      <c r="AKD2" s="1">
        <v>895</v>
      </c>
      <c r="AKE2" s="2">
        <v>896</v>
      </c>
      <c r="AKF2" s="1">
        <v>897</v>
      </c>
      <c r="AKG2" s="2">
        <v>898</v>
      </c>
      <c r="AKH2" s="1">
        <v>899</v>
      </c>
      <c r="AKI2" s="2">
        <v>900</v>
      </c>
      <c r="AKJ2" s="1">
        <v>901</v>
      </c>
      <c r="AKK2" s="2">
        <v>902</v>
      </c>
      <c r="AKL2" s="1">
        <v>903</v>
      </c>
      <c r="AKM2" s="2">
        <v>904</v>
      </c>
      <c r="AKN2" s="1">
        <v>905</v>
      </c>
      <c r="AKO2" s="2">
        <v>906</v>
      </c>
      <c r="AKP2" s="1">
        <v>907</v>
      </c>
      <c r="AKQ2" s="2">
        <v>908</v>
      </c>
      <c r="AKR2" s="1">
        <v>909</v>
      </c>
      <c r="AKS2" s="2">
        <v>910</v>
      </c>
      <c r="AKT2" s="1">
        <v>911</v>
      </c>
      <c r="AKU2" s="2">
        <v>912</v>
      </c>
      <c r="AKV2" s="1">
        <v>913</v>
      </c>
      <c r="AKW2" s="2">
        <v>914</v>
      </c>
      <c r="AKX2" s="1">
        <v>915</v>
      </c>
      <c r="AKY2" s="2">
        <v>916</v>
      </c>
      <c r="AKZ2" s="1">
        <v>917</v>
      </c>
      <c r="ALA2" s="2">
        <v>918</v>
      </c>
      <c r="ALB2" s="1">
        <v>919</v>
      </c>
      <c r="ALC2" s="2">
        <v>920</v>
      </c>
      <c r="ALD2" s="1">
        <v>921</v>
      </c>
      <c r="ALE2" s="2">
        <v>922</v>
      </c>
      <c r="ALF2" s="1">
        <v>923</v>
      </c>
      <c r="ALG2" s="2">
        <v>924</v>
      </c>
      <c r="ALH2" s="1">
        <v>925</v>
      </c>
      <c r="ALI2" s="2">
        <v>926</v>
      </c>
      <c r="ALJ2" s="1">
        <v>927</v>
      </c>
      <c r="ALK2" s="2">
        <v>928</v>
      </c>
      <c r="ALL2" s="1">
        <v>929</v>
      </c>
      <c r="ALM2" s="2">
        <v>930</v>
      </c>
      <c r="ALN2" s="1">
        <v>931</v>
      </c>
      <c r="ALO2" s="2">
        <v>932</v>
      </c>
      <c r="ALP2" s="1">
        <v>933</v>
      </c>
      <c r="ALQ2" s="2">
        <v>934</v>
      </c>
      <c r="ALR2" s="1">
        <v>935</v>
      </c>
      <c r="ALS2" s="2">
        <v>936</v>
      </c>
      <c r="ALT2" s="1">
        <v>937</v>
      </c>
      <c r="ALU2" s="2">
        <v>938</v>
      </c>
      <c r="ALV2" s="1">
        <v>939</v>
      </c>
      <c r="ALW2" s="2">
        <v>940</v>
      </c>
      <c r="ALX2" s="1">
        <v>941</v>
      </c>
      <c r="ALY2" s="2">
        <v>942</v>
      </c>
      <c r="ALZ2" s="1">
        <v>943</v>
      </c>
      <c r="AMA2" s="2">
        <v>944</v>
      </c>
      <c r="AMB2" s="1">
        <v>945</v>
      </c>
      <c r="AMC2" s="2">
        <v>946</v>
      </c>
      <c r="AMD2" s="1">
        <v>947</v>
      </c>
      <c r="AME2" s="2">
        <v>948</v>
      </c>
      <c r="AMF2" s="1">
        <v>949</v>
      </c>
      <c r="AMG2" s="2">
        <v>950</v>
      </c>
      <c r="AMH2" s="1">
        <v>951</v>
      </c>
      <c r="AMI2" s="2">
        <v>952</v>
      </c>
      <c r="AMJ2" s="1">
        <v>953</v>
      </c>
      <c r="AMK2" s="2">
        <v>954</v>
      </c>
      <c r="AML2" s="1">
        <v>955</v>
      </c>
      <c r="AMM2" s="2">
        <v>956</v>
      </c>
      <c r="AMN2" s="1">
        <v>957</v>
      </c>
      <c r="AMO2" s="2">
        <v>958</v>
      </c>
      <c r="AMP2" s="1">
        <v>959</v>
      </c>
      <c r="AMQ2" s="2">
        <v>960</v>
      </c>
      <c r="AMR2" s="1">
        <v>961</v>
      </c>
      <c r="AMS2" s="2">
        <v>962</v>
      </c>
      <c r="AMT2" s="1">
        <v>963</v>
      </c>
      <c r="AMU2" s="2">
        <v>964</v>
      </c>
      <c r="AMV2" s="1">
        <v>965</v>
      </c>
      <c r="AMW2" s="2">
        <v>966</v>
      </c>
      <c r="AMX2" s="1">
        <v>967</v>
      </c>
      <c r="AMY2" s="2">
        <v>968</v>
      </c>
      <c r="AMZ2" s="1">
        <v>969</v>
      </c>
      <c r="ANA2" s="2">
        <v>970</v>
      </c>
      <c r="ANB2" s="1">
        <v>971</v>
      </c>
      <c r="ANC2" s="2">
        <v>972</v>
      </c>
      <c r="AND2" s="1">
        <v>973</v>
      </c>
      <c r="ANE2" s="2">
        <v>974</v>
      </c>
      <c r="ANF2" s="1">
        <v>975</v>
      </c>
      <c r="ANG2" s="2">
        <v>976</v>
      </c>
      <c r="ANH2" s="1">
        <v>977</v>
      </c>
      <c r="ANI2" s="2">
        <v>978</v>
      </c>
      <c r="ANJ2" s="1">
        <v>979</v>
      </c>
      <c r="ANK2" s="2">
        <v>980</v>
      </c>
      <c r="ANL2" s="1">
        <v>981</v>
      </c>
      <c r="ANM2" s="2">
        <v>982</v>
      </c>
      <c r="ANN2" s="1">
        <v>983</v>
      </c>
      <c r="ANO2" s="2">
        <v>984</v>
      </c>
      <c r="ANP2" s="1">
        <v>985</v>
      </c>
      <c r="ANQ2" s="2">
        <v>986</v>
      </c>
      <c r="ANR2" s="1">
        <v>987</v>
      </c>
      <c r="ANS2" s="2">
        <v>988</v>
      </c>
      <c r="ANT2" s="1">
        <v>989</v>
      </c>
      <c r="ANU2" s="2">
        <v>990</v>
      </c>
      <c r="ANV2" s="1">
        <v>991</v>
      </c>
      <c r="ANW2" s="2">
        <v>992</v>
      </c>
      <c r="ANX2" s="1">
        <v>993</v>
      </c>
      <c r="ANY2" s="2">
        <v>994</v>
      </c>
      <c r="ANZ2" s="1">
        <v>995</v>
      </c>
      <c r="AOA2" s="2">
        <v>996</v>
      </c>
      <c r="AOB2" s="1">
        <v>997</v>
      </c>
      <c r="AOC2" s="2">
        <v>998</v>
      </c>
      <c r="AOD2" s="1">
        <v>999</v>
      </c>
      <c r="AOE2" s="2">
        <v>1000</v>
      </c>
      <c r="AOF2" s="1"/>
      <c r="AOG2" s="1"/>
      <c r="AOH2" s="1"/>
    </row>
    <row r="3" spans="2:1075">
      <c r="S3" s="28" t="s">
        <v>4</v>
      </c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Y3" s="11">
        <v>1</v>
      </c>
      <c r="AZ3" s="35">
        <f ca="1">COUNTIF(AG$21:AP$21,"&lt;="&amp;AY3)-COUNTIF(AG$21:AP$21,"&lt;="&amp;AY2)</f>
        <v>0</v>
      </c>
      <c r="BA3" s="56">
        <f ca="1">AZ3/$AZ$8</f>
        <v>0</v>
      </c>
      <c r="BC3" s="10">
        <v>0.25</v>
      </c>
      <c r="BK3" s="12" t="s">
        <v>13</v>
      </c>
      <c r="BL3" s="47">
        <f ca="1">AVERAGE(BT5:AOG5)</f>
        <v>2.560899999999998</v>
      </c>
      <c r="BT3" s="1">
        <v>21</v>
      </c>
      <c r="BU3" s="24">
        <v>22</v>
      </c>
      <c r="BV3" s="24">
        <v>23</v>
      </c>
      <c r="BW3" s="24">
        <v>24</v>
      </c>
      <c r="BX3" s="24">
        <v>25</v>
      </c>
      <c r="BY3" s="24">
        <v>26</v>
      </c>
      <c r="BZ3" s="24">
        <v>27</v>
      </c>
      <c r="CA3" s="24">
        <v>28</v>
      </c>
      <c r="CB3" s="24">
        <v>29</v>
      </c>
      <c r="CC3" s="24">
        <v>30</v>
      </c>
      <c r="CD3" s="24">
        <v>31</v>
      </c>
      <c r="CE3" s="24">
        <v>32</v>
      </c>
      <c r="CF3" s="24">
        <v>33</v>
      </c>
      <c r="CG3" s="24">
        <v>34</v>
      </c>
      <c r="CH3" s="24">
        <v>35</v>
      </c>
      <c r="CI3" s="24">
        <v>36</v>
      </c>
      <c r="CJ3" s="24">
        <v>37</v>
      </c>
      <c r="CK3" s="24">
        <v>38</v>
      </c>
      <c r="CL3" s="24">
        <v>39</v>
      </c>
      <c r="CM3" s="24">
        <v>40</v>
      </c>
      <c r="CN3" s="24">
        <v>41</v>
      </c>
      <c r="CO3" s="24">
        <v>42</v>
      </c>
      <c r="CP3" s="24">
        <v>43</v>
      </c>
      <c r="CQ3" s="24">
        <v>44</v>
      </c>
      <c r="CR3" s="24">
        <v>45</v>
      </c>
      <c r="CS3" s="24">
        <v>46</v>
      </c>
      <c r="CT3" s="24">
        <v>47</v>
      </c>
      <c r="CU3" s="24">
        <v>48</v>
      </c>
      <c r="CV3" s="24">
        <v>49</v>
      </c>
      <c r="CW3" s="24">
        <v>50</v>
      </c>
      <c r="CX3" s="24">
        <v>51</v>
      </c>
      <c r="CY3" s="24">
        <v>52</v>
      </c>
      <c r="CZ3" s="24">
        <v>53</v>
      </c>
      <c r="DA3" s="24">
        <v>54</v>
      </c>
      <c r="DB3" s="24">
        <v>55</v>
      </c>
      <c r="DC3" s="24">
        <v>56</v>
      </c>
      <c r="DD3" s="24">
        <v>57</v>
      </c>
      <c r="DE3" s="24">
        <v>58</v>
      </c>
      <c r="DF3" s="24">
        <v>59</v>
      </c>
      <c r="DG3" s="24">
        <v>60</v>
      </c>
      <c r="DH3" s="24">
        <v>61</v>
      </c>
      <c r="DI3" s="24">
        <v>62</v>
      </c>
      <c r="DJ3" s="24">
        <v>63</v>
      </c>
      <c r="DK3" s="24">
        <v>64</v>
      </c>
      <c r="DL3" s="24">
        <v>65</v>
      </c>
      <c r="DM3" s="24">
        <v>66</v>
      </c>
      <c r="DN3" s="24">
        <v>67</v>
      </c>
      <c r="DO3" s="24">
        <v>68</v>
      </c>
      <c r="DP3" s="24">
        <v>69</v>
      </c>
      <c r="DQ3" s="24">
        <v>70</v>
      </c>
      <c r="DR3" s="24">
        <v>71</v>
      </c>
      <c r="DS3" s="24">
        <v>72</v>
      </c>
      <c r="DT3" s="24">
        <v>73</v>
      </c>
      <c r="DU3" s="24">
        <v>74</v>
      </c>
      <c r="DV3" s="24">
        <v>75</v>
      </c>
      <c r="DW3" s="24">
        <v>76</v>
      </c>
      <c r="DX3" s="24">
        <v>77</v>
      </c>
      <c r="DY3" s="24">
        <v>78</v>
      </c>
      <c r="DZ3" s="24">
        <v>79</v>
      </c>
      <c r="EA3" s="24">
        <v>80</v>
      </c>
      <c r="EB3" s="24">
        <v>81</v>
      </c>
      <c r="EC3" s="24">
        <v>82</v>
      </c>
      <c r="ED3" s="24">
        <v>83</v>
      </c>
      <c r="EE3" s="24">
        <v>84</v>
      </c>
      <c r="EF3" s="24">
        <v>85</v>
      </c>
      <c r="EG3" s="24">
        <v>86</v>
      </c>
      <c r="EH3" s="24">
        <v>87</v>
      </c>
      <c r="EI3" s="24">
        <v>88</v>
      </c>
      <c r="EJ3" s="24">
        <v>89</v>
      </c>
      <c r="EK3" s="24">
        <v>90</v>
      </c>
      <c r="EL3" s="24">
        <v>91</v>
      </c>
      <c r="EM3" s="24">
        <v>92</v>
      </c>
      <c r="EN3" s="24">
        <v>93</v>
      </c>
      <c r="EO3" s="24">
        <v>94</v>
      </c>
      <c r="EP3" s="24">
        <v>95</v>
      </c>
      <c r="EQ3" s="24">
        <v>96</v>
      </c>
      <c r="ER3" s="24">
        <v>97</v>
      </c>
      <c r="ES3" s="24">
        <v>98</v>
      </c>
      <c r="ET3" s="24">
        <v>99</v>
      </c>
      <c r="EU3" s="24">
        <v>100</v>
      </c>
      <c r="EV3" s="24">
        <v>101</v>
      </c>
      <c r="EW3" s="24">
        <v>102</v>
      </c>
      <c r="EX3" s="24">
        <v>103</v>
      </c>
      <c r="EY3" s="24">
        <v>104</v>
      </c>
      <c r="EZ3" s="24">
        <v>105</v>
      </c>
      <c r="FA3" s="24">
        <v>106</v>
      </c>
      <c r="FB3" s="24">
        <v>107</v>
      </c>
      <c r="FC3" s="24">
        <v>108</v>
      </c>
      <c r="FD3" s="24">
        <v>109</v>
      </c>
      <c r="FE3" s="24">
        <v>110</v>
      </c>
      <c r="FF3" s="24">
        <v>111</v>
      </c>
      <c r="FG3" s="24">
        <v>112</v>
      </c>
      <c r="FH3" s="24">
        <v>113</v>
      </c>
      <c r="FI3" s="24">
        <v>114</v>
      </c>
      <c r="FJ3" s="24">
        <v>115</v>
      </c>
      <c r="FK3" s="24">
        <v>116</v>
      </c>
      <c r="FL3" s="24">
        <v>117</v>
      </c>
      <c r="FM3" s="24">
        <v>118</v>
      </c>
      <c r="FN3" s="24">
        <v>119</v>
      </c>
      <c r="FO3" s="24">
        <v>120</v>
      </c>
      <c r="FP3" s="24">
        <v>121</v>
      </c>
      <c r="FQ3" s="24">
        <v>122</v>
      </c>
      <c r="FR3" s="24">
        <v>123</v>
      </c>
      <c r="FS3" s="24">
        <v>124</v>
      </c>
      <c r="FT3" s="24">
        <v>125</v>
      </c>
      <c r="FU3" s="24">
        <v>126</v>
      </c>
      <c r="FV3" s="24">
        <v>127</v>
      </c>
      <c r="FW3" s="24">
        <v>128</v>
      </c>
      <c r="FX3" s="24">
        <v>129</v>
      </c>
      <c r="FY3" s="24">
        <v>130</v>
      </c>
      <c r="FZ3" s="24">
        <v>131</v>
      </c>
      <c r="GA3" s="24">
        <v>132</v>
      </c>
      <c r="GB3" s="24">
        <v>133</v>
      </c>
      <c r="GC3" s="24">
        <v>134</v>
      </c>
      <c r="GD3" s="24">
        <v>135</v>
      </c>
      <c r="GE3" s="24">
        <v>136</v>
      </c>
      <c r="GF3" s="24">
        <v>137</v>
      </c>
      <c r="GG3" s="24">
        <v>138</v>
      </c>
      <c r="GH3" s="24">
        <v>139</v>
      </c>
      <c r="GI3" s="24">
        <v>140</v>
      </c>
      <c r="GJ3" s="24">
        <v>141</v>
      </c>
      <c r="GK3" s="24">
        <v>142</v>
      </c>
      <c r="GL3" s="24">
        <v>143</v>
      </c>
      <c r="GM3" s="24">
        <v>144</v>
      </c>
      <c r="GN3" s="24">
        <v>145</v>
      </c>
      <c r="GO3" s="24">
        <v>146</v>
      </c>
      <c r="GP3" s="24">
        <v>147</v>
      </c>
      <c r="GQ3" s="24">
        <v>148</v>
      </c>
      <c r="GR3" s="24">
        <v>149</v>
      </c>
      <c r="GS3" s="24">
        <v>150</v>
      </c>
      <c r="GT3" s="24">
        <v>151</v>
      </c>
      <c r="GU3" s="24">
        <v>152</v>
      </c>
      <c r="GV3" s="24">
        <v>153</v>
      </c>
      <c r="GW3" s="24">
        <v>154</v>
      </c>
      <c r="GX3" s="24">
        <v>155</v>
      </c>
      <c r="GY3" s="24">
        <v>156</v>
      </c>
      <c r="GZ3" s="24">
        <v>157</v>
      </c>
      <c r="HA3" s="24">
        <v>158</v>
      </c>
      <c r="HB3" s="24">
        <v>159</v>
      </c>
      <c r="HC3" s="24">
        <v>160</v>
      </c>
      <c r="HD3" s="24">
        <v>161</v>
      </c>
      <c r="HE3" s="24">
        <v>162</v>
      </c>
      <c r="HF3" s="24">
        <v>163</v>
      </c>
      <c r="HG3" s="24">
        <v>164</v>
      </c>
      <c r="HH3" s="24">
        <v>165</v>
      </c>
      <c r="HI3" s="24">
        <v>166</v>
      </c>
      <c r="HJ3" s="24">
        <v>167</v>
      </c>
      <c r="HK3" s="24">
        <v>168</v>
      </c>
      <c r="HL3" s="24">
        <v>169</v>
      </c>
      <c r="HM3" s="24">
        <v>170</v>
      </c>
      <c r="HN3" s="24">
        <v>171</v>
      </c>
      <c r="HO3" s="24">
        <v>172</v>
      </c>
      <c r="HP3" s="24">
        <v>173</v>
      </c>
      <c r="HQ3" s="24">
        <v>174</v>
      </c>
      <c r="HR3" s="24">
        <v>175</v>
      </c>
      <c r="HS3" s="24">
        <v>176</v>
      </c>
      <c r="HT3" s="24">
        <v>177</v>
      </c>
      <c r="HU3" s="24">
        <v>178</v>
      </c>
      <c r="HV3" s="24">
        <v>179</v>
      </c>
      <c r="HW3" s="24">
        <v>180</v>
      </c>
      <c r="HX3" s="24">
        <v>181</v>
      </c>
      <c r="HY3" s="24">
        <v>182</v>
      </c>
      <c r="HZ3" s="24">
        <v>183</v>
      </c>
      <c r="IA3" s="24">
        <v>184</v>
      </c>
      <c r="IB3" s="24">
        <v>185</v>
      </c>
      <c r="IC3" s="24">
        <v>186</v>
      </c>
      <c r="ID3" s="24">
        <v>187</v>
      </c>
      <c r="IE3" s="24">
        <v>188</v>
      </c>
      <c r="IF3" s="24">
        <v>189</v>
      </c>
      <c r="IG3" s="24">
        <v>190</v>
      </c>
      <c r="IH3" s="24">
        <v>191</v>
      </c>
      <c r="II3" s="24">
        <v>192</v>
      </c>
      <c r="IJ3" s="24">
        <v>193</v>
      </c>
      <c r="IK3" s="24">
        <v>194</v>
      </c>
      <c r="IL3" s="24">
        <v>195</v>
      </c>
      <c r="IM3" s="24">
        <v>196</v>
      </c>
      <c r="IN3" s="24">
        <v>197</v>
      </c>
      <c r="IO3" s="24">
        <v>198</v>
      </c>
      <c r="IP3" s="24">
        <v>199</v>
      </c>
      <c r="IQ3" s="24">
        <v>200</v>
      </c>
      <c r="IR3" s="24">
        <v>201</v>
      </c>
      <c r="IS3" s="24">
        <v>202</v>
      </c>
      <c r="IT3" s="24">
        <v>203</v>
      </c>
      <c r="IU3" s="24">
        <v>204</v>
      </c>
      <c r="IV3" s="24">
        <v>205</v>
      </c>
      <c r="IW3" s="24">
        <v>206</v>
      </c>
      <c r="IX3" s="24">
        <v>207</v>
      </c>
      <c r="IY3" s="24">
        <v>208</v>
      </c>
      <c r="IZ3" s="24">
        <v>209</v>
      </c>
      <c r="JA3" s="24">
        <v>210</v>
      </c>
      <c r="JB3" s="24">
        <v>211</v>
      </c>
      <c r="JC3" s="24">
        <v>212</v>
      </c>
      <c r="JD3" s="24">
        <v>213</v>
      </c>
      <c r="JE3" s="24">
        <v>214</v>
      </c>
      <c r="JF3" s="24">
        <v>215</v>
      </c>
      <c r="JG3" s="24">
        <v>216</v>
      </c>
      <c r="JH3" s="24">
        <v>217</v>
      </c>
      <c r="JI3" s="24">
        <v>218</v>
      </c>
      <c r="JJ3" s="24">
        <v>219</v>
      </c>
      <c r="JK3" s="24">
        <v>220</v>
      </c>
      <c r="JL3" s="24">
        <v>221</v>
      </c>
      <c r="JM3" s="24">
        <v>222</v>
      </c>
      <c r="JN3" s="24">
        <v>223</v>
      </c>
      <c r="JO3" s="24">
        <v>224</v>
      </c>
      <c r="JP3" s="24">
        <v>225</v>
      </c>
      <c r="JQ3" s="24">
        <v>226</v>
      </c>
      <c r="JR3" s="24">
        <v>227</v>
      </c>
      <c r="JS3" s="24">
        <v>228</v>
      </c>
      <c r="JT3" s="24">
        <v>229</v>
      </c>
      <c r="JU3" s="24">
        <v>230</v>
      </c>
      <c r="JV3" s="24">
        <v>231</v>
      </c>
      <c r="JW3" s="24">
        <v>232</v>
      </c>
      <c r="JX3" s="24">
        <v>233</v>
      </c>
      <c r="JY3" s="24">
        <v>234</v>
      </c>
      <c r="JZ3" s="24">
        <v>235</v>
      </c>
      <c r="KA3" s="24">
        <v>236</v>
      </c>
      <c r="KB3" s="24">
        <v>237</v>
      </c>
      <c r="KC3" s="24">
        <v>238</v>
      </c>
      <c r="KD3" s="24">
        <v>239</v>
      </c>
      <c r="KE3" s="24">
        <v>240</v>
      </c>
      <c r="KF3" s="24">
        <v>241</v>
      </c>
      <c r="KG3" s="24">
        <v>242</v>
      </c>
      <c r="KH3" s="24">
        <v>243</v>
      </c>
      <c r="KI3" s="24">
        <v>244</v>
      </c>
      <c r="KJ3" s="24">
        <v>245</v>
      </c>
      <c r="KK3" s="24">
        <v>246</v>
      </c>
      <c r="KL3" s="24">
        <v>247</v>
      </c>
      <c r="KM3" s="24">
        <v>248</v>
      </c>
      <c r="KN3" s="24">
        <v>249</v>
      </c>
      <c r="KO3" s="24">
        <v>250</v>
      </c>
      <c r="KP3" s="24">
        <v>251</v>
      </c>
      <c r="KQ3" s="24">
        <v>252</v>
      </c>
      <c r="KR3" s="24">
        <v>253</v>
      </c>
      <c r="KS3" s="24">
        <v>254</v>
      </c>
      <c r="KT3" s="24">
        <v>255</v>
      </c>
      <c r="KU3" s="24">
        <v>256</v>
      </c>
      <c r="KV3" s="24">
        <v>257</v>
      </c>
      <c r="KW3" s="24">
        <v>258</v>
      </c>
      <c r="KX3" s="24">
        <v>259</v>
      </c>
      <c r="KY3" s="24">
        <v>260</v>
      </c>
      <c r="KZ3" s="24">
        <v>261</v>
      </c>
      <c r="LA3" s="24">
        <v>262</v>
      </c>
      <c r="LB3" s="24">
        <v>263</v>
      </c>
      <c r="LC3" s="24">
        <v>264</v>
      </c>
      <c r="LD3" s="24">
        <v>265</v>
      </c>
      <c r="LE3" s="24">
        <v>266</v>
      </c>
      <c r="LF3" s="24">
        <v>267</v>
      </c>
      <c r="LG3" s="24">
        <v>268</v>
      </c>
      <c r="LH3" s="24">
        <v>269</v>
      </c>
      <c r="LI3" s="24">
        <v>270</v>
      </c>
      <c r="LJ3" s="24">
        <v>271</v>
      </c>
      <c r="LK3" s="24">
        <v>272</v>
      </c>
      <c r="LL3" s="24">
        <v>273</v>
      </c>
      <c r="LM3" s="24">
        <v>274</v>
      </c>
      <c r="LN3" s="24">
        <v>275</v>
      </c>
      <c r="LO3" s="24">
        <v>276</v>
      </c>
      <c r="LP3" s="24">
        <v>277</v>
      </c>
      <c r="LQ3" s="24">
        <v>278</v>
      </c>
      <c r="LR3" s="24">
        <v>279</v>
      </c>
      <c r="LS3" s="24">
        <v>280</v>
      </c>
      <c r="LT3" s="24">
        <v>281</v>
      </c>
      <c r="LU3" s="24">
        <v>282</v>
      </c>
      <c r="LV3" s="24">
        <v>283</v>
      </c>
      <c r="LW3" s="24">
        <v>284</v>
      </c>
      <c r="LX3" s="24">
        <v>285</v>
      </c>
      <c r="LY3" s="24">
        <v>286</v>
      </c>
      <c r="LZ3" s="24">
        <v>287</v>
      </c>
      <c r="MA3" s="24">
        <v>288</v>
      </c>
      <c r="MB3" s="24">
        <v>289</v>
      </c>
      <c r="MC3" s="24">
        <v>290</v>
      </c>
      <c r="MD3" s="24">
        <v>291</v>
      </c>
      <c r="ME3" s="24">
        <v>292</v>
      </c>
      <c r="MF3" s="24">
        <v>293</v>
      </c>
      <c r="MG3" s="24">
        <v>294</v>
      </c>
      <c r="MH3" s="24">
        <v>295</v>
      </c>
      <c r="MI3" s="24">
        <v>296</v>
      </c>
      <c r="MJ3" s="24">
        <v>297</v>
      </c>
      <c r="MK3" s="24">
        <v>298</v>
      </c>
      <c r="ML3" s="24">
        <v>299</v>
      </c>
      <c r="MM3" s="24">
        <v>300</v>
      </c>
      <c r="MN3" s="24">
        <v>301</v>
      </c>
      <c r="MO3" s="24">
        <v>302</v>
      </c>
      <c r="MP3" s="24">
        <v>303</v>
      </c>
      <c r="MQ3" s="24">
        <v>304</v>
      </c>
      <c r="MR3" s="24">
        <v>305</v>
      </c>
      <c r="MS3" s="24">
        <v>306</v>
      </c>
      <c r="MT3" s="24">
        <v>307</v>
      </c>
      <c r="MU3" s="24">
        <v>308</v>
      </c>
      <c r="MV3" s="24">
        <v>309</v>
      </c>
      <c r="MW3" s="24">
        <v>310</v>
      </c>
      <c r="MX3" s="24">
        <v>311</v>
      </c>
      <c r="MY3" s="24">
        <v>312</v>
      </c>
      <c r="MZ3" s="24">
        <v>313</v>
      </c>
      <c r="NA3" s="24">
        <v>314</v>
      </c>
      <c r="NB3" s="24">
        <v>315</v>
      </c>
      <c r="NC3" s="24">
        <v>316</v>
      </c>
      <c r="ND3" s="24">
        <v>317</v>
      </c>
      <c r="NE3" s="24">
        <v>318</v>
      </c>
      <c r="NF3" s="24">
        <v>319</v>
      </c>
      <c r="NG3" s="24">
        <v>320</v>
      </c>
      <c r="NH3" s="24">
        <v>321</v>
      </c>
      <c r="NI3" s="24">
        <v>322</v>
      </c>
      <c r="NJ3" s="24">
        <v>323</v>
      </c>
      <c r="NK3" s="24">
        <v>324</v>
      </c>
      <c r="NL3" s="24">
        <v>325</v>
      </c>
      <c r="NM3" s="24">
        <v>326</v>
      </c>
      <c r="NN3" s="24">
        <v>327</v>
      </c>
      <c r="NO3" s="24">
        <v>328</v>
      </c>
      <c r="NP3" s="24">
        <v>329</v>
      </c>
      <c r="NQ3" s="24">
        <v>330</v>
      </c>
      <c r="NR3" s="24">
        <v>331</v>
      </c>
      <c r="NS3" s="24">
        <v>332</v>
      </c>
      <c r="NT3" s="24">
        <v>333</v>
      </c>
      <c r="NU3" s="24">
        <v>334</v>
      </c>
      <c r="NV3" s="24">
        <v>335</v>
      </c>
      <c r="NW3" s="24">
        <v>336</v>
      </c>
      <c r="NX3" s="24">
        <v>337</v>
      </c>
      <c r="NY3" s="24">
        <v>338</v>
      </c>
      <c r="NZ3" s="24">
        <v>339</v>
      </c>
      <c r="OA3" s="24">
        <v>340</v>
      </c>
      <c r="OB3" s="24">
        <v>341</v>
      </c>
      <c r="OC3" s="24">
        <v>342</v>
      </c>
      <c r="OD3" s="24">
        <v>343</v>
      </c>
      <c r="OE3" s="24">
        <v>344</v>
      </c>
      <c r="OF3" s="24">
        <v>345</v>
      </c>
      <c r="OG3" s="24">
        <v>346</v>
      </c>
      <c r="OH3" s="24">
        <v>347</v>
      </c>
      <c r="OI3" s="24">
        <v>348</v>
      </c>
      <c r="OJ3" s="24">
        <v>349</v>
      </c>
      <c r="OK3" s="24">
        <v>350</v>
      </c>
      <c r="OL3" s="24">
        <v>351</v>
      </c>
      <c r="OM3" s="24">
        <v>352</v>
      </c>
      <c r="ON3" s="24">
        <v>353</v>
      </c>
      <c r="OO3" s="24">
        <v>354</v>
      </c>
      <c r="OP3" s="24">
        <v>355</v>
      </c>
      <c r="OQ3" s="24">
        <v>356</v>
      </c>
      <c r="OR3" s="24">
        <v>357</v>
      </c>
      <c r="OS3" s="24">
        <v>358</v>
      </c>
      <c r="OT3" s="24">
        <v>359</v>
      </c>
      <c r="OU3" s="24">
        <v>360</v>
      </c>
      <c r="OV3" s="24">
        <v>361</v>
      </c>
      <c r="OW3" s="24">
        <v>362</v>
      </c>
      <c r="OX3" s="24">
        <v>363</v>
      </c>
      <c r="OY3" s="24">
        <v>364</v>
      </c>
      <c r="OZ3" s="24">
        <v>365</v>
      </c>
      <c r="PA3" s="24">
        <v>366</v>
      </c>
      <c r="PB3" s="24">
        <v>367</v>
      </c>
      <c r="PC3" s="24">
        <v>368</v>
      </c>
      <c r="PD3" s="24">
        <v>369</v>
      </c>
      <c r="PE3" s="24">
        <v>370</v>
      </c>
      <c r="PF3" s="24">
        <v>371</v>
      </c>
      <c r="PG3" s="24">
        <v>372</v>
      </c>
      <c r="PH3" s="24">
        <v>373</v>
      </c>
      <c r="PI3" s="24">
        <v>374</v>
      </c>
      <c r="PJ3" s="24">
        <v>375</v>
      </c>
      <c r="PK3" s="24">
        <v>376</v>
      </c>
      <c r="PL3" s="24">
        <v>377</v>
      </c>
      <c r="PM3" s="24">
        <v>378</v>
      </c>
      <c r="PN3" s="24">
        <v>379</v>
      </c>
      <c r="PO3" s="24">
        <v>380</v>
      </c>
      <c r="PP3" s="24">
        <v>381</v>
      </c>
      <c r="PQ3" s="24">
        <v>382</v>
      </c>
      <c r="PR3" s="24">
        <v>383</v>
      </c>
      <c r="PS3" s="24">
        <v>384</v>
      </c>
      <c r="PT3" s="24">
        <v>385</v>
      </c>
      <c r="PU3" s="24">
        <v>386</v>
      </c>
      <c r="PV3" s="24">
        <v>387</v>
      </c>
      <c r="PW3" s="24">
        <v>388</v>
      </c>
      <c r="PX3" s="24">
        <v>389</v>
      </c>
      <c r="PY3" s="24">
        <v>390</v>
      </c>
      <c r="PZ3" s="24">
        <v>391</v>
      </c>
      <c r="QA3" s="24">
        <v>392</v>
      </c>
      <c r="QB3" s="24">
        <v>393</v>
      </c>
      <c r="QC3" s="24">
        <v>394</v>
      </c>
      <c r="QD3" s="24">
        <v>395</v>
      </c>
      <c r="QE3" s="24">
        <v>396</v>
      </c>
      <c r="QF3" s="24">
        <v>397</v>
      </c>
      <c r="QG3" s="24">
        <v>398</v>
      </c>
      <c r="QH3" s="24">
        <v>399</v>
      </c>
      <c r="QI3" s="24">
        <v>400</v>
      </c>
      <c r="QJ3" s="24">
        <v>401</v>
      </c>
      <c r="QK3" s="24">
        <v>402</v>
      </c>
      <c r="QL3" s="24">
        <v>403</v>
      </c>
      <c r="QM3" s="24">
        <v>404</v>
      </c>
      <c r="QN3" s="24">
        <v>405</v>
      </c>
      <c r="QO3" s="24">
        <v>406</v>
      </c>
      <c r="QP3" s="24">
        <v>407</v>
      </c>
      <c r="QQ3" s="24">
        <v>408</v>
      </c>
      <c r="QR3" s="24">
        <v>409</v>
      </c>
      <c r="QS3" s="24">
        <v>410</v>
      </c>
      <c r="QT3" s="24">
        <v>411</v>
      </c>
      <c r="QU3" s="24">
        <v>412</v>
      </c>
      <c r="QV3" s="24">
        <v>413</v>
      </c>
      <c r="QW3" s="24">
        <v>414</v>
      </c>
      <c r="QX3" s="24">
        <v>415</v>
      </c>
      <c r="QY3" s="24">
        <v>416</v>
      </c>
      <c r="QZ3" s="24">
        <v>417</v>
      </c>
      <c r="RA3" s="24">
        <v>418</v>
      </c>
      <c r="RB3" s="24">
        <v>419</v>
      </c>
      <c r="RC3" s="24">
        <v>420</v>
      </c>
      <c r="RD3" s="24">
        <v>421</v>
      </c>
      <c r="RE3" s="24">
        <v>422</v>
      </c>
      <c r="RF3" s="24">
        <v>423</v>
      </c>
      <c r="RG3" s="24">
        <v>424</v>
      </c>
      <c r="RH3" s="24">
        <v>425</v>
      </c>
      <c r="RI3" s="24">
        <v>426</v>
      </c>
      <c r="RJ3" s="24">
        <v>427</v>
      </c>
      <c r="RK3" s="24">
        <v>428</v>
      </c>
      <c r="RL3" s="24">
        <v>429</v>
      </c>
      <c r="RM3" s="24">
        <v>430</v>
      </c>
      <c r="RN3" s="24">
        <v>431</v>
      </c>
      <c r="RO3" s="24">
        <v>432</v>
      </c>
      <c r="RP3" s="24">
        <v>433</v>
      </c>
      <c r="RQ3" s="24">
        <v>434</v>
      </c>
      <c r="RR3" s="24">
        <v>435</v>
      </c>
      <c r="RS3" s="24">
        <v>436</v>
      </c>
      <c r="RT3" s="24">
        <v>437</v>
      </c>
      <c r="RU3" s="24">
        <v>438</v>
      </c>
      <c r="RV3" s="24">
        <v>439</v>
      </c>
      <c r="RW3" s="24">
        <v>440</v>
      </c>
      <c r="RX3" s="24">
        <v>441</v>
      </c>
      <c r="RY3" s="24">
        <v>442</v>
      </c>
      <c r="RZ3" s="24">
        <v>443</v>
      </c>
      <c r="SA3" s="24">
        <v>444</v>
      </c>
      <c r="SB3" s="24">
        <v>445</v>
      </c>
      <c r="SC3" s="24">
        <v>446</v>
      </c>
      <c r="SD3" s="24">
        <v>447</v>
      </c>
      <c r="SE3" s="24">
        <v>448</v>
      </c>
      <c r="SF3" s="24">
        <v>449</v>
      </c>
      <c r="SG3" s="24">
        <v>450</v>
      </c>
      <c r="SH3" s="24">
        <v>451</v>
      </c>
      <c r="SI3" s="24">
        <v>452</v>
      </c>
      <c r="SJ3" s="24">
        <v>453</v>
      </c>
      <c r="SK3" s="24">
        <v>454</v>
      </c>
      <c r="SL3" s="24">
        <v>455</v>
      </c>
      <c r="SM3" s="24">
        <v>456</v>
      </c>
      <c r="SN3" s="24">
        <v>457</v>
      </c>
      <c r="SO3" s="24">
        <v>458</v>
      </c>
      <c r="SP3" s="24">
        <v>459</v>
      </c>
      <c r="SQ3" s="24">
        <v>460</v>
      </c>
      <c r="SR3" s="24">
        <v>461</v>
      </c>
      <c r="SS3" s="24">
        <v>462</v>
      </c>
      <c r="ST3" s="24">
        <v>463</v>
      </c>
      <c r="SU3" s="24">
        <v>464</v>
      </c>
      <c r="SV3" s="24">
        <v>465</v>
      </c>
      <c r="SW3" s="24">
        <v>466</v>
      </c>
      <c r="SX3" s="24">
        <v>467</v>
      </c>
      <c r="SY3" s="24">
        <v>468</v>
      </c>
      <c r="SZ3" s="24">
        <v>469</v>
      </c>
      <c r="TA3" s="24">
        <v>470</v>
      </c>
      <c r="TB3" s="24">
        <v>471</v>
      </c>
      <c r="TC3" s="24">
        <v>472</v>
      </c>
      <c r="TD3" s="24">
        <v>473</v>
      </c>
      <c r="TE3" s="24">
        <v>474</v>
      </c>
      <c r="TF3" s="24">
        <v>475</v>
      </c>
      <c r="TG3" s="24">
        <v>476</v>
      </c>
      <c r="TH3" s="24">
        <v>477</v>
      </c>
      <c r="TI3" s="24">
        <v>478</v>
      </c>
      <c r="TJ3" s="24">
        <v>479</v>
      </c>
      <c r="TK3" s="24">
        <v>480</v>
      </c>
      <c r="TL3" s="24">
        <v>481</v>
      </c>
      <c r="TM3" s="24">
        <v>482</v>
      </c>
      <c r="TN3" s="24">
        <v>483</v>
      </c>
      <c r="TO3" s="24">
        <v>484</v>
      </c>
      <c r="TP3" s="24">
        <v>485</v>
      </c>
      <c r="TQ3" s="24">
        <v>486</v>
      </c>
      <c r="TR3" s="24">
        <v>487</v>
      </c>
      <c r="TS3" s="24">
        <v>488</v>
      </c>
      <c r="TT3" s="24">
        <v>489</v>
      </c>
      <c r="TU3" s="24">
        <v>490</v>
      </c>
      <c r="TV3" s="24">
        <v>491</v>
      </c>
      <c r="TW3" s="24">
        <v>492</v>
      </c>
      <c r="TX3" s="24">
        <v>493</v>
      </c>
      <c r="TY3" s="24">
        <v>494</v>
      </c>
      <c r="TZ3" s="24">
        <v>495</v>
      </c>
      <c r="UA3" s="24">
        <v>496</v>
      </c>
      <c r="UB3" s="24">
        <v>497</v>
      </c>
      <c r="UC3" s="24">
        <v>498</v>
      </c>
      <c r="UD3" s="24">
        <v>499</v>
      </c>
      <c r="UE3" s="24">
        <v>500</v>
      </c>
      <c r="UF3" s="24">
        <v>501</v>
      </c>
      <c r="UG3" s="24">
        <v>502</v>
      </c>
      <c r="UH3" s="24">
        <v>503</v>
      </c>
      <c r="UI3" s="24">
        <v>504</v>
      </c>
      <c r="UJ3" s="24">
        <v>505</v>
      </c>
      <c r="UK3" s="24">
        <v>506</v>
      </c>
      <c r="UL3" s="24">
        <v>507</v>
      </c>
      <c r="UM3" s="24">
        <v>508</v>
      </c>
      <c r="UN3" s="24">
        <v>509</v>
      </c>
      <c r="UO3" s="24">
        <v>510</v>
      </c>
      <c r="UP3" s="24">
        <v>511</v>
      </c>
      <c r="UQ3" s="24">
        <v>512</v>
      </c>
      <c r="UR3" s="24">
        <v>513</v>
      </c>
      <c r="US3" s="24">
        <v>514</v>
      </c>
      <c r="UT3" s="24">
        <v>515</v>
      </c>
      <c r="UU3" s="24">
        <v>516</v>
      </c>
      <c r="UV3" s="24">
        <v>517</v>
      </c>
      <c r="UW3" s="24">
        <v>518</v>
      </c>
      <c r="UX3" s="24">
        <v>519</v>
      </c>
      <c r="UY3" s="24">
        <v>520</v>
      </c>
      <c r="UZ3" s="24">
        <v>521</v>
      </c>
      <c r="VA3" s="24">
        <v>522</v>
      </c>
      <c r="VB3" s="24">
        <v>523</v>
      </c>
      <c r="VC3" s="24">
        <v>524</v>
      </c>
      <c r="VD3" s="24">
        <v>525</v>
      </c>
      <c r="VE3" s="24">
        <v>526</v>
      </c>
      <c r="VF3" s="24">
        <v>527</v>
      </c>
      <c r="VG3" s="24">
        <v>528</v>
      </c>
      <c r="VH3" s="24">
        <v>529</v>
      </c>
      <c r="VI3" s="24">
        <v>530</v>
      </c>
      <c r="VJ3" s="24">
        <v>531</v>
      </c>
      <c r="VK3" s="24">
        <v>532</v>
      </c>
      <c r="VL3" s="24">
        <v>533</v>
      </c>
      <c r="VM3" s="24">
        <v>534</v>
      </c>
      <c r="VN3" s="24">
        <v>535</v>
      </c>
      <c r="VO3" s="24">
        <v>536</v>
      </c>
      <c r="VP3" s="24">
        <v>537</v>
      </c>
      <c r="VQ3" s="24">
        <v>538</v>
      </c>
      <c r="VR3" s="24">
        <v>539</v>
      </c>
      <c r="VS3" s="24">
        <v>540</v>
      </c>
      <c r="VT3" s="24">
        <v>541</v>
      </c>
      <c r="VU3" s="24">
        <v>542</v>
      </c>
      <c r="VV3" s="24">
        <v>543</v>
      </c>
      <c r="VW3" s="24">
        <v>544</v>
      </c>
      <c r="VX3" s="24">
        <v>545</v>
      </c>
      <c r="VY3" s="24">
        <v>546</v>
      </c>
      <c r="VZ3" s="24">
        <v>547</v>
      </c>
      <c r="WA3" s="24">
        <v>548</v>
      </c>
      <c r="WB3" s="24">
        <v>549</v>
      </c>
      <c r="WC3" s="24">
        <v>550</v>
      </c>
      <c r="WD3" s="24">
        <v>551</v>
      </c>
      <c r="WE3" s="24">
        <v>552</v>
      </c>
      <c r="WF3" s="24">
        <v>553</v>
      </c>
      <c r="WG3" s="24">
        <v>554</v>
      </c>
      <c r="WH3" s="24">
        <v>555</v>
      </c>
      <c r="WI3" s="24">
        <v>556</v>
      </c>
      <c r="WJ3" s="24">
        <v>557</v>
      </c>
      <c r="WK3" s="24">
        <v>558</v>
      </c>
      <c r="WL3" s="24">
        <v>559</v>
      </c>
      <c r="WM3" s="24">
        <v>560</v>
      </c>
      <c r="WN3" s="24">
        <v>561</v>
      </c>
      <c r="WO3" s="24">
        <v>562</v>
      </c>
      <c r="WP3" s="24">
        <v>563</v>
      </c>
      <c r="WQ3" s="24">
        <v>564</v>
      </c>
      <c r="WR3" s="24">
        <v>565</v>
      </c>
      <c r="WS3" s="24">
        <v>566</v>
      </c>
      <c r="WT3" s="24">
        <v>567</v>
      </c>
      <c r="WU3" s="24">
        <v>568</v>
      </c>
      <c r="WV3" s="24">
        <v>569</v>
      </c>
      <c r="WW3" s="24">
        <v>570</v>
      </c>
      <c r="WX3" s="24">
        <v>571</v>
      </c>
      <c r="WY3" s="24">
        <v>572</v>
      </c>
      <c r="WZ3" s="24">
        <v>573</v>
      </c>
      <c r="XA3" s="24">
        <v>574</v>
      </c>
      <c r="XB3" s="24">
        <v>575</v>
      </c>
      <c r="XC3" s="24">
        <v>576</v>
      </c>
      <c r="XD3" s="24">
        <v>577</v>
      </c>
      <c r="XE3" s="24">
        <v>578</v>
      </c>
      <c r="XF3" s="24">
        <v>579</v>
      </c>
      <c r="XG3" s="24">
        <v>580</v>
      </c>
      <c r="XH3" s="24">
        <v>581</v>
      </c>
      <c r="XI3" s="24">
        <v>582</v>
      </c>
      <c r="XJ3" s="24">
        <v>583</v>
      </c>
      <c r="XK3" s="24">
        <v>584</v>
      </c>
      <c r="XL3" s="24">
        <v>585</v>
      </c>
      <c r="XM3" s="24">
        <v>586</v>
      </c>
      <c r="XN3" s="24">
        <v>587</v>
      </c>
      <c r="XO3" s="24">
        <v>588</v>
      </c>
      <c r="XP3" s="24">
        <v>589</v>
      </c>
      <c r="XQ3" s="24">
        <v>590</v>
      </c>
      <c r="XR3" s="24">
        <v>591</v>
      </c>
      <c r="XS3" s="24">
        <v>592</v>
      </c>
      <c r="XT3" s="24">
        <v>593</v>
      </c>
      <c r="XU3" s="24">
        <v>594</v>
      </c>
      <c r="XV3" s="24">
        <v>595</v>
      </c>
      <c r="XW3" s="24">
        <v>596</v>
      </c>
      <c r="XX3" s="24">
        <v>597</v>
      </c>
      <c r="XY3" s="24">
        <v>598</v>
      </c>
      <c r="XZ3" s="24">
        <v>599</v>
      </c>
      <c r="YA3" s="24">
        <v>600</v>
      </c>
      <c r="YB3" s="24">
        <v>601</v>
      </c>
      <c r="YC3" s="24">
        <v>602</v>
      </c>
      <c r="YD3" s="24">
        <v>603</v>
      </c>
      <c r="YE3" s="24">
        <v>604</v>
      </c>
      <c r="YF3" s="24">
        <v>605</v>
      </c>
      <c r="YG3" s="24">
        <v>606</v>
      </c>
      <c r="YH3" s="24">
        <v>607</v>
      </c>
      <c r="YI3" s="24">
        <v>608</v>
      </c>
      <c r="YJ3" s="24">
        <v>609</v>
      </c>
      <c r="YK3" s="24">
        <v>610</v>
      </c>
      <c r="YL3" s="24">
        <v>611</v>
      </c>
      <c r="YM3" s="24">
        <v>612</v>
      </c>
      <c r="YN3" s="24">
        <v>613</v>
      </c>
      <c r="YO3" s="24">
        <v>614</v>
      </c>
      <c r="YP3" s="24">
        <v>615</v>
      </c>
      <c r="YQ3" s="24">
        <v>616</v>
      </c>
      <c r="YR3" s="24">
        <v>617</v>
      </c>
      <c r="YS3" s="24">
        <v>618</v>
      </c>
      <c r="YT3" s="24">
        <v>619</v>
      </c>
      <c r="YU3" s="24">
        <v>620</v>
      </c>
      <c r="YV3" s="24">
        <v>621</v>
      </c>
      <c r="YW3" s="24">
        <v>622</v>
      </c>
      <c r="YX3" s="24">
        <v>623</v>
      </c>
      <c r="YY3" s="24">
        <v>624</v>
      </c>
      <c r="YZ3" s="24">
        <v>625</v>
      </c>
      <c r="ZA3" s="24">
        <v>626</v>
      </c>
      <c r="ZB3" s="24">
        <v>627</v>
      </c>
      <c r="ZC3" s="24">
        <v>628</v>
      </c>
      <c r="ZD3" s="24">
        <v>629</v>
      </c>
      <c r="ZE3" s="24">
        <v>630</v>
      </c>
      <c r="ZF3" s="24">
        <v>631</v>
      </c>
      <c r="ZG3" s="24">
        <v>632</v>
      </c>
      <c r="ZH3" s="24">
        <v>633</v>
      </c>
      <c r="ZI3" s="24">
        <v>634</v>
      </c>
      <c r="ZJ3" s="24">
        <v>635</v>
      </c>
      <c r="ZK3" s="24">
        <v>636</v>
      </c>
      <c r="ZL3" s="24">
        <v>637</v>
      </c>
      <c r="ZM3" s="24">
        <v>638</v>
      </c>
      <c r="ZN3" s="24">
        <v>639</v>
      </c>
      <c r="ZO3" s="24">
        <v>640</v>
      </c>
      <c r="ZP3" s="24">
        <v>641</v>
      </c>
      <c r="ZQ3" s="24">
        <v>642</v>
      </c>
      <c r="ZR3" s="24">
        <v>643</v>
      </c>
      <c r="ZS3" s="24">
        <v>644</v>
      </c>
      <c r="ZT3" s="24">
        <v>645</v>
      </c>
      <c r="ZU3" s="24">
        <v>646</v>
      </c>
      <c r="ZV3" s="24">
        <v>647</v>
      </c>
      <c r="ZW3" s="24">
        <v>648</v>
      </c>
      <c r="ZX3" s="24">
        <v>649</v>
      </c>
      <c r="ZY3" s="24">
        <v>650</v>
      </c>
      <c r="ZZ3" s="24">
        <v>651</v>
      </c>
      <c r="AAA3" s="24">
        <v>652</v>
      </c>
      <c r="AAB3" s="24">
        <v>653</v>
      </c>
      <c r="AAC3" s="24">
        <v>654</v>
      </c>
      <c r="AAD3" s="24">
        <v>655</v>
      </c>
      <c r="AAE3" s="24">
        <v>656</v>
      </c>
      <c r="AAF3" s="24">
        <v>657</v>
      </c>
      <c r="AAG3" s="24">
        <v>658</v>
      </c>
      <c r="AAH3" s="24">
        <v>659</v>
      </c>
      <c r="AAI3" s="24">
        <v>660</v>
      </c>
      <c r="AAJ3" s="24">
        <v>661</v>
      </c>
      <c r="AAK3" s="24">
        <v>662</v>
      </c>
      <c r="AAL3" s="24">
        <v>663</v>
      </c>
      <c r="AAM3" s="24">
        <v>664</v>
      </c>
      <c r="AAN3" s="24">
        <v>665</v>
      </c>
      <c r="AAO3" s="24">
        <v>666</v>
      </c>
      <c r="AAP3" s="24">
        <v>667</v>
      </c>
      <c r="AAQ3" s="24">
        <v>668</v>
      </c>
      <c r="AAR3" s="24">
        <v>669</v>
      </c>
      <c r="AAS3" s="24">
        <v>670</v>
      </c>
      <c r="AAT3" s="24">
        <v>671</v>
      </c>
      <c r="AAU3" s="24">
        <v>672</v>
      </c>
      <c r="AAV3" s="24">
        <v>673</v>
      </c>
      <c r="AAW3" s="24">
        <v>674</v>
      </c>
      <c r="AAX3" s="24">
        <v>675</v>
      </c>
      <c r="AAY3" s="24">
        <v>676</v>
      </c>
      <c r="AAZ3" s="24">
        <v>677</v>
      </c>
      <c r="ABA3" s="24">
        <v>678</v>
      </c>
      <c r="ABB3" s="24">
        <v>679</v>
      </c>
      <c r="ABC3" s="24">
        <v>680</v>
      </c>
      <c r="ABD3" s="24">
        <v>681</v>
      </c>
      <c r="ABE3" s="24">
        <v>682</v>
      </c>
      <c r="ABF3" s="24">
        <v>683</v>
      </c>
      <c r="ABG3" s="24">
        <v>684</v>
      </c>
      <c r="ABH3" s="24">
        <v>685</v>
      </c>
      <c r="ABI3" s="24">
        <v>686</v>
      </c>
      <c r="ABJ3" s="24">
        <v>687</v>
      </c>
      <c r="ABK3" s="24">
        <v>688</v>
      </c>
      <c r="ABL3" s="24">
        <v>689</v>
      </c>
      <c r="ABM3" s="24">
        <v>690</v>
      </c>
      <c r="ABN3" s="24">
        <v>691</v>
      </c>
      <c r="ABO3" s="24">
        <v>692</v>
      </c>
      <c r="ABP3" s="24">
        <v>693</v>
      </c>
      <c r="ABQ3" s="24">
        <v>694</v>
      </c>
      <c r="ABR3" s="24">
        <v>695</v>
      </c>
      <c r="ABS3" s="24">
        <v>696</v>
      </c>
      <c r="ABT3" s="24">
        <v>697</v>
      </c>
      <c r="ABU3" s="24">
        <v>698</v>
      </c>
      <c r="ABV3" s="24">
        <v>699</v>
      </c>
      <c r="ABW3" s="24">
        <v>700</v>
      </c>
      <c r="ABX3" s="24">
        <v>701</v>
      </c>
      <c r="ABY3" s="24">
        <v>702</v>
      </c>
      <c r="ABZ3" s="24">
        <v>703</v>
      </c>
      <c r="ACA3" s="24">
        <v>704</v>
      </c>
      <c r="ACB3" s="24">
        <v>705</v>
      </c>
      <c r="ACC3" s="24">
        <v>706</v>
      </c>
      <c r="ACD3" s="24">
        <v>707</v>
      </c>
      <c r="ACE3" s="24">
        <v>708</v>
      </c>
      <c r="ACF3" s="24">
        <v>709</v>
      </c>
      <c r="ACG3" s="24">
        <v>710</v>
      </c>
      <c r="ACH3" s="24">
        <v>711</v>
      </c>
      <c r="ACI3" s="24">
        <v>712</v>
      </c>
      <c r="ACJ3" s="24">
        <v>713</v>
      </c>
      <c r="ACK3" s="24">
        <v>714</v>
      </c>
      <c r="ACL3" s="24">
        <v>715</v>
      </c>
      <c r="ACM3" s="24">
        <v>716</v>
      </c>
      <c r="ACN3" s="24">
        <v>717</v>
      </c>
      <c r="ACO3" s="24">
        <v>718</v>
      </c>
      <c r="ACP3" s="24">
        <v>719</v>
      </c>
      <c r="ACQ3" s="24">
        <v>720</v>
      </c>
      <c r="ACR3" s="24">
        <v>721</v>
      </c>
      <c r="ACS3" s="24">
        <v>722</v>
      </c>
      <c r="ACT3" s="24">
        <v>723</v>
      </c>
      <c r="ACU3" s="24">
        <v>724</v>
      </c>
      <c r="ACV3" s="24">
        <v>725</v>
      </c>
      <c r="ACW3" s="24">
        <v>726</v>
      </c>
      <c r="ACX3" s="24">
        <v>727</v>
      </c>
      <c r="ACY3" s="24">
        <v>728</v>
      </c>
      <c r="ACZ3" s="24">
        <v>729</v>
      </c>
      <c r="ADA3" s="24">
        <v>730</v>
      </c>
      <c r="ADB3" s="24">
        <v>731</v>
      </c>
      <c r="ADC3" s="24">
        <v>732</v>
      </c>
      <c r="ADD3" s="24">
        <v>733</v>
      </c>
      <c r="ADE3" s="24">
        <v>734</v>
      </c>
      <c r="ADF3" s="24">
        <v>735</v>
      </c>
      <c r="ADG3" s="24">
        <v>736</v>
      </c>
      <c r="ADH3" s="24">
        <v>737</v>
      </c>
      <c r="ADI3" s="24">
        <v>738</v>
      </c>
      <c r="ADJ3" s="24">
        <v>739</v>
      </c>
      <c r="ADK3" s="24">
        <v>740</v>
      </c>
      <c r="ADL3" s="24">
        <v>741</v>
      </c>
      <c r="ADM3" s="24">
        <v>742</v>
      </c>
      <c r="ADN3" s="24">
        <v>743</v>
      </c>
      <c r="ADO3" s="24">
        <v>744</v>
      </c>
      <c r="ADP3" s="24">
        <v>745</v>
      </c>
      <c r="ADQ3" s="24">
        <v>746</v>
      </c>
      <c r="ADR3" s="24">
        <v>747</v>
      </c>
      <c r="ADS3" s="24">
        <v>748</v>
      </c>
      <c r="ADT3" s="24">
        <v>749</v>
      </c>
      <c r="ADU3" s="24">
        <v>750</v>
      </c>
      <c r="ADV3" s="24">
        <v>751</v>
      </c>
      <c r="ADW3" s="24">
        <v>752</v>
      </c>
      <c r="ADX3" s="24">
        <v>753</v>
      </c>
      <c r="ADY3" s="24">
        <v>754</v>
      </c>
      <c r="ADZ3" s="24">
        <v>755</v>
      </c>
      <c r="AEA3" s="24">
        <v>756</v>
      </c>
      <c r="AEB3" s="24">
        <v>757</v>
      </c>
      <c r="AEC3" s="24">
        <v>758</v>
      </c>
      <c r="AED3" s="24">
        <v>759</v>
      </c>
      <c r="AEE3" s="24">
        <v>760</v>
      </c>
      <c r="AEF3" s="24">
        <v>761</v>
      </c>
      <c r="AEG3" s="24">
        <v>762</v>
      </c>
      <c r="AEH3" s="24">
        <v>763</v>
      </c>
      <c r="AEI3" s="24">
        <v>764</v>
      </c>
      <c r="AEJ3" s="24">
        <v>765</v>
      </c>
      <c r="AEK3" s="24">
        <v>766</v>
      </c>
      <c r="AEL3" s="24">
        <v>767</v>
      </c>
      <c r="AEM3" s="24">
        <v>768</v>
      </c>
      <c r="AEN3" s="24">
        <v>769</v>
      </c>
      <c r="AEO3" s="24">
        <v>770</v>
      </c>
      <c r="AEP3" s="24">
        <v>771</v>
      </c>
      <c r="AEQ3" s="24">
        <v>772</v>
      </c>
      <c r="AER3" s="24">
        <v>773</v>
      </c>
      <c r="AES3" s="24">
        <v>774</v>
      </c>
      <c r="AET3" s="24">
        <v>775</v>
      </c>
      <c r="AEU3" s="24">
        <v>776</v>
      </c>
      <c r="AEV3" s="24">
        <v>777</v>
      </c>
      <c r="AEW3" s="24">
        <v>778</v>
      </c>
      <c r="AEX3" s="24">
        <v>779</v>
      </c>
      <c r="AEY3" s="24">
        <v>780</v>
      </c>
      <c r="AEZ3" s="24">
        <v>781</v>
      </c>
      <c r="AFA3" s="24">
        <v>782</v>
      </c>
      <c r="AFB3" s="24">
        <v>783</v>
      </c>
      <c r="AFC3" s="24">
        <v>784</v>
      </c>
      <c r="AFD3" s="24">
        <v>785</v>
      </c>
      <c r="AFE3" s="24">
        <v>786</v>
      </c>
      <c r="AFF3" s="24">
        <v>787</v>
      </c>
      <c r="AFG3" s="24">
        <v>788</v>
      </c>
      <c r="AFH3" s="24">
        <v>789</v>
      </c>
      <c r="AFI3" s="24">
        <v>790</v>
      </c>
      <c r="AFJ3" s="24">
        <v>791</v>
      </c>
      <c r="AFK3" s="24">
        <v>792</v>
      </c>
      <c r="AFL3" s="24">
        <v>793</v>
      </c>
      <c r="AFM3" s="24">
        <v>794</v>
      </c>
      <c r="AFN3" s="24">
        <v>795</v>
      </c>
      <c r="AFO3" s="24">
        <v>796</v>
      </c>
      <c r="AFP3" s="24">
        <v>797</v>
      </c>
      <c r="AFQ3" s="24">
        <v>798</v>
      </c>
      <c r="AFR3" s="24">
        <v>799</v>
      </c>
      <c r="AFS3" s="24">
        <v>800</v>
      </c>
      <c r="AFT3" s="24">
        <v>801</v>
      </c>
      <c r="AFU3" s="24">
        <v>802</v>
      </c>
      <c r="AFV3" s="24">
        <v>803</v>
      </c>
      <c r="AFW3" s="24">
        <v>804</v>
      </c>
      <c r="AFX3" s="24">
        <v>805</v>
      </c>
      <c r="AFY3" s="24">
        <v>806</v>
      </c>
      <c r="AFZ3" s="24">
        <v>807</v>
      </c>
      <c r="AGA3" s="24">
        <v>808</v>
      </c>
      <c r="AGB3" s="24">
        <v>809</v>
      </c>
      <c r="AGC3" s="24">
        <v>810</v>
      </c>
      <c r="AGD3" s="24">
        <v>811</v>
      </c>
      <c r="AGE3" s="24">
        <v>812</v>
      </c>
      <c r="AGF3" s="24">
        <v>813</v>
      </c>
      <c r="AGG3" s="24">
        <v>814</v>
      </c>
      <c r="AGH3" s="24">
        <v>815</v>
      </c>
      <c r="AGI3" s="24">
        <v>816</v>
      </c>
      <c r="AGJ3" s="24">
        <v>817</v>
      </c>
      <c r="AGK3" s="24">
        <v>818</v>
      </c>
      <c r="AGL3" s="24">
        <v>819</v>
      </c>
      <c r="AGM3" s="24">
        <v>820</v>
      </c>
      <c r="AGN3" s="24">
        <v>821</v>
      </c>
      <c r="AGO3" s="24">
        <v>822</v>
      </c>
      <c r="AGP3" s="24">
        <v>823</v>
      </c>
      <c r="AGQ3" s="24">
        <v>824</v>
      </c>
      <c r="AGR3" s="24">
        <v>825</v>
      </c>
      <c r="AGS3" s="24">
        <v>826</v>
      </c>
      <c r="AGT3" s="24">
        <v>827</v>
      </c>
      <c r="AGU3" s="24">
        <v>828</v>
      </c>
      <c r="AGV3" s="24">
        <v>829</v>
      </c>
      <c r="AGW3" s="24">
        <v>830</v>
      </c>
      <c r="AGX3" s="24">
        <v>831</v>
      </c>
      <c r="AGY3" s="24">
        <v>832</v>
      </c>
      <c r="AGZ3" s="24">
        <v>833</v>
      </c>
      <c r="AHA3" s="24">
        <v>834</v>
      </c>
      <c r="AHB3" s="24">
        <v>835</v>
      </c>
      <c r="AHC3" s="24">
        <v>836</v>
      </c>
      <c r="AHD3" s="24">
        <v>837</v>
      </c>
      <c r="AHE3" s="24">
        <v>838</v>
      </c>
      <c r="AHF3" s="24">
        <v>839</v>
      </c>
      <c r="AHG3" s="24">
        <v>840</v>
      </c>
      <c r="AHH3" s="24">
        <v>841</v>
      </c>
      <c r="AHI3" s="24">
        <v>842</v>
      </c>
      <c r="AHJ3" s="24">
        <v>843</v>
      </c>
      <c r="AHK3" s="24">
        <v>844</v>
      </c>
      <c r="AHL3" s="24">
        <v>845</v>
      </c>
      <c r="AHM3" s="24">
        <v>846</v>
      </c>
      <c r="AHN3" s="24">
        <v>847</v>
      </c>
      <c r="AHO3" s="24">
        <v>848</v>
      </c>
      <c r="AHP3" s="24">
        <v>849</v>
      </c>
      <c r="AHQ3" s="24">
        <v>850</v>
      </c>
      <c r="AHR3" s="24">
        <v>851</v>
      </c>
      <c r="AHS3" s="24">
        <v>852</v>
      </c>
      <c r="AHT3" s="24">
        <v>853</v>
      </c>
      <c r="AHU3" s="24">
        <v>854</v>
      </c>
      <c r="AHV3" s="24">
        <v>855</v>
      </c>
      <c r="AHW3" s="24">
        <v>856</v>
      </c>
      <c r="AHX3" s="24">
        <v>857</v>
      </c>
      <c r="AHY3" s="24">
        <v>858</v>
      </c>
      <c r="AHZ3" s="24">
        <v>859</v>
      </c>
      <c r="AIA3" s="24">
        <v>860</v>
      </c>
      <c r="AIB3" s="24">
        <v>861</v>
      </c>
      <c r="AIC3" s="24">
        <v>862</v>
      </c>
      <c r="AID3" s="24">
        <v>863</v>
      </c>
      <c r="AIE3" s="24">
        <v>864</v>
      </c>
      <c r="AIF3" s="24">
        <v>865</v>
      </c>
      <c r="AIG3" s="24">
        <v>866</v>
      </c>
      <c r="AIH3" s="24">
        <v>867</v>
      </c>
      <c r="AII3" s="24">
        <v>868</v>
      </c>
      <c r="AIJ3" s="24">
        <v>869</v>
      </c>
      <c r="AIK3" s="24">
        <v>870</v>
      </c>
      <c r="AIL3" s="24">
        <v>871</v>
      </c>
      <c r="AIM3" s="24">
        <v>872</v>
      </c>
      <c r="AIN3" s="24">
        <v>873</v>
      </c>
      <c r="AIO3" s="24">
        <v>874</v>
      </c>
      <c r="AIP3" s="24">
        <v>875</v>
      </c>
      <c r="AIQ3" s="24">
        <v>876</v>
      </c>
      <c r="AIR3" s="24">
        <v>877</v>
      </c>
      <c r="AIS3" s="24">
        <v>878</v>
      </c>
      <c r="AIT3" s="24">
        <v>879</v>
      </c>
      <c r="AIU3" s="24">
        <v>880</v>
      </c>
      <c r="AIV3" s="24">
        <v>881</v>
      </c>
      <c r="AIW3" s="24">
        <v>882</v>
      </c>
      <c r="AIX3" s="24">
        <v>883</v>
      </c>
      <c r="AIY3" s="24">
        <v>884</v>
      </c>
      <c r="AIZ3" s="24">
        <v>885</v>
      </c>
      <c r="AJA3" s="24">
        <v>886</v>
      </c>
      <c r="AJB3" s="24">
        <v>887</v>
      </c>
      <c r="AJC3" s="24">
        <v>888</v>
      </c>
      <c r="AJD3" s="24">
        <v>889</v>
      </c>
      <c r="AJE3" s="24">
        <v>890</v>
      </c>
      <c r="AJF3" s="24">
        <v>891</v>
      </c>
      <c r="AJG3" s="24">
        <v>892</v>
      </c>
      <c r="AJH3" s="24">
        <v>893</v>
      </c>
      <c r="AJI3" s="24">
        <v>894</v>
      </c>
      <c r="AJJ3" s="24">
        <v>895</v>
      </c>
      <c r="AJK3" s="24">
        <v>896</v>
      </c>
      <c r="AJL3" s="24">
        <v>897</v>
      </c>
      <c r="AJM3" s="24">
        <v>898</v>
      </c>
      <c r="AJN3" s="24">
        <v>899</v>
      </c>
      <c r="AJO3" s="24">
        <v>900</v>
      </c>
      <c r="AJP3" s="24">
        <v>901</v>
      </c>
      <c r="AJQ3" s="24">
        <v>902</v>
      </c>
      <c r="AJR3" s="24">
        <v>903</v>
      </c>
      <c r="AJS3" s="24">
        <v>904</v>
      </c>
      <c r="AJT3" s="24">
        <v>905</v>
      </c>
      <c r="AJU3" s="24">
        <v>906</v>
      </c>
      <c r="AJV3" s="24">
        <v>907</v>
      </c>
      <c r="AJW3" s="24">
        <v>908</v>
      </c>
      <c r="AJX3" s="24">
        <v>909</v>
      </c>
      <c r="AJY3" s="24">
        <v>910</v>
      </c>
      <c r="AJZ3" s="24">
        <v>911</v>
      </c>
      <c r="AKA3" s="24">
        <v>912</v>
      </c>
      <c r="AKB3" s="24">
        <v>913</v>
      </c>
      <c r="AKC3" s="24">
        <v>914</v>
      </c>
      <c r="AKD3" s="24">
        <v>915</v>
      </c>
      <c r="AKE3" s="24">
        <v>916</v>
      </c>
      <c r="AKF3" s="24">
        <v>917</v>
      </c>
      <c r="AKG3" s="24">
        <v>918</v>
      </c>
      <c r="AKH3" s="24">
        <v>919</v>
      </c>
      <c r="AKI3" s="24">
        <v>920</v>
      </c>
      <c r="AKJ3" s="24">
        <v>921</v>
      </c>
      <c r="AKK3" s="24">
        <v>922</v>
      </c>
      <c r="AKL3" s="24">
        <v>923</v>
      </c>
      <c r="AKM3" s="24">
        <v>924</v>
      </c>
      <c r="AKN3" s="24">
        <v>925</v>
      </c>
      <c r="AKO3" s="24">
        <v>926</v>
      </c>
      <c r="AKP3" s="24">
        <v>927</v>
      </c>
      <c r="AKQ3" s="24">
        <v>928</v>
      </c>
      <c r="AKR3" s="24">
        <v>929</v>
      </c>
      <c r="AKS3" s="24">
        <v>930</v>
      </c>
      <c r="AKT3" s="24">
        <v>931</v>
      </c>
      <c r="AKU3" s="24">
        <v>932</v>
      </c>
      <c r="AKV3" s="24">
        <v>933</v>
      </c>
      <c r="AKW3" s="24">
        <v>934</v>
      </c>
      <c r="AKX3" s="24">
        <v>935</v>
      </c>
      <c r="AKY3" s="24">
        <v>936</v>
      </c>
      <c r="AKZ3" s="24">
        <v>937</v>
      </c>
      <c r="ALA3" s="24">
        <v>938</v>
      </c>
      <c r="ALB3" s="24">
        <v>939</v>
      </c>
      <c r="ALC3" s="24">
        <v>940</v>
      </c>
      <c r="ALD3" s="24">
        <v>941</v>
      </c>
      <c r="ALE3" s="24">
        <v>942</v>
      </c>
      <c r="ALF3" s="24">
        <v>943</v>
      </c>
      <c r="ALG3" s="24">
        <v>944</v>
      </c>
      <c r="ALH3" s="24">
        <v>945</v>
      </c>
      <c r="ALI3" s="24">
        <v>946</v>
      </c>
      <c r="ALJ3" s="24">
        <v>947</v>
      </c>
      <c r="ALK3" s="24">
        <v>948</v>
      </c>
      <c r="ALL3" s="24">
        <v>949</v>
      </c>
      <c r="ALM3" s="24">
        <v>950</v>
      </c>
      <c r="ALN3" s="24">
        <v>951</v>
      </c>
      <c r="ALO3" s="24">
        <v>952</v>
      </c>
      <c r="ALP3" s="24">
        <v>953</v>
      </c>
      <c r="ALQ3" s="24">
        <v>954</v>
      </c>
      <c r="ALR3" s="24">
        <v>955</v>
      </c>
      <c r="ALS3" s="24">
        <v>956</v>
      </c>
      <c r="ALT3" s="24">
        <v>957</v>
      </c>
      <c r="ALU3" s="24">
        <v>958</v>
      </c>
      <c r="ALV3" s="24">
        <v>959</v>
      </c>
      <c r="ALW3" s="24">
        <v>960</v>
      </c>
      <c r="ALX3" s="24">
        <v>961</v>
      </c>
      <c r="ALY3" s="24">
        <v>962</v>
      </c>
      <c r="ALZ3" s="24">
        <v>963</v>
      </c>
      <c r="AMA3" s="24">
        <v>964</v>
      </c>
      <c r="AMB3" s="24">
        <v>965</v>
      </c>
      <c r="AMC3" s="24">
        <v>966</v>
      </c>
      <c r="AMD3" s="24">
        <v>967</v>
      </c>
      <c r="AME3" s="24">
        <v>968</v>
      </c>
      <c r="AMF3" s="24">
        <v>969</v>
      </c>
      <c r="AMG3" s="24">
        <v>970</v>
      </c>
      <c r="AMH3" s="24">
        <v>971</v>
      </c>
      <c r="AMI3" s="24">
        <v>972</v>
      </c>
      <c r="AMJ3" s="24">
        <v>973</v>
      </c>
      <c r="AMK3" s="24">
        <v>974</v>
      </c>
      <c r="AML3" s="24">
        <v>975</v>
      </c>
      <c r="AMM3" s="24">
        <v>976</v>
      </c>
      <c r="AMN3" s="24">
        <v>977</v>
      </c>
      <c r="AMO3" s="24">
        <v>978</v>
      </c>
      <c r="AMP3" s="24">
        <v>979</v>
      </c>
      <c r="AMQ3" s="24">
        <v>980</v>
      </c>
      <c r="AMR3" s="24">
        <v>981</v>
      </c>
      <c r="AMS3" s="24">
        <v>982</v>
      </c>
      <c r="AMT3" s="24">
        <v>983</v>
      </c>
      <c r="AMU3" s="24">
        <v>984</v>
      </c>
      <c r="AMV3" s="24">
        <v>985</v>
      </c>
      <c r="AMW3" s="24">
        <v>986</v>
      </c>
      <c r="AMX3" s="24">
        <v>987</v>
      </c>
      <c r="AMY3" s="24">
        <v>988</v>
      </c>
      <c r="AMZ3" s="24">
        <v>989</v>
      </c>
      <c r="ANA3" s="24">
        <v>990</v>
      </c>
      <c r="ANB3" s="24">
        <v>991</v>
      </c>
      <c r="ANC3" s="24">
        <v>992</v>
      </c>
      <c r="AND3" s="24">
        <v>993</v>
      </c>
      <c r="ANE3" s="24">
        <v>994</v>
      </c>
      <c r="ANF3" s="24">
        <v>995</v>
      </c>
      <c r="ANG3" s="24">
        <v>996</v>
      </c>
      <c r="ANH3" s="24">
        <v>997</v>
      </c>
      <c r="ANI3" s="24">
        <v>998</v>
      </c>
      <c r="ANJ3" s="24">
        <v>999</v>
      </c>
      <c r="ANK3" s="24">
        <v>1000</v>
      </c>
      <c r="ANL3" s="24">
        <v>1001</v>
      </c>
      <c r="ANM3" s="24">
        <v>1002</v>
      </c>
      <c r="ANN3" s="24">
        <v>1003</v>
      </c>
      <c r="ANO3" s="24">
        <v>1004</v>
      </c>
      <c r="ANP3" s="24">
        <v>1005</v>
      </c>
      <c r="ANQ3" s="24">
        <v>1006</v>
      </c>
      <c r="ANR3" s="24">
        <v>1007</v>
      </c>
      <c r="ANS3" s="24">
        <v>1008</v>
      </c>
      <c r="ANT3" s="24">
        <v>1009</v>
      </c>
      <c r="ANU3" s="24">
        <v>1010</v>
      </c>
      <c r="ANV3" s="24">
        <v>1011</v>
      </c>
      <c r="ANW3" s="24">
        <v>1012</v>
      </c>
      <c r="ANX3" s="24">
        <v>1013</v>
      </c>
      <c r="ANY3" s="24">
        <v>1014</v>
      </c>
      <c r="ANZ3" s="24">
        <v>1015</v>
      </c>
      <c r="AOA3" s="24">
        <v>1016</v>
      </c>
      <c r="AOB3" s="24">
        <v>1017</v>
      </c>
      <c r="AOC3" s="24">
        <v>1018</v>
      </c>
      <c r="AOD3" s="24">
        <v>1019</v>
      </c>
      <c r="AOE3" s="24">
        <v>1020</v>
      </c>
      <c r="AOF3" s="24"/>
      <c r="AOG3" s="24"/>
      <c r="AOH3" s="1"/>
    </row>
    <row r="4" spans="2:1075">
      <c r="S4" s="28" t="s">
        <v>5</v>
      </c>
      <c r="T4" s="28" t="s">
        <v>6</v>
      </c>
      <c r="U4" s="28" t="s">
        <v>7</v>
      </c>
      <c r="V4" s="28"/>
      <c r="W4" s="28"/>
      <c r="X4" s="28"/>
      <c r="Y4" s="28"/>
      <c r="Z4" s="28"/>
      <c r="AA4" s="28"/>
      <c r="AB4" s="28"/>
      <c r="AC4" s="28"/>
      <c r="AD4" s="28"/>
      <c r="AE4" s="28"/>
      <c r="AY4" s="11">
        <v>2</v>
      </c>
      <c r="AZ4" s="35">
        <f ca="1">COUNTIF(AG$21:AP$21,"&lt;="&amp;AY4)-COUNTIF(AG$21:AP$21,"&lt;="&amp;AY3)</f>
        <v>3</v>
      </c>
      <c r="BA4" s="56">
        <f ca="1">AZ4/$AZ$8</f>
        <v>0.3</v>
      </c>
      <c r="BC4" s="10">
        <v>0.25</v>
      </c>
      <c r="BR4" s="1" t="s">
        <v>9</v>
      </c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</row>
    <row r="5" spans="2:1075">
      <c r="S5" s="28"/>
      <c r="T5" s="28" t="s">
        <v>6</v>
      </c>
      <c r="U5" s="29">
        <f>1*0.25+2*0.25+3*0.3+4*0.1+5*0.1</f>
        <v>2.5499999999999998</v>
      </c>
      <c r="V5" s="28"/>
      <c r="W5" s="28"/>
      <c r="X5" s="28"/>
      <c r="Y5" s="28"/>
      <c r="Z5" s="28"/>
      <c r="AA5" s="28"/>
      <c r="AB5" s="28"/>
      <c r="AC5" s="28"/>
      <c r="AD5" s="28"/>
      <c r="AE5" s="28"/>
      <c r="AY5" s="11">
        <v>3</v>
      </c>
      <c r="AZ5" s="35">
        <f ca="1">COUNTIF(AG$21:AP$21,"&lt;="&amp;AY5)-COUNTIF(AG$21:AP$21,"&lt;="&amp;AY4)</f>
        <v>6</v>
      </c>
      <c r="BA5" s="56">
        <f ca="1">AZ5/$AZ$8</f>
        <v>0.6</v>
      </c>
      <c r="BC5" s="10">
        <v>0.3</v>
      </c>
      <c r="BS5" s="1" t="s">
        <v>6</v>
      </c>
      <c r="BT5" s="16">
        <f ca="1">AVERAGE($AG21:$AP21)</f>
        <v>2.8</v>
      </c>
      <c r="BU5" s="21">
        <f ca="1">AVERAGE(INDIRECT("$AG"&amp;BU$3):INDIRECT("$ap"&amp;BU$3))</f>
        <v>1.7</v>
      </c>
      <c r="BV5" s="19">
        <f ca="1">AVERAGE(INDIRECT("$AG"&amp;BV$3):INDIRECT("$ap"&amp;BV$3))</f>
        <v>1.9</v>
      </c>
      <c r="BW5" s="21">
        <f ca="1">AVERAGE(INDIRECT("$AG"&amp;BW$3):INDIRECT("$ap"&amp;BW$3))</f>
        <v>2.2999999999999998</v>
      </c>
      <c r="BX5" s="19">
        <f ca="1">AVERAGE(INDIRECT("$AG"&amp;BX$3):INDIRECT("$ap"&amp;BX$3))</f>
        <v>2.9</v>
      </c>
      <c r="BY5" s="21">
        <f ca="1">AVERAGE(INDIRECT("$AG"&amp;BY$3):INDIRECT("$ap"&amp;BY$3))</f>
        <v>3.4</v>
      </c>
      <c r="BZ5" s="19">
        <f ca="1">AVERAGE(INDIRECT("$AG"&amp;BZ$3):INDIRECT("$ap"&amp;BZ$3))</f>
        <v>2.6</v>
      </c>
      <c r="CA5" s="21">
        <f ca="1">AVERAGE(INDIRECT("$AG"&amp;CA$3):INDIRECT("$ap"&amp;CA$3))</f>
        <v>2.2000000000000002</v>
      </c>
      <c r="CB5" s="19">
        <f ca="1">AVERAGE(INDIRECT("$AG"&amp;CB$3):INDIRECT("$ap"&amp;CB$3))</f>
        <v>2.9</v>
      </c>
      <c r="CC5" s="21">
        <f ca="1">AVERAGE(INDIRECT("$AG"&amp;CC$3):INDIRECT("$ap"&amp;CC$3))</f>
        <v>3</v>
      </c>
      <c r="CD5" s="19">
        <f ca="1">AVERAGE(INDIRECT("$AG"&amp;CD$3):INDIRECT("$ap"&amp;CD$3))</f>
        <v>2.2999999999999998</v>
      </c>
      <c r="CE5" s="21">
        <f ca="1">AVERAGE(INDIRECT("$AG"&amp;CE$3):INDIRECT("$ap"&amp;CE$3))</f>
        <v>1.8</v>
      </c>
      <c r="CF5" s="19">
        <f ca="1">AVERAGE(INDIRECT("$AG"&amp;CF$3):INDIRECT("$ap"&amp;CF$3))</f>
        <v>2.5</v>
      </c>
      <c r="CG5" s="21">
        <f ca="1">AVERAGE(INDIRECT("$AG"&amp;CG$3):INDIRECT("$ap"&amp;CG$3))</f>
        <v>2.1</v>
      </c>
      <c r="CH5" s="19">
        <f ca="1">AVERAGE(INDIRECT("$AG"&amp;CH$3):INDIRECT("$ap"&amp;CH$3))</f>
        <v>2.5</v>
      </c>
      <c r="CI5" s="21">
        <f ca="1">AVERAGE(INDIRECT("$AG"&amp;CI$3):INDIRECT("$ap"&amp;CI$3))</f>
        <v>2.4</v>
      </c>
      <c r="CJ5" s="19">
        <f ca="1">AVERAGE(INDIRECT("$AG"&amp;CJ$3):INDIRECT("$ap"&amp;CJ$3))</f>
        <v>2</v>
      </c>
      <c r="CK5" s="21">
        <f ca="1">AVERAGE(INDIRECT("$AG"&amp;CK$3):INDIRECT("$ap"&amp;CK$3))</f>
        <v>2.9</v>
      </c>
      <c r="CL5" s="19">
        <f ca="1">AVERAGE(INDIRECT("$AG"&amp;CL$3):INDIRECT("$ap"&amp;CL$3))</f>
        <v>2.8</v>
      </c>
      <c r="CM5" s="21">
        <f ca="1">AVERAGE(INDIRECT("$AG"&amp;CM$3):INDIRECT("$ap"&amp;CM$3))</f>
        <v>3.2</v>
      </c>
      <c r="CN5" s="19">
        <f ca="1">AVERAGE(INDIRECT("$AG"&amp;CN$3):INDIRECT("$ap"&amp;CN$3))</f>
        <v>2.9</v>
      </c>
      <c r="CO5" s="21">
        <f ca="1">AVERAGE(INDIRECT("$AG"&amp;CO$3):INDIRECT("$ap"&amp;CO$3))</f>
        <v>1.9</v>
      </c>
      <c r="CP5" s="19">
        <f ca="1">AVERAGE(INDIRECT("$AG"&amp;CP$3):INDIRECT("$ap"&amp;CP$3))</f>
        <v>2.2000000000000002</v>
      </c>
      <c r="CQ5" s="21">
        <f ca="1">AVERAGE(INDIRECT("$AG"&amp;CQ$3):INDIRECT("$ap"&amp;CQ$3))</f>
        <v>2.8</v>
      </c>
      <c r="CR5" s="19">
        <f ca="1">AVERAGE(INDIRECT("$AG"&amp;CR$3):INDIRECT("$ap"&amp;CR$3))</f>
        <v>2</v>
      </c>
      <c r="CS5" s="21">
        <f ca="1">AVERAGE(INDIRECT("$AG"&amp;CS$3):INDIRECT("$ap"&amp;CS$3))</f>
        <v>2.7</v>
      </c>
      <c r="CT5" s="19">
        <f ca="1">AVERAGE(INDIRECT("$AG"&amp;CT$3):INDIRECT("$ap"&amp;CT$3))</f>
        <v>2.4</v>
      </c>
      <c r="CU5" s="21">
        <f ca="1">AVERAGE(INDIRECT("$AG"&amp;CU$3):INDIRECT("$ap"&amp;CU$3))</f>
        <v>2.7</v>
      </c>
      <c r="CV5" s="19">
        <f ca="1">AVERAGE(INDIRECT("$AG"&amp;CV$3):INDIRECT("$ap"&amp;CV$3))</f>
        <v>3</v>
      </c>
      <c r="CW5" s="21">
        <f ca="1">AVERAGE(INDIRECT("$AG"&amp;CW$3):INDIRECT("$ap"&amp;CW$3))</f>
        <v>2.6</v>
      </c>
      <c r="CX5" s="19">
        <f ca="1">AVERAGE(INDIRECT("$AG"&amp;CX$3):INDIRECT("$ap"&amp;CX$3))</f>
        <v>3.1</v>
      </c>
      <c r="CY5" s="21">
        <f ca="1">AVERAGE(INDIRECT("$AG"&amp;CY$3):INDIRECT("$ap"&amp;CY$3))</f>
        <v>2.7</v>
      </c>
      <c r="CZ5" s="19">
        <f ca="1">AVERAGE(INDIRECT("$AG"&amp;CZ$3):INDIRECT("$ap"&amp;CZ$3))</f>
        <v>3.3</v>
      </c>
      <c r="DA5" s="21">
        <f ca="1">AVERAGE(INDIRECT("$AG"&amp;DA$3):INDIRECT("$ap"&amp;DA$3))</f>
        <v>2</v>
      </c>
      <c r="DB5" s="19">
        <f ca="1">AVERAGE(INDIRECT("$AG"&amp;DB$3):INDIRECT("$ap"&amp;DB$3))</f>
        <v>2.2999999999999998</v>
      </c>
      <c r="DC5" s="21">
        <f ca="1">AVERAGE(INDIRECT("$AG"&amp;DC$3):INDIRECT("$ap"&amp;DC$3))</f>
        <v>2.7</v>
      </c>
      <c r="DD5" s="19">
        <f ca="1">AVERAGE(INDIRECT("$AG"&amp;DD$3):INDIRECT("$ap"&amp;DD$3))</f>
        <v>2.9</v>
      </c>
      <c r="DE5" s="21">
        <f ca="1">AVERAGE(INDIRECT("$AG"&amp;DE$3):INDIRECT("$ap"&amp;DE$3))</f>
        <v>2.1</v>
      </c>
      <c r="DF5" s="19">
        <f ca="1">AVERAGE(INDIRECT("$AG"&amp;DF$3):INDIRECT("$ap"&amp;DF$3))</f>
        <v>2.2000000000000002</v>
      </c>
      <c r="DG5" s="21">
        <f ca="1">AVERAGE(INDIRECT("$AG"&amp;DG$3):INDIRECT("$ap"&amp;DG$3))</f>
        <v>2.2000000000000002</v>
      </c>
      <c r="DH5" s="19">
        <f ca="1">AVERAGE(INDIRECT("$AG"&amp;DH$3):INDIRECT("$ap"&amp;DH$3))</f>
        <v>2.1</v>
      </c>
      <c r="DI5" s="21">
        <f ca="1">AVERAGE(INDIRECT("$AG"&amp;DI$3):INDIRECT("$ap"&amp;DI$3))</f>
        <v>2</v>
      </c>
      <c r="DJ5" s="19">
        <f ca="1">AVERAGE(INDIRECT("$AG"&amp;DJ$3):INDIRECT("$ap"&amp;DJ$3))</f>
        <v>3</v>
      </c>
      <c r="DK5" s="21">
        <f ca="1">AVERAGE(INDIRECT("$AG"&amp;DK$3):INDIRECT("$ap"&amp;DK$3))</f>
        <v>2.8</v>
      </c>
      <c r="DL5" s="19">
        <f ca="1">AVERAGE(INDIRECT("$AG"&amp;DL$3):INDIRECT("$ap"&amp;DL$3))</f>
        <v>2.6</v>
      </c>
      <c r="DM5" s="21">
        <f ca="1">AVERAGE(INDIRECT("$AG"&amp;DM$3):INDIRECT("$ap"&amp;DM$3))</f>
        <v>2</v>
      </c>
      <c r="DN5" s="19">
        <f ca="1">AVERAGE(INDIRECT("$AG"&amp;DN$3):INDIRECT("$ap"&amp;DN$3))</f>
        <v>3.3</v>
      </c>
      <c r="DO5" s="21">
        <f ca="1">AVERAGE(INDIRECT("$AG"&amp;DO$3):INDIRECT("$ap"&amp;DO$3))</f>
        <v>2.7</v>
      </c>
      <c r="DP5" s="19">
        <f ca="1">AVERAGE(INDIRECT("$AG"&amp;DP$3):INDIRECT("$ap"&amp;DP$3))</f>
        <v>2.5</v>
      </c>
      <c r="DQ5" s="21">
        <f ca="1">AVERAGE(INDIRECT("$AG"&amp;DQ$3):INDIRECT("$ap"&amp;DQ$3))</f>
        <v>2.4</v>
      </c>
      <c r="DR5" s="19">
        <f ca="1">AVERAGE(INDIRECT("$AG"&amp;DR$3):INDIRECT("$ap"&amp;DR$3))</f>
        <v>2</v>
      </c>
      <c r="DS5" s="21">
        <f ca="1">AVERAGE(INDIRECT("$AG"&amp;DS$3):INDIRECT("$ap"&amp;DS$3))</f>
        <v>2.6</v>
      </c>
      <c r="DT5" s="19">
        <f ca="1">AVERAGE(INDIRECT("$AG"&amp;DT$3):INDIRECT("$ap"&amp;DT$3))</f>
        <v>2.6</v>
      </c>
      <c r="DU5" s="21">
        <f ca="1">AVERAGE(INDIRECT("$AG"&amp;DU$3):INDIRECT("$ap"&amp;DU$3))</f>
        <v>2.5</v>
      </c>
      <c r="DV5" s="19">
        <f ca="1">AVERAGE(INDIRECT("$AG"&amp;DV$3):INDIRECT("$ap"&amp;DV$3))</f>
        <v>2.9</v>
      </c>
      <c r="DW5" s="21">
        <f ca="1">AVERAGE(INDIRECT("$AG"&amp;DW$3):INDIRECT("$ap"&amp;DW$3))</f>
        <v>2.2999999999999998</v>
      </c>
      <c r="DX5" s="19">
        <f ca="1">AVERAGE(INDIRECT("$AG"&amp;DX$3):INDIRECT("$ap"&amp;DX$3))</f>
        <v>2.5</v>
      </c>
      <c r="DY5" s="21">
        <f ca="1">AVERAGE(INDIRECT("$AG"&amp;DY$3):INDIRECT("$ap"&amp;DY$3))</f>
        <v>2.5</v>
      </c>
      <c r="DZ5" s="19">
        <f ca="1">AVERAGE(INDIRECT("$AG"&amp;DZ$3):INDIRECT("$ap"&amp;DZ$3))</f>
        <v>3</v>
      </c>
      <c r="EA5" s="21">
        <f ca="1">AVERAGE(INDIRECT("$AG"&amp;EA$3):INDIRECT("$ap"&amp;EA$3))</f>
        <v>2.6</v>
      </c>
      <c r="EB5" s="19">
        <f ca="1">AVERAGE(INDIRECT("$AG"&amp;EB$3):INDIRECT("$ap"&amp;EB$3))</f>
        <v>2.5</v>
      </c>
      <c r="EC5" s="21">
        <f ca="1">AVERAGE(INDIRECT("$AG"&amp;EC$3):INDIRECT("$ap"&amp;EC$3))</f>
        <v>3.2</v>
      </c>
      <c r="ED5" s="19">
        <f ca="1">AVERAGE(INDIRECT("$AG"&amp;ED$3):INDIRECT("$ap"&amp;ED$3))</f>
        <v>2.8</v>
      </c>
      <c r="EE5" s="21">
        <f ca="1">AVERAGE(INDIRECT("$AG"&amp;EE$3):INDIRECT("$ap"&amp;EE$3))</f>
        <v>2</v>
      </c>
      <c r="EF5" s="19">
        <f ca="1">AVERAGE(INDIRECT("$AG"&amp;EF$3):INDIRECT("$ap"&amp;EF$3))</f>
        <v>2.9</v>
      </c>
      <c r="EG5" s="21">
        <f ca="1">AVERAGE(INDIRECT("$AG"&amp;EG$3):INDIRECT("$ap"&amp;EG$3))</f>
        <v>2.2999999999999998</v>
      </c>
      <c r="EH5" s="19">
        <f ca="1">AVERAGE(INDIRECT("$AG"&amp;EH$3):INDIRECT("$ap"&amp;EH$3))</f>
        <v>2.6</v>
      </c>
      <c r="EI5" s="21">
        <f ca="1">AVERAGE(INDIRECT("$AG"&amp;EI$3):INDIRECT("$ap"&amp;EI$3))</f>
        <v>2.9</v>
      </c>
      <c r="EJ5" s="19">
        <f ca="1">AVERAGE(INDIRECT("$AG"&amp;EJ$3):INDIRECT("$ap"&amp;EJ$3))</f>
        <v>2.8</v>
      </c>
      <c r="EK5" s="21">
        <f ca="1">AVERAGE(INDIRECT("$AG"&amp;EK$3):INDIRECT("$ap"&amp;EK$3))</f>
        <v>2.2999999999999998</v>
      </c>
      <c r="EL5" s="19">
        <f ca="1">AVERAGE(INDIRECT("$AG"&amp;EL$3):INDIRECT("$ap"&amp;EL$3))</f>
        <v>2.1</v>
      </c>
      <c r="EM5" s="21">
        <f ca="1">AVERAGE(INDIRECT("$AG"&amp;EM$3):INDIRECT("$ap"&amp;EM$3))</f>
        <v>2.4</v>
      </c>
      <c r="EN5" s="19">
        <f ca="1">AVERAGE(INDIRECT("$AG"&amp;EN$3):INDIRECT("$ap"&amp;EN$3))</f>
        <v>2.9</v>
      </c>
      <c r="EO5" s="21">
        <f ca="1">AVERAGE(INDIRECT("$AG"&amp;EO$3):INDIRECT("$ap"&amp;EO$3))</f>
        <v>2.5</v>
      </c>
      <c r="EP5" s="19">
        <f ca="1">AVERAGE(INDIRECT("$AG"&amp;EP$3):INDIRECT("$ap"&amp;EP$3))</f>
        <v>2.2999999999999998</v>
      </c>
      <c r="EQ5" s="21">
        <f ca="1">AVERAGE(INDIRECT("$AG"&amp;EQ$3):INDIRECT("$ap"&amp;EQ$3))</f>
        <v>2.7</v>
      </c>
      <c r="ER5" s="19">
        <f ca="1">AVERAGE(INDIRECT("$AG"&amp;ER$3):INDIRECT("$ap"&amp;ER$3))</f>
        <v>3.4</v>
      </c>
      <c r="ES5" s="21">
        <f ca="1">AVERAGE(INDIRECT("$AG"&amp;ES$3):INDIRECT("$ap"&amp;ES$3))</f>
        <v>2.1</v>
      </c>
      <c r="ET5" s="19">
        <f ca="1">AVERAGE(INDIRECT("$AG"&amp;ET$3):INDIRECT("$ap"&amp;ET$3))</f>
        <v>3.1</v>
      </c>
      <c r="EU5" s="21">
        <f ca="1">AVERAGE(INDIRECT("$AG"&amp;EU$3):INDIRECT("$ap"&amp;EU$3))</f>
        <v>2.4</v>
      </c>
      <c r="EV5" s="19">
        <f ca="1">AVERAGE(INDIRECT("$AG"&amp;EV$3):INDIRECT("$ap"&amp;EV$3))</f>
        <v>2.6</v>
      </c>
      <c r="EW5" s="21">
        <f ca="1">AVERAGE(INDIRECT("$AG"&amp;EW$3):INDIRECT("$ap"&amp;EW$3))</f>
        <v>3</v>
      </c>
      <c r="EX5" s="19">
        <f ca="1">AVERAGE(INDIRECT("$AG"&amp;EX$3):INDIRECT("$ap"&amp;EX$3))</f>
        <v>2.5</v>
      </c>
      <c r="EY5" s="21">
        <f ca="1">AVERAGE(INDIRECT("$AG"&amp;EY$3):INDIRECT("$ap"&amp;EY$3))</f>
        <v>2.2000000000000002</v>
      </c>
      <c r="EZ5" s="19">
        <f ca="1">AVERAGE(INDIRECT("$AG"&amp;EZ$3):INDIRECT("$ap"&amp;EZ$3))</f>
        <v>2.6</v>
      </c>
      <c r="FA5" s="21">
        <f ca="1">AVERAGE(INDIRECT("$AG"&amp;FA$3):INDIRECT("$ap"&amp;FA$3))</f>
        <v>2.7</v>
      </c>
      <c r="FB5" s="19">
        <f ca="1">AVERAGE(INDIRECT("$AG"&amp;FB$3):INDIRECT("$ap"&amp;FB$3))</f>
        <v>2.5</v>
      </c>
      <c r="FC5" s="21">
        <f ca="1">AVERAGE(INDIRECT("$AG"&amp;FC$3):INDIRECT("$ap"&amp;FC$3))</f>
        <v>3.5</v>
      </c>
      <c r="FD5" s="19">
        <f ca="1">AVERAGE(INDIRECT("$AG"&amp;FD$3):INDIRECT("$ap"&amp;FD$3))</f>
        <v>2.7</v>
      </c>
      <c r="FE5" s="21">
        <f ca="1">AVERAGE(INDIRECT("$AG"&amp;FE$3):INDIRECT("$ap"&amp;FE$3))</f>
        <v>2.2000000000000002</v>
      </c>
      <c r="FF5" s="19">
        <f ca="1">AVERAGE(INDIRECT("$AG"&amp;FF$3):INDIRECT("$ap"&amp;FF$3))</f>
        <v>2.7</v>
      </c>
      <c r="FG5" s="21">
        <f ca="1">AVERAGE(INDIRECT("$AG"&amp;FG$3):INDIRECT("$ap"&amp;FG$3))</f>
        <v>3.3</v>
      </c>
      <c r="FH5" s="19">
        <f ca="1">AVERAGE(INDIRECT("$AG"&amp;FH$3):INDIRECT("$ap"&amp;FH$3))</f>
        <v>2.5</v>
      </c>
      <c r="FI5" s="21">
        <f ca="1">AVERAGE(INDIRECT("$AG"&amp;FI$3):INDIRECT("$ap"&amp;FI$3))</f>
        <v>2.7</v>
      </c>
      <c r="FJ5" s="19">
        <f ca="1">AVERAGE(INDIRECT("$AG"&amp;FJ$3):INDIRECT("$ap"&amp;FJ$3))</f>
        <v>2.2999999999999998</v>
      </c>
      <c r="FK5" s="21">
        <f ca="1">AVERAGE(INDIRECT("$AG"&amp;FK$3):INDIRECT("$ap"&amp;FK$3))</f>
        <v>2.1</v>
      </c>
      <c r="FL5" s="19">
        <f ca="1">AVERAGE(INDIRECT("$AG"&amp;FL$3):INDIRECT("$ap"&amp;FL$3))</f>
        <v>1.8</v>
      </c>
      <c r="FM5" s="21">
        <f ca="1">AVERAGE(INDIRECT("$AG"&amp;FM$3):INDIRECT("$ap"&amp;FM$3))</f>
        <v>2.5</v>
      </c>
      <c r="FN5" s="19">
        <f ca="1">AVERAGE(INDIRECT("$AG"&amp;FN$3):INDIRECT("$ap"&amp;FN$3))</f>
        <v>2.8</v>
      </c>
      <c r="FO5" s="21">
        <f ca="1">AVERAGE(INDIRECT("$AG"&amp;FO$3):INDIRECT("$ap"&amp;FO$3))</f>
        <v>2.9</v>
      </c>
      <c r="FP5" s="19">
        <f ca="1">AVERAGE(INDIRECT("$AG"&amp;FP$3):INDIRECT("$ap"&amp;FP$3))</f>
        <v>2.7</v>
      </c>
      <c r="FQ5" s="21">
        <f ca="1">AVERAGE(INDIRECT("$AG"&amp;FQ$3):INDIRECT("$ap"&amp;FQ$3))</f>
        <v>2.2999999999999998</v>
      </c>
      <c r="FR5" s="19">
        <f ca="1">AVERAGE(INDIRECT("$AG"&amp;FR$3):INDIRECT("$ap"&amp;FR$3))</f>
        <v>1.7</v>
      </c>
      <c r="FS5" s="21">
        <f ca="1">AVERAGE(INDIRECT("$AG"&amp;FS$3):INDIRECT("$ap"&amp;FS$3))</f>
        <v>2</v>
      </c>
      <c r="FT5" s="19">
        <f ca="1">AVERAGE(INDIRECT("$AG"&amp;FT$3):INDIRECT("$ap"&amp;FT$3))</f>
        <v>2.5</v>
      </c>
      <c r="FU5" s="21">
        <f ca="1">AVERAGE(INDIRECT("$AG"&amp;FU$3):INDIRECT("$ap"&amp;FU$3))</f>
        <v>2.2999999999999998</v>
      </c>
      <c r="FV5" s="19">
        <f ca="1">AVERAGE(INDIRECT("$AG"&amp;FV$3):INDIRECT("$ap"&amp;FV$3))</f>
        <v>2.9</v>
      </c>
      <c r="FW5" s="21">
        <f ca="1">AVERAGE(INDIRECT("$AG"&amp;FW$3):INDIRECT("$ap"&amp;FW$3))</f>
        <v>2.4</v>
      </c>
      <c r="FX5" s="19">
        <f ca="1">AVERAGE(INDIRECT("$AG"&amp;FX$3):INDIRECT("$ap"&amp;FX$3))</f>
        <v>2.6</v>
      </c>
      <c r="FY5" s="21">
        <f ca="1">AVERAGE(INDIRECT("$AG"&amp;FY$3):INDIRECT("$ap"&amp;FY$3))</f>
        <v>2.9</v>
      </c>
      <c r="FZ5" s="19">
        <f ca="1">AVERAGE(INDIRECT("$AG"&amp;FZ$3):INDIRECT("$ap"&amp;FZ$3))</f>
        <v>2.6</v>
      </c>
      <c r="GA5" s="21">
        <f ca="1">AVERAGE(INDIRECT("$AG"&amp;GA$3):INDIRECT("$ap"&amp;GA$3))</f>
        <v>2.6</v>
      </c>
      <c r="GB5" s="19">
        <f ca="1">AVERAGE(INDIRECT("$AG"&amp;GB$3):INDIRECT("$ap"&amp;GB$3))</f>
        <v>2.8</v>
      </c>
      <c r="GC5" s="21">
        <f ca="1">AVERAGE(INDIRECT("$AG"&amp;GC$3):INDIRECT("$ap"&amp;GC$3))</f>
        <v>2.5</v>
      </c>
      <c r="GD5" s="19">
        <f ca="1">AVERAGE(INDIRECT("$AG"&amp;GD$3):INDIRECT("$ap"&amp;GD$3))</f>
        <v>3.2</v>
      </c>
      <c r="GE5" s="21">
        <f ca="1">AVERAGE(INDIRECT("$AG"&amp;GE$3):INDIRECT("$ap"&amp;GE$3))</f>
        <v>1.4</v>
      </c>
      <c r="GF5" s="19">
        <f ca="1">AVERAGE(INDIRECT("$AG"&amp;GF$3):INDIRECT("$ap"&amp;GF$3))</f>
        <v>2.4</v>
      </c>
      <c r="GG5" s="21">
        <f ca="1">AVERAGE(INDIRECT("$AG"&amp;GG$3):INDIRECT("$ap"&amp;GG$3))</f>
        <v>3.3</v>
      </c>
      <c r="GH5" s="19">
        <f ca="1">AVERAGE(INDIRECT("$AG"&amp;GH$3):INDIRECT("$ap"&amp;GH$3))</f>
        <v>2</v>
      </c>
      <c r="GI5" s="21">
        <f ca="1">AVERAGE(INDIRECT("$AG"&amp;GI$3):INDIRECT("$ap"&amp;GI$3))</f>
        <v>2.2999999999999998</v>
      </c>
      <c r="GJ5" s="19">
        <f ca="1">AVERAGE(INDIRECT("$AG"&amp;GJ$3):INDIRECT("$ap"&amp;GJ$3))</f>
        <v>2.2999999999999998</v>
      </c>
      <c r="GK5" s="21">
        <f ca="1">AVERAGE(INDIRECT("$AG"&amp;GK$3):INDIRECT("$ap"&amp;GK$3))</f>
        <v>2.2000000000000002</v>
      </c>
      <c r="GL5" s="19">
        <f ca="1">AVERAGE(INDIRECT("$AG"&amp;GL$3):INDIRECT("$ap"&amp;GL$3))</f>
        <v>2.8</v>
      </c>
      <c r="GM5" s="21">
        <f ca="1">AVERAGE(INDIRECT("$AG"&amp;GM$3):INDIRECT("$ap"&amp;GM$3))</f>
        <v>2.1</v>
      </c>
      <c r="GN5" s="19">
        <f ca="1">AVERAGE(INDIRECT("$AG"&amp;GN$3):INDIRECT("$ap"&amp;GN$3))</f>
        <v>2.6</v>
      </c>
      <c r="GO5" s="21">
        <f ca="1">AVERAGE(INDIRECT("$AG"&amp;GO$3):INDIRECT("$ap"&amp;GO$3))</f>
        <v>3</v>
      </c>
      <c r="GP5" s="19">
        <f ca="1">AVERAGE(INDIRECT("$AG"&amp;GP$3):INDIRECT("$ap"&amp;GP$3))</f>
        <v>2.1</v>
      </c>
      <c r="GQ5" s="21">
        <f ca="1">AVERAGE(INDIRECT("$AG"&amp;GQ$3):INDIRECT("$ap"&amp;GQ$3))</f>
        <v>2.7</v>
      </c>
      <c r="GR5" s="19">
        <f ca="1">AVERAGE(INDIRECT("$AG"&amp;GR$3):INDIRECT("$ap"&amp;GR$3))</f>
        <v>2.1</v>
      </c>
      <c r="GS5" s="21">
        <f ca="1">AVERAGE(INDIRECT("$AG"&amp;GS$3):INDIRECT("$ap"&amp;GS$3))</f>
        <v>1.9</v>
      </c>
      <c r="GT5" s="19">
        <f ca="1">AVERAGE(INDIRECT("$AG"&amp;GT$3):INDIRECT("$ap"&amp;GT$3))</f>
        <v>2.1</v>
      </c>
      <c r="GU5" s="21">
        <f ca="1">AVERAGE(INDIRECT("$AG"&amp;GU$3):INDIRECT("$ap"&amp;GU$3))</f>
        <v>2.5</v>
      </c>
      <c r="GV5" s="19">
        <f ca="1">AVERAGE(INDIRECT("$AG"&amp;GV$3):INDIRECT("$ap"&amp;GV$3))</f>
        <v>3.2</v>
      </c>
      <c r="GW5" s="21">
        <f ca="1">AVERAGE(INDIRECT("$AG"&amp;GW$3):INDIRECT("$ap"&amp;GW$3))</f>
        <v>2.6</v>
      </c>
      <c r="GX5" s="19">
        <f ca="1">AVERAGE(INDIRECT("$AG"&amp;GX$3):INDIRECT("$ap"&amp;GX$3))</f>
        <v>2.7</v>
      </c>
      <c r="GY5" s="21">
        <f ca="1">AVERAGE(INDIRECT("$AG"&amp;GY$3):INDIRECT("$ap"&amp;GY$3))</f>
        <v>3.1</v>
      </c>
      <c r="GZ5" s="19">
        <f ca="1">AVERAGE(INDIRECT("$AG"&amp;GZ$3):INDIRECT("$ap"&amp;GZ$3))</f>
        <v>2.6</v>
      </c>
      <c r="HA5" s="21">
        <f ca="1">AVERAGE(INDIRECT("$AG"&amp;HA$3):INDIRECT("$ap"&amp;HA$3))</f>
        <v>2.6</v>
      </c>
      <c r="HB5" s="19">
        <f ca="1">AVERAGE(INDIRECT("$AG"&amp;HB$3):INDIRECT("$ap"&amp;HB$3))</f>
        <v>3.2</v>
      </c>
      <c r="HC5" s="21">
        <f ca="1">AVERAGE(INDIRECT("$AG"&amp;HC$3):INDIRECT("$ap"&amp;HC$3))</f>
        <v>2.6</v>
      </c>
      <c r="HD5" s="19">
        <f ca="1">AVERAGE(INDIRECT("$AG"&amp;HD$3):INDIRECT("$ap"&amp;HD$3))</f>
        <v>2.6</v>
      </c>
      <c r="HE5" s="21">
        <f ca="1">AVERAGE(INDIRECT("$AG"&amp;HE$3):INDIRECT("$ap"&amp;HE$3))</f>
        <v>2.2999999999999998</v>
      </c>
      <c r="HF5" s="19">
        <f ca="1">AVERAGE(INDIRECT("$AG"&amp;HF$3):INDIRECT("$ap"&amp;HF$3))</f>
        <v>3.4</v>
      </c>
      <c r="HG5" s="21">
        <f ca="1">AVERAGE(INDIRECT("$AG"&amp;HG$3):INDIRECT("$ap"&amp;HG$3))</f>
        <v>2.8</v>
      </c>
      <c r="HH5" s="19">
        <f ca="1">AVERAGE(INDIRECT("$AG"&amp;HH$3):INDIRECT("$ap"&amp;HH$3))</f>
        <v>2.7</v>
      </c>
      <c r="HI5" s="21">
        <f ca="1">AVERAGE(INDIRECT("$AG"&amp;HI$3):INDIRECT("$ap"&amp;HI$3))</f>
        <v>3.1</v>
      </c>
      <c r="HJ5" s="19">
        <f ca="1">AVERAGE(INDIRECT("$AG"&amp;HJ$3):INDIRECT("$ap"&amp;HJ$3))</f>
        <v>2.6</v>
      </c>
      <c r="HK5" s="21">
        <f ca="1">AVERAGE(INDIRECT("$AG"&amp;HK$3):INDIRECT("$ap"&amp;HK$3))</f>
        <v>3.8</v>
      </c>
      <c r="HL5" s="19">
        <f ca="1">AVERAGE(INDIRECT("$AG"&amp;HL$3):INDIRECT("$ap"&amp;HL$3))</f>
        <v>2.1</v>
      </c>
      <c r="HM5" s="21">
        <f ca="1">AVERAGE(INDIRECT("$AG"&amp;HM$3):INDIRECT("$ap"&amp;HM$3))</f>
        <v>2.6</v>
      </c>
      <c r="HN5" s="19">
        <f ca="1">AVERAGE(INDIRECT("$AG"&amp;HN$3):INDIRECT("$ap"&amp;HN$3))</f>
        <v>2.6</v>
      </c>
      <c r="HO5" s="21">
        <f ca="1">AVERAGE(INDIRECT("$AG"&amp;HO$3):INDIRECT("$ap"&amp;HO$3))</f>
        <v>3</v>
      </c>
      <c r="HP5" s="19">
        <f ca="1">AVERAGE(INDIRECT("$AG"&amp;HP$3):INDIRECT("$ap"&amp;HP$3))</f>
        <v>2.6</v>
      </c>
      <c r="HQ5" s="21">
        <f ca="1">AVERAGE(INDIRECT("$AG"&amp;HQ$3):INDIRECT("$ap"&amp;HQ$3))</f>
        <v>3.2</v>
      </c>
      <c r="HR5" s="19">
        <f ca="1">AVERAGE(INDIRECT("$AG"&amp;HR$3):INDIRECT("$ap"&amp;HR$3))</f>
        <v>2.6</v>
      </c>
      <c r="HS5" s="21">
        <f ca="1">AVERAGE(INDIRECT("$AG"&amp;HS$3):INDIRECT("$ap"&amp;HS$3))</f>
        <v>2.7</v>
      </c>
      <c r="HT5" s="19">
        <f ca="1">AVERAGE(INDIRECT("$AG"&amp;HT$3):INDIRECT("$ap"&amp;HT$3))</f>
        <v>3.1</v>
      </c>
      <c r="HU5" s="21">
        <f ca="1">AVERAGE(INDIRECT("$AG"&amp;HU$3):INDIRECT("$ap"&amp;HU$3))</f>
        <v>2.5</v>
      </c>
      <c r="HV5" s="19">
        <f ca="1">AVERAGE(INDIRECT("$AG"&amp;HV$3):INDIRECT("$ap"&amp;HV$3))</f>
        <v>2.7</v>
      </c>
      <c r="HW5" s="21">
        <f ca="1">AVERAGE(INDIRECT("$AG"&amp;HW$3):INDIRECT("$ap"&amp;HW$3))</f>
        <v>2.6</v>
      </c>
      <c r="HX5" s="19">
        <f ca="1">AVERAGE(INDIRECT("$AG"&amp;HX$3):INDIRECT("$ap"&amp;HX$3))</f>
        <v>2.4</v>
      </c>
      <c r="HY5" s="21">
        <f ca="1">AVERAGE(INDIRECT("$AG"&amp;HY$3):INDIRECT("$ap"&amp;HY$3))</f>
        <v>2.6</v>
      </c>
      <c r="HZ5" s="19">
        <f ca="1">AVERAGE(INDIRECT("$AG"&amp;HZ$3):INDIRECT("$ap"&amp;HZ$3))</f>
        <v>2.2999999999999998</v>
      </c>
      <c r="IA5" s="21">
        <f ca="1">AVERAGE(INDIRECT("$AG"&amp;IA$3):INDIRECT("$ap"&amp;IA$3))</f>
        <v>2.9</v>
      </c>
      <c r="IB5" s="19">
        <f ca="1">AVERAGE(INDIRECT("$AG"&amp;IB$3):INDIRECT("$ap"&amp;IB$3))</f>
        <v>2.6</v>
      </c>
      <c r="IC5" s="21">
        <f ca="1">AVERAGE(INDIRECT("$AG"&amp;IC$3):INDIRECT("$ap"&amp;IC$3))</f>
        <v>3.3</v>
      </c>
      <c r="ID5" s="19">
        <f ca="1">AVERAGE(INDIRECT("$AG"&amp;ID$3):INDIRECT("$ap"&amp;ID$3))</f>
        <v>2.8</v>
      </c>
      <c r="IE5" s="21">
        <f ca="1">AVERAGE(INDIRECT("$AG"&amp;IE$3):INDIRECT("$ap"&amp;IE$3))</f>
        <v>2.1</v>
      </c>
      <c r="IF5" s="19">
        <f ca="1">AVERAGE(INDIRECT("$AG"&amp;IF$3):INDIRECT("$ap"&amp;IF$3))</f>
        <v>2.7</v>
      </c>
      <c r="IG5" s="21">
        <f ca="1">AVERAGE(INDIRECT("$AG"&amp;IG$3):INDIRECT("$ap"&amp;IG$3))</f>
        <v>2.2999999999999998</v>
      </c>
      <c r="IH5" s="19">
        <f ca="1">AVERAGE(INDIRECT("$AG"&amp;IH$3):INDIRECT("$ap"&amp;IH$3))</f>
        <v>2.8</v>
      </c>
      <c r="II5" s="21">
        <f ca="1">AVERAGE(INDIRECT("$AG"&amp;II$3):INDIRECT("$ap"&amp;II$3))</f>
        <v>2</v>
      </c>
      <c r="IJ5" s="19">
        <f ca="1">AVERAGE(INDIRECT("$AG"&amp;IJ$3):INDIRECT("$ap"&amp;IJ$3))</f>
        <v>2.9</v>
      </c>
      <c r="IK5" s="21">
        <f ca="1">AVERAGE(INDIRECT("$AG"&amp;IK$3):INDIRECT("$ap"&amp;IK$3))</f>
        <v>2.9</v>
      </c>
      <c r="IL5" s="19">
        <f ca="1">AVERAGE(INDIRECT("$AG"&amp;IL$3):INDIRECT("$ap"&amp;IL$3))</f>
        <v>2.2000000000000002</v>
      </c>
      <c r="IM5" s="21">
        <f ca="1">AVERAGE(INDIRECT("$AG"&amp;IM$3):INDIRECT("$ap"&amp;IM$3))</f>
        <v>2.2000000000000002</v>
      </c>
      <c r="IN5" s="19">
        <f ca="1">AVERAGE(INDIRECT("$AG"&amp;IN$3):INDIRECT("$ap"&amp;IN$3))</f>
        <v>2.6</v>
      </c>
      <c r="IO5" s="21">
        <f ca="1">AVERAGE(INDIRECT("$AG"&amp;IO$3):INDIRECT("$ap"&amp;IO$3))</f>
        <v>3.4</v>
      </c>
      <c r="IP5" s="19">
        <f ca="1">AVERAGE(INDIRECT("$AG"&amp;IP$3):INDIRECT("$ap"&amp;IP$3))</f>
        <v>2.9</v>
      </c>
      <c r="IQ5" s="21">
        <f ca="1">AVERAGE(INDIRECT("$AG"&amp;IQ$3):INDIRECT("$ap"&amp;IQ$3))</f>
        <v>3</v>
      </c>
      <c r="IR5" s="19">
        <f ca="1">AVERAGE(INDIRECT("$AG"&amp;IR$3):INDIRECT("$ap"&amp;IR$3))</f>
        <v>2.7</v>
      </c>
      <c r="IS5" s="21">
        <f ca="1">AVERAGE(INDIRECT("$AG"&amp;IS$3):INDIRECT("$ap"&amp;IS$3))</f>
        <v>3</v>
      </c>
      <c r="IT5" s="19">
        <f ca="1">AVERAGE(INDIRECT("$AG"&amp;IT$3):INDIRECT("$ap"&amp;IT$3))</f>
        <v>2.4</v>
      </c>
      <c r="IU5" s="21">
        <f ca="1">AVERAGE(INDIRECT("$AG"&amp;IU$3):INDIRECT("$ap"&amp;IU$3))</f>
        <v>2.6</v>
      </c>
      <c r="IV5" s="19">
        <f ca="1">AVERAGE(INDIRECT("$AG"&amp;IV$3):INDIRECT("$ap"&amp;IV$3))</f>
        <v>2.4</v>
      </c>
      <c r="IW5" s="21">
        <f ca="1">AVERAGE(INDIRECT("$AG"&amp;IW$3):INDIRECT("$ap"&amp;IW$3))</f>
        <v>2.2999999999999998</v>
      </c>
      <c r="IX5" s="19">
        <f ca="1">AVERAGE(INDIRECT("$AG"&amp;IX$3):INDIRECT("$ap"&amp;IX$3))</f>
        <v>3.3</v>
      </c>
      <c r="IY5" s="21">
        <f ca="1">AVERAGE(INDIRECT("$AG"&amp;IY$3):INDIRECT("$ap"&amp;IY$3))</f>
        <v>1.8</v>
      </c>
      <c r="IZ5" s="19">
        <f ca="1">AVERAGE(INDIRECT("$AG"&amp;IZ$3):INDIRECT("$ap"&amp;IZ$3))</f>
        <v>2.2999999999999998</v>
      </c>
      <c r="JA5" s="21">
        <f ca="1">AVERAGE(INDIRECT("$AG"&amp;JA$3):INDIRECT("$ap"&amp;JA$3))</f>
        <v>2.6</v>
      </c>
      <c r="JB5" s="19">
        <f ca="1">AVERAGE(INDIRECT("$AG"&amp;JB$3):INDIRECT("$ap"&amp;JB$3))</f>
        <v>2.5</v>
      </c>
      <c r="JC5" s="21">
        <f ca="1">AVERAGE(INDIRECT("$AG"&amp;JC$3):INDIRECT("$ap"&amp;JC$3))</f>
        <v>2.2000000000000002</v>
      </c>
      <c r="JD5" s="19">
        <f ca="1">AVERAGE(INDIRECT("$AG"&amp;JD$3):INDIRECT("$ap"&amp;JD$3))</f>
        <v>2.2000000000000002</v>
      </c>
      <c r="JE5" s="21">
        <f ca="1">AVERAGE(INDIRECT("$AG"&amp;JE$3):INDIRECT("$ap"&amp;JE$3))</f>
        <v>2.6</v>
      </c>
      <c r="JF5" s="19">
        <f ca="1">AVERAGE(INDIRECT("$AG"&amp;JF$3):INDIRECT("$ap"&amp;JF$3))</f>
        <v>2.7</v>
      </c>
      <c r="JG5" s="21">
        <f ca="1">AVERAGE(INDIRECT("$AG"&amp;JG$3):INDIRECT("$ap"&amp;JG$3))</f>
        <v>2.6</v>
      </c>
      <c r="JH5" s="19">
        <f ca="1">AVERAGE(INDIRECT("$AG"&amp;JH$3):INDIRECT("$ap"&amp;JH$3))</f>
        <v>3.5</v>
      </c>
      <c r="JI5" s="21">
        <f ca="1">AVERAGE(INDIRECT("$AG"&amp;JI$3):INDIRECT("$ap"&amp;JI$3))</f>
        <v>2.2999999999999998</v>
      </c>
      <c r="JJ5" s="19">
        <f ca="1">AVERAGE(INDIRECT("$AG"&amp;JJ$3):INDIRECT("$ap"&amp;JJ$3))</f>
        <v>2.4</v>
      </c>
      <c r="JK5" s="21">
        <f ca="1">AVERAGE(INDIRECT("$AG"&amp;JK$3):INDIRECT("$ap"&amp;JK$3))</f>
        <v>3.3</v>
      </c>
      <c r="JL5" s="19">
        <f ca="1">AVERAGE(INDIRECT("$AG"&amp;JL$3):INDIRECT("$ap"&amp;JL$3))</f>
        <v>2.2999999999999998</v>
      </c>
      <c r="JM5" s="21">
        <f ca="1">AVERAGE(INDIRECT("$AG"&amp;JM$3):INDIRECT("$ap"&amp;JM$3))</f>
        <v>3.3</v>
      </c>
      <c r="JN5" s="19">
        <f ca="1">AVERAGE(INDIRECT("$AG"&amp;JN$3):INDIRECT("$ap"&amp;JN$3))</f>
        <v>2.2000000000000002</v>
      </c>
      <c r="JO5" s="21">
        <f ca="1">AVERAGE(INDIRECT("$AG"&amp;JO$3):INDIRECT("$ap"&amp;JO$3))</f>
        <v>2.5</v>
      </c>
      <c r="JP5" s="19">
        <f ca="1">AVERAGE(INDIRECT("$AG"&amp;JP$3):INDIRECT("$ap"&amp;JP$3))</f>
        <v>2.8</v>
      </c>
      <c r="JQ5" s="21">
        <f ca="1">AVERAGE(INDIRECT("$AG"&amp;JQ$3):INDIRECT("$ap"&amp;JQ$3))</f>
        <v>2.9</v>
      </c>
      <c r="JR5" s="19">
        <f ca="1">AVERAGE(INDIRECT("$AG"&amp;JR$3):INDIRECT("$ap"&amp;JR$3))</f>
        <v>2.4</v>
      </c>
      <c r="JS5" s="21">
        <f ca="1">AVERAGE(INDIRECT("$AG"&amp;JS$3):INDIRECT("$ap"&amp;JS$3))</f>
        <v>2.5</v>
      </c>
      <c r="JT5" s="19">
        <f ca="1">AVERAGE(INDIRECT("$AG"&amp;JT$3):INDIRECT("$ap"&amp;JT$3))</f>
        <v>2.5</v>
      </c>
      <c r="JU5" s="21">
        <f ca="1">AVERAGE(INDIRECT("$AG"&amp;JU$3):INDIRECT("$ap"&amp;JU$3))</f>
        <v>2.5</v>
      </c>
      <c r="JV5" s="19">
        <f ca="1">AVERAGE(INDIRECT("$AG"&amp;JV$3):INDIRECT("$ap"&amp;JV$3))</f>
        <v>2.4</v>
      </c>
      <c r="JW5" s="21">
        <f ca="1">AVERAGE(INDIRECT("$AG"&amp;JW$3):INDIRECT("$ap"&amp;JW$3))</f>
        <v>2.4</v>
      </c>
      <c r="JX5" s="19">
        <f ca="1">AVERAGE(INDIRECT("$AG"&amp;JX$3):INDIRECT("$ap"&amp;JX$3))</f>
        <v>2.8</v>
      </c>
      <c r="JY5" s="21">
        <f ca="1">AVERAGE(INDIRECT("$AG"&amp;JY$3):INDIRECT("$ap"&amp;JY$3))</f>
        <v>2.6</v>
      </c>
      <c r="JZ5" s="19">
        <f ca="1">AVERAGE(INDIRECT("$AG"&amp;JZ$3):INDIRECT("$ap"&amp;JZ$3))</f>
        <v>2.4</v>
      </c>
      <c r="KA5" s="21">
        <f ca="1">AVERAGE(INDIRECT("$AG"&amp;KA$3):INDIRECT("$ap"&amp;KA$3))</f>
        <v>2.9</v>
      </c>
      <c r="KB5" s="19">
        <f ca="1">AVERAGE(INDIRECT("$AG"&amp;KB$3):INDIRECT("$ap"&amp;KB$3))</f>
        <v>3.1</v>
      </c>
      <c r="KC5" s="21">
        <f ca="1">AVERAGE(INDIRECT("$AG"&amp;KC$3):INDIRECT("$ap"&amp;KC$3))</f>
        <v>2.2000000000000002</v>
      </c>
      <c r="KD5" s="19">
        <f ca="1">AVERAGE(INDIRECT("$AG"&amp;KD$3):INDIRECT("$ap"&amp;KD$3))</f>
        <v>2.2000000000000002</v>
      </c>
      <c r="KE5" s="21">
        <f ca="1">AVERAGE(INDIRECT("$AG"&amp;KE$3):INDIRECT("$ap"&amp;KE$3))</f>
        <v>3</v>
      </c>
      <c r="KF5" s="19">
        <f ca="1">AVERAGE(INDIRECT("$AG"&amp;KF$3):INDIRECT("$ap"&amp;KF$3))</f>
        <v>3.1</v>
      </c>
      <c r="KG5" s="21">
        <f ca="1">AVERAGE(INDIRECT("$AG"&amp;KG$3):INDIRECT("$ap"&amp;KG$3))</f>
        <v>2.7</v>
      </c>
      <c r="KH5" s="19">
        <f ca="1">AVERAGE(INDIRECT("$AG"&amp;KH$3):INDIRECT("$ap"&amp;KH$3))</f>
        <v>2.4</v>
      </c>
      <c r="KI5" s="21">
        <f ca="1">AVERAGE(INDIRECT("$AG"&amp;KI$3):INDIRECT("$ap"&amp;KI$3))</f>
        <v>2.6</v>
      </c>
      <c r="KJ5" s="19">
        <f ca="1">AVERAGE(INDIRECT("$AG"&amp;KJ$3):INDIRECT("$ap"&amp;KJ$3))</f>
        <v>3.3</v>
      </c>
      <c r="KK5" s="21">
        <f ca="1">AVERAGE(INDIRECT("$AG"&amp;KK$3):INDIRECT("$ap"&amp;KK$3))</f>
        <v>3</v>
      </c>
      <c r="KL5" s="19">
        <f ca="1">AVERAGE(INDIRECT("$AG"&amp;KL$3):INDIRECT("$ap"&amp;KL$3))</f>
        <v>2.1</v>
      </c>
      <c r="KM5" s="21">
        <f ca="1">AVERAGE(INDIRECT("$AG"&amp;KM$3):INDIRECT("$ap"&amp;KM$3))</f>
        <v>2.5</v>
      </c>
      <c r="KN5" s="19">
        <f ca="1">AVERAGE(INDIRECT("$AG"&amp;KN$3):INDIRECT("$ap"&amp;KN$3))</f>
        <v>1.9</v>
      </c>
      <c r="KO5" s="21">
        <f ca="1">AVERAGE(INDIRECT("$AG"&amp;KO$3):INDIRECT("$ap"&amp;KO$3))</f>
        <v>2.4</v>
      </c>
      <c r="KP5" s="19">
        <f ca="1">AVERAGE(INDIRECT("$AG"&amp;KP$3):INDIRECT("$ap"&amp;KP$3))</f>
        <v>2.8</v>
      </c>
      <c r="KQ5" s="21">
        <f ca="1">AVERAGE(INDIRECT("$AG"&amp;KQ$3):INDIRECT("$ap"&amp;KQ$3))</f>
        <v>2.5</v>
      </c>
      <c r="KR5" s="19">
        <f ca="1">AVERAGE(INDIRECT("$AG"&amp;KR$3):INDIRECT("$ap"&amp;KR$3))</f>
        <v>2.2000000000000002</v>
      </c>
      <c r="KS5" s="21">
        <f ca="1">AVERAGE(INDIRECT("$AG"&amp;KS$3):INDIRECT("$ap"&amp;KS$3))</f>
        <v>3.1</v>
      </c>
      <c r="KT5" s="19">
        <f ca="1">AVERAGE(INDIRECT("$AG"&amp;KT$3):INDIRECT("$ap"&amp;KT$3))</f>
        <v>2.9</v>
      </c>
      <c r="KU5" s="21">
        <f ca="1">AVERAGE(INDIRECT("$AG"&amp;KU$3):INDIRECT("$ap"&amp;KU$3))</f>
        <v>2.9</v>
      </c>
      <c r="KV5" s="19">
        <f ca="1">AVERAGE(INDIRECT("$AG"&amp;KV$3):INDIRECT("$ap"&amp;KV$3))</f>
        <v>2.7</v>
      </c>
      <c r="KW5" s="21">
        <f ca="1">AVERAGE(INDIRECT("$AG"&amp;KW$3):INDIRECT("$ap"&amp;KW$3))</f>
        <v>2.8</v>
      </c>
      <c r="KX5" s="19">
        <f ca="1">AVERAGE(INDIRECT("$AG"&amp;KX$3):INDIRECT("$ap"&amp;KX$3))</f>
        <v>3.2</v>
      </c>
      <c r="KY5" s="21">
        <f ca="1">AVERAGE(INDIRECT("$AG"&amp;KY$3):INDIRECT("$ap"&amp;KY$3))</f>
        <v>2.6</v>
      </c>
      <c r="KZ5" s="19">
        <f ca="1">AVERAGE(INDIRECT("$AG"&amp;KZ$3):INDIRECT("$ap"&amp;KZ$3))</f>
        <v>2.5</v>
      </c>
      <c r="LA5" s="21">
        <f ca="1">AVERAGE(INDIRECT("$AG"&amp;LA$3):INDIRECT("$ap"&amp;LA$3))</f>
        <v>2.1</v>
      </c>
      <c r="LB5" s="19">
        <f ca="1">AVERAGE(INDIRECT("$AG"&amp;LB$3):INDIRECT("$ap"&amp;LB$3))</f>
        <v>2.7</v>
      </c>
      <c r="LC5" s="21">
        <f ca="1">AVERAGE(INDIRECT("$AG"&amp;LC$3):INDIRECT("$ap"&amp;LC$3))</f>
        <v>3</v>
      </c>
      <c r="LD5" s="19">
        <f ca="1">AVERAGE(INDIRECT("$AG"&amp;LD$3):INDIRECT("$ap"&amp;LD$3))</f>
        <v>2.1</v>
      </c>
      <c r="LE5" s="21">
        <f ca="1">AVERAGE(INDIRECT("$AG"&amp;LE$3):INDIRECT("$ap"&amp;LE$3))</f>
        <v>2.7</v>
      </c>
      <c r="LF5" s="19">
        <f ca="1">AVERAGE(INDIRECT("$AG"&amp;LF$3):INDIRECT("$ap"&amp;LF$3))</f>
        <v>2.5</v>
      </c>
      <c r="LG5" s="21">
        <f ca="1">AVERAGE(INDIRECT("$AG"&amp;LG$3):INDIRECT("$ap"&amp;LG$3))</f>
        <v>2.4</v>
      </c>
      <c r="LH5" s="19">
        <f ca="1">AVERAGE(INDIRECT("$AG"&amp;LH$3):INDIRECT("$ap"&amp;LH$3))</f>
        <v>2.7</v>
      </c>
      <c r="LI5" s="21">
        <f ca="1">AVERAGE(INDIRECT("$AG"&amp;LI$3):INDIRECT("$ap"&amp;LI$3))</f>
        <v>2.8</v>
      </c>
      <c r="LJ5" s="19">
        <f ca="1">AVERAGE(INDIRECT("$AG"&amp;LJ$3):INDIRECT("$ap"&amp;LJ$3))</f>
        <v>2.2999999999999998</v>
      </c>
      <c r="LK5" s="21">
        <f ca="1">AVERAGE(INDIRECT("$AG"&amp;LK$3):INDIRECT("$ap"&amp;LK$3))</f>
        <v>2.2000000000000002</v>
      </c>
      <c r="LL5" s="19">
        <f ca="1">AVERAGE(INDIRECT("$AG"&amp;LL$3):INDIRECT("$ap"&amp;LL$3))</f>
        <v>2.7</v>
      </c>
      <c r="LM5" s="21">
        <f ca="1">AVERAGE(INDIRECT("$AG"&amp;LM$3):INDIRECT("$ap"&amp;LM$3))</f>
        <v>2.4</v>
      </c>
      <c r="LN5" s="19">
        <f ca="1">AVERAGE(INDIRECT("$AG"&amp;LN$3):INDIRECT("$ap"&amp;LN$3))</f>
        <v>3.1</v>
      </c>
      <c r="LO5" s="21">
        <f ca="1">AVERAGE(INDIRECT("$AG"&amp;LO$3):INDIRECT("$ap"&amp;LO$3))</f>
        <v>2.8</v>
      </c>
      <c r="LP5" s="19">
        <f ca="1">AVERAGE(INDIRECT("$AG"&amp;LP$3):INDIRECT("$ap"&amp;LP$3))</f>
        <v>2.5</v>
      </c>
      <c r="LQ5" s="21">
        <f ca="1">AVERAGE(INDIRECT("$AG"&amp;LQ$3):INDIRECT("$ap"&amp;LQ$3))</f>
        <v>2.6</v>
      </c>
      <c r="LR5" s="19">
        <f ca="1">AVERAGE(INDIRECT("$AG"&amp;LR$3):INDIRECT("$ap"&amp;LR$3))</f>
        <v>2.5</v>
      </c>
      <c r="LS5" s="21">
        <f ca="1">AVERAGE(INDIRECT("$AG"&amp;LS$3):INDIRECT("$ap"&amp;LS$3))</f>
        <v>2.2999999999999998</v>
      </c>
      <c r="LT5" s="19">
        <f ca="1">AVERAGE(INDIRECT("$AG"&amp;LT$3):INDIRECT("$ap"&amp;LT$3))</f>
        <v>2.2000000000000002</v>
      </c>
      <c r="LU5" s="21">
        <f ca="1">AVERAGE(INDIRECT("$AG"&amp;LU$3):INDIRECT("$ap"&amp;LU$3))</f>
        <v>2.5</v>
      </c>
      <c r="LV5" s="19">
        <f ca="1">AVERAGE(INDIRECT("$AG"&amp;LV$3):INDIRECT("$ap"&amp;LV$3))</f>
        <v>1.9</v>
      </c>
      <c r="LW5" s="21">
        <f ca="1">AVERAGE(INDIRECT("$AG"&amp;LW$3):INDIRECT("$ap"&amp;LW$3))</f>
        <v>2.6</v>
      </c>
      <c r="LX5" s="19">
        <f ca="1">AVERAGE(INDIRECT("$AG"&amp;LX$3):INDIRECT("$ap"&amp;LX$3))</f>
        <v>2.6</v>
      </c>
      <c r="LY5" s="21">
        <f ca="1">AVERAGE(INDIRECT("$AG"&amp;LY$3):INDIRECT("$ap"&amp;LY$3))</f>
        <v>3.1</v>
      </c>
      <c r="LZ5" s="19">
        <f ca="1">AVERAGE(INDIRECT("$AG"&amp;LZ$3):INDIRECT("$ap"&amp;LZ$3))</f>
        <v>3.5</v>
      </c>
      <c r="MA5" s="21">
        <f ca="1">AVERAGE(INDIRECT("$AG"&amp;MA$3):INDIRECT("$ap"&amp;MA$3))</f>
        <v>2.2000000000000002</v>
      </c>
      <c r="MB5" s="19">
        <f ca="1">AVERAGE(INDIRECT("$AG"&amp;MB$3):INDIRECT("$ap"&amp;MB$3))</f>
        <v>1.7</v>
      </c>
      <c r="MC5" s="21">
        <f ca="1">AVERAGE(INDIRECT("$AG"&amp;MC$3):INDIRECT("$ap"&amp;MC$3))</f>
        <v>2.4</v>
      </c>
      <c r="MD5" s="19">
        <f ca="1">AVERAGE(INDIRECT("$AG"&amp;MD$3):INDIRECT("$ap"&amp;MD$3))</f>
        <v>2.2999999999999998</v>
      </c>
      <c r="ME5" s="21">
        <f ca="1">AVERAGE(INDIRECT("$AG"&amp;ME$3):INDIRECT("$ap"&amp;ME$3))</f>
        <v>2.2999999999999998</v>
      </c>
      <c r="MF5" s="19">
        <f ca="1">AVERAGE(INDIRECT("$AG"&amp;MF$3):INDIRECT("$ap"&amp;MF$3))</f>
        <v>2</v>
      </c>
      <c r="MG5" s="21">
        <f ca="1">AVERAGE(INDIRECT("$AG"&amp;MG$3):INDIRECT("$ap"&amp;MG$3))</f>
        <v>3.2</v>
      </c>
      <c r="MH5" s="19">
        <f ca="1">AVERAGE(INDIRECT("$AG"&amp;MH$3):INDIRECT("$ap"&amp;MH$3))</f>
        <v>2.9</v>
      </c>
      <c r="MI5" s="21">
        <f ca="1">AVERAGE(INDIRECT("$AG"&amp;MI$3):INDIRECT("$ap"&amp;MI$3))</f>
        <v>2.4</v>
      </c>
      <c r="MJ5" s="19">
        <f ca="1">AVERAGE(INDIRECT("$AG"&amp;MJ$3):INDIRECT("$ap"&amp;MJ$3))</f>
        <v>2.9</v>
      </c>
      <c r="MK5" s="21">
        <f ca="1">AVERAGE(INDIRECT("$AG"&amp;MK$3):INDIRECT("$ap"&amp;MK$3))</f>
        <v>2.7</v>
      </c>
      <c r="ML5" s="19">
        <f ca="1">AVERAGE(INDIRECT("$AG"&amp;ML$3):INDIRECT("$ap"&amp;ML$3))</f>
        <v>2.2999999999999998</v>
      </c>
      <c r="MM5" s="21">
        <f ca="1">AVERAGE(INDIRECT("$AG"&amp;MM$3):INDIRECT("$ap"&amp;MM$3))</f>
        <v>2</v>
      </c>
      <c r="MN5" s="19">
        <f ca="1">AVERAGE(INDIRECT("$AG"&amp;MN$3):INDIRECT("$ap"&amp;MN$3))</f>
        <v>2.6</v>
      </c>
      <c r="MO5" s="21">
        <f ca="1">AVERAGE(INDIRECT("$AG"&amp;MO$3):INDIRECT("$ap"&amp;MO$3))</f>
        <v>3.1</v>
      </c>
      <c r="MP5" s="19">
        <f ca="1">AVERAGE(INDIRECT("$AG"&amp;MP$3):INDIRECT("$ap"&amp;MP$3))</f>
        <v>2.1</v>
      </c>
      <c r="MQ5" s="21">
        <f ca="1">AVERAGE(INDIRECT("$AG"&amp;MQ$3):INDIRECT("$ap"&amp;MQ$3))</f>
        <v>2.2000000000000002</v>
      </c>
      <c r="MR5" s="19">
        <f ca="1">AVERAGE(INDIRECT("$AG"&amp;MR$3):INDIRECT("$ap"&amp;MR$3))</f>
        <v>2.2000000000000002</v>
      </c>
      <c r="MS5" s="21">
        <f ca="1">AVERAGE(INDIRECT("$AG"&amp;MS$3):INDIRECT("$ap"&amp;MS$3))</f>
        <v>2</v>
      </c>
      <c r="MT5" s="19">
        <f ca="1">AVERAGE(INDIRECT("$AG"&amp;MT$3):INDIRECT("$ap"&amp;MT$3))</f>
        <v>3.3</v>
      </c>
      <c r="MU5" s="21">
        <f ca="1">AVERAGE(INDIRECT("$AG"&amp;MU$3):INDIRECT("$ap"&amp;MU$3))</f>
        <v>2.7</v>
      </c>
      <c r="MV5" s="19">
        <f ca="1">AVERAGE(INDIRECT("$AG"&amp;MV$3):INDIRECT("$ap"&amp;MV$3))</f>
        <v>2.4</v>
      </c>
      <c r="MW5" s="21">
        <f ca="1">AVERAGE(INDIRECT("$AG"&amp;MW$3):INDIRECT("$ap"&amp;MW$3))</f>
        <v>2.4</v>
      </c>
      <c r="MX5" s="19">
        <f ca="1">AVERAGE(INDIRECT("$AG"&amp;MX$3):INDIRECT("$ap"&amp;MX$3))</f>
        <v>2.2999999999999998</v>
      </c>
      <c r="MY5" s="21">
        <f ca="1">AVERAGE(INDIRECT("$AG"&amp;MY$3):INDIRECT("$ap"&amp;MY$3))</f>
        <v>2.5</v>
      </c>
      <c r="MZ5" s="19">
        <f ca="1">AVERAGE(INDIRECT("$AG"&amp;MZ$3):INDIRECT("$ap"&amp;MZ$3))</f>
        <v>2.8</v>
      </c>
      <c r="NA5" s="21">
        <f ca="1">AVERAGE(INDIRECT("$AG"&amp;NA$3):INDIRECT("$ap"&amp;NA$3))</f>
        <v>2.5</v>
      </c>
      <c r="NB5" s="19">
        <f ca="1">AVERAGE(INDIRECT("$AG"&amp;NB$3):INDIRECT("$ap"&amp;NB$3))</f>
        <v>2.7</v>
      </c>
      <c r="NC5" s="21">
        <f ca="1">AVERAGE(INDIRECT("$AG"&amp;NC$3):INDIRECT("$ap"&amp;NC$3))</f>
        <v>2.6</v>
      </c>
      <c r="ND5" s="19">
        <f ca="1">AVERAGE(INDIRECT("$AG"&amp;ND$3):INDIRECT("$ap"&amp;ND$3))</f>
        <v>2.6</v>
      </c>
      <c r="NE5" s="21">
        <f ca="1">AVERAGE(INDIRECT("$AG"&amp;NE$3):INDIRECT("$ap"&amp;NE$3))</f>
        <v>2.7</v>
      </c>
      <c r="NF5" s="19">
        <f ca="1">AVERAGE(INDIRECT("$AG"&amp;NF$3):INDIRECT("$ap"&amp;NF$3))</f>
        <v>2</v>
      </c>
      <c r="NG5" s="21">
        <f ca="1">AVERAGE(INDIRECT("$AG"&amp;NG$3):INDIRECT("$ap"&amp;NG$3))</f>
        <v>3.2</v>
      </c>
      <c r="NH5" s="19">
        <f ca="1">AVERAGE(INDIRECT("$AG"&amp;NH$3):INDIRECT("$ap"&amp;NH$3))</f>
        <v>2.4</v>
      </c>
      <c r="NI5" s="21">
        <f ca="1">AVERAGE(INDIRECT("$AG"&amp;NI$3):INDIRECT("$ap"&amp;NI$3))</f>
        <v>2.8</v>
      </c>
      <c r="NJ5" s="19">
        <f ca="1">AVERAGE(INDIRECT("$AG"&amp;NJ$3):INDIRECT("$ap"&amp;NJ$3))</f>
        <v>2.4</v>
      </c>
      <c r="NK5" s="21">
        <f ca="1">AVERAGE(INDIRECT("$AG"&amp;NK$3):INDIRECT("$ap"&amp;NK$3))</f>
        <v>2.1</v>
      </c>
      <c r="NL5" s="19">
        <f ca="1">AVERAGE(INDIRECT("$AG"&amp;NL$3):INDIRECT("$ap"&amp;NL$3))</f>
        <v>2.6</v>
      </c>
      <c r="NM5" s="21">
        <f ca="1">AVERAGE(INDIRECT("$AG"&amp;NM$3):INDIRECT("$ap"&amp;NM$3))</f>
        <v>2.1</v>
      </c>
      <c r="NN5" s="19">
        <f ca="1">AVERAGE(INDIRECT("$AG"&amp;NN$3):INDIRECT("$ap"&amp;NN$3))</f>
        <v>2.7</v>
      </c>
      <c r="NO5" s="21">
        <f ca="1">AVERAGE(INDIRECT("$AG"&amp;NO$3):INDIRECT("$ap"&amp;NO$3))</f>
        <v>2.5</v>
      </c>
      <c r="NP5" s="19">
        <f ca="1">AVERAGE(INDIRECT("$AG"&amp;NP$3):INDIRECT("$ap"&amp;NP$3))</f>
        <v>2.5</v>
      </c>
      <c r="NQ5" s="21">
        <f ca="1">AVERAGE(INDIRECT("$AG"&amp;NQ$3):INDIRECT("$ap"&amp;NQ$3))</f>
        <v>2.9</v>
      </c>
      <c r="NR5" s="19">
        <f ca="1">AVERAGE(INDIRECT("$AG"&amp;NR$3):INDIRECT("$ap"&amp;NR$3))</f>
        <v>2.9</v>
      </c>
      <c r="NS5" s="21">
        <f ca="1">AVERAGE(INDIRECT("$AG"&amp;NS$3):INDIRECT("$ap"&amp;NS$3))</f>
        <v>3</v>
      </c>
      <c r="NT5" s="19">
        <f ca="1">AVERAGE(INDIRECT("$AG"&amp;NT$3):INDIRECT("$ap"&amp;NT$3))</f>
        <v>2.6</v>
      </c>
      <c r="NU5" s="21">
        <f ca="1">AVERAGE(INDIRECT("$AG"&amp;NU$3):INDIRECT("$ap"&amp;NU$3))</f>
        <v>3.1</v>
      </c>
      <c r="NV5" s="19">
        <f ca="1">AVERAGE(INDIRECT("$AG"&amp;NV$3):INDIRECT("$ap"&amp;NV$3))</f>
        <v>2</v>
      </c>
      <c r="NW5" s="21">
        <f ca="1">AVERAGE(INDIRECT("$AG"&amp;NW$3):INDIRECT("$ap"&amp;NW$3))</f>
        <v>1.8</v>
      </c>
      <c r="NX5" s="19">
        <f ca="1">AVERAGE(INDIRECT("$AG"&amp;NX$3):INDIRECT("$ap"&amp;NX$3))</f>
        <v>2.6</v>
      </c>
      <c r="NY5" s="21">
        <f ca="1">AVERAGE(INDIRECT("$AG"&amp;NY$3):INDIRECT("$ap"&amp;NY$3))</f>
        <v>2.7</v>
      </c>
      <c r="NZ5" s="19">
        <f ca="1">AVERAGE(INDIRECT("$AG"&amp;NZ$3):INDIRECT("$ap"&amp;NZ$3))</f>
        <v>2.2000000000000002</v>
      </c>
      <c r="OA5" s="21">
        <f ca="1">AVERAGE(INDIRECT("$AG"&amp;OA$3):INDIRECT("$ap"&amp;OA$3))</f>
        <v>1.7</v>
      </c>
      <c r="OB5" s="19">
        <f ca="1">AVERAGE(INDIRECT("$AG"&amp;OB$3):INDIRECT("$ap"&amp;OB$3))</f>
        <v>2.1</v>
      </c>
      <c r="OC5" s="21">
        <f ca="1">AVERAGE(INDIRECT("$AG"&amp;OC$3):INDIRECT("$ap"&amp;OC$3))</f>
        <v>2.7</v>
      </c>
      <c r="OD5" s="19">
        <f ca="1">AVERAGE(INDIRECT("$AG"&amp;OD$3):INDIRECT("$ap"&amp;OD$3))</f>
        <v>1.5</v>
      </c>
      <c r="OE5" s="21">
        <f ca="1">AVERAGE(INDIRECT("$AG"&amp;OE$3):INDIRECT("$ap"&amp;OE$3))</f>
        <v>2.8</v>
      </c>
      <c r="OF5" s="19">
        <f ca="1">AVERAGE(INDIRECT("$AG"&amp;OF$3):INDIRECT("$ap"&amp;OF$3))</f>
        <v>2</v>
      </c>
      <c r="OG5" s="21">
        <f ca="1">AVERAGE(INDIRECT("$AG"&amp;OG$3):INDIRECT("$ap"&amp;OG$3))</f>
        <v>2.5</v>
      </c>
      <c r="OH5" s="19">
        <f ca="1">AVERAGE(INDIRECT("$AG"&amp;OH$3):INDIRECT("$ap"&amp;OH$3))</f>
        <v>1.6</v>
      </c>
      <c r="OI5" s="21">
        <f ca="1">AVERAGE(INDIRECT("$AG"&amp;OI$3):INDIRECT("$ap"&amp;OI$3))</f>
        <v>2.2000000000000002</v>
      </c>
      <c r="OJ5" s="19">
        <f ca="1">AVERAGE(INDIRECT("$AG"&amp;OJ$3):INDIRECT("$ap"&amp;OJ$3))</f>
        <v>2.8</v>
      </c>
      <c r="OK5" s="21">
        <f ca="1">AVERAGE(INDIRECT("$AG"&amp;OK$3):INDIRECT("$ap"&amp;OK$3))</f>
        <v>3.1</v>
      </c>
      <c r="OL5" s="19">
        <f ca="1">AVERAGE(INDIRECT("$AG"&amp;OL$3):INDIRECT("$ap"&amp;OL$3))</f>
        <v>2.5</v>
      </c>
      <c r="OM5" s="21">
        <f ca="1">AVERAGE(INDIRECT("$AG"&amp;OM$3):INDIRECT("$ap"&amp;OM$3))</f>
        <v>2.9</v>
      </c>
      <c r="ON5" s="19">
        <f ca="1">AVERAGE(INDIRECT("$AG"&amp;ON$3):INDIRECT("$ap"&amp;ON$3))</f>
        <v>2.4</v>
      </c>
      <c r="OO5" s="21">
        <f ca="1">AVERAGE(INDIRECT("$AG"&amp;OO$3):INDIRECT("$ap"&amp;OO$3))</f>
        <v>2.6</v>
      </c>
      <c r="OP5" s="19">
        <f ca="1">AVERAGE(INDIRECT("$AG"&amp;OP$3):INDIRECT("$ap"&amp;OP$3))</f>
        <v>2.8</v>
      </c>
      <c r="OQ5" s="21">
        <f ca="1">AVERAGE(INDIRECT("$AG"&amp;OQ$3):INDIRECT("$ap"&amp;OQ$3))</f>
        <v>2.4</v>
      </c>
      <c r="OR5" s="19">
        <f ca="1">AVERAGE(INDIRECT("$AG"&amp;OR$3):INDIRECT("$ap"&amp;OR$3))</f>
        <v>2.8</v>
      </c>
      <c r="OS5" s="21">
        <f ca="1">AVERAGE(INDIRECT("$AG"&amp;OS$3):INDIRECT("$ap"&amp;OS$3))</f>
        <v>2.5</v>
      </c>
      <c r="OT5" s="19">
        <f ca="1">AVERAGE(INDIRECT("$AG"&amp;OT$3):INDIRECT("$ap"&amp;OT$3))</f>
        <v>2.4</v>
      </c>
      <c r="OU5" s="21">
        <f ca="1">AVERAGE(INDIRECT("$AG"&amp;OU$3):INDIRECT("$ap"&amp;OU$3))</f>
        <v>2.6</v>
      </c>
      <c r="OV5" s="19">
        <f ca="1">AVERAGE(INDIRECT("$AG"&amp;OV$3):INDIRECT("$ap"&amp;OV$3))</f>
        <v>2.2000000000000002</v>
      </c>
      <c r="OW5" s="21">
        <f ca="1">AVERAGE(INDIRECT("$AG"&amp;OW$3):INDIRECT("$ap"&amp;OW$3))</f>
        <v>2.8</v>
      </c>
      <c r="OX5" s="19">
        <f ca="1">AVERAGE(INDIRECT("$AG"&amp;OX$3):INDIRECT("$ap"&amp;OX$3))</f>
        <v>3.1</v>
      </c>
      <c r="OY5" s="21">
        <f ca="1">AVERAGE(INDIRECT("$AG"&amp;OY$3):INDIRECT("$ap"&amp;OY$3))</f>
        <v>3.5</v>
      </c>
      <c r="OZ5" s="19">
        <f ca="1">AVERAGE(INDIRECT("$AG"&amp;OZ$3):INDIRECT("$ap"&amp;OZ$3))</f>
        <v>2.2999999999999998</v>
      </c>
      <c r="PA5" s="21">
        <f ca="1">AVERAGE(INDIRECT("$AG"&amp;PA$3):INDIRECT("$ap"&amp;PA$3))</f>
        <v>2.5</v>
      </c>
      <c r="PB5" s="19">
        <f ca="1">AVERAGE(INDIRECT("$AG"&amp;PB$3):INDIRECT("$ap"&amp;PB$3))</f>
        <v>3.2</v>
      </c>
      <c r="PC5" s="21">
        <f ca="1">AVERAGE(INDIRECT("$AG"&amp;PC$3):INDIRECT("$ap"&amp;PC$3))</f>
        <v>2.4</v>
      </c>
      <c r="PD5" s="19">
        <f ca="1">AVERAGE(INDIRECT("$AG"&amp;PD$3):INDIRECT("$ap"&amp;PD$3))</f>
        <v>2.6</v>
      </c>
      <c r="PE5" s="21">
        <f ca="1">AVERAGE(INDIRECT("$AG"&amp;PE$3):INDIRECT("$ap"&amp;PE$3))</f>
        <v>1.8</v>
      </c>
      <c r="PF5" s="19">
        <f ca="1">AVERAGE(INDIRECT("$AG"&amp;PF$3):INDIRECT("$ap"&amp;PF$3))</f>
        <v>2.9</v>
      </c>
      <c r="PG5" s="21">
        <f ca="1">AVERAGE(INDIRECT("$AG"&amp;PG$3):INDIRECT("$ap"&amp;PG$3))</f>
        <v>2.5</v>
      </c>
      <c r="PH5" s="19">
        <f ca="1">AVERAGE(INDIRECT("$AG"&amp;PH$3):INDIRECT("$ap"&amp;PH$3))</f>
        <v>2.4</v>
      </c>
      <c r="PI5" s="21">
        <f ca="1">AVERAGE(INDIRECT("$AG"&amp;PI$3):INDIRECT("$ap"&amp;PI$3))</f>
        <v>2.2999999999999998</v>
      </c>
      <c r="PJ5" s="19">
        <f ca="1">AVERAGE(INDIRECT("$AG"&amp;PJ$3):INDIRECT("$ap"&amp;PJ$3))</f>
        <v>2.2999999999999998</v>
      </c>
      <c r="PK5" s="21">
        <f ca="1">AVERAGE(INDIRECT("$AG"&amp;PK$3):INDIRECT("$ap"&amp;PK$3))</f>
        <v>2.5</v>
      </c>
      <c r="PL5" s="19">
        <f ca="1">AVERAGE(INDIRECT("$AG"&amp;PL$3):INDIRECT("$ap"&amp;PL$3))</f>
        <v>2.8</v>
      </c>
      <c r="PM5" s="21">
        <f ca="1">AVERAGE(INDIRECT("$AG"&amp;PM$3):INDIRECT("$ap"&amp;PM$3))</f>
        <v>2.5</v>
      </c>
      <c r="PN5" s="19">
        <f ca="1">AVERAGE(INDIRECT("$AG"&amp;PN$3):INDIRECT("$ap"&amp;PN$3))</f>
        <v>2.4</v>
      </c>
      <c r="PO5" s="21">
        <f ca="1">AVERAGE(INDIRECT("$AG"&amp;PO$3):INDIRECT("$ap"&amp;PO$3))</f>
        <v>1.4</v>
      </c>
      <c r="PP5" s="19">
        <f ca="1">AVERAGE(INDIRECT("$AG"&amp;PP$3):INDIRECT("$ap"&amp;PP$3))</f>
        <v>2.8</v>
      </c>
      <c r="PQ5" s="21">
        <f ca="1">AVERAGE(INDIRECT("$AG"&amp;PQ$3):INDIRECT("$ap"&amp;PQ$3))</f>
        <v>2.8</v>
      </c>
      <c r="PR5" s="19">
        <f ca="1">AVERAGE(INDIRECT("$AG"&amp;PR$3):INDIRECT("$ap"&amp;PR$3))</f>
        <v>1.8</v>
      </c>
      <c r="PS5" s="21">
        <f ca="1">AVERAGE(INDIRECT("$AG"&amp;PS$3):INDIRECT("$ap"&amp;PS$3))</f>
        <v>1.9</v>
      </c>
      <c r="PT5" s="19">
        <f ca="1">AVERAGE(INDIRECT("$AG"&amp;PT$3):INDIRECT("$ap"&amp;PT$3))</f>
        <v>2.2999999999999998</v>
      </c>
      <c r="PU5" s="21">
        <f ca="1">AVERAGE(INDIRECT("$AG"&amp;PU$3):INDIRECT("$ap"&amp;PU$3))</f>
        <v>2.6</v>
      </c>
      <c r="PV5" s="19">
        <f ca="1">AVERAGE(INDIRECT("$AG"&amp;PV$3):INDIRECT("$ap"&amp;PV$3))</f>
        <v>2.8</v>
      </c>
      <c r="PW5" s="21">
        <f ca="1">AVERAGE(INDIRECT("$AG"&amp;PW$3):INDIRECT("$ap"&amp;PW$3))</f>
        <v>3.3</v>
      </c>
      <c r="PX5" s="19">
        <f ca="1">AVERAGE(INDIRECT("$AG"&amp;PX$3):INDIRECT("$ap"&amp;PX$3))</f>
        <v>2.5</v>
      </c>
      <c r="PY5" s="21">
        <f ca="1">AVERAGE(INDIRECT("$AG"&amp;PY$3):INDIRECT("$ap"&amp;PY$3))</f>
        <v>2.9</v>
      </c>
      <c r="PZ5" s="19">
        <f ca="1">AVERAGE(INDIRECT("$AG"&amp;PZ$3):INDIRECT("$ap"&amp;PZ$3))</f>
        <v>2.5</v>
      </c>
      <c r="QA5" s="21">
        <f ca="1">AVERAGE(INDIRECT("$AG"&amp;QA$3):INDIRECT("$ap"&amp;QA$3))</f>
        <v>2</v>
      </c>
      <c r="QB5" s="19">
        <f ca="1">AVERAGE(INDIRECT("$AG"&amp;QB$3):INDIRECT("$ap"&amp;QB$3))</f>
        <v>3</v>
      </c>
      <c r="QC5" s="21">
        <f ca="1">AVERAGE(INDIRECT("$AG"&amp;QC$3):INDIRECT("$ap"&amp;QC$3))</f>
        <v>2.6</v>
      </c>
      <c r="QD5" s="19">
        <f ca="1">AVERAGE(INDIRECT("$AG"&amp;QD$3):INDIRECT("$ap"&amp;QD$3))</f>
        <v>2.6</v>
      </c>
      <c r="QE5" s="21">
        <f ca="1">AVERAGE(INDIRECT("$AG"&amp;QE$3):INDIRECT("$ap"&amp;QE$3))</f>
        <v>2.4</v>
      </c>
      <c r="QF5" s="19">
        <f ca="1">AVERAGE(INDIRECT("$AG"&amp;QF$3):INDIRECT("$ap"&amp;QF$3))</f>
        <v>2.2000000000000002</v>
      </c>
      <c r="QG5" s="21">
        <f ca="1">AVERAGE(INDIRECT("$AG"&amp;QG$3):INDIRECT("$ap"&amp;QG$3))</f>
        <v>3.1</v>
      </c>
      <c r="QH5" s="19">
        <f ca="1">AVERAGE(INDIRECT("$AG"&amp;QH$3):INDIRECT("$ap"&amp;QH$3))</f>
        <v>2.5</v>
      </c>
      <c r="QI5" s="21">
        <f ca="1">AVERAGE(INDIRECT("$AG"&amp;QI$3):INDIRECT("$ap"&amp;QI$3))</f>
        <v>3.2</v>
      </c>
      <c r="QJ5" s="19">
        <f ca="1">AVERAGE(INDIRECT("$AG"&amp;QJ$3):INDIRECT("$ap"&amp;QJ$3))</f>
        <v>2.2999999999999998</v>
      </c>
      <c r="QK5" s="21">
        <f ca="1">AVERAGE(INDIRECT("$AG"&amp;QK$3):INDIRECT("$ap"&amp;QK$3))</f>
        <v>1.9</v>
      </c>
      <c r="QL5" s="19">
        <f ca="1">AVERAGE(INDIRECT("$AG"&amp;QL$3):INDIRECT("$ap"&amp;QL$3))</f>
        <v>2.5</v>
      </c>
      <c r="QM5" s="21">
        <f ca="1">AVERAGE(INDIRECT("$AG"&amp;QM$3):INDIRECT("$ap"&amp;QM$3))</f>
        <v>2.6</v>
      </c>
      <c r="QN5" s="19">
        <f ca="1">AVERAGE(INDIRECT("$AG"&amp;QN$3):INDIRECT("$ap"&amp;QN$3))</f>
        <v>2.1</v>
      </c>
      <c r="QO5" s="21">
        <f ca="1">AVERAGE(INDIRECT("$AG"&amp;QO$3):INDIRECT("$ap"&amp;QO$3))</f>
        <v>2.2000000000000002</v>
      </c>
      <c r="QP5" s="19">
        <f ca="1">AVERAGE(INDIRECT("$AG"&amp;QP$3):INDIRECT("$ap"&amp;QP$3))</f>
        <v>1.8</v>
      </c>
      <c r="QQ5" s="21">
        <f ca="1">AVERAGE(INDIRECT("$AG"&amp;QQ$3):INDIRECT("$ap"&amp;QQ$3))</f>
        <v>2.1</v>
      </c>
      <c r="QR5" s="19">
        <f ca="1">AVERAGE(INDIRECT("$AG"&amp;QR$3):INDIRECT("$ap"&amp;QR$3))</f>
        <v>2.2999999999999998</v>
      </c>
      <c r="QS5" s="21">
        <f ca="1">AVERAGE(INDIRECT("$AG"&amp;QS$3):INDIRECT("$ap"&amp;QS$3))</f>
        <v>2.5</v>
      </c>
      <c r="QT5" s="19">
        <f ca="1">AVERAGE(INDIRECT("$AG"&amp;QT$3):INDIRECT("$ap"&amp;QT$3))</f>
        <v>2.2999999999999998</v>
      </c>
      <c r="QU5" s="21">
        <f ca="1">AVERAGE(INDIRECT("$AG"&amp;QU$3):INDIRECT("$ap"&amp;QU$3))</f>
        <v>2.6</v>
      </c>
      <c r="QV5" s="19">
        <f ca="1">AVERAGE(INDIRECT("$AG"&amp;QV$3):INDIRECT("$ap"&amp;QV$3))</f>
        <v>3.2</v>
      </c>
      <c r="QW5" s="21">
        <f ca="1">AVERAGE(INDIRECT("$AG"&amp;QW$3):INDIRECT("$ap"&amp;QW$3))</f>
        <v>3.3</v>
      </c>
      <c r="QX5" s="19">
        <f ca="1">AVERAGE(INDIRECT("$AG"&amp;QX$3):INDIRECT("$ap"&amp;QX$3))</f>
        <v>2.4</v>
      </c>
      <c r="QY5" s="21">
        <f ca="1">AVERAGE(INDIRECT("$AG"&amp;QY$3):INDIRECT("$ap"&amp;QY$3))</f>
        <v>2.2999999999999998</v>
      </c>
      <c r="QZ5" s="19">
        <f ca="1">AVERAGE(INDIRECT("$AG"&amp;QZ$3):INDIRECT("$ap"&amp;QZ$3))</f>
        <v>2.2000000000000002</v>
      </c>
      <c r="RA5" s="21">
        <f ca="1">AVERAGE(INDIRECT("$AG"&amp;RA$3):INDIRECT("$ap"&amp;RA$3))</f>
        <v>3.3</v>
      </c>
      <c r="RB5" s="19">
        <f ca="1">AVERAGE(INDIRECT("$AG"&amp;RB$3):INDIRECT("$ap"&amp;RB$3))</f>
        <v>2.8</v>
      </c>
      <c r="RC5" s="21">
        <f ca="1">AVERAGE(INDIRECT("$AG"&amp;RC$3):INDIRECT("$ap"&amp;RC$3))</f>
        <v>2.8</v>
      </c>
      <c r="RD5" s="19">
        <f ca="1">AVERAGE(INDIRECT("$AG"&amp;RD$3):INDIRECT("$ap"&amp;RD$3))</f>
        <v>2.1</v>
      </c>
      <c r="RE5" s="21">
        <f ca="1">AVERAGE(INDIRECT("$AG"&amp;RE$3):INDIRECT("$ap"&amp;RE$3))</f>
        <v>2.6</v>
      </c>
      <c r="RF5" s="19">
        <f ca="1">AVERAGE(INDIRECT("$AG"&amp;RF$3):INDIRECT("$ap"&amp;RF$3))</f>
        <v>3.2</v>
      </c>
      <c r="RG5" s="21">
        <f ca="1">AVERAGE(INDIRECT("$AG"&amp;RG$3):INDIRECT("$ap"&amp;RG$3))</f>
        <v>2</v>
      </c>
      <c r="RH5" s="19">
        <f ca="1">AVERAGE(INDIRECT("$AG"&amp;RH$3):INDIRECT("$ap"&amp;RH$3))</f>
        <v>2.2999999999999998</v>
      </c>
      <c r="RI5" s="21">
        <f ca="1">AVERAGE(INDIRECT("$AG"&amp;RI$3):INDIRECT("$ap"&amp;RI$3))</f>
        <v>2.1</v>
      </c>
      <c r="RJ5" s="19">
        <f ca="1">AVERAGE(INDIRECT("$AG"&amp;RJ$3):INDIRECT("$ap"&amp;RJ$3))</f>
        <v>2.2999999999999998</v>
      </c>
      <c r="RK5" s="21">
        <f ca="1">AVERAGE(INDIRECT("$AG"&amp;RK$3):INDIRECT("$ap"&amp;RK$3))</f>
        <v>3.7</v>
      </c>
      <c r="RL5" s="19">
        <f ca="1">AVERAGE(INDIRECT("$AG"&amp;RL$3):INDIRECT("$ap"&amp;RL$3))</f>
        <v>2.6</v>
      </c>
      <c r="RM5" s="21">
        <f ca="1">AVERAGE(INDIRECT("$AG"&amp;RM$3):INDIRECT("$ap"&amp;RM$3))</f>
        <v>2.4</v>
      </c>
      <c r="RN5" s="19">
        <f ca="1">AVERAGE(INDIRECT("$AG"&amp;RN$3):INDIRECT("$ap"&amp;RN$3))</f>
        <v>2.8</v>
      </c>
      <c r="RO5" s="21">
        <f ca="1">AVERAGE(INDIRECT("$AG"&amp;RO$3):INDIRECT("$ap"&amp;RO$3))</f>
        <v>3.3</v>
      </c>
      <c r="RP5" s="19">
        <f ca="1">AVERAGE(INDIRECT("$AG"&amp;RP$3):INDIRECT("$ap"&amp;RP$3))</f>
        <v>2.7</v>
      </c>
      <c r="RQ5" s="21">
        <f ca="1">AVERAGE(INDIRECT("$AG"&amp;RQ$3):INDIRECT("$ap"&amp;RQ$3))</f>
        <v>2.7</v>
      </c>
      <c r="RR5" s="19">
        <f ca="1">AVERAGE(INDIRECT("$AG"&amp;RR$3):INDIRECT("$ap"&amp;RR$3))</f>
        <v>3.1</v>
      </c>
      <c r="RS5" s="21">
        <f ca="1">AVERAGE(INDIRECT("$AG"&amp;RS$3):INDIRECT("$ap"&amp;RS$3))</f>
        <v>2</v>
      </c>
      <c r="RT5" s="19">
        <f ca="1">AVERAGE(INDIRECT("$AG"&amp;RT$3):INDIRECT("$ap"&amp;RT$3))</f>
        <v>2.7</v>
      </c>
      <c r="RU5" s="21">
        <f ca="1">AVERAGE(INDIRECT("$AG"&amp;RU$3):INDIRECT("$ap"&amp;RU$3))</f>
        <v>2.7</v>
      </c>
      <c r="RV5" s="19">
        <f ca="1">AVERAGE(INDIRECT("$AG"&amp;RV$3):INDIRECT("$ap"&amp;RV$3))</f>
        <v>2.1</v>
      </c>
      <c r="RW5" s="21">
        <f ca="1">AVERAGE(INDIRECT("$AG"&amp;RW$3):INDIRECT("$ap"&amp;RW$3))</f>
        <v>2.6</v>
      </c>
      <c r="RX5" s="19">
        <f ca="1">AVERAGE(INDIRECT("$AG"&amp;RX$3):INDIRECT("$ap"&amp;RX$3))</f>
        <v>3</v>
      </c>
      <c r="RY5" s="21">
        <f ca="1">AVERAGE(INDIRECT("$AG"&amp;RY$3):INDIRECT("$ap"&amp;RY$3))</f>
        <v>2.9</v>
      </c>
      <c r="RZ5" s="19">
        <f ca="1">AVERAGE(INDIRECT("$AG"&amp;RZ$3):INDIRECT("$ap"&amp;RZ$3))</f>
        <v>2.6</v>
      </c>
      <c r="SA5" s="21">
        <f ca="1">AVERAGE(INDIRECT("$AG"&amp;SA$3):INDIRECT("$ap"&amp;SA$3))</f>
        <v>2.2000000000000002</v>
      </c>
      <c r="SB5" s="19">
        <f ca="1">AVERAGE(INDIRECT("$AG"&amp;SB$3):INDIRECT("$ap"&amp;SB$3))</f>
        <v>2.7</v>
      </c>
      <c r="SC5" s="21">
        <f ca="1">AVERAGE(INDIRECT("$AG"&amp;SC$3):INDIRECT("$ap"&amp;SC$3))</f>
        <v>2.7</v>
      </c>
      <c r="SD5" s="19">
        <f ca="1">AVERAGE(INDIRECT("$AG"&amp;SD$3):INDIRECT("$ap"&amp;SD$3))</f>
        <v>2.4</v>
      </c>
      <c r="SE5" s="21">
        <f ca="1">AVERAGE(INDIRECT("$AG"&amp;SE$3):INDIRECT("$ap"&amp;SE$3))</f>
        <v>3</v>
      </c>
      <c r="SF5" s="19">
        <f ca="1">AVERAGE(INDIRECT("$AG"&amp;SF$3):INDIRECT("$ap"&amp;SF$3))</f>
        <v>2.2999999999999998</v>
      </c>
      <c r="SG5" s="21">
        <f ca="1">AVERAGE(INDIRECT("$AG"&amp;SG$3):INDIRECT("$ap"&amp;SG$3))</f>
        <v>2</v>
      </c>
      <c r="SH5" s="19">
        <f ca="1">AVERAGE(INDIRECT("$AG"&amp;SH$3):INDIRECT("$ap"&amp;SH$3))</f>
        <v>2.5</v>
      </c>
      <c r="SI5" s="21">
        <f ca="1">AVERAGE(INDIRECT("$AG"&amp;SI$3):INDIRECT("$ap"&amp;SI$3))</f>
        <v>3.2</v>
      </c>
      <c r="SJ5" s="19">
        <f ca="1">AVERAGE(INDIRECT("$AG"&amp;SJ$3):INDIRECT("$ap"&amp;SJ$3))</f>
        <v>2.5</v>
      </c>
      <c r="SK5" s="21">
        <f ca="1">AVERAGE(INDIRECT("$AG"&amp;SK$3):INDIRECT("$ap"&amp;SK$3))</f>
        <v>2.6</v>
      </c>
      <c r="SL5" s="19">
        <f ca="1">AVERAGE(INDIRECT("$AG"&amp;SL$3):INDIRECT("$ap"&amp;SL$3))</f>
        <v>2.8</v>
      </c>
      <c r="SM5" s="21">
        <f ca="1">AVERAGE(INDIRECT("$AG"&amp;SM$3):INDIRECT("$ap"&amp;SM$3))</f>
        <v>2.4</v>
      </c>
      <c r="SN5" s="19">
        <f ca="1">AVERAGE(INDIRECT("$AG"&amp;SN$3):INDIRECT("$ap"&amp;SN$3))</f>
        <v>2.7</v>
      </c>
      <c r="SO5" s="21">
        <f ca="1">AVERAGE(INDIRECT("$AG"&amp;SO$3):INDIRECT("$ap"&amp;SO$3))</f>
        <v>3.1</v>
      </c>
      <c r="SP5" s="19">
        <f ca="1">AVERAGE(INDIRECT("$AG"&amp;SP$3):INDIRECT("$ap"&amp;SP$3))</f>
        <v>2.2999999999999998</v>
      </c>
      <c r="SQ5" s="21">
        <f ca="1">AVERAGE(INDIRECT("$AG"&amp;SQ$3):INDIRECT("$ap"&amp;SQ$3))</f>
        <v>2.8</v>
      </c>
      <c r="SR5" s="19">
        <f ca="1">AVERAGE(INDIRECT("$AG"&amp;SR$3):INDIRECT("$ap"&amp;SR$3))</f>
        <v>2.6</v>
      </c>
      <c r="SS5" s="21">
        <f ca="1">AVERAGE(INDIRECT("$AG"&amp;SS$3):INDIRECT("$ap"&amp;SS$3))</f>
        <v>2.6</v>
      </c>
      <c r="ST5" s="19">
        <f ca="1">AVERAGE(INDIRECT("$AG"&amp;ST$3):INDIRECT("$ap"&amp;ST$3))</f>
        <v>3.1</v>
      </c>
      <c r="SU5" s="21">
        <f ca="1">AVERAGE(INDIRECT("$AG"&amp;SU$3):INDIRECT("$ap"&amp;SU$3))</f>
        <v>2.8</v>
      </c>
      <c r="SV5" s="19">
        <f ca="1">AVERAGE(INDIRECT("$AG"&amp;SV$3):INDIRECT("$ap"&amp;SV$3))</f>
        <v>2.9</v>
      </c>
      <c r="SW5" s="21">
        <f ca="1">AVERAGE(INDIRECT("$AG"&amp;SW$3):INDIRECT("$ap"&amp;SW$3))</f>
        <v>2.1</v>
      </c>
      <c r="SX5" s="19">
        <f ca="1">AVERAGE(INDIRECT("$AG"&amp;SX$3):INDIRECT("$ap"&amp;SX$3))</f>
        <v>2.8</v>
      </c>
      <c r="SY5" s="21">
        <f ca="1">AVERAGE(INDIRECT("$AG"&amp;SY$3):INDIRECT("$ap"&amp;SY$3))</f>
        <v>2.4</v>
      </c>
      <c r="SZ5" s="19">
        <f ca="1">AVERAGE(INDIRECT("$AG"&amp;SZ$3):INDIRECT("$ap"&amp;SZ$3))</f>
        <v>2.2000000000000002</v>
      </c>
      <c r="TA5" s="21">
        <f ca="1">AVERAGE(INDIRECT("$AG"&amp;TA$3):INDIRECT("$ap"&amp;TA$3))</f>
        <v>2.2999999999999998</v>
      </c>
      <c r="TB5" s="19">
        <f ca="1">AVERAGE(INDIRECT("$AG"&amp;TB$3):INDIRECT("$ap"&amp;TB$3))</f>
        <v>2.6</v>
      </c>
      <c r="TC5" s="21">
        <f ca="1">AVERAGE(INDIRECT("$AG"&amp;TC$3):INDIRECT("$ap"&amp;TC$3))</f>
        <v>2.4</v>
      </c>
      <c r="TD5" s="19">
        <f ca="1">AVERAGE(INDIRECT("$AG"&amp;TD$3):INDIRECT("$ap"&amp;TD$3))</f>
        <v>2.9</v>
      </c>
      <c r="TE5" s="21">
        <f ca="1">AVERAGE(INDIRECT("$AG"&amp;TE$3):INDIRECT("$ap"&amp;TE$3))</f>
        <v>2.5</v>
      </c>
      <c r="TF5" s="19">
        <f ca="1">AVERAGE(INDIRECT("$AG"&amp;TF$3):INDIRECT("$ap"&amp;TF$3))</f>
        <v>2.2999999999999998</v>
      </c>
      <c r="TG5" s="21">
        <f ca="1">AVERAGE(INDIRECT("$AG"&amp;TG$3):INDIRECT("$ap"&amp;TG$3))</f>
        <v>2.2999999999999998</v>
      </c>
      <c r="TH5" s="19">
        <f ca="1">AVERAGE(INDIRECT("$AG"&amp;TH$3):INDIRECT("$ap"&amp;TH$3))</f>
        <v>2.1</v>
      </c>
      <c r="TI5" s="21">
        <f ca="1">AVERAGE(INDIRECT("$AG"&amp;TI$3):INDIRECT("$ap"&amp;TI$3))</f>
        <v>2.7</v>
      </c>
      <c r="TJ5" s="19">
        <f ca="1">AVERAGE(INDIRECT("$AG"&amp;TJ$3):INDIRECT("$ap"&amp;TJ$3))</f>
        <v>2.9</v>
      </c>
      <c r="TK5" s="21">
        <f ca="1">AVERAGE(INDIRECT("$AG"&amp;TK$3):INDIRECT("$ap"&amp;TK$3))</f>
        <v>2.8</v>
      </c>
      <c r="TL5" s="19">
        <f ca="1">AVERAGE(INDIRECT("$AG"&amp;TL$3):INDIRECT("$ap"&amp;TL$3))</f>
        <v>2.7</v>
      </c>
      <c r="TM5" s="21">
        <f ca="1">AVERAGE(INDIRECT("$AG"&amp;TM$3):INDIRECT("$ap"&amp;TM$3))</f>
        <v>1.8</v>
      </c>
      <c r="TN5" s="19">
        <f ca="1">AVERAGE(INDIRECT("$AG"&amp;TN$3):INDIRECT("$ap"&amp;TN$3))</f>
        <v>2.4</v>
      </c>
      <c r="TO5" s="21">
        <f ca="1">AVERAGE(INDIRECT("$AG"&amp;TO$3):INDIRECT("$ap"&amp;TO$3))</f>
        <v>2.8</v>
      </c>
      <c r="TP5" s="19">
        <f ca="1">AVERAGE(INDIRECT("$AG"&amp;TP$3):INDIRECT("$ap"&amp;TP$3))</f>
        <v>2</v>
      </c>
      <c r="TQ5" s="21">
        <f ca="1">AVERAGE(INDIRECT("$AG"&amp;TQ$3):INDIRECT("$ap"&amp;TQ$3))</f>
        <v>2.5</v>
      </c>
      <c r="TR5" s="19">
        <f ca="1">AVERAGE(INDIRECT("$AG"&amp;TR$3):INDIRECT("$ap"&amp;TR$3))</f>
        <v>1.5</v>
      </c>
      <c r="TS5" s="21">
        <f ca="1">AVERAGE(INDIRECT("$AG"&amp;TS$3):INDIRECT("$ap"&amp;TS$3))</f>
        <v>1.7</v>
      </c>
      <c r="TT5" s="19">
        <f ca="1">AVERAGE(INDIRECT("$AG"&amp;TT$3):INDIRECT("$ap"&amp;TT$3))</f>
        <v>2.9</v>
      </c>
      <c r="TU5" s="21">
        <f ca="1">AVERAGE(INDIRECT("$AG"&amp;TU$3):INDIRECT("$ap"&amp;TU$3))</f>
        <v>2.5</v>
      </c>
      <c r="TV5" s="19">
        <f ca="1">AVERAGE(INDIRECT("$AG"&amp;TV$3):INDIRECT("$ap"&amp;TV$3))</f>
        <v>2.2000000000000002</v>
      </c>
      <c r="TW5" s="21">
        <f ca="1">AVERAGE(INDIRECT("$AG"&amp;TW$3):INDIRECT("$ap"&amp;TW$3))</f>
        <v>3.6</v>
      </c>
      <c r="TX5" s="19">
        <f ca="1">AVERAGE(INDIRECT("$AG"&amp;TX$3):INDIRECT("$ap"&amp;TX$3))</f>
        <v>2.2999999999999998</v>
      </c>
      <c r="TY5" s="21">
        <f ca="1">AVERAGE(INDIRECT("$AG"&amp;TY$3):INDIRECT("$ap"&amp;TY$3))</f>
        <v>3</v>
      </c>
      <c r="TZ5" s="19">
        <f ca="1">AVERAGE(INDIRECT("$AG"&amp;TZ$3):INDIRECT("$ap"&amp;TZ$3))</f>
        <v>2.4</v>
      </c>
      <c r="UA5" s="21">
        <f ca="1">AVERAGE(INDIRECT("$AG"&amp;UA$3):INDIRECT("$ap"&amp;UA$3))</f>
        <v>2.1</v>
      </c>
      <c r="UB5" s="19">
        <f ca="1">AVERAGE(INDIRECT("$AG"&amp;UB$3):INDIRECT("$ap"&amp;UB$3))</f>
        <v>2.8</v>
      </c>
      <c r="UC5" s="21">
        <f ca="1">AVERAGE(INDIRECT("$AG"&amp;UC$3):INDIRECT("$ap"&amp;UC$3))</f>
        <v>1.9</v>
      </c>
      <c r="UD5" s="19">
        <f ca="1">AVERAGE(INDIRECT("$AG"&amp;UD$3):INDIRECT("$ap"&amp;UD$3))</f>
        <v>2.5</v>
      </c>
      <c r="UE5" s="21">
        <f ca="1">AVERAGE(INDIRECT("$AG"&amp;UE$3):INDIRECT("$ap"&amp;UE$3))</f>
        <v>2.6</v>
      </c>
      <c r="UF5" s="19">
        <f ca="1">AVERAGE(INDIRECT("$AG"&amp;UF$3):INDIRECT("$ap"&amp;UF$3))</f>
        <v>2.6</v>
      </c>
      <c r="UG5" s="21">
        <f ca="1">AVERAGE(INDIRECT("$AG"&amp;UG$3):INDIRECT("$ap"&amp;UG$3))</f>
        <v>2.7</v>
      </c>
      <c r="UH5" s="19">
        <f ca="1">AVERAGE(INDIRECT("$AG"&amp;UH$3):INDIRECT("$ap"&amp;UH$3))</f>
        <v>2.8</v>
      </c>
      <c r="UI5" s="21">
        <f ca="1">AVERAGE(INDIRECT("$AG"&amp;UI$3):INDIRECT("$ap"&amp;UI$3))</f>
        <v>2.4</v>
      </c>
      <c r="UJ5" s="19">
        <f ca="1">AVERAGE(INDIRECT("$AG"&amp;UJ$3):INDIRECT("$ap"&amp;UJ$3))</f>
        <v>2.9</v>
      </c>
      <c r="UK5" s="21">
        <f ca="1">AVERAGE(INDIRECT("$AG"&amp;UK$3):INDIRECT("$ap"&amp;UK$3))</f>
        <v>2</v>
      </c>
      <c r="UL5" s="19">
        <f ca="1">AVERAGE(INDIRECT("$AG"&amp;UL$3):INDIRECT("$ap"&amp;UL$3))</f>
        <v>2.6</v>
      </c>
      <c r="UM5" s="21">
        <f ca="1">AVERAGE(INDIRECT("$AG"&amp;UM$3):INDIRECT("$ap"&amp;UM$3))</f>
        <v>2</v>
      </c>
      <c r="UN5" s="19">
        <f ca="1">AVERAGE(INDIRECT("$AG"&amp;UN$3):INDIRECT("$ap"&amp;UN$3))</f>
        <v>3.5</v>
      </c>
      <c r="UO5" s="21">
        <f ca="1">AVERAGE(INDIRECT("$AG"&amp;UO$3):INDIRECT("$ap"&amp;UO$3))</f>
        <v>2.2999999999999998</v>
      </c>
      <c r="UP5" s="19">
        <f ca="1">AVERAGE(INDIRECT("$AG"&amp;UP$3):INDIRECT("$ap"&amp;UP$3))</f>
        <v>2.5</v>
      </c>
      <c r="UQ5" s="21">
        <f ca="1">AVERAGE(INDIRECT("$AG"&amp;UQ$3):INDIRECT("$ap"&amp;UQ$3))</f>
        <v>2.6</v>
      </c>
      <c r="UR5" s="19">
        <f ca="1">AVERAGE(INDIRECT("$AG"&amp;UR$3):INDIRECT("$ap"&amp;UR$3))</f>
        <v>2.2999999999999998</v>
      </c>
      <c r="US5" s="21">
        <f ca="1">AVERAGE(INDIRECT("$AG"&amp;US$3):INDIRECT("$ap"&amp;US$3))</f>
        <v>3.3</v>
      </c>
      <c r="UT5" s="19">
        <f ca="1">AVERAGE(INDIRECT("$AG"&amp;UT$3):INDIRECT("$ap"&amp;UT$3))</f>
        <v>2.6</v>
      </c>
      <c r="UU5" s="21">
        <f ca="1">AVERAGE(INDIRECT("$AG"&amp;UU$3):INDIRECT("$ap"&amp;UU$3))</f>
        <v>2.2999999999999998</v>
      </c>
      <c r="UV5" s="19">
        <f ca="1">AVERAGE(INDIRECT("$AG"&amp;UV$3):INDIRECT("$ap"&amp;UV$3))</f>
        <v>2.8</v>
      </c>
      <c r="UW5" s="21">
        <f ca="1">AVERAGE(INDIRECT("$AG"&amp;UW$3):INDIRECT("$ap"&amp;UW$3))</f>
        <v>2.9</v>
      </c>
      <c r="UX5" s="19">
        <f ca="1">AVERAGE(INDIRECT("$AG"&amp;UX$3):INDIRECT("$ap"&amp;UX$3))</f>
        <v>2.6</v>
      </c>
      <c r="UY5" s="21">
        <f ca="1">AVERAGE(INDIRECT("$AG"&amp;UY$3):INDIRECT("$ap"&amp;UY$3))</f>
        <v>3.3</v>
      </c>
      <c r="UZ5" s="19">
        <f ca="1">AVERAGE(INDIRECT("$AG"&amp;UZ$3):INDIRECT("$ap"&amp;UZ$3))</f>
        <v>2.2999999999999998</v>
      </c>
      <c r="VA5" s="21">
        <f ca="1">AVERAGE(INDIRECT("$AG"&amp;VA$3):INDIRECT("$ap"&amp;VA$3))</f>
        <v>2.1</v>
      </c>
      <c r="VB5" s="19">
        <f ca="1">AVERAGE(INDIRECT("$AG"&amp;VB$3):INDIRECT("$ap"&amp;VB$3))</f>
        <v>2.7</v>
      </c>
      <c r="VC5" s="21">
        <f ca="1">AVERAGE(INDIRECT("$AG"&amp;VC$3):INDIRECT("$ap"&amp;VC$3))</f>
        <v>2.2999999999999998</v>
      </c>
      <c r="VD5" s="19">
        <f ca="1">AVERAGE(INDIRECT("$AG"&amp;VD$3):INDIRECT("$ap"&amp;VD$3))</f>
        <v>3</v>
      </c>
      <c r="VE5" s="21">
        <f ca="1">AVERAGE(INDIRECT("$AG"&amp;VE$3):INDIRECT("$ap"&amp;VE$3))</f>
        <v>2.2999999999999998</v>
      </c>
      <c r="VF5" s="19">
        <f ca="1">AVERAGE(INDIRECT("$AG"&amp;VF$3):INDIRECT("$ap"&amp;VF$3))</f>
        <v>2.6</v>
      </c>
      <c r="VG5" s="21">
        <f ca="1">AVERAGE(INDIRECT("$AG"&amp;VG$3):INDIRECT("$ap"&amp;VG$3))</f>
        <v>2.4</v>
      </c>
      <c r="VH5" s="19">
        <f ca="1">AVERAGE(INDIRECT("$AG"&amp;VH$3):INDIRECT("$ap"&amp;VH$3))</f>
        <v>2</v>
      </c>
      <c r="VI5" s="21">
        <f ca="1">AVERAGE(INDIRECT("$AG"&amp;VI$3):INDIRECT("$ap"&amp;VI$3))</f>
        <v>1.7</v>
      </c>
      <c r="VJ5" s="19">
        <f ca="1">AVERAGE(INDIRECT("$AG"&amp;VJ$3):INDIRECT("$ap"&amp;VJ$3))</f>
        <v>3</v>
      </c>
      <c r="VK5" s="21">
        <f ca="1">AVERAGE(INDIRECT("$AG"&amp;VK$3):INDIRECT("$ap"&amp;VK$3))</f>
        <v>2.2000000000000002</v>
      </c>
      <c r="VL5" s="19">
        <f ca="1">AVERAGE(INDIRECT("$AG"&amp;VL$3):INDIRECT("$ap"&amp;VL$3))</f>
        <v>2.6</v>
      </c>
      <c r="VM5" s="21">
        <f ca="1">AVERAGE(INDIRECT("$AG"&amp;VM$3):INDIRECT("$ap"&amp;VM$3))</f>
        <v>2.4</v>
      </c>
      <c r="VN5" s="19">
        <f ca="1">AVERAGE(INDIRECT("$AG"&amp;VN$3):INDIRECT("$ap"&amp;VN$3))</f>
        <v>2.5</v>
      </c>
      <c r="VO5" s="21">
        <f ca="1">AVERAGE(INDIRECT("$AG"&amp;VO$3):INDIRECT("$ap"&amp;VO$3))</f>
        <v>2.2999999999999998</v>
      </c>
      <c r="VP5" s="19">
        <f ca="1">AVERAGE(INDIRECT("$AG"&amp;VP$3):INDIRECT("$ap"&amp;VP$3))</f>
        <v>2.8</v>
      </c>
      <c r="VQ5" s="21">
        <f ca="1">AVERAGE(INDIRECT("$AG"&amp;VQ$3):INDIRECT("$ap"&amp;VQ$3))</f>
        <v>2.2000000000000002</v>
      </c>
      <c r="VR5" s="19">
        <f ca="1">AVERAGE(INDIRECT("$AG"&amp;VR$3):INDIRECT("$ap"&amp;VR$3))</f>
        <v>2.5</v>
      </c>
      <c r="VS5" s="21">
        <f ca="1">AVERAGE(INDIRECT("$AG"&amp;VS$3):INDIRECT("$ap"&amp;VS$3))</f>
        <v>2.2999999999999998</v>
      </c>
      <c r="VT5" s="19">
        <f ca="1">AVERAGE(INDIRECT("$AG"&amp;VT$3):INDIRECT("$ap"&amp;VT$3))</f>
        <v>2.6</v>
      </c>
      <c r="VU5" s="21">
        <f ca="1">AVERAGE(INDIRECT("$AG"&amp;VU$3):INDIRECT("$ap"&amp;VU$3))</f>
        <v>2.5</v>
      </c>
      <c r="VV5" s="19">
        <f ca="1">AVERAGE(INDIRECT("$AG"&amp;VV$3):INDIRECT("$ap"&amp;VV$3))</f>
        <v>1.7</v>
      </c>
      <c r="VW5" s="21">
        <f ca="1">AVERAGE(INDIRECT("$AG"&amp;VW$3):INDIRECT("$ap"&amp;VW$3))</f>
        <v>2.2000000000000002</v>
      </c>
      <c r="VX5" s="19">
        <f ca="1">AVERAGE(INDIRECT("$AG"&amp;VX$3):INDIRECT("$ap"&amp;VX$3))</f>
        <v>2.7</v>
      </c>
      <c r="VY5" s="21">
        <f ca="1">AVERAGE(INDIRECT("$AG"&amp;VY$3):INDIRECT("$ap"&amp;VY$3))</f>
        <v>2.2999999999999998</v>
      </c>
      <c r="VZ5" s="19">
        <f ca="1">AVERAGE(INDIRECT("$AG"&amp;VZ$3):INDIRECT("$ap"&amp;VZ$3))</f>
        <v>2.7</v>
      </c>
      <c r="WA5" s="21">
        <f ca="1">AVERAGE(INDIRECT("$AG"&amp;WA$3):INDIRECT("$ap"&amp;WA$3))</f>
        <v>3.1</v>
      </c>
      <c r="WB5" s="19">
        <f ca="1">AVERAGE(INDIRECT("$AG"&amp;WB$3):INDIRECT("$ap"&amp;WB$3))</f>
        <v>2</v>
      </c>
      <c r="WC5" s="21">
        <f ca="1">AVERAGE(INDIRECT("$AG"&amp;WC$3):INDIRECT("$ap"&amp;WC$3))</f>
        <v>2.5</v>
      </c>
      <c r="WD5" s="19">
        <f ca="1">AVERAGE(INDIRECT("$AG"&amp;WD$3):INDIRECT("$ap"&amp;WD$3))</f>
        <v>2.8</v>
      </c>
      <c r="WE5" s="21">
        <f ca="1">AVERAGE(INDIRECT("$AG"&amp;WE$3):INDIRECT("$ap"&amp;WE$3))</f>
        <v>2.6</v>
      </c>
      <c r="WF5" s="19">
        <f ca="1">AVERAGE(INDIRECT("$AG"&amp;WF$3):INDIRECT("$ap"&amp;WF$3))</f>
        <v>3.1</v>
      </c>
      <c r="WG5" s="21">
        <f ca="1">AVERAGE(INDIRECT("$AG"&amp;WG$3):INDIRECT("$ap"&amp;WG$3))</f>
        <v>2.7</v>
      </c>
      <c r="WH5" s="19">
        <f ca="1">AVERAGE(INDIRECT("$AG"&amp;WH$3):INDIRECT("$ap"&amp;WH$3))</f>
        <v>2.6</v>
      </c>
      <c r="WI5" s="21">
        <f ca="1">AVERAGE(INDIRECT("$AG"&amp;WI$3):INDIRECT("$ap"&amp;WI$3))</f>
        <v>2.7</v>
      </c>
      <c r="WJ5" s="19">
        <f ca="1">AVERAGE(INDIRECT("$AG"&amp;WJ$3):INDIRECT("$ap"&amp;WJ$3))</f>
        <v>2.2999999999999998</v>
      </c>
      <c r="WK5" s="21">
        <f ca="1">AVERAGE(INDIRECT("$AG"&amp;WK$3):INDIRECT("$ap"&amp;WK$3))</f>
        <v>2.8</v>
      </c>
      <c r="WL5" s="19">
        <f ca="1">AVERAGE(INDIRECT("$AG"&amp;WL$3):INDIRECT("$ap"&amp;WL$3))</f>
        <v>2.4</v>
      </c>
      <c r="WM5" s="21">
        <f ca="1">AVERAGE(INDIRECT("$AG"&amp;WM$3):INDIRECT("$ap"&amp;WM$3))</f>
        <v>2.6</v>
      </c>
      <c r="WN5" s="19">
        <f ca="1">AVERAGE(INDIRECT("$AG"&amp;WN$3):INDIRECT("$ap"&amp;WN$3))</f>
        <v>2.2999999999999998</v>
      </c>
      <c r="WO5" s="21">
        <f ca="1">AVERAGE(INDIRECT("$AG"&amp;WO$3):INDIRECT("$ap"&amp;WO$3))</f>
        <v>2.6</v>
      </c>
      <c r="WP5" s="19">
        <f ca="1">AVERAGE(INDIRECT("$AG"&amp;WP$3):INDIRECT("$ap"&amp;WP$3))</f>
        <v>2.1</v>
      </c>
      <c r="WQ5" s="21">
        <f ca="1">AVERAGE(INDIRECT("$AG"&amp;WQ$3):INDIRECT("$ap"&amp;WQ$3))</f>
        <v>2.4</v>
      </c>
      <c r="WR5" s="19">
        <f ca="1">AVERAGE(INDIRECT("$AG"&amp;WR$3):INDIRECT("$ap"&amp;WR$3))</f>
        <v>2.5</v>
      </c>
      <c r="WS5" s="21">
        <f ca="1">AVERAGE(INDIRECT("$AG"&amp;WS$3):INDIRECT("$ap"&amp;WS$3))</f>
        <v>2.2000000000000002</v>
      </c>
      <c r="WT5" s="19">
        <f ca="1">AVERAGE(INDIRECT("$AG"&amp;WT$3):INDIRECT("$ap"&amp;WT$3))</f>
        <v>2.2999999999999998</v>
      </c>
      <c r="WU5" s="21">
        <f ca="1">AVERAGE(INDIRECT("$AG"&amp;WU$3):INDIRECT("$ap"&amp;WU$3))</f>
        <v>2.6</v>
      </c>
      <c r="WV5" s="19">
        <f ca="1">AVERAGE(INDIRECT("$AG"&amp;WV$3):INDIRECT("$ap"&amp;WV$3))</f>
        <v>2.1</v>
      </c>
      <c r="WW5" s="21">
        <f ca="1">AVERAGE(INDIRECT("$AG"&amp;WW$3):INDIRECT("$ap"&amp;WW$3))</f>
        <v>2.9</v>
      </c>
      <c r="WX5" s="19">
        <f ca="1">AVERAGE(INDIRECT("$AG"&amp;WX$3):INDIRECT("$ap"&amp;WX$3))</f>
        <v>2.4</v>
      </c>
      <c r="WY5" s="21">
        <f ca="1">AVERAGE(INDIRECT("$AG"&amp;WY$3):INDIRECT("$ap"&amp;WY$3))</f>
        <v>2.8</v>
      </c>
      <c r="WZ5" s="19">
        <f ca="1">AVERAGE(INDIRECT("$AG"&amp;WZ$3):INDIRECT("$ap"&amp;WZ$3))</f>
        <v>1.9</v>
      </c>
      <c r="XA5" s="21">
        <f ca="1">AVERAGE(INDIRECT("$AG"&amp;XA$3):INDIRECT("$ap"&amp;XA$3))</f>
        <v>2.5</v>
      </c>
      <c r="XB5" s="19">
        <f ca="1">AVERAGE(INDIRECT("$AG"&amp;XB$3):INDIRECT("$ap"&amp;XB$3))</f>
        <v>1.7</v>
      </c>
      <c r="XC5" s="21">
        <f ca="1">AVERAGE(INDIRECT("$AG"&amp;XC$3):INDIRECT("$ap"&amp;XC$3))</f>
        <v>2.2000000000000002</v>
      </c>
      <c r="XD5" s="19">
        <f ca="1">AVERAGE(INDIRECT("$AG"&amp;XD$3):INDIRECT("$ap"&amp;XD$3))</f>
        <v>3.2</v>
      </c>
      <c r="XE5" s="21">
        <f ca="1">AVERAGE(INDIRECT("$AG"&amp;XE$3):INDIRECT("$ap"&amp;XE$3))</f>
        <v>2.4</v>
      </c>
      <c r="XF5" s="19">
        <f ca="1">AVERAGE(INDIRECT("$AG"&amp;XF$3):INDIRECT("$ap"&amp;XF$3))</f>
        <v>2.5</v>
      </c>
      <c r="XG5" s="21">
        <f ca="1">AVERAGE(INDIRECT("$AG"&amp;XG$3):INDIRECT("$ap"&amp;XG$3))</f>
        <v>2.4</v>
      </c>
      <c r="XH5" s="19">
        <f ca="1">AVERAGE(INDIRECT("$AG"&amp;XH$3):INDIRECT("$ap"&amp;XH$3))</f>
        <v>2.6</v>
      </c>
      <c r="XI5" s="21">
        <f ca="1">AVERAGE(INDIRECT("$AG"&amp;XI$3):INDIRECT("$ap"&amp;XI$3))</f>
        <v>2.2999999999999998</v>
      </c>
      <c r="XJ5" s="19">
        <f ca="1">AVERAGE(INDIRECT("$AG"&amp;XJ$3):INDIRECT("$ap"&amp;XJ$3))</f>
        <v>2.2999999999999998</v>
      </c>
      <c r="XK5" s="21">
        <f ca="1">AVERAGE(INDIRECT("$AG"&amp;XK$3):INDIRECT("$ap"&amp;XK$3))</f>
        <v>3.2</v>
      </c>
      <c r="XL5" s="19">
        <f ca="1">AVERAGE(INDIRECT("$AG"&amp;XL$3):INDIRECT("$ap"&amp;XL$3))</f>
        <v>1.9</v>
      </c>
      <c r="XM5" s="21">
        <f ca="1">AVERAGE(INDIRECT("$AG"&amp;XM$3):INDIRECT("$ap"&amp;XM$3))</f>
        <v>2.2999999999999998</v>
      </c>
      <c r="XN5" s="19">
        <f ca="1">AVERAGE(INDIRECT("$AG"&amp;XN$3):INDIRECT("$ap"&amp;XN$3))</f>
        <v>2.2999999999999998</v>
      </c>
      <c r="XO5" s="21">
        <f ca="1">AVERAGE(INDIRECT("$AG"&amp;XO$3):INDIRECT("$ap"&amp;XO$3))</f>
        <v>3.1</v>
      </c>
      <c r="XP5" s="19">
        <f ca="1">AVERAGE(INDIRECT("$AG"&amp;XP$3):INDIRECT("$ap"&amp;XP$3))</f>
        <v>2.1</v>
      </c>
      <c r="XQ5" s="21">
        <f ca="1">AVERAGE(INDIRECT("$AG"&amp;XQ$3):INDIRECT("$ap"&amp;XQ$3))</f>
        <v>1.9</v>
      </c>
      <c r="XR5" s="19">
        <f ca="1">AVERAGE(INDIRECT("$AG"&amp;XR$3):INDIRECT("$ap"&amp;XR$3))</f>
        <v>2.6</v>
      </c>
      <c r="XS5" s="21">
        <f ca="1">AVERAGE(INDIRECT("$AG"&amp;XS$3):INDIRECT("$ap"&amp;XS$3))</f>
        <v>1.8</v>
      </c>
      <c r="XT5" s="19">
        <f ca="1">AVERAGE(INDIRECT("$AG"&amp;XT$3):INDIRECT("$ap"&amp;XT$3))</f>
        <v>2.7</v>
      </c>
      <c r="XU5" s="21">
        <f ca="1">AVERAGE(INDIRECT("$AG"&amp;XU$3):INDIRECT("$ap"&amp;XU$3))</f>
        <v>2.5</v>
      </c>
      <c r="XV5" s="19">
        <f ca="1">AVERAGE(INDIRECT("$AG"&amp;XV$3):INDIRECT("$ap"&amp;XV$3))</f>
        <v>2.6</v>
      </c>
      <c r="XW5" s="21">
        <f ca="1">AVERAGE(INDIRECT("$AG"&amp;XW$3):INDIRECT("$ap"&amp;XW$3))</f>
        <v>2.8</v>
      </c>
      <c r="XX5" s="19">
        <f ca="1">AVERAGE(INDIRECT("$AG"&amp;XX$3):INDIRECT("$ap"&amp;XX$3))</f>
        <v>3.1</v>
      </c>
      <c r="XY5" s="21">
        <f ca="1">AVERAGE(INDIRECT("$AG"&amp;XY$3):INDIRECT("$ap"&amp;XY$3))</f>
        <v>2.9</v>
      </c>
      <c r="XZ5" s="19">
        <f ca="1">AVERAGE(INDIRECT("$AG"&amp;XZ$3):INDIRECT("$ap"&amp;XZ$3))</f>
        <v>2.5</v>
      </c>
      <c r="YA5" s="21">
        <f ca="1">AVERAGE(INDIRECT("$AG"&amp;YA$3):INDIRECT("$ap"&amp;YA$3))</f>
        <v>3.1</v>
      </c>
      <c r="YB5" s="19">
        <f ca="1">AVERAGE(INDIRECT("$AG"&amp;YB$3):INDIRECT("$ap"&amp;YB$3))</f>
        <v>1.9</v>
      </c>
      <c r="YC5" s="21">
        <f ca="1">AVERAGE(INDIRECT("$AG"&amp;YC$3):INDIRECT("$ap"&amp;YC$3))</f>
        <v>3</v>
      </c>
      <c r="YD5" s="19">
        <f ca="1">AVERAGE(INDIRECT("$AG"&amp;YD$3):INDIRECT("$ap"&amp;YD$3))</f>
        <v>3</v>
      </c>
      <c r="YE5" s="21">
        <f ca="1">AVERAGE(INDIRECT("$AG"&amp;YE$3):INDIRECT("$ap"&amp;YE$3))</f>
        <v>2.5</v>
      </c>
      <c r="YF5" s="19">
        <f ca="1">AVERAGE(INDIRECT("$AG"&amp;YF$3):INDIRECT("$ap"&amp;YF$3))</f>
        <v>2.4</v>
      </c>
      <c r="YG5" s="21">
        <f ca="1">AVERAGE(INDIRECT("$AG"&amp;YG$3):INDIRECT("$ap"&amp;YG$3))</f>
        <v>2</v>
      </c>
      <c r="YH5" s="19">
        <f ca="1">AVERAGE(INDIRECT("$AG"&amp;YH$3):INDIRECT("$ap"&amp;YH$3))</f>
        <v>3.2</v>
      </c>
      <c r="YI5" s="21">
        <f ca="1">AVERAGE(INDIRECT("$AG"&amp;YI$3):INDIRECT("$ap"&amp;YI$3))</f>
        <v>2.5</v>
      </c>
      <c r="YJ5" s="19">
        <f ca="1">AVERAGE(INDIRECT("$AG"&amp;YJ$3):INDIRECT("$ap"&amp;YJ$3))</f>
        <v>2.8</v>
      </c>
      <c r="YK5" s="21">
        <f ca="1">AVERAGE(INDIRECT("$AG"&amp;YK$3):INDIRECT("$ap"&amp;YK$3))</f>
        <v>2.1</v>
      </c>
      <c r="YL5" s="19">
        <f ca="1">AVERAGE(INDIRECT("$AG"&amp;YL$3):INDIRECT("$ap"&amp;YL$3))</f>
        <v>3.1</v>
      </c>
      <c r="YM5" s="21">
        <f ca="1">AVERAGE(INDIRECT("$AG"&amp;YM$3):INDIRECT("$ap"&amp;YM$3))</f>
        <v>2.2000000000000002</v>
      </c>
      <c r="YN5" s="19">
        <f ca="1">AVERAGE(INDIRECT("$AG"&amp;YN$3):INDIRECT("$ap"&amp;YN$3))</f>
        <v>2.4</v>
      </c>
      <c r="YO5" s="21">
        <f ca="1">AVERAGE(INDIRECT("$AG"&amp;YO$3):INDIRECT("$ap"&amp;YO$3))</f>
        <v>3.2</v>
      </c>
      <c r="YP5" s="19">
        <f ca="1">AVERAGE(INDIRECT("$AG"&amp;YP$3):INDIRECT("$ap"&amp;YP$3))</f>
        <v>3.2</v>
      </c>
      <c r="YQ5" s="21">
        <f ca="1">AVERAGE(INDIRECT("$AG"&amp;YQ$3):INDIRECT("$ap"&amp;YQ$3))</f>
        <v>2.1</v>
      </c>
      <c r="YR5" s="19">
        <f ca="1">AVERAGE(INDIRECT("$AG"&amp;YR$3):INDIRECT("$ap"&amp;YR$3))</f>
        <v>3.2</v>
      </c>
      <c r="YS5" s="21">
        <f ca="1">AVERAGE(INDIRECT("$AG"&amp;YS$3):INDIRECT("$ap"&amp;YS$3))</f>
        <v>3</v>
      </c>
      <c r="YT5" s="19">
        <f ca="1">AVERAGE(INDIRECT("$AG"&amp;YT$3):INDIRECT("$ap"&amp;YT$3))</f>
        <v>2.5</v>
      </c>
      <c r="YU5" s="21">
        <f ca="1">AVERAGE(INDIRECT("$AG"&amp;YU$3):INDIRECT("$ap"&amp;YU$3))</f>
        <v>1.9</v>
      </c>
      <c r="YV5" s="19">
        <f ca="1">AVERAGE(INDIRECT("$AG"&amp;YV$3):INDIRECT("$ap"&amp;YV$3))</f>
        <v>2.4</v>
      </c>
      <c r="YW5" s="21">
        <f ca="1">AVERAGE(INDIRECT("$AG"&amp;YW$3):INDIRECT("$ap"&amp;YW$3))</f>
        <v>2.6</v>
      </c>
      <c r="YX5" s="19">
        <f ca="1">AVERAGE(INDIRECT("$AG"&amp;YX$3):INDIRECT("$ap"&amp;YX$3))</f>
        <v>2.2999999999999998</v>
      </c>
      <c r="YY5" s="21">
        <f ca="1">AVERAGE(INDIRECT("$AG"&amp;YY$3):INDIRECT("$ap"&amp;YY$3))</f>
        <v>2</v>
      </c>
      <c r="YZ5" s="19">
        <f ca="1">AVERAGE(INDIRECT("$AG"&amp;YZ$3):INDIRECT("$ap"&amp;YZ$3))</f>
        <v>2.5</v>
      </c>
      <c r="ZA5" s="21">
        <f ca="1">AVERAGE(INDIRECT("$AG"&amp;ZA$3):INDIRECT("$ap"&amp;ZA$3))</f>
        <v>2.5</v>
      </c>
      <c r="ZB5" s="19">
        <f ca="1">AVERAGE(INDIRECT("$AG"&amp;ZB$3):INDIRECT("$ap"&amp;ZB$3))</f>
        <v>2.8</v>
      </c>
      <c r="ZC5" s="21">
        <f ca="1">AVERAGE(INDIRECT("$AG"&amp;ZC$3):INDIRECT("$ap"&amp;ZC$3))</f>
        <v>3.8</v>
      </c>
      <c r="ZD5" s="19">
        <f ca="1">AVERAGE(INDIRECT("$AG"&amp;ZD$3):INDIRECT("$ap"&amp;ZD$3))</f>
        <v>2.1</v>
      </c>
      <c r="ZE5" s="21">
        <f ca="1">AVERAGE(INDIRECT("$AG"&amp;ZE$3):INDIRECT("$ap"&amp;ZE$3))</f>
        <v>2.5</v>
      </c>
      <c r="ZF5" s="19">
        <f ca="1">AVERAGE(INDIRECT("$AG"&amp;ZF$3):INDIRECT("$ap"&amp;ZF$3))</f>
        <v>2.6</v>
      </c>
      <c r="ZG5" s="21">
        <f ca="1">AVERAGE(INDIRECT("$AG"&amp;ZG$3):INDIRECT("$ap"&amp;ZG$3))</f>
        <v>3.2</v>
      </c>
      <c r="ZH5" s="19">
        <f ca="1">AVERAGE(INDIRECT("$AG"&amp;ZH$3):INDIRECT("$ap"&amp;ZH$3))</f>
        <v>2.7</v>
      </c>
      <c r="ZI5" s="21">
        <f ca="1">AVERAGE(INDIRECT("$AG"&amp;ZI$3):INDIRECT("$ap"&amp;ZI$3))</f>
        <v>1.9</v>
      </c>
      <c r="ZJ5" s="19">
        <f ca="1">AVERAGE(INDIRECT("$AG"&amp;ZJ$3):INDIRECT("$ap"&amp;ZJ$3))</f>
        <v>2.5</v>
      </c>
      <c r="ZK5" s="21">
        <f ca="1">AVERAGE(INDIRECT("$AG"&amp;ZK$3):INDIRECT("$ap"&amp;ZK$3))</f>
        <v>2.6</v>
      </c>
      <c r="ZL5" s="19">
        <f ca="1">AVERAGE(INDIRECT("$AG"&amp;ZL$3):INDIRECT("$ap"&amp;ZL$3))</f>
        <v>2.7</v>
      </c>
      <c r="ZM5" s="21">
        <f ca="1">AVERAGE(INDIRECT("$AG"&amp;ZM$3):INDIRECT("$ap"&amp;ZM$3))</f>
        <v>2.2999999999999998</v>
      </c>
      <c r="ZN5" s="19">
        <f ca="1">AVERAGE(INDIRECT("$AG"&amp;ZN$3):INDIRECT("$ap"&amp;ZN$3))</f>
        <v>2</v>
      </c>
      <c r="ZO5" s="21">
        <f ca="1">AVERAGE(INDIRECT("$AG"&amp;ZO$3):INDIRECT("$ap"&amp;ZO$3))</f>
        <v>2.6</v>
      </c>
      <c r="ZP5" s="19">
        <f ca="1">AVERAGE(INDIRECT("$AG"&amp;ZP$3):INDIRECT("$ap"&amp;ZP$3))</f>
        <v>2.8</v>
      </c>
      <c r="ZQ5" s="21">
        <f ca="1">AVERAGE(INDIRECT("$AG"&amp;ZQ$3):INDIRECT("$ap"&amp;ZQ$3))</f>
        <v>3</v>
      </c>
      <c r="ZR5" s="19">
        <f ca="1">AVERAGE(INDIRECT("$AG"&amp;ZR$3):INDIRECT("$ap"&amp;ZR$3))</f>
        <v>3.1</v>
      </c>
      <c r="ZS5" s="21">
        <f ca="1">AVERAGE(INDIRECT("$AG"&amp;ZS$3):INDIRECT("$ap"&amp;ZS$3))</f>
        <v>2.4</v>
      </c>
      <c r="ZT5" s="19">
        <f ca="1">AVERAGE(INDIRECT("$AG"&amp;ZT$3):INDIRECT("$ap"&amp;ZT$3))</f>
        <v>2.1</v>
      </c>
      <c r="ZU5" s="21">
        <f ca="1">AVERAGE(INDIRECT("$AG"&amp;ZU$3):INDIRECT("$ap"&amp;ZU$3))</f>
        <v>2.8</v>
      </c>
      <c r="ZV5" s="19">
        <f ca="1">AVERAGE(INDIRECT("$AG"&amp;ZV$3):INDIRECT("$ap"&amp;ZV$3))</f>
        <v>2.7</v>
      </c>
      <c r="ZW5" s="21">
        <f ca="1">AVERAGE(INDIRECT("$AG"&amp;ZW$3):INDIRECT("$ap"&amp;ZW$3))</f>
        <v>2</v>
      </c>
      <c r="ZX5" s="19">
        <f ca="1">AVERAGE(INDIRECT("$AG"&amp;ZX$3):INDIRECT("$ap"&amp;ZX$3))</f>
        <v>2.7</v>
      </c>
      <c r="ZY5" s="21">
        <f ca="1">AVERAGE(INDIRECT("$AG"&amp;ZY$3):INDIRECT("$ap"&amp;ZY$3))</f>
        <v>2.5</v>
      </c>
      <c r="ZZ5" s="19">
        <f ca="1">AVERAGE(INDIRECT("$AG"&amp;ZZ$3):INDIRECT("$ap"&amp;ZZ$3))</f>
        <v>2.4</v>
      </c>
      <c r="AAA5" s="21">
        <f ca="1">AVERAGE(INDIRECT("$AG"&amp;AAA$3):INDIRECT("$ap"&amp;AAA$3))</f>
        <v>2.4</v>
      </c>
      <c r="AAB5" s="19">
        <f ca="1">AVERAGE(INDIRECT("$AG"&amp;AAB$3):INDIRECT("$ap"&amp;AAB$3))</f>
        <v>2.2999999999999998</v>
      </c>
      <c r="AAC5" s="21">
        <f ca="1">AVERAGE(INDIRECT("$AG"&amp;AAC$3):INDIRECT("$ap"&amp;AAC$3))</f>
        <v>2.9</v>
      </c>
      <c r="AAD5" s="19">
        <f ca="1">AVERAGE(INDIRECT("$AG"&amp;AAD$3):INDIRECT("$ap"&amp;AAD$3))</f>
        <v>3</v>
      </c>
      <c r="AAE5" s="21">
        <f ca="1">AVERAGE(INDIRECT("$AG"&amp;AAE$3):INDIRECT("$ap"&amp;AAE$3))</f>
        <v>2.6</v>
      </c>
      <c r="AAF5" s="19">
        <f ca="1">AVERAGE(INDIRECT("$AG"&amp;AAF$3):INDIRECT("$ap"&amp;AAF$3))</f>
        <v>3.1</v>
      </c>
      <c r="AAG5" s="21">
        <f ca="1">AVERAGE(INDIRECT("$AG"&amp;AAG$3):INDIRECT("$ap"&amp;AAG$3))</f>
        <v>1.9</v>
      </c>
      <c r="AAH5" s="19">
        <f ca="1">AVERAGE(INDIRECT("$AG"&amp;AAH$3):INDIRECT("$ap"&amp;AAH$3))</f>
        <v>2.7</v>
      </c>
      <c r="AAI5" s="21">
        <f ca="1">AVERAGE(INDIRECT("$AG"&amp;AAI$3):INDIRECT("$ap"&amp;AAI$3))</f>
        <v>2.2000000000000002</v>
      </c>
      <c r="AAJ5" s="19">
        <f ca="1">AVERAGE(INDIRECT("$AG"&amp;AAJ$3):INDIRECT("$ap"&amp;AAJ$3))</f>
        <v>2.2000000000000002</v>
      </c>
      <c r="AAK5" s="21">
        <f ca="1">AVERAGE(INDIRECT("$AG"&amp;AAK$3):INDIRECT("$ap"&amp;AAK$3))</f>
        <v>2.5</v>
      </c>
      <c r="AAL5" s="19">
        <f ca="1">AVERAGE(INDIRECT("$AG"&amp;AAL$3):INDIRECT("$ap"&amp;AAL$3))</f>
        <v>2.6</v>
      </c>
      <c r="AAM5" s="21">
        <f ca="1">AVERAGE(INDIRECT("$AG"&amp;AAM$3):INDIRECT("$ap"&amp;AAM$3))</f>
        <v>2.6</v>
      </c>
      <c r="AAN5" s="19">
        <f ca="1">AVERAGE(INDIRECT("$AG"&amp;AAN$3):INDIRECT("$ap"&amp;AAN$3))</f>
        <v>2.4</v>
      </c>
      <c r="AAO5" s="21">
        <f ca="1">AVERAGE(INDIRECT("$AG"&amp;AAO$3):INDIRECT("$ap"&amp;AAO$3))</f>
        <v>2.5</v>
      </c>
      <c r="AAP5" s="19">
        <f ca="1">AVERAGE(INDIRECT("$AG"&amp;AAP$3):INDIRECT("$ap"&amp;AAP$3))</f>
        <v>2.2000000000000002</v>
      </c>
      <c r="AAQ5" s="21">
        <f ca="1">AVERAGE(INDIRECT("$AG"&amp;AAQ$3):INDIRECT("$ap"&amp;AAQ$3))</f>
        <v>2.4</v>
      </c>
      <c r="AAR5" s="19">
        <f ca="1">AVERAGE(INDIRECT("$AG"&amp;AAR$3):INDIRECT("$ap"&amp;AAR$3))</f>
        <v>2.5</v>
      </c>
      <c r="AAS5" s="21">
        <f ca="1">AVERAGE(INDIRECT("$AG"&amp;AAS$3):INDIRECT("$ap"&amp;AAS$3))</f>
        <v>2.5</v>
      </c>
      <c r="AAT5" s="19">
        <f ca="1">AVERAGE(INDIRECT("$AG"&amp;AAT$3):INDIRECT("$ap"&amp;AAT$3))</f>
        <v>2.2999999999999998</v>
      </c>
      <c r="AAU5" s="21">
        <f ca="1">AVERAGE(INDIRECT("$AG"&amp;AAU$3):INDIRECT("$ap"&amp;AAU$3))</f>
        <v>3</v>
      </c>
      <c r="AAV5" s="19">
        <f ca="1">AVERAGE(INDIRECT("$AG"&amp;AAV$3):INDIRECT("$ap"&amp;AAV$3))</f>
        <v>2.1</v>
      </c>
      <c r="AAW5" s="21">
        <f ca="1">AVERAGE(INDIRECT("$AG"&amp;AAW$3):INDIRECT("$ap"&amp;AAW$3))</f>
        <v>2.2000000000000002</v>
      </c>
      <c r="AAX5" s="19">
        <f ca="1">AVERAGE(INDIRECT("$AG"&amp;AAX$3):INDIRECT("$ap"&amp;AAX$3))</f>
        <v>2.2999999999999998</v>
      </c>
      <c r="AAY5" s="21">
        <f ca="1">AVERAGE(INDIRECT("$AG"&amp;AAY$3):INDIRECT("$ap"&amp;AAY$3))</f>
        <v>3.5</v>
      </c>
      <c r="AAZ5" s="19">
        <f ca="1">AVERAGE(INDIRECT("$AG"&amp;AAZ$3):INDIRECT("$ap"&amp;AAZ$3))</f>
        <v>2.2999999999999998</v>
      </c>
      <c r="ABA5" s="21">
        <f ca="1">AVERAGE(INDIRECT("$AG"&amp;ABA$3):INDIRECT("$ap"&amp;ABA$3))</f>
        <v>2.5</v>
      </c>
      <c r="ABB5" s="19">
        <f ca="1">AVERAGE(INDIRECT("$AG"&amp;ABB$3):INDIRECT("$ap"&amp;ABB$3))</f>
        <v>3.3</v>
      </c>
      <c r="ABC5" s="21">
        <f ca="1">AVERAGE(INDIRECT("$AG"&amp;ABC$3):INDIRECT("$ap"&amp;ABC$3))</f>
        <v>2.2000000000000002</v>
      </c>
      <c r="ABD5" s="19">
        <f ca="1">AVERAGE(INDIRECT("$AG"&amp;ABD$3):INDIRECT("$ap"&amp;ABD$3))</f>
        <v>2.4</v>
      </c>
      <c r="ABE5" s="21">
        <f ca="1">AVERAGE(INDIRECT("$AG"&amp;ABE$3):INDIRECT("$ap"&amp;ABE$3))</f>
        <v>2.4</v>
      </c>
      <c r="ABF5" s="19">
        <f ca="1">AVERAGE(INDIRECT("$AG"&amp;ABF$3):INDIRECT("$ap"&amp;ABF$3))</f>
        <v>3.1</v>
      </c>
      <c r="ABG5" s="21">
        <f ca="1">AVERAGE(INDIRECT("$AG"&amp;ABG$3):INDIRECT("$ap"&amp;ABG$3))</f>
        <v>2.2000000000000002</v>
      </c>
      <c r="ABH5" s="19">
        <f ca="1">AVERAGE(INDIRECT("$AG"&amp;ABH$3):INDIRECT("$ap"&amp;ABH$3))</f>
        <v>2.4</v>
      </c>
      <c r="ABI5" s="21">
        <f ca="1">AVERAGE(INDIRECT("$AG"&amp;ABI$3):INDIRECT("$ap"&amp;ABI$3))</f>
        <v>2.7</v>
      </c>
      <c r="ABJ5" s="19">
        <f ca="1">AVERAGE(INDIRECT("$AG"&amp;ABJ$3):INDIRECT("$ap"&amp;ABJ$3))</f>
        <v>2.5</v>
      </c>
      <c r="ABK5" s="21">
        <f ca="1">AVERAGE(INDIRECT("$AG"&amp;ABK$3):INDIRECT("$ap"&amp;ABK$3))</f>
        <v>2.2000000000000002</v>
      </c>
      <c r="ABL5" s="19">
        <f ca="1">AVERAGE(INDIRECT("$AG"&amp;ABL$3):INDIRECT("$ap"&amp;ABL$3))</f>
        <v>2.2000000000000002</v>
      </c>
      <c r="ABM5" s="21">
        <f ca="1">AVERAGE(INDIRECT("$AG"&amp;ABM$3):INDIRECT("$ap"&amp;ABM$3))</f>
        <v>2.8</v>
      </c>
      <c r="ABN5" s="19">
        <f ca="1">AVERAGE(INDIRECT("$AG"&amp;ABN$3):INDIRECT("$ap"&amp;ABN$3))</f>
        <v>3.1</v>
      </c>
      <c r="ABO5" s="21">
        <f ca="1">AVERAGE(INDIRECT("$AG"&amp;ABO$3):INDIRECT("$ap"&amp;ABO$3))</f>
        <v>2.1</v>
      </c>
      <c r="ABP5" s="19">
        <f ca="1">AVERAGE(INDIRECT("$AG"&amp;ABP$3):INDIRECT("$ap"&amp;ABP$3))</f>
        <v>2.4</v>
      </c>
      <c r="ABQ5" s="21">
        <f ca="1">AVERAGE(INDIRECT("$AG"&amp;ABQ$3):INDIRECT("$ap"&amp;ABQ$3))</f>
        <v>2.4</v>
      </c>
      <c r="ABR5" s="19">
        <f ca="1">AVERAGE(INDIRECT("$AG"&amp;ABR$3):INDIRECT("$ap"&amp;ABR$3))</f>
        <v>2.7</v>
      </c>
      <c r="ABS5" s="21">
        <f ca="1">AVERAGE(INDIRECT("$AG"&amp;ABS$3):INDIRECT("$ap"&amp;ABS$3))</f>
        <v>3.2</v>
      </c>
      <c r="ABT5" s="19">
        <f ca="1">AVERAGE(INDIRECT("$AG"&amp;ABT$3):INDIRECT("$ap"&amp;ABT$3))</f>
        <v>2.2999999999999998</v>
      </c>
      <c r="ABU5" s="21">
        <f ca="1">AVERAGE(INDIRECT("$AG"&amp;ABU$3):INDIRECT("$ap"&amp;ABU$3))</f>
        <v>3</v>
      </c>
      <c r="ABV5" s="19">
        <f ca="1">AVERAGE(INDIRECT("$AG"&amp;ABV$3):INDIRECT("$ap"&amp;ABV$3))</f>
        <v>2</v>
      </c>
      <c r="ABW5" s="21">
        <f ca="1">AVERAGE(INDIRECT("$AG"&amp;ABW$3):INDIRECT("$ap"&amp;ABW$3))</f>
        <v>2.9</v>
      </c>
      <c r="ABX5" s="19">
        <f ca="1">AVERAGE(INDIRECT("$AG"&amp;ABX$3):INDIRECT("$ap"&amp;ABX$3))</f>
        <v>3.1</v>
      </c>
      <c r="ABY5" s="21">
        <f ca="1">AVERAGE(INDIRECT("$AG"&amp;ABY$3):INDIRECT("$ap"&amp;ABY$3))</f>
        <v>3</v>
      </c>
      <c r="ABZ5" s="19">
        <f ca="1">AVERAGE(INDIRECT("$AG"&amp;ABZ$3):INDIRECT("$ap"&amp;ABZ$3))</f>
        <v>3</v>
      </c>
      <c r="ACA5" s="21">
        <f ca="1">AVERAGE(INDIRECT("$AG"&amp;ACA$3):INDIRECT("$ap"&amp;ACA$3))</f>
        <v>2.6</v>
      </c>
      <c r="ACB5" s="19">
        <f ca="1">AVERAGE(INDIRECT("$AG"&amp;ACB$3):INDIRECT("$ap"&amp;ACB$3))</f>
        <v>2.2999999999999998</v>
      </c>
      <c r="ACC5" s="21">
        <f ca="1">AVERAGE(INDIRECT("$AG"&amp;ACC$3):INDIRECT("$ap"&amp;ACC$3))</f>
        <v>2.9</v>
      </c>
      <c r="ACD5" s="19">
        <f ca="1">AVERAGE(INDIRECT("$AG"&amp;ACD$3):INDIRECT("$ap"&amp;ACD$3))</f>
        <v>2.1</v>
      </c>
      <c r="ACE5" s="21">
        <f ca="1">AVERAGE(INDIRECT("$AG"&amp;ACE$3):INDIRECT("$ap"&amp;ACE$3))</f>
        <v>2.5</v>
      </c>
      <c r="ACF5" s="19">
        <f ca="1">AVERAGE(INDIRECT("$AG"&amp;ACF$3):INDIRECT("$ap"&amp;ACF$3))</f>
        <v>2.4</v>
      </c>
      <c r="ACG5" s="21">
        <f ca="1">AVERAGE(INDIRECT("$AG"&amp;ACG$3):INDIRECT("$ap"&amp;ACG$3))</f>
        <v>1.8</v>
      </c>
      <c r="ACH5" s="19">
        <f ca="1">AVERAGE(INDIRECT("$AG"&amp;ACH$3):INDIRECT("$ap"&amp;ACH$3))</f>
        <v>1.9</v>
      </c>
      <c r="ACI5" s="21">
        <f ca="1">AVERAGE(INDIRECT("$AG"&amp;ACI$3):INDIRECT("$ap"&amp;ACI$3))</f>
        <v>2.2999999999999998</v>
      </c>
      <c r="ACJ5" s="19">
        <f ca="1">AVERAGE(INDIRECT("$AG"&amp;ACJ$3):INDIRECT("$ap"&amp;ACJ$3))</f>
        <v>2.6</v>
      </c>
      <c r="ACK5" s="21">
        <f ca="1">AVERAGE(INDIRECT("$AG"&amp;ACK$3):INDIRECT("$ap"&amp;ACK$3))</f>
        <v>1.8</v>
      </c>
      <c r="ACL5" s="19">
        <f ca="1">AVERAGE(INDIRECT("$AG"&amp;ACL$3):INDIRECT("$ap"&amp;ACL$3))</f>
        <v>3</v>
      </c>
      <c r="ACM5" s="21">
        <f ca="1">AVERAGE(INDIRECT("$AG"&amp;ACM$3):INDIRECT("$ap"&amp;ACM$3))</f>
        <v>2.7</v>
      </c>
      <c r="ACN5" s="19">
        <f ca="1">AVERAGE(INDIRECT("$AG"&amp;ACN$3):INDIRECT("$ap"&amp;ACN$3))</f>
        <v>2.5</v>
      </c>
      <c r="ACO5" s="21">
        <f ca="1">AVERAGE(INDIRECT("$AG"&amp;ACO$3):INDIRECT("$ap"&amp;ACO$3))</f>
        <v>2.8</v>
      </c>
      <c r="ACP5" s="19">
        <f ca="1">AVERAGE(INDIRECT("$AG"&amp;ACP$3):INDIRECT("$ap"&amp;ACP$3))</f>
        <v>3.6</v>
      </c>
      <c r="ACQ5" s="21">
        <f ca="1">AVERAGE(INDIRECT("$AG"&amp;ACQ$3):INDIRECT("$ap"&amp;ACQ$3))</f>
        <v>3.3</v>
      </c>
      <c r="ACR5" s="19">
        <f ca="1">AVERAGE(INDIRECT("$AG"&amp;ACR$3):INDIRECT("$ap"&amp;ACR$3))</f>
        <v>2.6</v>
      </c>
      <c r="ACS5" s="21">
        <f ca="1">AVERAGE(INDIRECT("$AG"&amp;ACS$3):INDIRECT("$ap"&amp;ACS$3))</f>
        <v>3.1</v>
      </c>
      <c r="ACT5" s="19">
        <f ca="1">AVERAGE(INDIRECT("$AG"&amp;ACT$3):INDIRECT("$ap"&amp;ACT$3))</f>
        <v>3.4</v>
      </c>
      <c r="ACU5" s="21">
        <f ca="1">AVERAGE(INDIRECT("$AG"&amp;ACU$3):INDIRECT("$ap"&amp;ACU$3))</f>
        <v>2.9</v>
      </c>
      <c r="ACV5" s="19">
        <f ca="1">AVERAGE(INDIRECT("$AG"&amp;ACV$3):INDIRECT("$ap"&amp;ACV$3))</f>
        <v>2.2999999999999998</v>
      </c>
      <c r="ACW5" s="21">
        <f ca="1">AVERAGE(INDIRECT("$AG"&amp;ACW$3):INDIRECT("$ap"&amp;ACW$3))</f>
        <v>2.1</v>
      </c>
      <c r="ACX5" s="19">
        <f ca="1">AVERAGE(INDIRECT("$AG"&amp;ACX$3):INDIRECT("$ap"&amp;ACX$3))</f>
        <v>2.6</v>
      </c>
      <c r="ACY5" s="21">
        <f ca="1">AVERAGE(INDIRECT("$AG"&amp;ACY$3):INDIRECT("$ap"&amp;ACY$3))</f>
        <v>3.1</v>
      </c>
      <c r="ACZ5" s="19">
        <f ca="1">AVERAGE(INDIRECT("$AG"&amp;ACZ$3):INDIRECT("$ap"&amp;ACZ$3))</f>
        <v>2.1</v>
      </c>
      <c r="ADA5" s="21">
        <f ca="1">AVERAGE(INDIRECT("$AG"&amp;ADA$3):INDIRECT("$ap"&amp;ADA$3))</f>
        <v>3.3</v>
      </c>
      <c r="ADB5" s="19">
        <f ca="1">AVERAGE(INDIRECT("$AG"&amp;ADB$3):INDIRECT("$ap"&amp;ADB$3))</f>
        <v>2.2000000000000002</v>
      </c>
      <c r="ADC5" s="21">
        <f ca="1">AVERAGE(INDIRECT("$AG"&amp;ADC$3):INDIRECT("$ap"&amp;ADC$3))</f>
        <v>2.5</v>
      </c>
      <c r="ADD5" s="19">
        <f ca="1">AVERAGE(INDIRECT("$AG"&amp;ADD$3):INDIRECT("$ap"&amp;ADD$3))</f>
        <v>2.8</v>
      </c>
      <c r="ADE5" s="21">
        <f ca="1">AVERAGE(INDIRECT("$AG"&amp;ADE$3):INDIRECT("$ap"&amp;ADE$3))</f>
        <v>2.4</v>
      </c>
      <c r="ADF5" s="19">
        <f ca="1">AVERAGE(INDIRECT("$AG"&amp;ADF$3):INDIRECT("$ap"&amp;ADF$3))</f>
        <v>2.4</v>
      </c>
      <c r="ADG5" s="21">
        <f ca="1">AVERAGE(INDIRECT("$AG"&amp;ADG$3):INDIRECT("$ap"&amp;ADG$3))</f>
        <v>2.2999999999999998</v>
      </c>
      <c r="ADH5" s="19">
        <f ca="1">AVERAGE(INDIRECT("$AG"&amp;ADH$3):INDIRECT("$ap"&amp;ADH$3))</f>
        <v>2.5</v>
      </c>
      <c r="ADI5" s="21">
        <f ca="1">AVERAGE(INDIRECT("$AG"&amp;ADI$3):INDIRECT("$ap"&amp;ADI$3))</f>
        <v>2.1</v>
      </c>
      <c r="ADJ5" s="19">
        <f ca="1">AVERAGE(INDIRECT("$AG"&amp;ADJ$3):INDIRECT("$ap"&amp;ADJ$3))</f>
        <v>2.5</v>
      </c>
      <c r="ADK5" s="21">
        <f ca="1">AVERAGE(INDIRECT("$AG"&amp;ADK$3):INDIRECT("$ap"&amp;ADK$3))</f>
        <v>2.2999999999999998</v>
      </c>
      <c r="ADL5" s="19">
        <f ca="1">AVERAGE(INDIRECT("$AG"&amp;ADL$3):INDIRECT("$ap"&amp;ADL$3))</f>
        <v>2.2999999999999998</v>
      </c>
      <c r="ADM5" s="21">
        <f ca="1">AVERAGE(INDIRECT("$AG"&amp;ADM$3):INDIRECT("$ap"&amp;ADM$3))</f>
        <v>2.9</v>
      </c>
      <c r="ADN5" s="19">
        <f ca="1">AVERAGE(INDIRECT("$AG"&amp;ADN$3):INDIRECT("$ap"&amp;ADN$3))</f>
        <v>2</v>
      </c>
      <c r="ADO5" s="21">
        <f ca="1">AVERAGE(INDIRECT("$AG"&amp;ADO$3):INDIRECT("$ap"&amp;ADO$3))</f>
        <v>2.9</v>
      </c>
      <c r="ADP5" s="19">
        <f ca="1">AVERAGE(INDIRECT("$AG"&amp;ADP$3):INDIRECT("$ap"&amp;ADP$3))</f>
        <v>2.7</v>
      </c>
      <c r="ADQ5" s="21">
        <f ca="1">AVERAGE(INDIRECT("$AG"&amp;ADQ$3):INDIRECT("$ap"&amp;ADQ$3))</f>
        <v>1.9</v>
      </c>
      <c r="ADR5" s="19">
        <f ca="1">AVERAGE(INDIRECT("$AG"&amp;ADR$3):INDIRECT("$ap"&amp;ADR$3))</f>
        <v>2.5</v>
      </c>
      <c r="ADS5" s="21">
        <f ca="1">AVERAGE(INDIRECT("$AG"&amp;ADS$3):INDIRECT("$ap"&amp;ADS$3))</f>
        <v>1.9</v>
      </c>
      <c r="ADT5" s="19">
        <f ca="1">AVERAGE(INDIRECT("$AG"&amp;ADT$3):INDIRECT("$ap"&amp;ADT$3))</f>
        <v>3.5</v>
      </c>
      <c r="ADU5" s="21">
        <f ca="1">AVERAGE(INDIRECT("$AG"&amp;ADU$3):INDIRECT("$ap"&amp;ADU$3))</f>
        <v>2.9</v>
      </c>
      <c r="ADV5" s="19">
        <f ca="1">AVERAGE(INDIRECT("$AG"&amp;ADV$3):INDIRECT("$ap"&amp;ADV$3))</f>
        <v>2.5</v>
      </c>
      <c r="ADW5" s="21">
        <f ca="1">AVERAGE(INDIRECT("$AG"&amp;ADW$3):INDIRECT("$ap"&amp;ADW$3))</f>
        <v>2.7</v>
      </c>
      <c r="ADX5" s="19">
        <f ca="1">AVERAGE(INDIRECT("$AG"&amp;ADX$3):INDIRECT("$ap"&amp;ADX$3))</f>
        <v>3</v>
      </c>
      <c r="ADY5" s="21">
        <f ca="1">AVERAGE(INDIRECT("$AG"&amp;ADY$3):INDIRECT("$ap"&amp;ADY$3))</f>
        <v>2.6</v>
      </c>
      <c r="ADZ5" s="19">
        <f ca="1">AVERAGE(INDIRECT("$AG"&amp;ADZ$3):INDIRECT("$ap"&amp;ADZ$3))</f>
        <v>2.5</v>
      </c>
      <c r="AEA5" s="21">
        <f ca="1">AVERAGE(INDIRECT("$AG"&amp;AEA$3):INDIRECT("$ap"&amp;AEA$3))</f>
        <v>3</v>
      </c>
      <c r="AEB5" s="19">
        <f ca="1">AVERAGE(INDIRECT("$AG"&amp;AEB$3):INDIRECT("$ap"&amp;AEB$3))</f>
        <v>2.5</v>
      </c>
      <c r="AEC5" s="21">
        <f ca="1">AVERAGE(INDIRECT("$AG"&amp;AEC$3):INDIRECT("$ap"&amp;AEC$3))</f>
        <v>2.2999999999999998</v>
      </c>
      <c r="AED5" s="19">
        <f ca="1">AVERAGE(INDIRECT("$AG"&amp;AED$3):INDIRECT("$ap"&amp;AED$3))</f>
        <v>2.5</v>
      </c>
      <c r="AEE5" s="21">
        <f ca="1">AVERAGE(INDIRECT("$AG"&amp;AEE$3):INDIRECT("$ap"&amp;AEE$3))</f>
        <v>2.1</v>
      </c>
      <c r="AEF5" s="19">
        <f ca="1">AVERAGE(INDIRECT("$AG"&amp;AEF$3):INDIRECT("$ap"&amp;AEF$3))</f>
        <v>2.5</v>
      </c>
      <c r="AEG5" s="21">
        <f ca="1">AVERAGE(INDIRECT("$AG"&amp;AEG$3):INDIRECT("$ap"&amp;AEG$3))</f>
        <v>2.6</v>
      </c>
      <c r="AEH5" s="19">
        <f ca="1">AVERAGE(INDIRECT("$AG"&amp;AEH$3):INDIRECT("$ap"&amp;AEH$3))</f>
        <v>1.8</v>
      </c>
      <c r="AEI5" s="21">
        <f ca="1">AVERAGE(INDIRECT("$AG"&amp;AEI$3):INDIRECT("$ap"&amp;AEI$3))</f>
        <v>2.2999999999999998</v>
      </c>
      <c r="AEJ5" s="19">
        <f ca="1">AVERAGE(INDIRECT("$AG"&amp;AEJ$3):INDIRECT("$ap"&amp;AEJ$3))</f>
        <v>2.6</v>
      </c>
      <c r="AEK5" s="21">
        <f ca="1">AVERAGE(INDIRECT("$AG"&amp;AEK$3):INDIRECT("$ap"&amp;AEK$3))</f>
        <v>3.4</v>
      </c>
      <c r="AEL5" s="19">
        <f ca="1">AVERAGE(INDIRECT("$AG"&amp;AEL$3):INDIRECT("$ap"&amp;AEL$3))</f>
        <v>2.9</v>
      </c>
      <c r="AEM5" s="21">
        <f ca="1">AVERAGE(INDIRECT("$AG"&amp;AEM$3):INDIRECT("$ap"&amp;AEM$3))</f>
        <v>2.5</v>
      </c>
      <c r="AEN5" s="19">
        <f ca="1">AVERAGE(INDIRECT("$AG"&amp;AEN$3):INDIRECT("$ap"&amp;AEN$3))</f>
        <v>3</v>
      </c>
      <c r="AEO5" s="21">
        <f ca="1">AVERAGE(INDIRECT("$AG"&amp;AEO$3):INDIRECT("$ap"&amp;AEO$3))</f>
        <v>3.9</v>
      </c>
      <c r="AEP5" s="19">
        <f ca="1">AVERAGE(INDIRECT("$AG"&amp;AEP$3):INDIRECT("$ap"&amp;AEP$3))</f>
        <v>2.4</v>
      </c>
      <c r="AEQ5" s="21">
        <f ca="1">AVERAGE(INDIRECT("$AG"&amp;AEQ$3):INDIRECT("$ap"&amp;AEQ$3))</f>
        <v>2.6</v>
      </c>
      <c r="AER5" s="19">
        <f ca="1">AVERAGE(INDIRECT("$AG"&amp;AER$3):INDIRECT("$ap"&amp;AER$3))</f>
        <v>2.5</v>
      </c>
      <c r="AES5" s="21">
        <f ca="1">AVERAGE(INDIRECT("$AG"&amp;AES$3):INDIRECT("$ap"&amp;AES$3))</f>
        <v>3</v>
      </c>
      <c r="AET5" s="19">
        <f ca="1">AVERAGE(INDIRECT("$AG"&amp;AET$3):INDIRECT("$ap"&amp;AET$3))</f>
        <v>2.2999999999999998</v>
      </c>
      <c r="AEU5" s="21">
        <f ca="1">AVERAGE(INDIRECT("$AG"&amp;AEU$3):INDIRECT("$ap"&amp;AEU$3))</f>
        <v>2.9</v>
      </c>
      <c r="AEV5" s="19">
        <f ca="1">AVERAGE(INDIRECT("$AG"&amp;AEV$3):INDIRECT("$ap"&amp;AEV$3))</f>
        <v>2.9</v>
      </c>
      <c r="AEW5" s="21">
        <f ca="1">AVERAGE(INDIRECT("$AG"&amp;AEW$3):INDIRECT("$ap"&amp;AEW$3))</f>
        <v>2.1</v>
      </c>
      <c r="AEX5" s="19">
        <f ca="1">AVERAGE(INDIRECT("$AG"&amp;AEX$3):INDIRECT("$ap"&amp;AEX$3))</f>
        <v>2.9</v>
      </c>
      <c r="AEY5" s="21">
        <f ca="1">AVERAGE(INDIRECT("$AG"&amp;AEY$3):INDIRECT("$ap"&amp;AEY$3))</f>
        <v>2.8</v>
      </c>
      <c r="AEZ5" s="19">
        <f ca="1">AVERAGE(INDIRECT("$AG"&amp;AEZ$3):INDIRECT("$ap"&amp;AEZ$3))</f>
        <v>2.5</v>
      </c>
      <c r="AFA5" s="21">
        <f ca="1">AVERAGE(INDIRECT("$AG"&amp;AFA$3):INDIRECT("$ap"&amp;AFA$3))</f>
        <v>2.2000000000000002</v>
      </c>
      <c r="AFB5" s="19">
        <f ca="1">AVERAGE(INDIRECT("$AG"&amp;AFB$3):INDIRECT("$ap"&amp;AFB$3))</f>
        <v>2.7</v>
      </c>
      <c r="AFC5" s="21">
        <f ca="1">AVERAGE(INDIRECT("$AG"&amp;AFC$3):INDIRECT("$ap"&amp;AFC$3))</f>
        <v>3.2</v>
      </c>
      <c r="AFD5" s="19">
        <f ca="1">AVERAGE(INDIRECT("$AG"&amp;AFD$3):INDIRECT("$ap"&amp;AFD$3))</f>
        <v>3.2</v>
      </c>
      <c r="AFE5" s="21">
        <f ca="1">AVERAGE(INDIRECT("$AG"&amp;AFE$3):INDIRECT("$ap"&amp;AFE$3))</f>
        <v>2.2999999999999998</v>
      </c>
      <c r="AFF5" s="19">
        <f ca="1">AVERAGE(INDIRECT("$AG"&amp;AFF$3):INDIRECT("$ap"&amp;AFF$3))</f>
        <v>2.7</v>
      </c>
      <c r="AFG5" s="21">
        <f ca="1">AVERAGE(INDIRECT("$AG"&amp;AFG$3):INDIRECT("$ap"&amp;AFG$3))</f>
        <v>2.8</v>
      </c>
      <c r="AFH5" s="19">
        <f ca="1">AVERAGE(INDIRECT("$AG"&amp;AFH$3):INDIRECT("$ap"&amp;AFH$3))</f>
        <v>2.2999999999999998</v>
      </c>
      <c r="AFI5" s="21">
        <f ca="1">AVERAGE(INDIRECT("$AG"&amp;AFI$3):INDIRECT("$ap"&amp;AFI$3))</f>
        <v>2.8</v>
      </c>
      <c r="AFJ5" s="19">
        <f ca="1">AVERAGE(INDIRECT("$AG"&amp;AFJ$3):INDIRECT("$ap"&amp;AFJ$3))</f>
        <v>1.9</v>
      </c>
      <c r="AFK5" s="21">
        <f ca="1">AVERAGE(INDIRECT("$AG"&amp;AFK$3):INDIRECT("$ap"&amp;AFK$3))</f>
        <v>2.6</v>
      </c>
      <c r="AFL5" s="19">
        <f ca="1">AVERAGE(INDIRECT("$AG"&amp;AFL$3):INDIRECT("$ap"&amp;AFL$3))</f>
        <v>2.4</v>
      </c>
      <c r="AFM5" s="21">
        <f ca="1">AVERAGE(INDIRECT("$AG"&amp;AFM$3):INDIRECT("$ap"&amp;AFM$3))</f>
        <v>2.5</v>
      </c>
      <c r="AFN5" s="19">
        <f ca="1">AVERAGE(INDIRECT("$AG"&amp;AFN$3):INDIRECT("$ap"&amp;AFN$3))</f>
        <v>3</v>
      </c>
      <c r="AFO5" s="21">
        <f ca="1">AVERAGE(INDIRECT("$AG"&amp;AFO$3):INDIRECT("$ap"&amp;AFO$3))</f>
        <v>2.7</v>
      </c>
      <c r="AFP5" s="19">
        <f ca="1">AVERAGE(INDIRECT("$AG"&amp;AFP$3):INDIRECT("$ap"&amp;AFP$3))</f>
        <v>2.7</v>
      </c>
      <c r="AFQ5" s="21">
        <f ca="1">AVERAGE(INDIRECT("$AG"&amp;AFQ$3):INDIRECT("$ap"&amp;AFQ$3))</f>
        <v>2.2000000000000002</v>
      </c>
      <c r="AFR5" s="19">
        <f ca="1">AVERAGE(INDIRECT("$AG"&amp;AFR$3):INDIRECT("$ap"&amp;AFR$3))</f>
        <v>2.6</v>
      </c>
      <c r="AFS5" s="21">
        <f ca="1">AVERAGE(INDIRECT("$AG"&amp;AFS$3):INDIRECT("$ap"&amp;AFS$3))</f>
        <v>2.6</v>
      </c>
      <c r="AFT5" s="19">
        <f ca="1">AVERAGE(INDIRECT("$AG"&amp;AFT$3):INDIRECT("$ap"&amp;AFT$3))</f>
        <v>2.1</v>
      </c>
      <c r="AFU5" s="21">
        <f ca="1">AVERAGE(INDIRECT("$AG"&amp;AFU$3):INDIRECT("$ap"&amp;AFU$3))</f>
        <v>3.5</v>
      </c>
      <c r="AFV5" s="19">
        <f ca="1">AVERAGE(INDIRECT("$AG"&amp;AFV$3):INDIRECT("$ap"&amp;AFV$3))</f>
        <v>2.5</v>
      </c>
      <c r="AFW5" s="21">
        <f ca="1">AVERAGE(INDIRECT("$AG"&amp;AFW$3):INDIRECT("$ap"&amp;AFW$3))</f>
        <v>2.5</v>
      </c>
      <c r="AFX5" s="19">
        <f ca="1">AVERAGE(INDIRECT("$AG"&amp;AFX$3):INDIRECT("$ap"&amp;AFX$3))</f>
        <v>1.9</v>
      </c>
      <c r="AFY5" s="21">
        <f ca="1">AVERAGE(INDIRECT("$AG"&amp;AFY$3):INDIRECT("$ap"&amp;AFY$3))</f>
        <v>2.2999999999999998</v>
      </c>
      <c r="AFZ5" s="19">
        <f ca="1">AVERAGE(INDIRECT("$AG"&amp;AFZ$3):INDIRECT("$ap"&amp;AFZ$3))</f>
        <v>2.4</v>
      </c>
      <c r="AGA5" s="21">
        <f ca="1">AVERAGE(INDIRECT("$AG"&amp;AGA$3):INDIRECT("$ap"&amp;AGA$3))</f>
        <v>2.8</v>
      </c>
      <c r="AGB5" s="19">
        <f ca="1">AVERAGE(INDIRECT("$AG"&amp;AGB$3):INDIRECT("$ap"&amp;AGB$3))</f>
        <v>3.2</v>
      </c>
      <c r="AGC5" s="21">
        <f ca="1">AVERAGE(INDIRECT("$AG"&amp;AGC$3):INDIRECT("$ap"&amp;AGC$3))</f>
        <v>2.5</v>
      </c>
      <c r="AGD5" s="19">
        <f ca="1">AVERAGE(INDIRECT("$AG"&amp;AGD$3):INDIRECT("$ap"&amp;AGD$3))</f>
        <v>1.8</v>
      </c>
      <c r="AGE5" s="21">
        <f ca="1">AVERAGE(INDIRECT("$AG"&amp;AGE$3):INDIRECT("$ap"&amp;AGE$3))</f>
        <v>2.7</v>
      </c>
      <c r="AGF5" s="19">
        <f ca="1">AVERAGE(INDIRECT("$AG"&amp;AGF$3):INDIRECT("$ap"&amp;AGF$3))</f>
        <v>3</v>
      </c>
      <c r="AGG5" s="21">
        <f ca="1">AVERAGE(INDIRECT("$AG"&amp;AGG$3):INDIRECT("$ap"&amp;AGG$3))</f>
        <v>3.5</v>
      </c>
      <c r="AGH5" s="19">
        <f ca="1">AVERAGE(INDIRECT("$AG"&amp;AGH$3):INDIRECT("$ap"&amp;AGH$3))</f>
        <v>3.1</v>
      </c>
      <c r="AGI5" s="21">
        <f ca="1">AVERAGE(INDIRECT("$AG"&amp;AGI$3):INDIRECT("$ap"&amp;AGI$3))</f>
        <v>2.5</v>
      </c>
      <c r="AGJ5" s="19">
        <f ca="1">AVERAGE(INDIRECT("$AG"&amp;AGJ$3):INDIRECT("$ap"&amp;AGJ$3))</f>
        <v>1.9</v>
      </c>
      <c r="AGK5" s="21">
        <f ca="1">AVERAGE(INDIRECT("$AG"&amp;AGK$3):INDIRECT("$ap"&amp;AGK$3))</f>
        <v>3.2</v>
      </c>
      <c r="AGL5" s="19">
        <f ca="1">AVERAGE(INDIRECT("$AG"&amp;AGL$3):INDIRECT("$ap"&amp;AGL$3))</f>
        <v>2.2999999999999998</v>
      </c>
      <c r="AGM5" s="21">
        <f ca="1">AVERAGE(INDIRECT("$AG"&amp;AGM$3):INDIRECT("$ap"&amp;AGM$3))</f>
        <v>2.1</v>
      </c>
      <c r="AGN5" s="19">
        <f ca="1">AVERAGE(INDIRECT("$AG"&amp;AGN$3):INDIRECT("$ap"&amp;AGN$3))</f>
        <v>3.1</v>
      </c>
      <c r="AGO5" s="21">
        <f ca="1">AVERAGE(INDIRECT("$AG"&amp;AGO$3):INDIRECT("$ap"&amp;AGO$3))</f>
        <v>2.2999999999999998</v>
      </c>
      <c r="AGP5" s="19">
        <f ca="1">AVERAGE(INDIRECT("$AG"&amp;AGP$3):INDIRECT("$ap"&amp;AGP$3))</f>
        <v>2.1</v>
      </c>
      <c r="AGQ5" s="21">
        <f ca="1">AVERAGE(INDIRECT("$AG"&amp;AGQ$3):INDIRECT("$ap"&amp;AGQ$3))</f>
        <v>2.2999999999999998</v>
      </c>
      <c r="AGR5" s="19">
        <f ca="1">AVERAGE(INDIRECT("$AG"&amp;AGR$3):INDIRECT("$ap"&amp;AGR$3))</f>
        <v>2.8</v>
      </c>
      <c r="AGS5" s="21">
        <f ca="1">AVERAGE(INDIRECT("$AG"&amp;AGS$3):INDIRECT("$ap"&amp;AGS$3))</f>
        <v>2.2000000000000002</v>
      </c>
      <c r="AGT5" s="19">
        <f ca="1">AVERAGE(INDIRECT("$AG"&amp;AGT$3):INDIRECT("$ap"&amp;AGT$3))</f>
        <v>2.6</v>
      </c>
      <c r="AGU5" s="21">
        <f ca="1">AVERAGE(INDIRECT("$AG"&amp;AGU$3):INDIRECT("$ap"&amp;AGU$3))</f>
        <v>2.1</v>
      </c>
      <c r="AGV5" s="19">
        <f ca="1">AVERAGE(INDIRECT("$AG"&amp;AGV$3):INDIRECT("$ap"&amp;AGV$3))</f>
        <v>2.1</v>
      </c>
      <c r="AGW5" s="21">
        <f ca="1">AVERAGE(INDIRECT("$AG"&amp;AGW$3):INDIRECT("$ap"&amp;AGW$3))</f>
        <v>2.1</v>
      </c>
      <c r="AGX5" s="19">
        <f ca="1">AVERAGE(INDIRECT("$AG"&amp;AGX$3):INDIRECT("$ap"&amp;AGX$3))</f>
        <v>2.9</v>
      </c>
      <c r="AGY5" s="21">
        <f ca="1">AVERAGE(INDIRECT("$AG"&amp;AGY$3):INDIRECT("$ap"&amp;AGY$3))</f>
        <v>2.7</v>
      </c>
      <c r="AGZ5" s="19">
        <f ca="1">AVERAGE(INDIRECT("$AG"&amp;AGZ$3):INDIRECT("$ap"&amp;AGZ$3))</f>
        <v>2.6</v>
      </c>
      <c r="AHA5" s="21">
        <f ca="1">AVERAGE(INDIRECT("$AG"&amp;AHA$3):INDIRECT("$ap"&amp;AHA$3))</f>
        <v>2.7</v>
      </c>
      <c r="AHB5" s="19">
        <f ca="1">AVERAGE(INDIRECT("$AG"&amp;AHB$3):INDIRECT("$ap"&amp;AHB$3))</f>
        <v>2.5</v>
      </c>
      <c r="AHC5" s="21">
        <f ca="1">AVERAGE(INDIRECT("$AG"&amp;AHC$3):INDIRECT("$ap"&amp;AHC$3))</f>
        <v>2.7</v>
      </c>
      <c r="AHD5" s="19">
        <f ca="1">AVERAGE(INDIRECT("$AG"&amp;AHD$3):INDIRECT("$ap"&amp;AHD$3))</f>
        <v>2.5</v>
      </c>
      <c r="AHE5" s="21">
        <f ca="1">AVERAGE(INDIRECT("$AG"&amp;AHE$3):INDIRECT("$ap"&amp;AHE$3))</f>
        <v>2.2999999999999998</v>
      </c>
      <c r="AHF5" s="19">
        <f ca="1">AVERAGE(INDIRECT("$AG"&amp;AHF$3):INDIRECT("$ap"&amp;AHF$3))</f>
        <v>2.2999999999999998</v>
      </c>
      <c r="AHG5" s="21">
        <f ca="1">AVERAGE(INDIRECT("$AG"&amp;AHG$3):INDIRECT("$ap"&amp;AHG$3))</f>
        <v>3.1</v>
      </c>
      <c r="AHH5" s="19">
        <f ca="1">AVERAGE(INDIRECT("$AG"&amp;AHH$3):INDIRECT("$ap"&amp;AHH$3))</f>
        <v>2.1</v>
      </c>
      <c r="AHI5" s="21">
        <f ca="1">AVERAGE(INDIRECT("$AG"&amp;AHI$3):INDIRECT("$ap"&amp;AHI$3))</f>
        <v>2.2999999999999998</v>
      </c>
      <c r="AHJ5" s="19">
        <f ca="1">AVERAGE(INDIRECT("$AG"&amp;AHJ$3):INDIRECT("$ap"&amp;AHJ$3))</f>
        <v>2.6</v>
      </c>
      <c r="AHK5" s="21">
        <f ca="1">AVERAGE(INDIRECT("$AG"&amp;AHK$3):INDIRECT("$ap"&amp;AHK$3))</f>
        <v>3.1</v>
      </c>
      <c r="AHL5" s="19">
        <f ca="1">AVERAGE(INDIRECT("$AG"&amp;AHL$3):INDIRECT("$ap"&amp;AHL$3))</f>
        <v>2.2000000000000002</v>
      </c>
      <c r="AHM5" s="21">
        <f ca="1">AVERAGE(INDIRECT("$AG"&amp;AHM$3):INDIRECT("$ap"&amp;AHM$3))</f>
        <v>2.2000000000000002</v>
      </c>
      <c r="AHN5" s="19">
        <f ca="1">AVERAGE(INDIRECT("$AG"&amp;AHN$3):INDIRECT("$ap"&amp;AHN$3))</f>
        <v>2.8</v>
      </c>
      <c r="AHO5" s="21">
        <f ca="1">AVERAGE(INDIRECT("$AG"&amp;AHO$3):INDIRECT("$ap"&amp;AHO$3))</f>
        <v>2.8</v>
      </c>
      <c r="AHP5" s="19">
        <f ca="1">AVERAGE(INDIRECT("$AG"&amp;AHP$3):INDIRECT("$ap"&amp;AHP$3))</f>
        <v>1.8</v>
      </c>
      <c r="AHQ5" s="21">
        <f ca="1">AVERAGE(INDIRECT("$AG"&amp;AHQ$3):INDIRECT("$ap"&amp;AHQ$3))</f>
        <v>2</v>
      </c>
      <c r="AHR5" s="19">
        <f ca="1">AVERAGE(INDIRECT("$AG"&amp;AHR$3):INDIRECT("$ap"&amp;AHR$3))</f>
        <v>2.2000000000000002</v>
      </c>
      <c r="AHS5" s="21">
        <f ca="1">AVERAGE(INDIRECT("$AG"&amp;AHS$3):INDIRECT("$ap"&amp;AHS$3))</f>
        <v>2.2000000000000002</v>
      </c>
      <c r="AHT5" s="19">
        <f ca="1">AVERAGE(INDIRECT("$AG"&amp;AHT$3):INDIRECT("$ap"&amp;AHT$3))</f>
        <v>3.2</v>
      </c>
      <c r="AHU5" s="21">
        <f ca="1">AVERAGE(INDIRECT("$AG"&amp;AHU$3):INDIRECT("$ap"&amp;AHU$3))</f>
        <v>2.5</v>
      </c>
      <c r="AHV5" s="19">
        <f ca="1">AVERAGE(INDIRECT("$AG"&amp;AHV$3):INDIRECT("$ap"&amp;AHV$3))</f>
        <v>3</v>
      </c>
      <c r="AHW5" s="21">
        <f ca="1">AVERAGE(INDIRECT("$AG"&amp;AHW$3):INDIRECT("$ap"&amp;AHW$3))</f>
        <v>3</v>
      </c>
      <c r="AHX5" s="19">
        <f ca="1">AVERAGE(INDIRECT("$AG"&amp;AHX$3):INDIRECT("$ap"&amp;AHX$3))</f>
        <v>2.2999999999999998</v>
      </c>
      <c r="AHY5" s="21">
        <f ca="1">AVERAGE(INDIRECT("$AG"&amp;AHY$3):INDIRECT("$ap"&amp;AHY$3))</f>
        <v>2.2999999999999998</v>
      </c>
      <c r="AHZ5" s="19">
        <f ca="1">AVERAGE(INDIRECT("$AG"&amp;AHZ$3):INDIRECT("$ap"&amp;AHZ$3))</f>
        <v>1.9</v>
      </c>
      <c r="AIA5" s="21">
        <f ca="1">AVERAGE(INDIRECT("$AG"&amp;AIA$3):INDIRECT("$ap"&amp;AIA$3))</f>
        <v>2</v>
      </c>
      <c r="AIB5" s="19">
        <f ca="1">AVERAGE(INDIRECT("$AG"&amp;AIB$3):INDIRECT("$ap"&amp;AIB$3))</f>
        <v>3.4</v>
      </c>
      <c r="AIC5" s="21">
        <f ca="1">AVERAGE(INDIRECT("$AG"&amp;AIC$3):INDIRECT("$ap"&amp;AIC$3))</f>
        <v>3.1</v>
      </c>
      <c r="AID5" s="19">
        <f ca="1">AVERAGE(INDIRECT("$AG"&amp;AID$3):INDIRECT("$ap"&amp;AID$3))</f>
        <v>2.6</v>
      </c>
      <c r="AIE5" s="21">
        <f ca="1">AVERAGE(INDIRECT("$AG"&amp;AIE$3):INDIRECT("$ap"&amp;AIE$3))</f>
        <v>2.5</v>
      </c>
      <c r="AIF5" s="19">
        <f ca="1">AVERAGE(INDIRECT("$AG"&amp;AIF$3):INDIRECT("$ap"&amp;AIF$3))</f>
        <v>3.3</v>
      </c>
      <c r="AIG5" s="21">
        <f ca="1">AVERAGE(INDIRECT("$AG"&amp;AIG$3):INDIRECT("$ap"&amp;AIG$3))</f>
        <v>2.5</v>
      </c>
      <c r="AIH5" s="19">
        <f ca="1">AVERAGE(INDIRECT("$AG"&amp;AIH$3):INDIRECT("$ap"&amp;AIH$3))</f>
        <v>2.6</v>
      </c>
      <c r="AII5" s="21">
        <f ca="1">AVERAGE(INDIRECT("$AG"&amp;AII$3):INDIRECT("$ap"&amp;AII$3))</f>
        <v>2.6</v>
      </c>
      <c r="AIJ5" s="19">
        <f ca="1">AVERAGE(INDIRECT("$AG"&amp;AIJ$3):INDIRECT("$ap"&amp;AIJ$3))</f>
        <v>2.8</v>
      </c>
      <c r="AIK5" s="21">
        <f ca="1">AVERAGE(INDIRECT("$AG"&amp;AIK$3):INDIRECT("$ap"&amp;AIK$3))</f>
        <v>3.3</v>
      </c>
      <c r="AIL5" s="19">
        <f ca="1">AVERAGE(INDIRECT("$AG"&amp;AIL$3):INDIRECT("$ap"&amp;AIL$3))</f>
        <v>2.6</v>
      </c>
      <c r="AIM5" s="21">
        <f ca="1">AVERAGE(INDIRECT("$AG"&amp;AIM$3):INDIRECT("$ap"&amp;AIM$3))</f>
        <v>2.5</v>
      </c>
      <c r="AIN5" s="19">
        <f ca="1">AVERAGE(INDIRECT("$AG"&amp;AIN$3):INDIRECT("$ap"&amp;AIN$3))</f>
        <v>3.1</v>
      </c>
      <c r="AIO5" s="21">
        <f ca="1">AVERAGE(INDIRECT("$AG"&amp;AIO$3):INDIRECT("$ap"&amp;AIO$3))</f>
        <v>3.3</v>
      </c>
      <c r="AIP5" s="19">
        <f ca="1">AVERAGE(INDIRECT("$AG"&amp;AIP$3):INDIRECT("$ap"&amp;AIP$3))</f>
        <v>2.8</v>
      </c>
      <c r="AIQ5" s="21">
        <f ca="1">AVERAGE(INDIRECT("$AG"&amp;AIQ$3):INDIRECT("$ap"&amp;AIQ$3))</f>
        <v>2.2999999999999998</v>
      </c>
      <c r="AIR5" s="19">
        <f ca="1">AVERAGE(INDIRECT("$AG"&amp;AIR$3):INDIRECT("$ap"&amp;AIR$3))</f>
        <v>3</v>
      </c>
      <c r="AIS5" s="21">
        <f ca="1">AVERAGE(INDIRECT("$AG"&amp;AIS$3):INDIRECT("$ap"&amp;AIS$3))</f>
        <v>2.7</v>
      </c>
      <c r="AIT5" s="19">
        <f ca="1">AVERAGE(INDIRECT("$AG"&amp;AIT$3):INDIRECT("$ap"&amp;AIT$3))</f>
        <v>2.2999999999999998</v>
      </c>
      <c r="AIU5" s="21">
        <f ca="1">AVERAGE(INDIRECT("$AG"&amp;AIU$3):INDIRECT("$ap"&amp;AIU$3))</f>
        <v>2.2999999999999998</v>
      </c>
      <c r="AIV5" s="19">
        <f ca="1">AVERAGE(INDIRECT("$AG"&amp;AIV$3):INDIRECT("$ap"&amp;AIV$3))</f>
        <v>2.7</v>
      </c>
      <c r="AIW5" s="21">
        <f ca="1">AVERAGE(INDIRECT("$AG"&amp;AIW$3):INDIRECT("$ap"&amp;AIW$3))</f>
        <v>2.6</v>
      </c>
      <c r="AIX5" s="19">
        <f ca="1">AVERAGE(INDIRECT("$AG"&amp;AIX$3):INDIRECT("$ap"&amp;AIX$3))</f>
        <v>2.8</v>
      </c>
      <c r="AIY5" s="21">
        <f ca="1">AVERAGE(INDIRECT("$AG"&amp;AIY$3):INDIRECT("$ap"&amp;AIY$3))</f>
        <v>2.8</v>
      </c>
      <c r="AIZ5" s="19">
        <f ca="1">AVERAGE(INDIRECT("$AG"&amp;AIZ$3):INDIRECT("$ap"&amp;AIZ$3))</f>
        <v>2.6</v>
      </c>
      <c r="AJA5" s="21">
        <f ca="1">AVERAGE(INDIRECT("$AG"&amp;AJA$3):INDIRECT("$ap"&amp;AJA$3))</f>
        <v>2.2000000000000002</v>
      </c>
      <c r="AJB5" s="19">
        <f ca="1">AVERAGE(INDIRECT("$AG"&amp;AJB$3):INDIRECT("$ap"&amp;AJB$3))</f>
        <v>2.1</v>
      </c>
      <c r="AJC5" s="21">
        <f ca="1">AVERAGE(INDIRECT("$AG"&amp;AJC$3):INDIRECT("$ap"&amp;AJC$3))</f>
        <v>2.5</v>
      </c>
      <c r="AJD5" s="19">
        <f ca="1">AVERAGE(INDIRECT("$AG"&amp;AJD$3):INDIRECT("$ap"&amp;AJD$3))</f>
        <v>2.7</v>
      </c>
      <c r="AJE5" s="21">
        <f ca="1">AVERAGE(INDIRECT("$AG"&amp;AJE$3):INDIRECT("$ap"&amp;AJE$3))</f>
        <v>2</v>
      </c>
      <c r="AJF5" s="19">
        <f ca="1">AVERAGE(INDIRECT("$AG"&amp;AJF$3):INDIRECT("$ap"&amp;AJF$3))</f>
        <v>3.2</v>
      </c>
      <c r="AJG5" s="21">
        <f ca="1">AVERAGE(INDIRECT("$AG"&amp;AJG$3):INDIRECT("$ap"&amp;AJG$3))</f>
        <v>2.4</v>
      </c>
      <c r="AJH5" s="19">
        <f ca="1">AVERAGE(INDIRECT("$AG"&amp;AJH$3):INDIRECT("$ap"&amp;AJH$3))</f>
        <v>2.6</v>
      </c>
      <c r="AJI5" s="21">
        <f ca="1">AVERAGE(INDIRECT("$AG"&amp;AJI$3):INDIRECT("$ap"&amp;AJI$3))</f>
        <v>2.6</v>
      </c>
      <c r="AJJ5" s="19">
        <f ca="1">AVERAGE(INDIRECT("$AG"&amp;AJJ$3):INDIRECT("$ap"&amp;AJJ$3))</f>
        <v>2.1</v>
      </c>
      <c r="AJK5" s="21">
        <f ca="1">AVERAGE(INDIRECT("$AG"&amp;AJK$3):INDIRECT("$ap"&amp;AJK$3))</f>
        <v>2.9</v>
      </c>
      <c r="AJL5" s="19">
        <f ca="1">AVERAGE(INDIRECT("$AG"&amp;AJL$3):INDIRECT("$ap"&amp;AJL$3))</f>
        <v>3.1</v>
      </c>
      <c r="AJM5" s="21">
        <f ca="1">AVERAGE(INDIRECT("$AG"&amp;AJM$3):INDIRECT("$ap"&amp;AJM$3))</f>
        <v>1.8</v>
      </c>
      <c r="AJN5" s="19">
        <f ca="1">AVERAGE(INDIRECT("$AG"&amp;AJN$3):INDIRECT("$ap"&amp;AJN$3))</f>
        <v>3</v>
      </c>
      <c r="AJO5" s="21">
        <f ca="1">AVERAGE(INDIRECT("$AG"&amp;AJO$3):INDIRECT("$ap"&amp;AJO$3))</f>
        <v>3.1</v>
      </c>
      <c r="AJP5" s="19">
        <f ca="1">AVERAGE(INDIRECT("$AG"&amp;AJP$3):INDIRECT("$ap"&amp;AJP$3))</f>
        <v>2.8</v>
      </c>
      <c r="AJQ5" s="21">
        <f ca="1">AVERAGE(INDIRECT("$AG"&amp;AJQ$3):INDIRECT("$ap"&amp;AJQ$3))</f>
        <v>2.6</v>
      </c>
      <c r="AJR5" s="19">
        <f ca="1">AVERAGE(INDIRECT("$AG"&amp;AJR$3):INDIRECT("$ap"&amp;AJR$3))</f>
        <v>2.8</v>
      </c>
      <c r="AJS5" s="21">
        <f ca="1">AVERAGE(INDIRECT("$AG"&amp;AJS$3):INDIRECT("$ap"&amp;AJS$3))</f>
        <v>2.2000000000000002</v>
      </c>
      <c r="AJT5" s="19">
        <f ca="1">AVERAGE(INDIRECT("$AG"&amp;AJT$3):INDIRECT("$ap"&amp;AJT$3))</f>
        <v>2.7</v>
      </c>
      <c r="AJU5" s="21">
        <f ca="1">AVERAGE(INDIRECT("$AG"&amp;AJU$3):INDIRECT("$ap"&amp;AJU$3))</f>
        <v>2.9</v>
      </c>
      <c r="AJV5" s="19">
        <f ca="1">AVERAGE(INDIRECT("$AG"&amp;AJV$3):INDIRECT("$ap"&amp;AJV$3))</f>
        <v>2.4</v>
      </c>
      <c r="AJW5" s="21">
        <f ca="1">AVERAGE(INDIRECT("$AG"&amp;AJW$3):INDIRECT("$ap"&amp;AJW$3))</f>
        <v>2.6</v>
      </c>
      <c r="AJX5" s="19">
        <f ca="1">AVERAGE(INDIRECT("$AG"&amp;AJX$3):INDIRECT("$ap"&amp;AJX$3))</f>
        <v>1.7</v>
      </c>
      <c r="AJY5" s="21">
        <f ca="1">AVERAGE(INDIRECT("$AG"&amp;AJY$3):INDIRECT("$ap"&amp;AJY$3))</f>
        <v>2</v>
      </c>
      <c r="AJZ5" s="19">
        <f ca="1">AVERAGE(INDIRECT("$AG"&amp;AJZ$3):INDIRECT("$ap"&amp;AJZ$3))</f>
        <v>1.7</v>
      </c>
      <c r="AKA5" s="21">
        <f ca="1">AVERAGE(INDIRECT("$AG"&amp;AKA$3):INDIRECT("$ap"&amp;AKA$3))</f>
        <v>2</v>
      </c>
      <c r="AKB5" s="19">
        <f ca="1">AVERAGE(INDIRECT("$AG"&amp;AKB$3):INDIRECT("$ap"&amp;AKB$3))</f>
        <v>2.5</v>
      </c>
      <c r="AKC5" s="21">
        <f ca="1">AVERAGE(INDIRECT("$AG"&amp;AKC$3):INDIRECT("$ap"&amp;AKC$3))</f>
        <v>3.2</v>
      </c>
      <c r="AKD5" s="19">
        <f ca="1">AVERAGE(INDIRECT("$AG"&amp;AKD$3):INDIRECT("$ap"&amp;AKD$3))</f>
        <v>2.6</v>
      </c>
      <c r="AKE5" s="21">
        <f ca="1">AVERAGE(INDIRECT("$AG"&amp;AKE$3):INDIRECT("$ap"&amp;AKE$3))</f>
        <v>3.1</v>
      </c>
      <c r="AKF5" s="19">
        <f ca="1">AVERAGE(INDIRECT("$AG"&amp;AKF$3):INDIRECT("$ap"&amp;AKF$3))</f>
        <v>2.5</v>
      </c>
      <c r="AKG5" s="21">
        <f ca="1">AVERAGE(INDIRECT("$AG"&amp;AKG$3):INDIRECT("$ap"&amp;AKG$3))</f>
        <v>2.8</v>
      </c>
      <c r="AKH5" s="19">
        <f ca="1">AVERAGE(INDIRECT("$AG"&amp;AKH$3):INDIRECT("$ap"&amp;AKH$3))</f>
        <v>2.2999999999999998</v>
      </c>
      <c r="AKI5" s="21">
        <f ca="1">AVERAGE(INDIRECT("$AG"&amp;AKI$3):INDIRECT("$ap"&amp;AKI$3))</f>
        <v>2</v>
      </c>
      <c r="AKJ5" s="19">
        <f ca="1">AVERAGE(INDIRECT("$AG"&amp;AKJ$3):INDIRECT("$ap"&amp;AKJ$3))</f>
        <v>2.9</v>
      </c>
      <c r="AKK5" s="21">
        <f ca="1">AVERAGE(INDIRECT("$AG"&amp;AKK$3):INDIRECT("$ap"&amp;AKK$3))</f>
        <v>2</v>
      </c>
      <c r="AKL5" s="19">
        <f ca="1">AVERAGE(INDIRECT("$AG"&amp;AKL$3):INDIRECT("$ap"&amp;AKL$3))</f>
        <v>2.5</v>
      </c>
      <c r="AKM5" s="21">
        <f ca="1">AVERAGE(INDIRECT("$AG"&amp;AKM$3):INDIRECT("$ap"&amp;AKM$3))</f>
        <v>2.9</v>
      </c>
      <c r="AKN5" s="19">
        <f ca="1">AVERAGE(INDIRECT("$AG"&amp;AKN$3):INDIRECT("$ap"&amp;AKN$3))</f>
        <v>2.6</v>
      </c>
      <c r="AKO5" s="21">
        <f ca="1">AVERAGE(INDIRECT("$AG"&amp;AKO$3):INDIRECT("$ap"&amp;AKO$3))</f>
        <v>2.7</v>
      </c>
      <c r="AKP5" s="19">
        <f ca="1">AVERAGE(INDIRECT("$AG"&amp;AKP$3):INDIRECT("$ap"&amp;AKP$3))</f>
        <v>2</v>
      </c>
      <c r="AKQ5" s="21">
        <f ca="1">AVERAGE(INDIRECT("$AG"&amp;AKQ$3):INDIRECT("$ap"&amp;AKQ$3))</f>
        <v>1.9</v>
      </c>
      <c r="AKR5" s="19">
        <f ca="1">AVERAGE(INDIRECT("$AG"&amp;AKR$3):INDIRECT("$ap"&amp;AKR$3))</f>
        <v>2.6</v>
      </c>
      <c r="AKS5" s="21">
        <f ca="1">AVERAGE(INDIRECT("$AG"&amp;AKS$3):INDIRECT("$ap"&amp;AKS$3))</f>
        <v>2.5</v>
      </c>
      <c r="AKT5" s="19">
        <f ca="1">AVERAGE(INDIRECT("$AG"&amp;AKT$3):INDIRECT("$ap"&amp;AKT$3))</f>
        <v>3</v>
      </c>
      <c r="AKU5" s="21">
        <f ca="1">AVERAGE(INDIRECT("$AG"&amp;AKU$3):INDIRECT("$ap"&amp;AKU$3))</f>
        <v>2.8</v>
      </c>
      <c r="AKV5" s="19">
        <f ca="1">AVERAGE(INDIRECT("$AG"&amp;AKV$3):INDIRECT("$ap"&amp;AKV$3))</f>
        <v>2.5</v>
      </c>
      <c r="AKW5" s="21">
        <f ca="1">AVERAGE(INDIRECT("$AG"&amp;AKW$3):INDIRECT("$ap"&amp;AKW$3))</f>
        <v>2.2000000000000002</v>
      </c>
      <c r="AKX5" s="19">
        <f ca="1">AVERAGE(INDIRECT("$AG"&amp;AKX$3):INDIRECT("$ap"&amp;AKX$3))</f>
        <v>3.3</v>
      </c>
      <c r="AKY5" s="21">
        <f ca="1">AVERAGE(INDIRECT("$AG"&amp;AKY$3):INDIRECT("$ap"&amp;AKY$3))</f>
        <v>2.7</v>
      </c>
      <c r="AKZ5" s="19">
        <f ca="1">AVERAGE(INDIRECT("$AG"&amp;AKZ$3):INDIRECT("$ap"&amp;AKZ$3))</f>
        <v>2.9</v>
      </c>
      <c r="ALA5" s="21">
        <f ca="1">AVERAGE(INDIRECT("$AG"&amp;ALA$3):INDIRECT("$ap"&amp;ALA$3))</f>
        <v>3.1</v>
      </c>
      <c r="ALB5" s="19">
        <f ca="1">AVERAGE(INDIRECT("$AG"&amp;ALB$3):INDIRECT("$ap"&amp;ALB$3))</f>
        <v>1.9</v>
      </c>
      <c r="ALC5" s="21">
        <f ca="1">AVERAGE(INDIRECT("$AG"&amp;ALC$3):INDIRECT("$ap"&amp;ALC$3))</f>
        <v>2.8</v>
      </c>
      <c r="ALD5" s="19">
        <f ca="1">AVERAGE(INDIRECT("$AG"&amp;ALD$3):INDIRECT("$ap"&amp;ALD$3))</f>
        <v>2.2999999999999998</v>
      </c>
      <c r="ALE5" s="21">
        <f ca="1">AVERAGE(INDIRECT("$AG"&amp;ALE$3):INDIRECT("$ap"&amp;ALE$3))</f>
        <v>2.8</v>
      </c>
      <c r="ALF5" s="19">
        <f ca="1">AVERAGE(INDIRECT("$AG"&amp;ALF$3):INDIRECT("$ap"&amp;ALF$3))</f>
        <v>3</v>
      </c>
      <c r="ALG5" s="21">
        <f ca="1">AVERAGE(INDIRECT("$AG"&amp;ALG$3):INDIRECT("$ap"&amp;ALG$3))</f>
        <v>2.1</v>
      </c>
      <c r="ALH5" s="19">
        <f ca="1">AVERAGE(INDIRECT("$AG"&amp;ALH$3):INDIRECT("$ap"&amp;ALH$3))</f>
        <v>2.6</v>
      </c>
      <c r="ALI5" s="21">
        <f ca="1">AVERAGE(INDIRECT("$AG"&amp;ALI$3):INDIRECT("$ap"&amp;ALI$3))</f>
        <v>2.7</v>
      </c>
      <c r="ALJ5" s="19">
        <f ca="1">AVERAGE(INDIRECT("$AG"&amp;ALJ$3):INDIRECT("$ap"&amp;ALJ$3))</f>
        <v>3.3</v>
      </c>
      <c r="ALK5" s="21">
        <f ca="1">AVERAGE(INDIRECT("$AG"&amp;ALK$3):INDIRECT("$ap"&amp;ALK$3))</f>
        <v>2.2999999999999998</v>
      </c>
      <c r="ALL5" s="19">
        <f ca="1">AVERAGE(INDIRECT("$AG"&amp;ALL$3):INDIRECT("$ap"&amp;ALL$3))</f>
        <v>2</v>
      </c>
      <c r="ALM5" s="21">
        <f ca="1">AVERAGE(INDIRECT("$AG"&amp;ALM$3):INDIRECT("$ap"&amp;ALM$3))</f>
        <v>2.6</v>
      </c>
      <c r="ALN5" s="19">
        <f ca="1">AVERAGE(INDIRECT("$AG"&amp;ALN$3):INDIRECT("$ap"&amp;ALN$3))</f>
        <v>3.4</v>
      </c>
      <c r="ALO5" s="21">
        <f ca="1">AVERAGE(INDIRECT("$AG"&amp;ALO$3):INDIRECT("$ap"&amp;ALO$3))</f>
        <v>2.2999999999999998</v>
      </c>
      <c r="ALP5" s="19">
        <f ca="1">AVERAGE(INDIRECT("$AG"&amp;ALP$3):INDIRECT("$ap"&amp;ALP$3))</f>
        <v>2.9</v>
      </c>
      <c r="ALQ5" s="21">
        <f ca="1">AVERAGE(INDIRECT("$AG"&amp;ALQ$3):INDIRECT("$ap"&amp;ALQ$3))</f>
        <v>2.5</v>
      </c>
      <c r="ALR5" s="19">
        <f ca="1">AVERAGE(INDIRECT("$AG"&amp;ALR$3):INDIRECT("$ap"&amp;ALR$3))</f>
        <v>2.8</v>
      </c>
      <c r="ALS5" s="21">
        <f ca="1">AVERAGE(INDIRECT("$AG"&amp;ALS$3):INDIRECT("$ap"&amp;ALS$3))</f>
        <v>3.3</v>
      </c>
      <c r="ALT5" s="19">
        <f ca="1">AVERAGE(INDIRECT("$AG"&amp;ALT$3):INDIRECT("$ap"&amp;ALT$3))</f>
        <v>2.2000000000000002</v>
      </c>
      <c r="ALU5" s="21">
        <f ca="1">AVERAGE(INDIRECT("$AG"&amp;ALU$3):INDIRECT("$ap"&amp;ALU$3))</f>
        <v>2.2999999999999998</v>
      </c>
      <c r="ALV5" s="19">
        <f ca="1">AVERAGE(INDIRECT("$AG"&amp;ALV$3):INDIRECT("$ap"&amp;ALV$3))</f>
        <v>2.9</v>
      </c>
      <c r="ALW5" s="21">
        <f ca="1">AVERAGE(INDIRECT("$AG"&amp;ALW$3):INDIRECT("$ap"&amp;ALW$3))</f>
        <v>2.5</v>
      </c>
      <c r="ALX5" s="19">
        <f ca="1">AVERAGE(INDIRECT("$AG"&amp;ALX$3):INDIRECT("$ap"&amp;ALX$3))</f>
        <v>3</v>
      </c>
      <c r="ALY5" s="21">
        <f ca="1">AVERAGE(INDIRECT("$AG"&amp;ALY$3):INDIRECT("$ap"&amp;ALY$3))</f>
        <v>2.2999999999999998</v>
      </c>
      <c r="ALZ5" s="19">
        <f ca="1">AVERAGE(INDIRECT("$AG"&amp;ALZ$3):INDIRECT("$ap"&amp;ALZ$3))</f>
        <v>2.6</v>
      </c>
      <c r="AMA5" s="21">
        <f ca="1">AVERAGE(INDIRECT("$AG"&amp;AMA$3):INDIRECT("$ap"&amp;AMA$3))</f>
        <v>2.1</v>
      </c>
      <c r="AMB5" s="19">
        <f ca="1">AVERAGE(INDIRECT("$AG"&amp;AMB$3):INDIRECT("$ap"&amp;AMB$3))</f>
        <v>2.4</v>
      </c>
      <c r="AMC5" s="21">
        <f ca="1">AVERAGE(INDIRECT("$AG"&amp;AMC$3):INDIRECT("$ap"&amp;AMC$3))</f>
        <v>3.2</v>
      </c>
      <c r="AMD5" s="19">
        <f ca="1">AVERAGE(INDIRECT("$AG"&amp;AMD$3):INDIRECT("$ap"&amp;AMD$3))</f>
        <v>2.5</v>
      </c>
      <c r="AME5" s="21">
        <f ca="1">AVERAGE(INDIRECT("$AG"&amp;AME$3):INDIRECT("$ap"&amp;AME$3))</f>
        <v>2.7</v>
      </c>
      <c r="AMF5" s="19">
        <f ca="1">AVERAGE(INDIRECT("$AG"&amp;AMF$3):INDIRECT("$ap"&amp;AMF$3))</f>
        <v>2.1</v>
      </c>
      <c r="AMG5" s="21">
        <f ca="1">AVERAGE(INDIRECT("$AG"&amp;AMG$3):INDIRECT("$ap"&amp;AMG$3))</f>
        <v>2.6</v>
      </c>
      <c r="AMH5" s="19">
        <f ca="1">AVERAGE(INDIRECT("$AG"&amp;AMH$3):INDIRECT("$ap"&amp;AMH$3))</f>
        <v>2.2999999999999998</v>
      </c>
      <c r="AMI5" s="21">
        <f ca="1">AVERAGE(INDIRECT("$AG"&amp;AMI$3):INDIRECT("$ap"&amp;AMI$3))</f>
        <v>2.9</v>
      </c>
      <c r="AMJ5" s="19">
        <f ca="1">AVERAGE(INDIRECT("$AG"&amp;AMJ$3):INDIRECT("$ap"&amp;AMJ$3))</f>
        <v>3.6</v>
      </c>
      <c r="AMK5" s="21">
        <f ca="1">AVERAGE(INDIRECT("$AG"&amp;AMK$3):INDIRECT("$ap"&amp;AMK$3))</f>
        <v>3</v>
      </c>
      <c r="AML5" s="19">
        <f ca="1">AVERAGE(INDIRECT("$AG"&amp;AML$3):INDIRECT("$ap"&amp;AML$3))</f>
        <v>2.9</v>
      </c>
      <c r="AMM5" s="21">
        <f ca="1">AVERAGE(INDIRECT("$AG"&amp;AMM$3):INDIRECT("$ap"&amp;AMM$3))</f>
        <v>2.2000000000000002</v>
      </c>
      <c r="AMN5" s="19">
        <f ca="1">AVERAGE(INDIRECT("$AG"&amp;AMN$3):INDIRECT("$ap"&amp;AMN$3))</f>
        <v>2.5</v>
      </c>
      <c r="AMO5" s="21">
        <f ca="1">AVERAGE(INDIRECT("$AG"&amp;AMO$3):INDIRECT("$ap"&amp;AMO$3))</f>
        <v>3.4</v>
      </c>
      <c r="AMP5" s="19">
        <f ca="1">AVERAGE(INDIRECT("$AG"&amp;AMP$3):INDIRECT("$ap"&amp;AMP$3))</f>
        <v>2.1</v>
      </c>
      <c r="AMQ5" s="21">
        <f ca="1">AVERAGE(INDIRECT("$AG"&amp;AMQ$3):INDIRECT("$ap"&amp;AMQ$3))</f>
        <v>2.1</v>
      </c>
      <c r="AMR5" s="19">
        <f ca="1">AVERAGE(INDIRECT("$AG"&amp;AMR$3):INDIRECT("$ap"&amp;AMR$3))</f>
        <v>2.4</v>
      </c>
      <c r="AMS5" s="21">
        <f ca="1">AVERAGE(INDIRECT("$AG"&amp;AMS$3):INDIRECT("$ap"&amp;AMS$3))</f>
        <v>2.4</v>
      </c>
      <c r="AMT5" s="19">
        <f ca="1">AVERAGE(INDIRECT("$AG"&amp;AMT$3):INDIRECT("$ap"&amp;AMT$3))</f>
        <v>2.6</v>
      </c>
      <c r="AMU5" s="21">
        <f ca="1">AVERAGE(INDIRECT("$AG"&amp;AMU$3):INDIRECT("$ap"&amp;AMU$3))</f>
        <v>2.9</v>
      </c>
      <c r="AMV5" s="19">
        <f ca="1">AVERAGE(INDIRECT("$AG"&amp;AMV$3):INDIRECT("$ap"&amp;AMV$3))</f>
        <v>2.6</v>
      </c>
      <c r="AMW5" s="21">
        <f ca="1">AVERAGE(INDIRECT("$AG"&amp;AMW$3):INDIRECT("$ap"&amp;AMW$3))</f>
        <v>2.4</v>
      </c>
      <c r="AMX5" s="19">
        <f ca="1">AVERAGE(INDIRECT("$AG"&amp;AMX$3):INDIRECT("$ap"&amp;AMX$3))</f>
        <v>2</v>
      </c>
      <c r="AMY5" s="21">
        <f ca="1">AVERAGE(INDIRECT("$AG"&amp;AMY$3):INDIRECT("$ap"&amp;AMY$3))</f>
        <v>2.7</v>
      </c>
      <c r="AMZ5" s="19">
        <f ca="1">AVERAGE(INDIRECT("$AG"&amp;AMZ$3):INDIRECT("$ap"&amp;AMZ$3))</f>
        <v>2.7</v>
      </c>
      <c r="ANA5" s="21">
        <f ca="1">AVERAGE(INDIRECT("$AG"&amp;ANA$3):INDIRECT("$ap"&amp;ANA$3))</f>
        <v>2.1</v>
      </c>
      <c r="ANB5" s="19">
        <f ca="1">AVERAGE(INDIRECT("$AG"&amp;ANB$3):INDIRECT("$ap"&amp;ANB$3))</f>
        <v>2.2000000000000002</v>
      </c>
      <c r="ANC5" s="21">
        <f ca="1">AVERAGE(INDIRECT("$AG"&amp;ANC$3):INDIRECT("$ap"&amp;ANC$3))</f>
        <v>2</v>
      </c>
      <c r="AND5" s="19">
        <f ca="1">AVERAGE(INDIRECT("$AG"&amp;AND$3):INDIRECT("$ap"&amp;AND$3))</f>
        <v>2.5</v>
      </c>
      <c r="ANE5" s="21">
        <f ca="1">AVERAGE(INDIRECT("$AG"&amp;ANE$3):INDIRECT("$ap"&amp;ANE$3))</f>
        <v>2.9</v>
      </c>
      <c r="ANF5" s="19">
        <f ca="1">AVERAGE(INDIRECT("$AG"&amp;ANF$3):INDIRECT("$ap"&amp;ANF$3))</f>
        <v>2</v>
      </c>
      <c r="ANG5" s="21">
        <f ca="1">AVERAGE(INDIRECT("$AG"&amp;ANG$3):INDIRECT("$ap"&amp;ANG$3))</f>
        <v>1.7</v>
      </c>
      <c r="ANH5" s="19">
        <f ca="1">AVERAGE(INDIRECT("$AG"&amp;ANH$3):INDIRECT("$ap"&amp;ANH$3))</f>
        <v>2.2999999999999998</v>
      </c>
      <c r="ANI5" s="21">
        <f ca="1">AVERAGE(INDIRECT("$AG"&amp;ANI$3):INDIRECT("$ap"&amp;ANI$3))</f>
        <v>2.2999999999999998</v>
      </c>
      <c r="ANJ5" s="19">
        <f ca="1">AVERAGE(INDIRECT("$AG"&amp;ANJ$3):INDIRECT("$ap"&amp;ANJ$3))</f>
        <v>3</v>
      </c>
      <c r="ANK5" s="21">
        <f ca="1">AVERAGE(INDIRECT("$AG"&amp;ANK$3):INDIRECT("$ap"&amp;ANK$3))</f>
        <v>2.5</v>
      </c>
      <c r="ANL5" s="19">
        <f ca="1">AVERAGE(INDIRECT("$AG"&amp;ANL$3):INDIRECT("$ap"&amp;ANL$3))</f>
        <v>3.4</v>
      </c>
      <c r="ANM5" s="21">
        <f ca="1">AVERAGE(INDIRECT("$AG"&amp;ANM$3):INDIRECT("$ap"&amp;ANM$3))</f>
        <v>2.8</v>
      </c>
      <c r="ANN5" s="19">
        <f ca="1">AVERAGE(INDIRECT("$AG"&amp;ANN$3):INDIRECT("$ap"&amp;ANN$3))</f>
        <v>1.7</v>
      </c>
      <c r="ANO5" s="21">
        <f ca="1">AVERAGE(INDIRECT("$AG"&amp;ANO$3):INDIRECT("$ap"&amp;ANO$3))</f>
        <v>2.9</v>
      </c>
      <c r="ANP5" s="19">
        <f ca="1">AVERAGE(INDIRECT("$AG"&amp;ANP$3):INDIRECT("$ap"&amp;ANP$3))</f>
        <v>2.5</v>
      </c>
      <c r="ANQ5" s="21">
        <f ca="1">AVERAGE(INDIRECT("$AG"&amp;ANQ$3):INDIRECT("$ap"&amp;ANQ$3))</f>
        <v>2.4</v>
      </c>
      <c r="ANR5" s="19">
        <f ca="1">AVERAGE(INDIRECT("$AG"&amp;ANR$3):INDIRECT("$ap"&amp;ANR$3))</f>
        <v>2.6</v>
      </c>
      <c r="ANS5" s="21">
        <f ca="1">AVERAGE(INDIRECT("$AG"&amp;ANS$3):INDIRECT("$ap"&amp;ANS$3))</f>
        <v>2.8</v>
      </c>
      <c r="ANT5" s="19">
        <f ca="1">AVERAGE(INDIRECT("$AG"&amp;ANT$3):INDIRECT("$ap"&amp;ANT$3))</f>
        <v>2.6</v>
      </c>
      <c r="ANU5" s="21">
        <f ca="1">AVERAGE(INDIRECT("$AG"&amp;ANU$3):INDIRECT("$ap"&amp;ANU$3))</f>
        <v>3.2</v>
      </c>
      <c r="ANV5" s="19">
        <f ca="1">AVERAGE(INDIRECT("$AG"&amp;ANV$3):INDIRECT("$ap"&amp;ANV$3))</f>
        <v>2.7</v>
      </c>
      <c r="ANW5" s="21">
        <f ca="1">AVERAGE(INDIRECT("$AG"&amp;ANW$3):INDIRECT("$ap"&amp;ANW$3))</f>
        <v>2.7</v>
      </c>
      <c r="ANX5" s="19">
        <f ca="1">AVERAGE(INDIRECT("$AG"&amp;ANX$3):INDIRECT("$ap"&amp;ANX$3))</f>
        <v>2.2000000000000002</v>
      </c>
      <c r="ANY5" s="21">
        <f ca="1">AVERAGE(INDIRECT("$AG"&amp;ANY$3):INDIRECT("$ap"&amp;ANY$3))</f>
        <v>2.6</v>
      </c>
      <c r="ANZ5" s="19">
        <f ca="1">AVERAGE(INDIRECT("$AG"&amp;ANZ$3):INDIRECT("$ap"&amp;ANZ$3))</f>
        <v>2.4</v>
      </c>
      <c r="AOA5" s="21">
        <f ca="1">AVERAGE(INDIRECT("$AG"&amp;AOA$3):INDIRECT("$ap"&amp;AOA$3))</f>
        <v>2.4</v>
      </c>
      <c r="AOB5" s="19">
        <f ca="1">AVERAGE(INDIRECT("$AG"&amp;AOB$3):INDIRECT("$ap"&amp;AOB$3))</f>
        <v>3.3</v>
      </c>
      <c r="AOC5" s="21">
        <f ca="1">AVERAGE(INDIRECT("$AG"&amp;AOC$3):INDIRECT("$ap"&amp;AOC$3))</f>
        <v>3</v>
      </c>
      <c r="AOD5" s="19">
        <f ca="1">AVERAGE(INDIRECT("$AG"&amp;AOD$3):INDIRECT("$ap"&amp;AOD$3))</f>
        <v>2.8</v>
      </c>
      <c r="AOE5" s="21">
        <f ca="1">AVERAGE(INDIRECT("$AG"&amp;AOE$3):INDIRECT("$ap"&amp;AOE$3))</f>
        <v>2.1</v>
      </c>
      <c r="AOF5" s="19"/>
      <c r="AOG5" s="19"/>
      <c r="AOH5" s="19"/>
      <c r="AOI5" s="20">
        <f ca="1">AVERAGE(BT5:AOG5)</f>
        <v>2.560899999999998</v>
      </c>
    </row>
    <row r="6" spans="2:1075"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Y6" s="11">
        <v>4</v>
      </c>
      <c r="AZ6" s="35">
        <f t="shared" ref="AZ6" ca="1" si="0">COUNTIF(AG$21:AP$21,"&lt;="&amp;AY6)-COUNTIF(AG$21:AP$21,"&lt;="&amp;AY5)</f>
        <v>1</v>
      </c>
      <c r="BA6" s="56">
        <f ca="1">AZ6/$AZ$8</f>
        <v>0.1</v>
      </c>
      <c r="BC6" s="10">
        <v>0.1</v>
      </c>
      <c r="BK6" s="1" t="s">
        <v>42</v>
      </c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I6" s="20">
        <f ca="1">MAX(BT5:AOG5)</f>
        <v>3.9</v>
      </c>
    </row>
    <row r="7" spans="2:1075">
      <c r="S7" s="28" t="s">
        <v>8</v>
      </c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Y7" s="37">
        <v>5</v>
      </c>
      <c r="AZ7" s="38">
        <f ca="1">COUNTIF(AG$21:AP$21,"&lt;="&amp;AY7)-COUNTIF(AG$21:AP$21,"&lt;="&amp;AY6)</f>
        <v>0</v>
      </c>
      <c r="BA7" s="57">
        <f ca="1">AZ7/$AZ$8</f>
        <v>0</v>
      </c>
      <c r="BC7" s="10">
        <v>0.1</v>
      </c>
      <c r="BK7" s="12" t="s">
        <v>13</v>
      </c>
      <c r="BL7" s="47">
        <f ca="1">AVERAGE(BT9:AOG9)</f>
        <v>1.3919700000000013</v>
      </c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I7" s="20">
        <f ca="1">MIN(BT5:AOG5)</f>
        <v>1.4</v>
      </c>
    </row>
    <row r="8" spans="2:1075" ht="14.25">
      <c r="S8" s="28" t="s">
        <v>23</v>
      </c>
      <c r="T8" s="28" t="s">
        <v>6</v>
      </c>
      <c r="U8" s="28" t="s">
        <v>24</v>
      </c>
      <c r="V8" s="28"/>
      <c r="W8" s="28"/>
      <c r="X8" s="28"/>
      <c r="Y8" s="28"/>
      <c r="Z8" s="28"/>
      <c r="AA8" s="28"/>
      <c r="AB8" s="28"/>
      <c r="AC8" s="28"/>
      <c r="AD8" s="28"/>
      <c r="AE8" s="28"/>
      <c r="AY8" s="1" t="s">
        <v>1</v>
      </c>
      <c r="AZ8" s="27">
        <f ca="1">SUM(AZ3:AZ7)</f>
        <v>10</v>
      </c>
      <c r="BA8" s="9">
        <f ca="1">SUM(BA3:BA7)</f>
        <v>0.99999999999999989</v>
      </c>
      <c r="BC8" s="32">
        <f>SUM(BC3:BC7)</f>
        <v>1</v>
      </c>
      <c r="BK8" s="1" t="s">
        <v>43</v>
      </c>
      <c r="BR8" s="1" t="s">
        <v>28</v>
      </c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</row>
    <row r="9" spans="2:1075" ht="14.25">
      <c r="S9" s="28"/>
      <c r="T9" s="28"/>
      <c r="U9" s="30" t="s">
        <v>18</v>
      </c>
      <c r="V9" s="28" t="s">
        <v>55</v>
      </c>
      <c r="W9" s="28"/>
      <c r="X9" s="28"/>
      <c r="Y9" s="28"/>
      <c r="Z9" s="28"/>
      <c r="AA9" s="28"/>
      <c r="AB9" s="28"/>
      <c r="AC9" s="28"/>
      <c r="AD9" s="28"/>
      <c r="AE9" s="28"/>
      <c r="AY9" s="33" t="s">
        <v>2</v>
      </c>
      <c r="AZ9" s="33"/>
      <c r="BA9" s="52">
        <f ca="1">AVERAGE($AG$21:$AP$21)</f>
        <v>2.8</v>
      </c>
      <c r="BK9" s="12" t="s">
        <v>13</v>
      </c>
      <c r="BL9" s="47">
        <f ca="1">AVERAGE(BT12:AOG12)</f>
        <v>1.546633333333336</v>
      </c>
      <c r="BS9" s="1" t="s">
        <v>6</v>
      </c>
      <c r="BT9" s="16">
        <f ca="1">_xlfn.VAR.P($AG21:$AP21)</f>
        <v>0.36</v>
      </c>
      <c r="BU9" s="21">
        <f ca="1">_xlfn.VAR.P(INDIRECT("$AG"&amp;BU$3):INDIRECT("$ap"&amp;BU$3))</f>
        <v>0.41</v>
      </c>
      <c r="BV9" s="19">
        <f ca="1">_xlfn.VAR.P(INDIRECT("$AG"&amp;BV$3):INDIRECT("$ap"&amp;BV$3))</f>
        <v>0.49</v>
      </c>
      <c r="BW9" s="21">
        <f ca="1">_xlfn.VAR.P(INDIRECT("$AG"&amp;BW$3):INDIRECT("$ap"&amp;BW$3))</f>
        <v>0.81</v>
      </c>
      <c r="BX9" s="19">
        <f ca="1">_xlfn.VAR.P(INDIRECT("$AG"&amp;BX$3):INDIRECT("$ap"&amp;BX$3))</f>
        <v>1.69</v>
      </c>
      <c r="BY9" s="21">
        <f ca="1">_xlfn.VAR.P(INDIRECT("$AG"&amp;BY$3):INDIRECT("$ap"&amp;BY$3))</f>
        <v>1.24</v>
      </c>
      <c r="BZ9" s="19">
        <f ca="1">_xlfn.VAR.P(INDIRECT("$AG"&amp;BZ$3):INDIRECT("$ap"&amp;BZ$3))</f>
        <v>2.2400000000000002</v>
      </c>
      <c r="CA9" s="21">
        <f ca="1">_xlfn.VAR.P(INDIRECT("$AG"&amp;CA$3):INDIRECT("$ap"&amp;CA$3))</f>
        <v>0.36</v>
      </c>
      <c r="CB9" s="19">
        <f ca="1">_xlfn.VAR.P(INDIRECT("$AG"&amp;CB$3):INDIRECT("$ap"&amp;CB$3))</f>
        <v>1.69</v>
      </c>
      <c r="CC9" s="21">
        <f ca="1">_xlfn.VAR.P(INDIRECT("$AG"&amp;CC$3):INDIRECT("$ap"&amp;CC$3))</f>
        <v>1.6</v>
      </c>
      <c r="CD9" s="19">
        <f ca="1">_xlfn.VAR.P(INDIRECT("$AG"&amp;CD$3):INDIRECT("$ap"&amp;CD$3))</f>
        <v>0.81</v>
      </c>
      <c r="CE9" s="21">
        <f ca="1">_xlfn.VAR.P(INDIRECT("$AG"&amp;CE$3):INDIRECT("$ap"&amp;CE$3))</f>
        <v>1.1599999999999999</v>
      </c>
      <c r="CF9" s="19">
        <f ca="1">_xlfn.VAR.P(INDIRECT("$AG"&amp;CF$3):INDIRECT("$ap"&amp;CF$3))</f>
        <v>0.45</v>
      </c>
      <c r="CG9" s="21">
        <f ca="1">_xlfn.VAR.P(INDIRECT("$AG"&amp;CG$3):INDIRECT("$ap"&amp;CG$3))</f>
        <v>1.49</v>
      </c>
      <c r="CH9" s="19">
        <f ca="1">_xlfn.VAR.P(INDIRECT("$AG"&amp;CH$3):INDIRECT("$ap"&amp;CH$3))</f>
        <v>2.4500000000000002</v>
      </c>
      <c r="CI9" s="21">
        <f ca="1">_xlfn.VAR.P(INDIRECT("$AG"&amp;CI$3):INDIRECT("$ap"&amp;CI$3))</f>
        <v>1.64</v>
      </c>
      <c r="CJ9" s="19">
        <f ca="1">_xlfn.VAR.P(INDIRECT("$AG"&amp;CJ$3):INDIRECT("$ap"&amp;CJ$3))</f>
        <v>1.4</v>
      </c>
      <c r="CK9" s="21">
        <f ca="1">_xlfn.VAR.P(INDIRECT("$AG"&amp;CK$3):INDIRECT("$ap"&amp;CK$3))</f>
        <v>2.29</v>
      </c>
      <c r="CL9" s="19">
        <f ca="1">_xlfn.VAR.P(INDIRECT("$AG"&amp;CL$3):INDIRECT("$ap"&amp;CL$3))</f>
        <v>1.36</v>
      </c>
      <c r="CM9" s="21">
        <f ca="1">_xlfn.VAR.P(INDIRECT("$AG"&amp;CM$3):INDIRECT("$ap"&amp;CM$3))</f>
        <v>2.16</v>
      </c>
      <c r="CN9" s="19">
        <f ca="1">_xlfn.VAR.P(INDIRECT("$AG"&amp;CN$3):INDIRECT("$ap"&amp;CN$3))</f>
        <v>2.09</v>
      </c>
      <c r="CO9" s="21">
        <f ca="1">_xlfn.VAR.P(INDIRECT("$AG"&amp;CO$3):INDIRECT("$ap"&amp;CO$3))</f>
        <v>1.69</v>
      </c>
      <c r="CP9" s="19">
        <f ca="1">_xlfn.VAR.P(INDIRECT("$AG"&amp;CP$3):INDIRECT("$ap"&amp;CP$3))</f>
        <v>0.96</v>
      </c>
      <c r="CQ9" s="21">
        <f ca="1">_xlfn.VAR.P(INDIRECT("$AG"&amp;CQ$3):INDIRECT("$ap"&amp;CQ$3))</f>
        <v>1.76</v>
      </c>
      <c r="CR9" s="19">
        <f ca="1">_xlfn.VAR.P(INDIRECT("$AG"&amp;CR$3):INDIRECT("$ap"&amp;CR$3))</f>
        <v>1.4</v>
      </c>
      <c r="CS9" s="21">
        <f ca="1">_xlfn.VAR.P(INDIRECT("$AG"&amp;CS$3):INDIRECT("$ap"&amp;CS$3))</f>
        <v>1.01</v>
      </c>
      <c r="CT9" s="19">
        <f ca="1">_xlfn.VAR.P(INDIRECT("$AG"&amp;CT$3):INDIRECT("$ap"&amp;CT$3))</f>
        <v>1.24</v>
      </c>
      <c r="CU9" s="21">
        <f ca="1">_xlfn.VAR.P(INDIRECT("$AG"&amp;CU$3):INDIRECT("$ap"&amp;CU$3))</f>
        <v>1.81</v>
      </c>
      <c r="CV9" s="19">
        <f ca="1">_xlfn.VAR.P(INDIRECT("$AG"&amp;CV$3):INDIRECT("$ap"&amp;CV$3))</f>
        <v>2.6</v>
      </c>
      <c r="CW9" s="21">
        <f ca="1">_xlfn.VAR.P(INDIRECT("$AG"&amp;CW$3):INDIRECT("$ap"&amp;CW$3))</f>
        <v>1.44</v>
      </c>
      <c r="CX9" s="19">
        <f ca="1">_xlfn.VAR.P(INDIRECT("$AG"&amp;CX$3):INDIRECT("$ap"&amp;CX$3))</f>
        <v>1.89</v>
      </c>
      <c r="CY9" s="21">
        <f ca="1">_xlfn.VAR.P(INDIRECT("$AG"&amp;CY$3):INDIRECT("$ap"&amp;CY$3))</f>
        <v>2.0099999999999998</v>
      </c>
      <c r="CZ9" s="19">
        <f ca="1">_xlfn.VAR.P(INDIRECT("$AG"&amp;CZ$3):INDIRECT("$ap"&amp;CZ$3))</f>
        <v>1.61</v>
      </c>
      <c r="DA9" s="21">
        <f ca="1">_xlfn.VAR.P(INDIRECT("$AG"&amp;DA$3):INDIRECT("$ap"&amp;DA$3))</f>
        <v>1</v>
      </c>
      <c r="DB9" s="19">
        <f ca="1">_xlfn.VAR.P(INDIRECT("$AG"&amp;DB$3):INDIRECT("$ap"&amp;DB$3))</f>
        <v>1.61</v>
      </c>
      <c r="DC9" s="21">
        <f ca="1">_xlfn.VAR.P(INDIRECT("$AG"&amp;DC$3):INDIRECT("$ap"&amp;DC$3))</f>
        <v>1.01</v>
      </c>
      <c r="DD9" s="19">
        <f ca="1">_xlfn.VAR.P(INDIRECT("$AG"&amp;DD$3):INDIRECT("$ap"&amp;DD$3))</f>
        <v>1.69</v>
      </c>
      <c r="DE9" s="21">
        <f ca="1">_xlfn.VAR.P(INDIRECT("$AG"&amp;DE$3):INDIRECT("$ap"&amp;DE$3))</f>
        <v>0.89</v>
      </c>
      <c r="DF9" s="19">
        <f ca="1">_xlfn.VAR.P(INDIRECT("$AG"&amp;DF$3):INDIRECT("$ap"&amp;DF$3))</f>
        <v>1.76</v>
      </c>
      <c r="DG9" s="21">
        <f ca="1">_xlfn.VAR.P(INDIRECT("$AG"&amp;DG$3):INDIRECT("$ap"&amp;DG$3))</f>
        <v>0.76</v>
      </c>
      <c r="DH9" s="19">
        <f ca="1">_xlfn.VAR.P(INDIRECT("$AG"&amp;DH$3):INDIRECT("$ap"&amp;DH$3))</f>
        <v>0.69</v>
      </c>
      <c r="DI9" s="21">
        <f ca="1">_xlfn.VAR.P(INDIRECT("$AG"&amp;DI$3):INDIRECT("$ap"&amp;DI$3))</f>
        <v>1.6</v>
      </c>
      <c r="DJ9" s="19">
        <f ca="1">_xlfn.VAR.P(INDIRECT("$AG"&amp;DJ$3):INDIRECT("$ap"&amp;DJ$3))</f>
        <v>1.6</v>
      </c>
      <c r="DK9" s="21">
        <f ca="1">_xlfn.VAR.P(INDIRECT("$AG"&amp;DK$3):INDIRECT("$ap"&amp;DK$3))</f>
        <v>1.56</v>
      </c>
      <c r="DL9" s="19">
        <f ca="1">_xlfn.VAR.P(INDIRECT("$AG"&amp;DL$3):INDIRECT("$ap"&amp;DL$3))</f>
        <v>1.04</v>
      </c>
      <c r="DM9" s="21">
        <f ca="1">_xlfn.VAR.P(INDIRECT("$AG"&amp;DM$3):INDIRECT("$ap"&amp;DM$3))</f>
        <v>0.6</v>
      </c>
      <c r="DN9" s="19">
        <f ca="1">_xlfn.VAR.P(INDIRECT("$AG"&amp;DN$3):INDIRECT("$ap"&amp;DN$3))</f>
        <v>1.21</v>
      </c>
      <c r="DO9" s="21">
        <f ca="1">_xlfn.VAR.P(INDIRECT("$AG"&amp;DO$3):INDIRECT("$ap"&amp;DO$3))</f>
        <v>2.0099999999999998</v>
      </c>
      <c r="DP9" s="19">
        <f ca="1">_xlfn.VAR.P(INDIRECT("$AG"&amp;DP$3):INDIRECT("$ap"&amp;DP$3))</f>
        <v>2.0499999999999998</v>
      </c>
      <c r="DQ9" s="21">
        <f ca="1">_xlfn.VAR.P(INDIRECT("$AG"&amp;DQ$3):INDIRECT("$ap"&amp;DQ$3))</f>
        <v>1.24</v>
      </c>
      <c r="DR9" s="19">
        <f ca="1">_xlfn.VAR.P(INDIRECT("$AG"&amp;DR$3):INDIRECT("$ap"&amp;DR$3))</f>
        <v>1.2</v>
      </c>
      <c r="DS9" s="21">
        <f ca="1">_xlfn.VAR.P(INDIRECT("$AG"&amp;DS$3):INDIRECT("$ap"&amp;DS$3))</f>
        <v>0.84</v>
      </c>
      <c r="DT9" s="19">
        <f ca="1">_xlfn.VAR.P(INDIRECT("$AG"&amp;DT$3):INDIRECT("$ap"&amp;DT$3))</f>
        <v>1.64</v>
      </c>
      <c r="DU9" s="21">
        <f ca="1">_xlfn.VAR.P(INDIRECT("$AG"&amp;DU$3):INDIRECT("$ap"&amp;DU$3))</f>
        <v>1.25</v>
      </c>
      <c r="DV9" s="19">
        <f ca="1">_xlfn.VAR.P(INDIRECT("$AG"&amp;DV$3):INDIRECT("$ap"&amp;DV$3))</f>
        <v>1.0900000000000001</v>
      </c>
      <c r="DW9" s="21">
        <f ca="1">_xlfn.VAR.P(INDIRECT("$AG"&amp;DW$3):INDIRECT("$ap"&amp;DW$3))</f>
        <v>1.41</v>
      </c>
      <c r="DX9" s="19">
        <f ca="1">_xlfn.VAR.P(INDIRECT("$AG"&amp;DX$3):INDIRECT("$ap"&amp;DX$3))</f>
        <v>0.25</v>
      </c>
      <c r="DY9" s="21">
        <f ca="1">_xlfn.VAR.P(INDIRECT("$AG"&amp;DY$3):INDIRECT("$ap"&amp;DY$3))</f>
        <v>1.45</v>
      </c>
      <c r="DZ9" s="19">
        <f ca="1">_xlfn.VAR.P(INDIRECT("$AG"&amp;DZ$3):INDIRECT("$ap"&amp;DZ$3))</f>
        <v>2</v>
      </c>
      <c r="EA9" s="21">
        <f ca="1">_xlfn.VAR.P(INDIRECT("$AG"&amp;EA$3):INDIRECT("$ap"&amp;EA$3))</f>
        <v>1.44</v>
      </c>
      <c r="EB9" s="19">
        <f ca="1">_xlfn.VAR.P(INDIRECT("$AG"&amp;EB$3):INDIRECT("$ap"&amp;EB$3))</f>
        <v>2.25</v>
      </c>
      <c r="EC9" s="21">
        <f ca="1">_xlfn.VAR.P(INDIRECT("$AG"&amp;EC$3):INDIRECT("$ap"&amp;EC$3))</f>
        <v>1.1599999999999999</v>
      </c>
      <c r="ED9" s="19">
        <f ca="1">_xlfn.VAR.P(INDIRECT("$AG"&amp;ED$3):INDIRECT("$ap"&amp;ED$3))</f>
        <v>0.76</v>
      </c>
      <c r="EE9" s="21">
        <f ca="1">_xlfn.VAR.P(INDIRECT("$AG"&amp;EE$3):INDIRECT("$ap"&amp;EE$3))</f>
        <v>0.8</v>
      </c>
      <c r="EF9" s="19">
        <f ca="1">_xlfn.VAR.P(INDIRECT("$AG"&amp;EF$3):INDIRECT("$ap"&amp;EF$3))</f>
        <v>1.29</v>
      </c>
      <c r="EG9" s="21">
        <f ca="1">_xlfn.VAR.P(INDIRECT("$AG"&amp;EG$3):INDIRECT("$ap"&amp;EG$3))</f>
        <v>1.41</v>
      </c>
      <c r="EH9" s="19">
        <f ca="1">_xlfn.VAR.P(INDIRECT("$AG"&amp;EH$3):INDIRECT("$ap"&amp;EH$3))</f>
        <v>2.04</v>
      </c>
      <c r="EI9" s="21">
        <f ca="1">_xlfn.VAR.P(INDIRECT("$AG"&amp;EI$3):INDIRECT("$ap"&amp;EI$3))</f>
        <v>2.69</v>
      </c>
      <c r="EJ9" s="19">
        <f ca="1">_xlfn.VAR.P(INDIRECT("$AG"&amp;EJ$3):INDIRECT("$ap"&amp;EJ$3))</f>
        <v>0.96</v>
      </c>
      <c r="EK9" s="21">
        <f ca="1">_xlfn.VAR.P(INDIRECT("$AG"&amp;EK$3):INDIRECT("$ap"&amp;EK$3))</f>
        <v>0.81</v>
      </c>
      <c r="EL9" s="19">
        <f ca="1">_xlfn.VAR.P(INDIRECT("$AG"&amp;EL$3):INDIRECT("$ap"&amp;EL$3))</f>
        <v>1.69</v>
      </c>
      <c r="EM9" s="21">
        <f ca="1">_xlfn.VAR.P(INDIRECT("$AG"&amp;EM$3):INDIRECT("$ap"&amp;EM$3))</f>
        <v>2.44</v>
      </c>
      <c r="EN9" s="19">
        <f ca="1">_xlfn.VAR.P(INDIRECT("$AG"&amp;EN$3):INDIRECT("$ap"&amp;EN$3))</f>
        <v>1.49</v>
      </c>
      <c r="EO9" s="21">
        <f ca="1">_xlfn.VAR.P(INDIRECT("$AG"&amp;EO$3):INDIRECT("$ap"&amp;EO$3))</f>
        <v>2.4500000000000002</v>
      </c>
      <c r="EP9" s="19">
        <f ca="1">_xlfn.VAR.P(INDIRECT("$AG"&amp;EP$3):INDIRECT("$ap"&amp;EP$3))</f>
        <v>2.21</v>
      </c>
      <c r="EQ9" s="21">
        <f ca="1">_xlfn.VAR.P(INDIRECT("$AG"&amp;EQ$3):INDIRECT("$ap"&amp;EQ$3))</f>
        <v>1.01</v>
      </c>
      <c r="ER9" s="19">
        <f ca="1">_xlfn.VAR.P(INDIRECT("$AG"&amp;ER$3):INDIRECT("$ap"&amp;ER$3))</f>
        <v>1.24</v>
      </c>
      <c r="ES9" s="21">
        <f ca="1">_xlfn.VAR.P(INDIRECT("$AG"&amp;ES$3):INDIRECT("$ap"&amp;ES$3))</f>
        <v>0.69</v>
      </c>
      <c r="ET9" s="19">
        <f ca="1">_xlfn.VAR.P(INDIRECT("$AG"&amp;ET$3):INDIRECT("$ap"&amp;ET$3))</f>
        <v>1.29</v>
      </c>
      <c r="EU9" s="21">
        <f ca="1">_xlfn.VAR.P(INDIRECT("$AG"&amp;EU$3):INDIRECT("$ap"&amp;EU$3))</f>
        <v>1.44</v>
      </c>
      <c r="EV9" s="19">
        <f ca="1">_xlfn.VAR.P(INDIRECT("$AG"&amp;EV$3):INDIRECT("$ap"&amp;EV$3))</f>
        <v>1.84</v>
      </c>
      <c r="EW9" s="21">
        <f ca="1">_xlfn.VAR.P(INDIRECT("$AG"&amp;EW$3):INDIRECT("$ap"&amp;EW$3))</f>
        <v>2</v>
      </c>
      <c r="EX9" s="19">
        <f ca="1">_xlfn.VAR.P(INDIRECT("$AG"&amp;EX$3):INDIRECT("$ap"&amp;EX$3))</f>
        <v>1.85</v>
      </c>
      <c r="EY9" s="21">
        <f ca="1">_xlfn.VAR.P(INDIRECT("$AG"&amp;EY$3):INDIRECT("$ap"&amp;EY$3))</f>
        <v>1.76</v>
      </c>
      <c r="EZ9" s="19">
        <f ca="1">_xlfn.VAR.P(INDIRECT("$AG"&amp;EZ$3):INDIRECT("$ap"&amp;EZ$3))</f>
        <v>2.04</v>
      </c>
      <c r="FA9" s="21">
        <f ca="1">_xlfn.VAR.P(INDIRECT("$AG"&amp;FA$3):INDIRECT("$ap"&amp;FA$3))</f>
        <v>1.21</v>
      </c>
      <c r="FB9" s="19">
        <f ca="1">_xlfn.VAR.P(INDIRECT("$AG"&amp;FB$3):INDIRECT("$ap"&amp;FB$3))</f>
        <v>1.25</v>
      </c>
      <c r="FC9" s="21">
        <f ca="1">_xlfn.VAR.P(INDIRECT("$AG"&amp;FC$3):INDIRECT("$ap"&amp;FC$3))</f>
        <v>1.05</v>
      </c>
      <c r="FD9" s="19">
        <f ca="1">_xlfn.VAR.P(INDIRECT("$AG"&amp;FD$3):INDIRECT("$ap"&amp;FD$3))</f>
        <v>2.21</v>
      </c>
      <c r="FE9" s="21">
        <f ca="1">_xlfn.VAR.P(INDIRECT("$AG"&amp;FE$3):INDIRECT("$ap"&amp;FE$3))</f>
        <v>0.96</v>
      </c>
      <c r="FF9" s="19">
        <f ca="1">_xlfn.VAR.P(INDIRECT("$AG"&amp;FF$3):INDIRECT("$ap"&amp;FF$3))</f>
        <v>1.81</v>
      </c>
      <c r="FG9" s="21">
        <f ca="1">_xlfn.VAR.P(INDIRECT("$AG"&amp;FG$3):INDIRECT("$ap"&amp;FG$3))</f>
        <v>2.21</v>
      </c>
      <c r="FH9" s="19">
        <f ca="1">_xlfn.VAR.P(INDIRECT("$AG"&amp;FH$3):INDIRECT("$ap"&amp;FH$3))</f>
        <v>1.65</v>
      </c>
      <c r="FI9" s="21">
        <f ca="1">_xlfn.VAR.P(INDIRECT("$AG"&amp;FI$3):INDIRECT("$ap"&amp;FI$3))</f>
        <v>1.61</v>
      </c>
      <c r="FJ9" s="19">
        <f ca="1">_xlfn.VAR.P(INDIRECT("$AG"&amp;FJ$3):INDIRECT("$ap"&amp;FJ$3))</f>
        <v>0.81</v>
      </c>
      <c r="FK9" s="21">
        <f ca="1">_xlfn.VAR.P(INDIRECT("$AG"&amp;FK$3):INDIRECT("$ap"&amp;FK$3))</f>
        <v>0.49</v>
      </c>
      <c r="FL9" s="19">
        <f ca="1">_xlfn.VAR.P(INDIRECT("$AG"&amp;FL$3):INDIRECT("$ap"&amp;FL$3))</f>
        <v>0.76</v>
      </c>
      <c r="FM9" s="21">
        <f ca="1">_xlfn.VAR.P(INDIRECT("$AG"&amp;FM$3):INDIRECT("$ap"&amp;FM$3))</f>
        <v>1.25</v>
      </c>
      <c r="FN9" s="19">
        <f ca="1">_xlfn.VAR.P(INDIRECT("$AG"&amp;FN$3):INDIRECT("$ap"&amp;FN$3))</f>
        <v>1.36</v>
      </c>
      <c r="FO9" s="21">
        <f ca="1">_xlfn.VAR.P(INDIRECT("$AG"&amp;FO$3):INDIRECT("$ap"&amp;FO$3))</f>
        <v>0.89</v>
      </c>
      <c r="FP9" s="19">
        <f ca="1">_xlfn.VAR.P(INDIRECT("$AG"&amp;FP$3):INDIRECT("$ap"&amp;FP$3))</f>
        <v>1.41</v>
      </c>
      <c r="FQ9" s="21">
        <f ca="1">_xlfn.VAR.P(INDIRECT("$AG"&amp;FQ$3):INDIRECT("$ap"&amp;FQ$3))</f>
        <v>1.41</v>
      </c>
      <c r="FR9" s="19">
        <f ca="1">_xlfn.VAR.P(INDIRECT("$AG"&amp;FR$3):INDIRECT("$ap"&amp;FR$3))</f>
        <v>0.41</v>
      </c>
      <c r="FS9" s="21">
        <f ca="1">_xlfn.VAR.P(INDIRECT("$AG"&amp;FS$3):INDIRECT("$ap"&amp;FS$3))</f>
        <v>0.8</v>
      </c>
      <c r="FT9" s="19">
        <f ca="1">_xlfn.VAR.P(INDIRECT("$AG"&amp;FT$3):INDIRECT("$ap"&amp;FT$3))</f>
        <v>1.25</v>
      </c>
      <c r="FU9" s="21">
        <f ca="1">_xlfn.VAR.P(INDIRECT("$AG"&amp;FU$3):INDIRECT("$ap"&amp;FU$3))</f>
        <v>1.41</v>
      </c>
      <c r="FV9" s="19">
        <f ca="1">_xlfn.VAR.P(INDIRECT("$AG"&amp;FV$3):INDIRECT("$ap"&amp;FV$3))</f>
        <v>1.29</v>
      </c>
      <c r="FW9" s="21">
        <f ca="1">_xlfn.VAR.P(INDIRECT("$AG"&amp;FW$3):INDIRECT("$ap"&amp;FW$3))</f>
        <v>1.64</v>
      </c>
      <c r="FX9" s="19">
        <f ca="1">_xlfn.VAR.P(INDIRECT("$AG"&amp;FX$3):INDIRECT("$ap"&amp;FX$3))</f>
        <v>1.44</v>
      </c>
      <c r="FY9" s="21">
        <f ca="1">_xlfn.VAR.P(INDIRECT("$AG"&amp;FY$3):INDIRECT("$ap"&amp;FY$3))</f>
        <v>1.89</v>
      </c>
      <c r="FZ9" s="19">
        <f ca="1">_xlfn.VAR.P(INDIRECT("$AG"&amp;FZ$3):INDIRECT("$ap"&amp;FZ$3))</f>
        <v>1.04</v>
      </c>
      <c r="GA9" s="21">
        <f ca="1">_xlfn.VAR.P(INDIRECT("$AG"&amp;GA$3):INDIRECT("$ap"&amp;GA$3))</f>
        <v>1.24</v>
      </c>
      <c r="GB9" s="19">
        <f ca="1">_xlfn.VAR.P(INDIRECT("$AG"&amp;GB$3):INDIRECT("$ap"&amp;GB$3))</f>
        <v>2.16</v>
      </c>
      <c r="GC9" s="21">
        <f ca="1">_xlfn.VAR.P(INDIRECT("$AG"&amp;GC$3):INDIRECT("$ap"&amp;GC$3))</f>
        <v>1.65</v>
      </c>
      <c r="GD9" s="19">
        <f ca="1">_xlfn.VAR.P(INDIRECT("$AG"&amp;GD$3):INDIRECT("$ap"&amp;GD$3))</f>
        <v>1.36</v>
      </c>
      <c r="GE9" s="21">
        <f ca="1">_xlfn.VAR.P(INDIRECT("$AG"&amp;GE$3):INDIRECT("$ap"&amp;GE$3))</f>
        <v>0.44</v>
      </c>
      <c r="GF9" s="19">
        <f ca="1">_xlfn.VAR.P(INDIRECT("$AG"&amp;GF$3):INDIRECT("$ap"&amp;GF$3))</f>
        <v>0.64</v>
      </c>
      <c r="GG9" s="21">
        <f ca="1">_xlfn.VAR.P(INDIRECT("$AG"&amp;GG$3):INDIRECT("$ap"&amp;GG$3))</f>
        <v>1.01</v>
      </c>
      <c r="GH9" s="19">
        <f ca="1">_xlfn.VAR.P(INDIRECT("$AG"&amp;GH$3):INDIRECT("$ap"&amp;GH$3))</f>
        <v>1.6</v>
      </c>
      <c r="GI9" s="21">
        <f ca="1">_xlfn.VAR.P(INDIRECT("$AG"&amp;GI$3):INDIRECT("$ap"&amp;GI$3))</f>
        <v>1.01</v>
      </c>
      <c r="GJ9" s="19">
        <f ca="1">_xlfn.VAR.P(INDIRECT("$AG"&amp;GJ$3):INDIRECT("$ap"&amp;GJ$3))</f>
        <v>1.01</v>
      </c>
      <c r="GK9" s="21">
        <f ca="1">_xlfn.VAR.P(INDIRECT("$AG"&amp;GK$3):INDIRECT("$ap"&amp;GK$3))</f>
        <v>0.76</v>
      </c>
      <c r="GL9" s="19">
        <f ca="1">_xlfn.VAR.P(INDIRECT("$AG"&amp;GL$3):INDIRECT("$ap"&amp;GL$3))</f>
        <v>0.96</v>
      </c>
      <c r="GM9" s="21">
        <f ca="1">_xlfn.VAR.P(INDIRECT("$AG"&amp;GM$3):INDIRECT("$ap"&amp;GM$3))</f>
        <v>0.69</v>
      </c>
      <c r="GN9" s="19">
        <f ca="1">_xlfn.VAR.P(INDIRECT("$AG"&amp;GN$3):INDIRECT("$ap"&amp;GN$3))</f>
        <v>0.84</v>
      </c>
      <c r="GO9" s="21">
        <f ca="1">_xlfn.VAR.P(INDIRECT("$AG"&amp;GO$3):INDIRECT("$ap"&amp;GO$3))</f>
        <v>2.2000000000000002</v>
      </c>
      <c r="GP9" s="19">
        <f ca="1">_xlfn.VAR.P(INDIRECT("$AG"&amp;GP$3):INDIRECT("$ap"&amp;GP$3))</f>
        <v>0.49</v>
      </c>
      <c r="GQ9" s="21">
        <f ca="1">_xlfn.VAR.P(INDIRECT("$AG"&amp;GQ$3):INDIRECT("$ap"&amp;GQ$3))</f>
        <v>1.21</v>
      </c>
      <c r="GR9" s="19">
        <f ca="1">_xlfn.VAR.P(INDIRECT("$AG"&amp;GR$3):INDIRECT("$ap"&amp;GR$3))</f>
        <v>1.49</v>
      </c>
      <c r="GS9" s="21">
        <f ca="1">_xlfn.VAR.P(INDIRECT("$AG"&amp;GS$3):INDIRECT("$ap"&amp;GS$3))</f>
        <v>1.49</v>
      </c>
      <c r="GT9" s="19">
        <f ca="1">_xlfn.VAR.P(INDIRECT("$AG"&amp;GT$3):INDIRECT("$ap"&amp;GT$3))</f>
        <v>1.29</v>
      </c>
      <c r="GU9" s="21">
        <f ca="1">_xlfn.VAR.P(INDIRECT("$AG"&amp;GU$3):INDIRECT("$ap"&amp;GU$3))</f>
        <v>0.65</v>
      </c>
      <c r="GV9" s="19">
        <f ca="1">_xlfn.VAR.P(INDIRECT("$AG"&amp;GV$3):INDIRECT("$ap"&amp;GV$3))</f>
        <v>1.36</v>
      </c>
      <c r="GW9" s="21">
        <f ca="1">_xlfn.VAR.P(INDIRECT("$AG"&amp;GW$3):INDIRECT("$ap"&amp;GW$3))</f>
        <v>2.64</v>
      </c>
      <c r="GX9" s="19">
        <f ca="1">_xlfn.VAR.P(INDIRECT("$AG"&amp;GX$3):INDIRECT("$ap"&amp;GX$3))</f>
        <v>2.0099999999999998</v>
      </c>
      <c r="GY9" s="21">
        <f ca="1">_xlfn.VAR.P(INDIRECT("$AG"&amp;GY$3):INDIRECT("$ap"&amp;GY$3))</f>
        <v>1.49</v>
      </c>
      <c r="GZ9" s="19">
        <f ca="1">_xlfn.VAR.P(INDIRECT("$AG"&amp;GZ$3):INDIRECT("$ap"&amp;GZ$3))</f>
        <v>2.44</v>
      </c>
      <c r="HA9" s="21">
        <f ca="1">_xlfn.VAR.P(INDIRECT("$AG"&amp;HA$3):INDIRECT("$ap"&amp;HA$3))</f>
        <v>0.64</v>
      </c>
      <c r="HB9" s="19">
        <f ca="1">_xlfn.VAR.P(INDIRECT("$AG"&amp;HB$3):INDIRECT("$ap"&amp;HB$3))</f>
        <v>1.56</v>
      </c>
      <c r="HC9" s="21">
        <f ca="1">_xlfn.VAR.P(INDIRECT("$AG"&amp;HC$3):INDIRECT("$ap"&amp;HC$3))</f>
        <v>2.2400000000000002</v>
      </c>
      <c r="HD9" s="19">
        <f ca="1">_xlfn.VAR.P(INDIRECT("$AG"&amp;HD$3):INDIRECT("$ap"&amp;HD$3))</f>
        <v>1.04</v>
      </c>
      <c r="HE9" s="21">
        <f ca="1">_xlfn.VAR.P(INDIRECT("$AG"&amp;HE$3):INDIRECT("$ap"&amp;HE$3))</f>
        <v>0.81</v>
      </c>
      <c r="HF9" s="19">
        <f ca="1">_xlfn.VAR.P(INDIRECT("$AG"&amp;HF$3):INDIRECT("$ap"&amp;HF$3))</f>
        <v>1.24</v>
      </c>
      <c r="HG9" s="21">
        <f ca="1">_xlfn.VAR.P(INDIRECT("$AG"&amp;HG$3):INDIRECT("$ap"&amp;HG$3))</f>
        <v>0.96</v>
      </c>
      <c r="HH9" s="19">
        <f ca="1">_xlfn.VAR.P(INDIRECT("$AG"&amp;HH$3):INDIRECT("$ap"&amp;HH$3))</f>
        <v>2.0099999999999998</v>
      </c>
      <c r="HI9" s="21">
        <f ca="1">_xlfn.VAR.P(INDIRECT("$AG"&amp;HI$3):INDIRECT("$ap"&amp;HI$3))</f>
        <v>1.49</v>
      </c>
      <c r="HJ9" s="19">
        <f ca="1">_xlfn.VAR.P(INDIRECT("$AG"&amp;HJ$3):INDIRECT("$ap"&amp;HJ$3))</f>
        <v>1.44</v>
      </c>
      <c r="HK9" s="21">
        <f ca="1">_xlfn.VAR.P(INDIRECT("$AG"&amp;HK$3):INDIRECT("$ap"&amp;HK$3))</f>
        <v>1.1599999999999999</v>
      </c>
      <c r="HL9" s="19">
        <f ca="1">_xlfn.VAR.P(INDIRECT("$AG"&amp;HL$3):INDIRECT("$ap"&amp;HL$3))</f>
        <v>0.89</v>
      </c>
      <c r="HM9" s="21">
        <f ca="1">_xlfn.VAR.P(INDIRECT("$AG"&amp;HM$3):INDIRECT("$ap"&amp;HM$3))</f>
        <v>1.04</v>
      </c>
      <c r="HN9" s="19">
        <f ca="1">_xlfn.VAR.P(INDIRECT("$AG"&amp;HN$3):INDIRECT("$ap"&amp;HN$3))</f>
        <v>1.44</v>
      </c>
      <c r="HO9" s="21">
        <f ca="1">_xlfn.VAR.P(INDIRECT("$AG"&amp;HO$3):INDIRECT("$ap"&amp;HO$3))</f>
        <v>1.6</v>
      </c>
      <c r="HP9" s="19">
        <f ca="1">_xlfn.VAR.P(INDIRECT("$AG"&amp;HP$3):INDIRECT("$ap"&amp;HP$3))</f>
        <v>2.2400000000000002</v>
      </c>
      <c r="HQ9" s="21">
        <f ca="1">_xlfn.VAR.P(INDIRECT("$AG"&amp;HQ$3):INDIRECT("$ap"&amp;HQ$3))</f>
        <v>0.76</v>
      </c>
      <c r="HR9" s="19">
        <f ca="1">_xlfn.VAR.P(INDIRECT("$AG"&amp;HR$3):INDIRECT("$ap"&amp;HR$3))</f>
        <v>0.84</v>
      </c>
      <c r="HS9" s="21">
        <f ca="1">_xlfn.VAR.P(INDIRECT("$AG"&amp;HS$3):INDIRECT("$ap"&amp;HS$3))</f>
        <v>1.21</v>
      </c>
      <c r="HT9" s="19">
        <f ca="1">_xlfn.VAR.P(INDIRECT("$AG"&amp;HT$3):INDIRECT("$ap"&amp;HT$3))</f>
        <v>1.29</v>
      </c>
      <c r="HU9" s="21">
        <f ca="1">_xlfn.VAR.P(INDIRECT("$AG"&amp;HU$3):INDIRECT("$ap"&amp;HU$3))</f>
        <v>2.0499999999999998</v>
      </c>
      <c r="HV9" s="19">
        <f ca="1">_xlfn.VAR.P(INDIRECT("$AG"&amp;HV$3):INDIRECT("$ap"&amp;HV$3))</f>
        <v>1.81</v>
      </c>
      <c r="HW9" s="21">
        <f ca="1">_xlfn.VAR.P(INDIRECT("$AG"&amp;HW$3):INDIRECT("$ap"&amp;HW$3))</f>
        <v>1.44</v>
      </c>
      <c r="HX9" s="19">
        <f ca="1">_xlfn.VAR.P(INDIRECT("$AG"&amp;HX$3):INDIRECT("$ap"&amp;HX$3))</f>
        <v>1.44</v>
      </c>
      <c r="HY9" s="21">
        <f ca="1">_xlfn.VAR.P(INDIRECT("$AG"&amp;HY$3):INDIRECT("$ap"&amp;HY$3))</f>
        <v>0.64</v>
      </c>
      <c r="HZ9" s="19">
        <f ca="1">_xlfn.VAR.P(INDIRECT("$AG"&amp;HZ$3):INDIRECT("$ap"&amp;HZ$3))</f>
        <v>1.21</v>
      </c>
      <c r="IA9" s="21">
        <f ca="1">_xlfn.VAR.P(INDIRECT("$AG"&amp;IA$3):INDIRECT("$ap"&amp;IA$3))</f>
        <v>0.69</v>
      </c>
      <c r="IB9" s="19">
        <f ca="1">_xlfn.VAR.P(INDIRECT("$AG"&amp;IB$3):INDIRECT("$ap"&amp;IB$3))</f>
        <v>0.84</v>
      </c>
      <c r="IC9" s="21">
        <f ca="1">_xlfn.VAR.P(INDIRECT("$AG"&amp;IC$3):INDIRECT("$ap"&amp;IC$3))</f>
        <v>1.21</v>
      </c>
      <c r="ID9" s="19">
        <f ca="1">_xlfn.VAR.P(INDIRECT("$AG"&amp;ID$3):INDIRECT("$ap"&amp;ID$3))</f>
        <v>1.36</v>
      </c>
      <c r="IE9" s="21">
        <f ca="1">_xlfn.VAR.P(INDIRECT("$AG"&amp;IE$3):INDIRECT("$ap"&amp;IE$3))</f>
        <v>1.49</v>
      </c>
      <c r="IF9" s="19">
        <f ca="1">_xlfn.VAR.P(INDIRECT("$AG"&amp;IF$3):INDIRECT("$ap"&amp;IF$3))</f>
        <v>1.41</v>
      </c>
      <c r="IG9" s="21">
        <f ca="1">_xlfn.VAR.P(INDIRECT("$AG"&amp;IG$3):INDIRECT("$ap"&amp;IG$3))</f>
        <v>1.41</v>
      </c>
      <c r="IH9" s="19">
        <f ca="1">_xlfn.VAR.P(INDIRECT("$AG"&amp;IH$3):INDIRECT("$ap"&amp;IH$3))</f>
        <v>1.96</v>
      </c>
      <c r="II9" s="21">
        <f ca="1">_xlfn.VAR.P(INDIRECT("$AG"&amp;II$3):INDIRECT("$ap"&amp;II$3))</f>
        <v>1.8</v>
      </c>
      <c r="IJ9" s="19">
        <f ca="1">_xlfn.VAR.P(INDIRECT("$AG"&amp;IJ$3):INDIRECT("$ap"&amp;IJ$3))</f>
        <v>0.69</v>
      </c>
      <c r="IK9" s="21">
        <f ca="1">_xlfn.VAR.P(INDIRECT("$AG"&amp;IK$3):INDIRECT("$ap"&amp;IK$3))</f>
        <v>1.49</v>
      </c>
      <c r="IL9" s="19">
        <f ca="1">_xlfn.VAR.P(INDIRECT("$AG"&amp;IL$3):INDIRECT("$ap"&amp;IL$3))</f>
        <v>0.56000000000000005</v>
      </c>
      <c r="IM9" s="21">
        <f ca="1">_xlfn.VAR.P(INDIRECT("$AG"&amp;IM$3):INDIRECT("$ap"&amp;IM$3))</f>
        <v>0.56000000000000005</v>
      </c>
      <c r="IN9" s="19">
        <f ca="1">_xlfn.VAR.P(INDIRECT("$AG"&amp;IN$3):INDIRECT("$ap"&amp;IN$3))</f>
        <v>1.44</v>
      </c>
      <c r="IO9" s="21">
        <f ca="1">_xlfn.VAR.P(INDIRECT("$AG"&amp;IO$3):INDIRECT("$ap"&amp;IO$3))</f>
        <v>1.04</v>
      </c>
      <c r="IP9" s="19">
        <f ca="1">_xlfn.VAR.P(INDIRECT("$AG"&amp;IP$3):INDIRECT("$ap"&amp;IP$3))</f>
        <v>0.89</v>
      </c>
      <c r="IQ9" s="21">
        <f ca="1">_xlfn.VAR.P(INDIRECT("$AG"&amp;IQ$3):INDIRECT("$ap"&amp;IQ$3))</f>
        <v>1.8</v>
      </c>
      <c r="IR9" s="19">
        <f ca="1">_xlfn.VAR.P(INDIRECT("$AG"&amp;IR$3):INDIRECT("$ap"&amp;IR$3))</f>
        <v>1.21</v>
      </c>
      <c r="IS9" s="21">
        <f ca="1">_xlfn.VAR.P(INDIRECT("$AG"&amp;IS$3):INDIRECT("$ap"&amp;IS$3))</f>
        <v>0.4</v>
      </c>
      <c r="IT9" s="19">
        <f ca="1">_xlfn.VAR.P(INDIRECT("$AG"&amp;IT$3):INDIRECT("$ap"&amp;IT$3))</f>
        <v>1.24</v>
      </c>
      <c r="IU9" s="21">
        <f ca="1">_xlfn.VAR.P(INDIRECT("$AG"&amp;IU$3):INDIRECT("$ap"&amp;IU$3))</f>
        <v>1.44</v>
      </c>
      <c r="IV9" s="19">
        <f ca="1">_xlfn.VAR.P(INDIRECT("$AG"&amp;IV$3):INDIRECT("$ap"&amp;IV$3))</f>
        <v>1.04</v>
      </c>
      <c r="IW9" s="21">
        <f ca="1">_xlfn.VAR.P(INDIRECT("$AG"&amp;IW$3):INDIRECT("$ap"&amp;IW$3))</f>
        <v>1.01</v>
      </c>
      <c r="IX9" s="19">
        <f ca="1">_xlfn.VAR.P(INDIRECT("$AG"&amp;IX$3):INDIRECT("$ap"&amp;IX$3))</f>
        <v>1.81</v>
      </c>
      <c r="IY9" s="21">
        <f ca="1">_xlfn.VAR.P(INDIRECT("$AG"&amp;IY$3):INDIRECT("$ap"&amp;IY$3))</f>
        <v>1.36</v>
      </c>
      <c r="IZ9" s="19">
        <f ca="1">_xlfn.VAR.P(INDIRECT("$AG"&amp;IZ$3):INDIRECT("$ap"&amp;IZ$3))</f>
        <v>1.01</v>
      </c>
      <c r="JA9" s="21">
        <f ca="1">_xlfn.VAR.P(INDIRECT("$AG"&amp;JA$3):INDIRECT("$ap"&amp;JA$3))</f>
        <v>2.04</v>
      </c>
      <c r="JB9" s="19">
        <f ca="1">_xlfn.VAR.P(INDIRECT("$AG"&amp;JB$3):INDIRECT("$ap"&amp;JB$3))</f>
        <v>1.05</v>
      </c>
      <c r="JC9" s="21">
        <f ca="1">_xlfn.VAR.P(INDIRECT("$AG"&amp;JC$3):INDIRECT("$ap"&amp;JC$3))</f>
        <v>0.76</v>
      </c>
      <c r="JD9" s="19">
        <f ca="1">_xlfn.VAR.P(INDIRECT("$AG"&amp;JD$3):INDIRECT("$ap"&amp;JD$3))</f>
        <v>0.76</v>
      </c>
      <c r="JE9" s="21">
        <f ca="1">_xlfn.VAR.P(INDIRECT("$AG"&amp;JE$3):INDIRECT("$ap"&amp;JE$3))</f>
        <v>2.04</v>
      </c>
      <c r="JF9" s="19">
        <f ca="1">_xlfn.VAR.P(INDIRECT("$AG"&amp;JF$3):INDIRECT("$ap"&amp;JF$3))</f>
        <v>1.61</v>
      </c>
      <c r="JG9" s="21">
        <f ca="1">_xlfn.VAR.P(INDIRECT("$AG"&amp;JG$3):INDIRECT("$ap"&amp;JG$3))</f>
        <v>1.24</v>
      </c>
      <c r="JH9" s="19">
        <f ca="1">_xlfn.VAR.P(INDIRECT("$AG"&amp;JH$3):INDIRECT("$ap"&amp;JH$3))</f>
        <v>1.65</v>
      </c>
      <c r="JI9" s="21">
        <f ca="1">_xlfn.VAR.P(INDIRECT("$AG"&amp;JI$3):INDIRECT("$ap"&amp;JI$3))</f>
        <v>1.41</v>
      </c>
      <c r="JJ9" s="19">
        <f ca="1">_xlfn.VAR.P(INDIRECT("$AG"&amp;JJ$3):INDIRECT("$ap"&amp;JJ$3))</f>
        <v>1.64</v>
      </c>
      <c r="JK9" s="21">
        <f ca="1">_xlfn.VAR.P(INDIRECT("$AG"&amp;JK$3):INDIRECT("$ap"&amp;JK$3))</f>
        <v>2.0099999999999998</v>
      </c>
      <c r="JL9" s="19">
        <f ca="1">_xlfn.VAR.P(INDIRECT("$AG"&amp;JL$3):INDIRECT("$ap"&amp;JL$3))</f>
        <v>1.61</v>
      </c>
      <c r="JM9" s="21">
        <f ca="1">_xlfn.VAR.P(INDIRECT("$AG"&amp;JM$3):INDIRECT("$ap"&amp;JM$3))</f>
        <v>1.61</v>
      </c>
      <c r="JN9" s="19">
        <f ca="1">_xlfn.VAR.P(INDIRECT("$AG"&amp;JN$3):INDIRECT("$ap"&amp;JN$3))</f>
        <v>1.56</v>
      </c>
      <c r="JO9" s="21">
        <f ca="1">_xlfn.VAR.P(INDIRECT("$AG"&amp;JO$3):INDIRECT("$ap"&amp;JO$3))</f>
        <v>1.65</v>
      </c>
      <c r="JP9" s="19">
        <f ca="1">_xlfn.VAR.P(INDIRECT("$AG"&amp;JP$3):INDIRECT("$ap"&amp;JP$3))</f>
        <v>1.36</v>
      </c>
      <c r="JQ9" s="21">
        <f ca="1">_xlfn.VAR.P(INDIRECT("$AG"&amp;JQ$3):INDIRECT("$ap"&amp;JQ$3))</f>
        <v>2.29</v>
      </c>
      <c r="JR9" s="19">
        <f ca="1">_xlfn.VAR.P(INDIRECT("$AG"&amp;JR$3):INDIRECT("$ap"&amp;JR$3))</f>
        <v>1.84</v>
      </c>
      <c r="JS9" s="21">
        <f ca="1">_xlfn.VAR.P(INDIRECT("$AG"&amp;JS$3):INDIRECT("$ap"&amp;JS$3))</f>
        <v>1.25</v>
      </c>
      <c r="JT9" s="19">
        <f ca="1">_xlfn.VAR.P(INDIRECT("$AG"&amp;JT$3):INDIRECT("$ap"&amp;JT$3))</f>
        <v>1.85</v>
      </c>
      <c r="JU9" s="21">
        <f ca="1">_xlfn.VAR.P(INDIRECT("$AG"&amp;JU$3):INDIRECT("$ap"&amp;JU$3))</f>
        <v>1.65</v>
      </c>
      <c r="JV9" s="19">
        <f ca="1">_xlfn.VAR.P(INDIRECT("$AG"&amp;JV$3):INDIRECT("$ap"&amp;JV$3))</f>
        <v>0.64</v>
      </c>
      <c r="JW9" s="21">
        <f ca="1">_xlfn.VAR.P(INDIRECT("$AG"&amp;JW$3):INDIRECT("$ap"&amp;JW$3))</f>
        <v>0.24</v>
      </c>
      <c r="JX9" s="19">
        <f ca="1">_xlfn.VAR.P(INDIRECT("$AG"&amp;JX$3):INDIRECT("$ap"&amp;JX$3))</f>
        <v>2.36</v>
      </c>
      <c r="JY9" s="21">
        <f ca="1">_xlfn.VAR.P(INDIRECT("$AG"&amp;JY$3):INDIRECT("$ap"&amp;JY$3))</f>
        <v>1.24</v>
      </c>
      <c r="JZ9" s="19">
        <f ca="1">_xlfn.VAR.P(INDIRECT("$AG"&amp;JZ$3):INDIRECT("$ap"&amp;JZ$3))</f>
        <v>1.04</v>
      </c>
      <c r="KA9" s="21">
        <f ca="1">_xlfn.VAR.P(INDIRECT("$AG"&amp;KA$3):INDIRECT("$ap"&amp;KA$3))</f>
        <v>1.29</v>
      </c>
      <c r="KB9" s="19">
        <f ca="1">_xlfn.VAR.P(INDIRECT("$AG"&amp;KB$3):INDIRECT("$ap"&amp;KB$3))</f>
        <v>1.49</v>
      </c>
      <c r="KC9" s="21">
        <f ca="1">_xlfn.VAR.P(INDIRECT("$AG"&amp;KC$3):INDIRECT("$ap"&amp;KC$3))</f>
        <v>1.76</v>
      </c>
      <c r="KD9" s="19">
        <f ca="1">_xlfn.VAR.P(INDIRECT("$AG"&amp;KD$3):INDIRECT("$ap"&amp;KD$3))</f>
        <v>0.76</v>
      </c>
      <c r="KE9" s="21">
        <f ca="1">_xlfn.VAR.P(INDIRECT("$AG"&amp;KE$3):INDIRECT("$ap"&amp;KE$3))</f>
        <v>1.6</v>
      </c>
      <c r="KF9" s="19">
        <f ca="1">_xlfn.VAR.P(INDIRECT("$AG"&amp;KF$3):INDIRECT("$ap"&amp;KF$3))</f>
        <v>2.4900000000000002</v>
      </c>
      <c r="KG9" s="21">
        <f ca="1">_xlfn.VAR.P(INDIRECT("$AG"&amp;KG$3):INDIRECT("$ap"&amp;KG$3))</f>
        <v>1.81</v>
      </c>
      <c r="KH9" s="19">
        <f ca="1">_xlfn.VAR.P(INDIRECT("$AG"&amp;KH$3):INDIRECT("$ap"&amp;KH$3))</f>
        <v>2.04</v>
      </c>
      <c r="KI9" s="21">
        <f ca="1">_xlfn.VAR.P(INDIRECT("$AG"&amp;KI$3):INDIRECT("$ap"&amp;KI$3))</f>
        <v>1.84</v>
      </c>
      <c r="KJ9" s="19">
        <f ca="1">_xlfn.VAR.P(INDIRECT("$AG"&amp;KJ$3):INDIRECT("$ap"&amp;KJ$3))</f>
        <v>1.01</v>
      </c>
      <c r="KK9" s="21">
        <f ca="1">_xlfn.VAR.P(INDIRECT("$AG"&amp;KK$3):INDIRECT("$ap"&amp;KK$3))</f>
        <v>1</v>
      </c>
      <c r="KL9" s="19">
        <f ca="1">_xlfn.VAR.P(INDIRECT("$AG"&amp;KL$3):INDIRECT("$ap"&amp;KL$3))</f>
        <v>1.0900000000000001</v>
      </c>
      <c r="KM9" s="21">
        <f ca="1">_xlfn.VAR.P(INDIRECT("$AG"&amp;KM$3):INDIRECT("$ap"&amp;KM$3))</f>
        <v>1.25</v>
      </c>
      <c r="KN9" s="19">
        <f ca="1">_xlfn.VAR.P(INDIRECT("$AG"&amp;KN$3):INDIRECT("$ap"&amp;KN$3))</f>
        <v>1.69</v>
      </c>
      <c r="KO9" s="21">
        <f ca="1">_xlfn.VAR.P(INDIRECT("$AG"&amp;KO$3):INDIRECT("$ap"&amp;KO$3))</f>
        <v>0.84</v>
      </c>
      <c r="KP9" s="19">
        <f ca="1">_xlfn.VAR.P(INDIRECT("$AG"&amp;KP$3):INDIRECT("$ap"&amp;KP$3))</f>
        <v>1.56</v>
      </c>
      <c r="KQ9" s="21">
        <f ca="1">_xlfn.VAR.P(INDIRECT("$AG"&amp;KQ$3):INDIRECT("$ap"&amp;KQ$3))</f>
        <v>1.45</v>
      </c>
      <c r="KR9" s="19">
        <f ca="1">_xlfn.VAR.P(INDIRECT("$AG"&amp;KR$3):INDIRECT("$ap"&amp;KR$3))</f>
        <v>0.76</v>
      </c>
      <c r="KS9" s="21">
        <f ca="1">_xlfn.VAR.P(INDIRECT("$AG"&amp;KS$3):INDIRECT("$ap"&amp;KS$3))</f>
        <v>1.69</v>
      </c>
      <c r="KT9" s="19">
        <f ca="1">_xlfn.VAR.P(INDIRECT("$AG"&amp;KT$3):INDIRECT("$ap"&amp;KT$3))</f>
        <v>1.49</v>
      </c>
      <c r="KU9" s="21">
        <f ca="1">_xlfn.VAR.P(INDIRECT("$AG"&amp;KU$3):INDIRECT("$ap"&amp;KU$3))</f>
        <v>1.49</v>
      </c>
      <c r="KV9" s="19">
        <f ca="1">_xlfn.VAR.P(INDIRECT("$AG"&amp;KV$3):INDIRECT("$ap"&amp;KV$3))</f>
        <v>2.41</v>
      </c>
      <c r="KW9" s="21">
        <f ca="1">_xlfn.VAR.P(INDIRECT("$AG"&amp;KW$3):INDIRECT("$ap"&amp;KW$3))</f>
        <v>1.56</v>
      </c>
      <c r="KX9" s="19">
        <f ca="1">_xlfn.VAR.P(INDIRECT("$AG"&amp;KX$3):INDIRECT("$ap"&amp;KX$3))</f>
        <v>1.56</v>
      </c>
      <c r="KY9" s="21">
        <f ca="1">_xlfn.VAR.P(INDIRECT("$AG"&amp;KY$3):INDIRECT("$ap"&amp;KY$3))</f>
        <v>1.64</v>
      </c>
      <c r="KZ9" s="19">
        <f ca="1">_xlfn.VAR.P(INDIRECT("$AG"&amp;KZ$3):INDIRECT("$ap"&amp;KZ$3))</f>
        <v>1.65</v>
      </c>
      <c r="LA9" s="21">
        <f ca="1">_xlfn.VAR.P(INDIRECT("$AG"&amp;LA$3):INDIRECT("$ap"&amp;LA$3))</f>
        <v>0.89</v>
      </c>
      <c r="LB9" s="19">
        <f ca="1">_xlfn.VAR.P(INDIRECT("$AG"&amp;LB$3):INDIRECT("$ap"&amp;LB$3))</f>
        <v>1.21</v>
      </c>
      <c r="LC9" s="21">
        <f ca="1">_xlfn.VAR.P(INDIRECT("$AG"&amp;LC$3):INDIRECT("$ap"&amp;LC$3))</f>
        <v>1.6</v>
      </c>
      <c r="LD9" s="19">
        <f ca="1">_xlfn.VAR.P(INDIRECT("$AG"&amp;LD$3):INDIRECT("$ap"&amp;LD$3))</f>
        <v>2.4900000000000002</v>
      </c>
      <c r="LE9" s="21">
        <f ca="1">_xlfn.VAR.P(INDIRECT("$AG"&amp;LE$3):INDIRECT("$ap"&amp;LE$3))</f>
        <v>1.21</v>
      </c>
      <c r="LF9" s="19">
        <f ca="1">_xlfn.VAR.P(INDIRECT("$AG"&amp;LF$3):INDIRECT("$ap"&amp;LF$3))</f>
        <v>1.45</v>
      </c>
      <c r="LG9" s="21">
        <f ca="1">_xlfn.VAR.P(INDIRECT("$AG"&amp;LG$3):INDIRECT("$ap"&amp;LG$3))</f>
        <v>0.64</v>
      </c>
      <c r="LH9" s="19">
        <f ca="1">_xlfn.VAR.P(INDIRECT("$AG"&amp;LH$3):INDIRECT("$ap"&amp;LH$3))</f>
        <v>1.21</v>
      </c>
      <c r="LI9" s="21">
        <f ca="1">_xlfn.VAR.P(INDIRECT("$AG"&amp;LI$3):INDIRECT("$ap"&amp;LI$3))</f>
        <v>1.1599999999999999</v>
      </c>
      <c r="LJ9" s="19">
        <f ca="1">_xlfn.VAR.P(INDIRECT("$AG"&amp;LJ$3):INDIRECT("$ap"&amp;LJ$3))</f>
        <v>0.81</v>
      </c>
      <c r="LK9" s="21">
        <f ca="1">_xlfn.VAR.P(INDIRECT("$AG"&amp;LK$3):INDIRECT("$ap"&amp;LK$3))</f>
        <v>0.96</v>
      </c>
      <c r="LL9" s="19">
        <f ca="1">_xlfn.VAR.P(INDIRECT("$AG"&amp;LL$3):INDIRECT("$ap"&amp;LL$3))</f>
        <v>1.81</v>
      </c>
      <c r="LM9" s="21">
        <f ca="1">_xlfn.VAR.P(INDIRECT("$AG"&amp;LM$3):INDIRECT("$ap"&amp;LM$3))</f>
        <v>1.04</v>
      </c>
      <c r="LN9" s="19">
        <f ca="1">_xlfn.VAR.P(INDIRECT("$AG"&amp;LN$3):INDIRECT("$ap"&amp;LN$3))</f>
        <v>1.89</v>
      </c>
      <c r="LO9" s="21">
        <f ca="1">_xlfn.VAR.P(INDIRECT("$AG"&amp;LO$3):INDIRECT("$ap"&amp;LO$3))</f>
        <v>1.1599999999999999</v>
      </c>
      <c r="LP9" s="19">
        <f ca="1">_xlfn.VAR.P(INDIRECT("$AG"&amp;LP$3):INDIRECT("$ap"&amp;LP$3))</f>
        <v>1.25</v>
      </c>
      <c r="LQ9" s="21">
        <f ca="1">_xlfn.VAR.P(INDIRECT("$AG"&amp;LQ$3):INDIRECT("$ap"&amp;LQ$3))</f>
        <v>2.04</v>
      </c>
      <c r="LR9" s="19">
        <f ca="1">_xlfn.VAR.P(INDIRECT("$AG"&amp;LR$3):INDIRECT("$ap"&amp;LR$3))</f>
        <v>1.25</v>
      </c>
      <c r="LS9" s="21">
        <f ca="1">_xlfn.VAR.P(INDIRECT("$AG"&amp;LS$3):INDIRECT("$ap"&amp;LS$3))</f>
        <v>0.61</v>
      </c>
      <c r="LT9" s="19">
        <f ca="1">_xlfn.VAR.P(INDIRECT("$AG"&amp;LT$3):INDIRECT("$ap"&amp;LT$3))</f>
        <v>0.96</v>
      </c>
      <c r="LU9" s="21">
        <f ca="1">_xlfn.VAR.P(INDIRECT("$AG"&amp;LU$3):INDIRECT("$ap"&amp;LU$3))</f>
        <v>1.45</v>
      </c>
      <c r="LV9" s="19">
        <f ca="1">_xlfn.VAR.P(INDIRECT("$AG"&amp;LV$3):INDIRECT("$ap"&amp;LV$3))</f>
        <v>0.69</v>
      </c>
      <c r="LW9" s="21">
        <f ca="1">_xlfn.VAR.P(INDIRECT("$AG"&amp;LW$3):INDIRECT("$ap"&amp;LW$3))</f>
        <v>1.64</v>
      </c>
      <c r="LX9" s="19">
        <f ca="1">_xlfn.VAR.P(INDIRECT("$AG"&amp;LX$3):INDIRECT("$ap"&amp;LX$3))</f>
        <v>1.04</v>
      </c>
      <c r="LY9" s="21">
        <f ca="1">_xlfn.VAR.P(INDIRECT("$AG"&amp;LY$3):INDIRECT("$ap"&amp;LY$3))</f>
        <v>1.29</v>
      </c>
      <c r="LZ9" s="19">
        <f ca="1">_xlfn.VAR.P(INDIRECT("$AG"&amp;LZ$3):INDIRECT("$ap"&amp;LZ$3))</f>
        <v>1.65</v>
      </c>
      <c r="MA9" s="21">
        <f ca="1">_xlfn.VAR.P(INDIRECT("$AG"&amp;MA$3):INDIRECT("$ap"&amp;MA$3))</f>
        <v>1.56</v>
      </c>
      <c r="MB9" s="19">
        <f ca="1">_xlfn.VAR.P(INDIRECT("$AG"&amp;MB$3):INDIRECT("$ap"&amp;MB$3))</f>
        <v>0.61</v>
      </c>
      <c r="MC9" s="21">
        <f ca="1">_xlfn.VAR.P(INDIRECT("$AG"&amp;MC$3):INDIRECT("$ap"&amp;MC$3))</f>
        <v>1.44</v>
      </c>
      <c r="MD9" s="19">
        <f ca="1">_xlfn.VAR.P(INDIRECT("$AG"&amp;MD$3):INDIRECT("$ap"&amp;MD$3))</f>
        <v>1.41</v>
      </c>
      <c r="ME9" s="21">
        <f ca="1">_xlfn.VAR.P(INDIRECT("$AG"&amp;ME$3):INDIRECT("$ap"&amp;ME$3))</f>
        <v>1.81</v>
      </c>
      <c r="MF9" s="19">
        <f ca="1">_xlfn.VAR.P(INDIRECT("$AG"&amp;MF$3):INDIRECT("$ap"&amp;MF$3))</f>
        <v>0.8</v>
      </c>
      <c r="MG9" s="21">
        <f ca="1">_xlfn.VAR.P(INDIRECT("$AG"&amp;MG$3):INDIRECT("$ap"&amp;MG$3))</f>
        <v>1.96</v>
      </c>
      <c r="MH9" s="19">
        <f ca="1">_xlfn.VAR.P(INDIRECT("$AG"&amp;MH$3):INDIRECT("$ap"&amp;MH$3))</f>
        <v>2.69</v>
      </c>
      <c r="MI9" s="21">
        <f ca="1">_xlfn.VAR.P(INDIRECT("$AG"&amp;MI$3):INDIRECT("$ap"&amp;MI$3))</f>
        <v>2.2400000000000002</v>
      </c>
      <c r="MJ9" s="19">
        <f ca="1">_xlfn.VAR.P(INDIRECT("$AG"&amp;MJ$3):INDIRECT("$ap"&amp;MJ$3))</f>
        <v>1.89</v>
      </c>
      <c r="MK9" s="21">
        <f ca="1">_xlfn.VAR.P(INDIRECT("$AG"&amp;MK$3):INDIRECT("$ap"&amp;MK$3))</f>
        <v>1.61</v>
      </c>
      <c r="ML9" s="19">
        <f ca="1">_xlfn.VAR.P(INDIRECT("$AG"&amp;ML$3):INDIRECT("$ap"&amp;ML$3))</f>
        <v>0.61</v>
      </c>
      <c r="MM9" s="21">
        <f ca="1">_xlfn.VAR.P(INDIRECT("$AG"&amp;MM$3):INDIRECT("$ap"&amp;MM$3))</f>
        <v>0.8</v>
      </c>
      <c r="MN9" s="19">
        <f ca="1">_xlfn.VAR.P(INDIRECT("$AG"&amp;MN$3):INDIRECT("$ap"&amp;MN$3))</f>
        <v>0.44</v>
      </c>
      <c r="MO9" s="21">
        <f ca="1">_xlfn.VAR.P(INDIRECT("$AG"&amp;MO$3):INDIRECT("$ap"&amp;MO$3))</f>
        <v>0.69</v>
      </c>
      <c r="MP9" s="19">
        <f ca="1">_xlfn.VAR.P(INDIRECT("$AG"&amp;MP$3):INDIRECT("$ap"&amp;MP$3))</f>
        <v>2.4900000000000002</v>
      </c>
      <c r="MQ9" s="21">
        <f ca="1">_xlfn.VAR.P(INDIRECT("$AG"&amp;MQ$3):INDIRECT("$ap"&amp;MQ$3))</f>
        <v>1.76</v>
      </c>
      <c r="MR9" s="19">
        <f ca="1">_xlfn.VAR.P(INDIRECT("$AG"&amp;MR$3):INDIRECT("$ap"&amp;MR$3))</f>
        <v>0.96</v>
      </c>
      <c r="MS9" s="21">
        <f ca="1">_xlfn.VAR.P(INDIRECT("$AG"&amp;MS$3):INDIRECT("$ap"&amp;MS$3))</f>
        <v>0.4</v>
      </c>
      <c r="MT9" s="19">
        <f ca="1">_xlfn.VAR.P(INDIRECT("$AG"&amp;MT$3):INDIRECT("$ap"&amp;MT$3))</f>
        <v>2.21</v>
      </c>
      <c r="MU9" s="21">
        <f ca="1">_xlfn.VAR.P(INDIRECT("$AG"&amp;MU$3):INDIRECT("$ap"&amp;MU$3))</f>
        <v>2.21</v>
      </c>
      <c r="MV9" s="19">
        <f ca="1">_xlfn.VAR.P(INDIRECT("$AG"&amp;MV$3):INDIRECT("$ap"&amp;MV$3))</f>
        <v>1.24</v>
      </c>
      <c r="MW9" s="21">
        <f ca="1">_xlfn.VAR.P(INDIRECT("$AG"&amp;MW$3):INDIRECT("$ap"&amp;MW$3))</f>
        <v>1.24</v>
      </c>
      <c r="MX9" s="19">
        <f ca="1">_xlfn.VAR.P(INDIRECT("$AG"&amp;MX$3):INDIRECT("$ap"&amp;MX$3))</f>
        <v>1.41</v>
      </c>
      <c r="MY9" s="21">
        <f ca="1">_xlfn.VAR.P(INDIRECT("$AG"&amp;MY$3):INDIRECT("$ap"&amp;MY$3))</f>
        <v>1.05</v>
      </c>
      <c r="MZ9" s="19">
        <f ca="1">_xlfn.VAR.P(INDIRECT("$AG"&amp;MZ$3):INDIRECT("$ap"&amp;MZ$3))</f>
        <v>1.96</v>
      </c>
      <c r="NA9" s="21">
        <f ca="1">_xlfn.VAR.P(INDIRECT("$AG"&amp;NA$3):INDIRECT("$ap"&amp;NA$3))</f>
        <v>1.45</v>
      </c>
      <c r="NB9" s="19">
        <f ca="1">_xlfn.VAR.P(INDIRECT("$AG"&amp;NB$3):INDIRECT("$ap"&amp;NB$3))</f>
        <v>1.01</v>
      </c>
      <c r="NC9" s="21">
        <f ca="1">_xlfn.VAR.P(INDIRECT("$AG"&amp;NC$3):INDIRECT("$ap"&amp;NC$3))</f>
        <v>1.84</v>
      </c>
      <c r="ND9" s="19">
        <f ca="1">_xlfn.VAR.P(INDIRECT("$AG"&amp;ND$3):INDIRECT("$ap"&amp;ND$3))</f>
        <v>1.04</v>
      </c>
      <c r="NE9" s="21">
        <f ca="1">_xlfn.VAR.P(INDIRECT("$AG"&amp;NE$3):INDIRECT("$ap"&amp;NE$3))</f>
        <v>1.41</v>
      </c>
      <c r="NF9" s="19">
        <f ca="1">_xlfn.VAR.P(INDIRECT("$AG"&amp;NF$3):INDIRECT("$ap"&amp;NF$3))</f>
        <v>1</v>
      </c>
      <c r="NG9" s="21">
        <f ca="1">_xlfn.VAR.P(INDIRECT("$AG"&amp;NG$3):INDIRECT("$ap"&amp;NG$3))</f>
        <v>2.76</v>
      </c>
      <c r="NH9" s="19">
        <f ca="1">_xlfn.VAR.P(INDIRECT("$AG"&amp;NH$3):INDIRECT("$ap"&amp;NH$3))</f>
        <v>0.84</v>
      </c>
      <c r="NI9" s="21">
        <f ca="1">_xlfn.VAR.P(INDIRECT("$AG"&amp;NI$3):INDIRECT("$ap"&amp;NI$3))</f>
        <v>1.76</v>
      </c>
      <c r="NJ9" s="19">
        <f ca="1">_xlfn.VAR.P(INDIRECT("$AG"&amp;NJ$3):INDIRECT("$ap"&amp;NJ$3))</f>
        <v>1.84</v>
      </c>
      <c r="NK9" s="21">
        <f ca="1">_xlfn.VAR.P(INDIRECT("$AG"&amp;NK$3):INDIRECT("$ap"&amp;NK$3))</f>
        <v>0.69</v>
      </c>
      <c r="NL9" s="19">
        <f ca="1">_xlfn.VAR.P(INDIRECT("$AG"&amp;NL$3):INDIRECT("$ap"&amp;NL$3))</f>
        <v>0.64</v>
      </c>
      <c r="NM9" s="21">
        <f ca="1">_xlfn.VAR.P(INDIRECT("$AG"&amp;NM$3):INDIRECT("$ap"&amp;NM$3))</f>
        <v>1.49</v>
      </c>
      <c r="NN9" s="19">
        <f ca="1">_xlfn.VAR.P(INDIRECT("$AG"&amp;NN$3):INDIRECT("$ap"&amp;NN$3))</f>
        <v>1.41</v>
      </c>
      <c r="NO9" s="21">
        <f ca="1">_xlfn.VAR.P(INDIRECT("$AG"&amp;NO$3):INDIRECT("$ap"&amp;NO$3))</f>
        <v>0.45</v>
      </c>
      <c r="NP9" s="19">
        <f ca="1">_xlfn.VAR.P(INDIRECT("$AG"&amp;NP$3):INDIRECT("$ap"&amp;NP$3))</f>
        <v>1.25</v>
      </c>
      <c r="NQ9" s="21">
        <f ca="1">_xlfn.VAR.P(INDIRECT("$AG"&amp;NQ$3):INDIRECT("$ap"&amp;NQ$3))</f>
        <v>2.4900000000000002</v>
      </c>
      <c r="NR9" s="19">
        <f ca="1">_xlfn.VAR.P(INDIRECT("$AG"&amp;NR$3):INDIRECT("$ap"&amp;NR$3))</f>
        <v>0.89</v>
      </c>
      <c r="NS9" s="21">
        <f ca="1">_xlfn.VAR.P(INDIRECT("$AG"&amp;NS$3):INDIRECT("$ap"&amp;NS$3))</f>
        <v>1</v>
      </c>
      <c r="NT9" s="19">
        <f ca="1">_xlfn.VAR.P(INDIRECT("$AG"&amp;NT$3):INDIRECT("$ap"&amp;NT$3))</f>
        <v>2.2400000000000002</v>
      </c>
      <c r="NU9" s="21">
        <f ca="1">_xlfn.VAR.P(INDIRECT("$AG"&amp;NU$3):INDIRECT("$ap"&amp;NU$3))</f>
        <v>2.29</v>
      </c>
      <c r="NV9" s="19">
        <f ca="1">_xlfn.VAR.P(INDIRECT("$AG"&amp;NV$3):INDIRECT("$ap"&amp;NV$3))</f>
        <v>1.4</v>
      </c>
      <c r="NW9" s="21">
        <f ca="1">_xlfn.VAR.P(INDIRECT("$AG"&amp;NW$3):INDIRECT("$ap"&amp;NW$3))</f>
        <v>0.96</v>
      </c>
      <c r="NX9" s="19">
        <f ca="1">_xlfn.VAR.P(INDIRECT("$AG"&amp;NX$3):INDIRECT("$ap"&amp;NX$3))</f>
        <v>2.2400000000000002</v>
      </c>
      <c r="NY9" s="21">
        <f ca="1">_xlfn.VAR.P(INDIRECT("$AG"&amp;NY$3):INDIRECT("$ap"&amp;NY$3))</f>
        <v>2.21</v>
      </c>
      <c r="NZ9" s="19">
        <f ca="1">_xlfn.VAR.P(INDIRECT("$AG"&amp;NZ$3):INDIRECT("$ap"&amp;NZ$3))</f>
        <v>0.56000000000000005</v>
      </c>
      <c r="OA9" s="21">
        <f ca="1">_xlfn.VAR.P(INDIRECT("$AG"&amp;OA$3):INDIRECT("$ap"&amp;OA$3))</f>
        <v>0.61</v>
      </c>
      <c r="OB9" s="19">
        <f ca="1">_xlfn.VAR.P(INDIRECT("$AG"&amp;OB$3):INDIRECT("$ap"&amp;OB$3))</f>
        <v>0.49</v>
      </c>
      <c r="OC9" s="21">
        <f ca="1">_xlfn.VAR.P(INDIRECT("$AG"&amp;OC$3):INDIRECT("$ap"&amp;OC$3))</f>
        <v>2.21</v>
      </c>
      <c r="OD9" s="19">
        <f ca="1">_xlfn.VAR.P(INDIRECT("$AG"&amp;OD$3):INDIRECT("$ap"&amp;OD$3))</f>
        <v>0.65</v>
      </c>
      <c r="OE9" s="21">
        <f ca="1">_xlfn.VAR.P(INDIRECT("$AG"&amp;OE$3):INDIRECT("$ap"&amp;OE$3))</f>
        <v>1.56</v>
      </c>
      <c r="OF9" s="19">
        <f ca="1">_xlfn.VAR.P(INDIRECT("$AG"&amp;OF$3):INDIRECT("$ap"&amp;OF$3))</f>
        <v>1.2</v>
      </c>
      <c r="OG9" s="21">
        <f ca="1">_xlfn.VAR.P(INDIRECT("$AG"&amp;OG$3):INDIRECT("$ap"&amp;OG$3))</f>
        <v>1.65</v>
      </c>
      <c r="OH9" s="19">
        <f ca="1">_xlfn.VAR.P(INDIRECT("$AG"&amp;OH$3):INDIRECT("$ap"&amp;OH$3))</f>
        <v>1.04</v>
      </c>
      <c r="OI9" s="21">
        <f ca="1">_xlfn.VAR.P(INDIRECT("$AG"&amp;OI$3):INDIRECT("$ap"&amp;OI$3))</f>
        <v>0.96</v>
      </c>
      <c r="OJ9" s="19">
        <f ca="1">_xlfn.VAR.P(INDIRECT("$AG"&amp;OJ$3):INDIRECT("$ap"&amp;OJ$3))</f>
        <v>1.56</v>
      </c>
      <c r="OK9" s="21">
        <f ca="1">_xlfn.VAR.P(INDIRECT("$AG"&amp;OK$3):INDIRECT("$ap"&amp;OK$3))</f>
        <v>1.69</v>
      </c>
      <c r="OL9" s="19">
        <f ca="1">_xlfn.VAR.P(INDIRECT("$AG"&amp;OL$3):INDIRECT("$ap"&amp;OL$3))</f>
        <v>1.25</v>
      </c>
      <c r="OM9" s="21">
        <f ca="1">_xlfn.VAR.P(INDIRECT("$AG"&amp;OM$3):INDIRECT("$ap"&amp;OM$3))</f>
        <v>1.0900000000000001</v>
      </c>
      <c r="ON9" s="19">
        <f ca="1">_xlfn.VAR.P(INDIRECT("$AG"&amp;ON$3):INDIRECT("$ap"&amp;ON$3))</f>
        <v>0.84</v>
      </c>
      <c r="OO9" s="21">
        <f ca="1">_xlfn.VAR.P(INDIRECT("$AG"&amp;OO$3):INDIRECT("$ap"&amp;OO$3))</f>
        <v>1.44</v>
      </c>
      <c r="OP9" s="19">
        <f ca="1">_xlfn.VAR.P(INDIRECT("$AG"&amp;OP$3):INDIRECT("$ap"&amp;OP$3))</f>
        <v>0.76</v>
      </c>
      <c r="OQ9" s="21">
        <f ca="1">_xlfn.VAR.P(INDIRECT("$AG"&amp;OQ$3):INDIRECT("$ap"&amp;OQ$3))</f>
        <v>1.84</v>
      </c>
      <c r="OR9" s="19">
        <f ca="1">_xlfn.VAR.P(INDIRECT("$AG"&amp;OR$3):INDIRECT("$ap"&amp;OR$3))</f>
        <v>0.36</v>
      </c>
      <c r="OS9" s="21">
        <f ca="1">_xlfn.VAR.P(INDIRECT("$AG"&amp;OS$3):INDIRECT("$ap"&amp;OS$3))</f>
        <v>1.65</v>
      </c>
      <c r="OT9" s="19">
        <f ca="1">_xlfn.VAR.P(INDIRECT("$AG"&amp;OT$3):INDIRECT("$ap"&amp;OT$3))</f>
        <v>0.84</v>
      </c>
      <c r="OU9" s="21">
        <f ca="1">_xlfn.VAR.P(INDIRECT("$AG"&amp;OU$3):INDIRECT("$ap"&amp;OU$3))</f>
        <v>1.64</v>
      </c>
      <c r="OV9" s="19">
        <f ca="1">_xlfn.VAR.P(INDIRECT("$AG"&amp;OV$3):INDIRECT("$ap"&amp;OV$3))</f>
        <v>1.36</v>
      </c>
      <c r="OW9" s="21">
        <f ca="1">_xlfn.VAR.P(INDIRECT("$AG"&amp;OW$3):INDIRECT("$ap"&amp;OW$3))</f>
        <v>2.36</v>
      </c>
      <c r="OX9" s="19">
        <f ca="1">_xlfn.VAR.P(INDIRECT("$AG"&amp;OX$3):INDIRECT("$ap"&amp;OX$3))</f>
        <v>1.29</v>
      </c>
      <c r="OY9" s="21">
        <f ca="1">_xlfn.VAR.P(INDIRECT("$AG"&amp;OY$3):INDIRECT("$ap"&amp;OY$3))</f>
        <v>1.65</v>
      </c>
      <c r="OZ9" s="19">
        <f ca="1">_xlfn.VAR.P(INDIRECT("$AG"&amp;OZ$3):INDIRECT("$ap"&amp;OZ$3))</f>
        <v>1.41</v>
      </c>
      <c r="PA9" s="21">
        <f ca="1">_xlfn.VAR.P(INDIRECT("$AG"&amp;PA$3):INDIRECT("$ap"&amp;PA$3))</f>
        <v>2.0499999999999998</v>
      </c>
      <c r="PB9" s="19">
        <f ca="1">_xlfn.VAR.P(INDIRECT("$AG"&amp;PB$3):INDIRECT("$ap"&amp;PB$3))</f>
        <v>2.16</v>
      </c>
      <c r="PC9" s="21">
        <f ca="1">_xlfn.VAR.P(INDIRECT("$AG"&amp;PC$3):INDIRECT("$ap"&amp;PC$3))</f>
        <v>0.44</v>
      </c>
      <c r="PD9" s="19">
        <f ca="1">_xlfn.VAR.P(INDIRECT("$AG"&amp;PD$3):INDIRECT("$ap"&amp;PD$3))</f>
        <v>1.04</v>
      </c>
      <c r="PE9" s="21">
        <f ca="1">_xlfn.VAR.P(INDIRECT("$AG"&amp;PE$3):INDIRECT("$ap"&amp;PE$3))</f>
        <v>0.76</v>
      </c>
      <c r="PF9" s="19">
        <f ca="1">_xlfn.VAR.P(INDIRECT("$AG"&amp;PF$3):INDIRECT("$ap"&amp;PF$3))</f>
        <v>1.29</v>
      </c>
      <c r="PG9" s="21">
        <f ca="1">_xlfn.VAR.P(INDIRECT("$AG"&amp;PG$3):INDIRECT("$ap"&amp;PG$3))</f>
        <v>2.25</v>
      </c>
      <c r="PH9" s="19">
        <f ca="1">_xlfn.VAR.P(INDIRECT("$AG"&amp;PH$3):INDIRECT("$ap"&amp;PH$3))</f>
        <v>1.24</v>
      </c>
      <c r="PI9" s="21">
        <f ca="1">_xlfn.VAR.P(INDIRECT("$AG"&amp;PI$3):INDIRECT("$ap"&amp;PI$3))</f>
        <v>1.01</v>
      </c>
      <c r="PJ9" s="19">
        <f ca="1">_xlfn.VAR.P(INDIRECT("$AG"&amp;PJ$3):INDIRECT("$ap"&amp;PJ$3))</f>
        <v>0.61</v>
      </c>
      <c r="PK9" s="21">
        <f ca="1">_xlfn.VAR.P(INDIRECT("$AG"&amp;PK$3):INDIRECT("$ap"&amp;PK$3))</f>
        <v>1.05</v>
      </c>
      <c r="PL9" s="19">
        <f ca="1">_xlfn.VAR.P(INDIRECT("$AG"&amp;PL$3):INDIRECT("$ap"&amp;PL$3))</f>
        <v>2.56</v>
      </c>
      <c r="PM9" s="21">
        <f ca="1">_xlfn.VAR.P(INDIRECT("$AG"&amp;PM$3):INDIRECT("$ap"&amp;PM$3))</f>
        <v>1.85</v>
      </c>
      <c r="PN9" s="19">
        <f ca="1">_xlfn.VAR.P(INDIRECT("$AG"&amp;PN$3):INDIRECT("$ap"&amp;PN$3))</f>
        <v>0.64</v>
      </c>
      <c r="PO9" s="21">
        <f ca="1">_xlfn.VAR.P(INDIRECT("$AG"&amp;PO$3):INDIRECT("$ap"&amp;PO$3))</f>
        <v>0.44</v>
      </c>
      <c r="PP9" s="19">
        <f ca="1">_xlfn.VAR.P(INDIRECT("$AG"&amp;PP$3):INDIRECT("$ap"&amp;PP$3))</f>
        <v>0.76</v>
      </c>
      <c r="PQ9" s="21">
        <f ca="1">_xlfn.VAR.P(INDIRECT("$AG"&amp;PQ$3):INDIRECT("$ap"&amp;PQ$3))</f>
        <v>1.1599999999999999</v>
      </c>
      <c r="PR9" s="19">
        <f ca="1">_xlfn.VAR.P(INDIRECT("$AG"&amp;PR$3):INDIRECT("$ap"&amp;PR$3))</f>
        <v>1.76</v>
      </c>
      <c r="PS9" s="21">
        <f ca="1">_xlfn.VAR.P(INDIRECT("$AG"&amp;PS$3):INDIRECT("$ap"&amp;PS$3))</f>
        <v>0.69</v>
      </c>
      <c r="PT9" s="19">
        <f ca="1">_xlfn.VAR.P(INDIRECT("$AG"&amp;PT$3):INDIRECT("$ap"&amp;PT$3))</f>
        <v>0.81</v>
      </c>
      <c r="PU9" s="21">
        <f ca="1">_xlfn.VAR.P(INDIRECT("$AG"&amp;PU$3):INDIRECT("$ap"&amp;PU$3))</f>
        <v>2.2400000000000002</v>
      </c>
      <c r="PV9" s="19">
        <f ca="1">_xlfn.VAR.P(INDIRECT("$AG"&amp;PV$3):INDIRECT("$ap"&amp;PV$3))</f>
        <v>0.76</v>
      </c>
      <c r="PW9" s="21">
        <f ca="1">_xlfn.VAR.P(INDIRECT("$AG"&amp;PW$3):INDIRECT("$ap"&amp;PW$3))</f>
        <v>1.41</v>
      </c>
      <c r="PX9" s="19">
        <f ca="1">_xlfn.VAR.P(INDIRECT("$AG"&amp;PX$3):INDIRECT("$ap"&amp;PX$3))</f>
        <v>1.85</v>
      </c>
      <c r="PY9" s="21">
        <f ca="1">_xlfn.VAR.P(INDIRECT("$AG"&amp;PY$3):INDIRECT("$ap"&amp;PY$3))</f>
        <v>1.69</v>
      </c>
      <c r="PZ9" s="19">
        <f ca="1">_xlfn.VAR.P(INDIRECT("$AG"&amp;PZ$3):INDIRECT("$ap"&amp;PZ$3))</f>
        <v>2.0499999999999998</v>
      </c>
      <c r="QA9" s="21">
        <f ca="1">_xlfn.VAR.P(INDIRECT("$AG"&amp;QA$3):INDIRECT("$ap"&amp;QA$3))</f>
        <v>1.4</v>
      </c>
      <c r="QB9" s="19">
        <f ca="1">_xlfn.VAR.P(INDIRECT("$AG"&amp;QB$3):INDIRECT("$ap"&amp;QB$3))</f>
        <v>1.6</v>
      </c>
      <c r="QC9" s="21">
        <f ca="1">_xlfn.VAR.P(INDIRECT("$AG"&amp;QC$3):INDIRECT("$ap"&amp;QC$3))</f>
        <v>0.84</v>
      </c>
      <c r="QD9" s="19">
        <f ca="1">_xlfn.VAR.P(INDIRECT("$AG"&amp;QD$3):INDIRECT("$ap"&amp;QD$3))</f>
        <v>1.04</v>
      </c>
      <c r="QE9" s="21">
        <f ca="1">_xlfn.VAR.P(INDIRECT("$AG"&amp;QE$3):INDIRECT("$ap"&amp;QE$3))</f>
        <v>1.24</v>
      </c>
      <c r="QF9" s="19">
        <f ca="1">_xlfn.VAR.P(INDIRECT("$AG"&amp;QF$3):INDIRECT("$ap"&amp;QF$3))</f>
        <v>1.36</v>
      </c>
      <c r="QG9" s="21">
        <f ca="1">_xlfn.VAR.P(INDIRECT("$AG"&amp;QG$3):INDIRECT("$ap"&amp;QG$3))</f>
        <v>1.0900000000000001</v>
      </c>
      <c r="QH9" s="19">
        <f ca="1">_xlfn.VAR.P(INDIRECT("$AG"&amp;QH$3):INDIRECT("$ap"&amp;QH$3))</f>
        <v>1.05</v>
      </c>
      <c r="QI9" s="21">
        <f ca="1">_xlfn.VAR.P(INDIRECT("$AG"&amp;QI$3):INDIRECT("$ap"&amp;QI$3))</f>
        <v>2.36</v>
      </c>
      <c r="QJ9" s="19">
        <f ca="1">_xlfn.VAR.P(INDIRECT("$AG"&amp;QJ$3):INDIRECT("$ap"&amp;QJ$3))</f>
        <v>0.81</v>
      </c>
      <c r="QK9" s="21">
        <f ca="1">_xlfn.VAR.P(INDIRECT("$AG"&amp;QK$3):INDIRECT("$ap"&amp;QK$3))</f>
        <v>0.69</v>
      </c>
      <c r="QL9" s="19">
        <f ca="1">_xlfn.VAR.P(INDIRECT("$AG"&amp;QL$3):INDIRECT("$ap"&amp;QL$3))</f>
        <v>0.85</v>
      </c>
      <c r="QM9" s="21">
        <f ca="1">_xlfn.VAR.P(INDIRECT("$AG"&amp;QM$3):INDIRECT("$ap"&amp;QM$3))</f>
        <v>1.24</v>
      </c>
      <c r="QN9" s="19">
        <f ca="1">_xlfn.VAR.P(INDIRECT("$AG"&amp;QN$3):INDIRECT("$ap"&amp;QN$3))</f>
        <v>1.0900000000000001</v>
      </c>
      <c r="QO9" s="21">
        <f ca="1">_xlfn.VAR.P(INDIRECT("$AG"&amp;QO$3):INDIRECT("$ap"&amp;QO$3))</f>
        <v>1.56</v>
      </c>
      <c r="QP9" s="19">
        <f ca="1">_xlfn.VAR.P(INDIRECT("$AG"&amp;QP$3):INDIRECT("$ap"&amp;QP$3))</f>
        <v>1.56</v>
      </c>
      <c r="QQ9" s="21">
        <f ca="1">_xlfn.VAR.P(INDIRECT("$AG"&amp;QQ$3):INDIRECT("$ap"&amp;QQ$3))</f>
        <v>1.0900000000000001</v>
      </c>
      <c r="QR9" s="19">
        <f ca="1">_xlfn.VAR.P(INDIRECT("$AG"&amp;QR$3):INDIRECT("$ap"&amp;QR$3))</f>
        <v>0.81</v>
      </c>
      <c r="QS9" s="21">
        <f ca="1">_xlfn.VAR.P(INDIRECT("$AG"&amp;QS$3):INDIRECT("$ap"&amp;QS$3))</f>
        <v>2.0499999999999998</v>
      </c>
      <c r="QT9" s="19">
        <f ca="1">_xlfn.VAR.P(INDIRECT("$AG"&amp;QT$3):INDIRECT("$ap"&amp;QT$3))</f>
        <v>0.81</v>
      </c>
      <c r="QU9" s="21">
        <f ca="1">_xlfn.VAR.P(INDIRECT("$AG"&amp;QU$3):INDIRECT("$ap"&amp;QU$3))</f>
        <v>0.64</v>
      </c>
      <c r="QV9" s="19">
        <f ca="1">_xlfn.VAR.P(INDIRECT("$AG"&amp;QV$3):INDIRECT("$ap"&amp;QV$3))</f>
        <v>1.76</v>
      </c>
      <c r="QW9" s="21">
        <f ca="1">_xlfn.VAR.P(INDIRECT("$AG"&amp;QW$3):INDIRECT("$ap"&amp;QW$3))</f>
        <v>2.0099999999999998</v>
      </c>
      <c r="QX9" s="19">
        <f ca="1">_xlfn.VAR.P(INDIRECT("$AG"&amp;QX$3):INDIRECT("$ap"&amp;QX$3))</f>
        <v>2.04</v>
      </c>
      <c r="QY9" s="21">
        <f ca="1">_xlfn.VAR.P(INDIRECT("$AG"&amp;QY$3):INDIRECT("$ap"&amp;QY$3))</f>
        <v>0.61</v>
      </c>
      <c r="QZ9" s="19">
        <f ca="1">_xlfn.VAR.P(INDIRECT("$AG"&amp;QZ$3):INDIRECT("$ap"&amp;QZ$3))</f>
        <v>0.76</v>
      </c>
      <c r="RA9" s="21">
        <f ca="1">_xlfn.VAR.P(INDIRECT("$AG"&amp;RA$3):INDIRECT("$ap"&amp;RA$3))</f>
        <v>2.61</v>
      </c>
      <c r="RB9" s="19">
        <f ca="1">_xlfn.VAR.P(INDIRECT("$AG"&amp;RB$3):INDIRECT("$ap"&amp;RB$3))</f>
        <v>2.76</v>
      </c>
      <c r="RC9" s="21">
        <f ca="1">_xlfn.VAR.P(INDIRECT("$AG"&amp;RC$3):INDIRECT("$ap"&amp;RC$3))</f>
        <v>1.36</v>
      </c>
      <c r="RD9" s="19">
        <f ca="1">_xlfn.VAR.P(INDIRECT("$AG"&amp;RD$3):INDIRECT("$ap"&amp;RD$3))</f>
        <v>1.29</v>
      </c>
      <c r="RE9" s="21">
        <f ca="1">_xlfn.VAR.P(INDIRECT("$AG"&amp;RE$3):INDIRECT("$ap"&amp;RE$3))</f>
        <v>1.44</v>
      </c>
      <c r="RF9" s="19">
        <f ca="1">_xlfn.VAR.P(INDIRECT("$AG"&amp;RF$3):INDIRECT("$ap"&amp;RF$3))</f>
        <v>1.96</v>
      </c>
      <c r="RG9" s="21">
        <f ca="1">_xlfn.VAR.P(INDIRECT("$AG"&amp;RG$3):INDIRECT("$ap"&amp;RG$3))</f>
        <v>1</v>
      </c>
      <c r="RH9" s="19">
        <f ca="1">_xlfn.VAR.P(INDIRECT("$AG"&amp;RH$3):INDIRECT("$ap"&amp;RH$3))</f>
        <v>0.81</v>
      </c>
      <c r="RI9" s="21">
        <f ca="1">_xlfn.VAR.P(INDIRECT("$AG"&amp;RI$3):INDIRECT("$ap"&amp;RI$3))</f>
        <v>1.49</v>
      </c>
      <c r="RJ9" s="19">
        <f ca="1">_xlfn.VAR.P(INDIRECT("$AG"&amp;RJ$3):INDIRECT("$ap"&amp;RJ$3))</f>
        <v>1.41</v>
      </c>
      <c r="RK9" s="21">
        <f ca="1">_xlfn.VAR.P(INDIRECT("$AG"&amp;RK$3):INDIRECT("$ap"&amp;RK$3))</f>
        <v>0.81</v>
      </c>
      <c r="RL9" s="19">
        <f ca="1">_xlfn.VAR.P(INDIRECT("$AG"&amp;RL$3):INDIRECT("$ap"&amp;RL$3))</f>
        <v>2.2400000000000002</v>
      </c>
      <c r="RM9" s="21">
        <f ca="1">_xlfn.VAR.P(INDIRECT("$AG"&amp;RM$3):INDIRECT("$ap"&amp;RM$3))</f>
        <v>1.84</v>
      </c>
      <c r="RN9" s="19">
        <f ca="1">_xlfn.VAR.P(INDIRECT("$AG"&amp;RN$3):INDIRECT("$ap"&amp;RN$3))</f>
        <v>1.56</v>
      </c>
      <c r="RO9" s="21">
        <f ca="1">_xlfn.VAR.P(INDIRECT("$AG"&amp;RO$3):INDIRECT("$ap"&amp;RO$3))</f>
        <v>0.61</v>
      </c>
      <c r="RP9" s="19">
        <f ca="1">_xlfn.VAR.P(INDIRECT("$AG"&amp;RP$3):INDIRECT("$ap"&amp;RP$3))</f>
        <v>2.21</v>
      </c>
      <c r="RQ9" s="21">
        <f ca="1">_xlfn.VAR.P(INDIRECT("$AG"&amp;RQ$3):INDIRECT("$ap"&amp;RQ$3))</f>
        <v>1.41</v>
      </c>
      <c r="RR9" s="19">
        <f ca="1">_xlfn.VAR.P(INDIRECT("$AG"&amp;RR$3):INDIRECT("$ap"&amp;RR$3))</f>
        <v>2.29</v>
      </c>
      <c r="RS9" s="21">
        <f ca="1">_xlfn.VAR.P(INDIRECT("$AG"&amp;RS$3):INDIRECT("$ap"&amp;RS$3))</f>
        <v>1</v>
      </c>
      <c r="RT9" s="19">
        <f ca="1">_xlfn.VAR.P(INDIRECT("$AG"&amp;RT$3):INDIRECT("$ap"&amp;RT$3))</f>
        <v>1.61</v>
      </c>
      <c r="RU9" s="21">
        <f ca="1">_xlfn.VAR.P(INDIRECT("$AG"&amp;RU$3):INDIRECT("$ap"&amp;RU$3))</f>
        <v>1.41</v>
      </c>
      <c r="RV9" s="19">
        <f ca="1">_xlfn.VAR.P(INDIRECT("$AG"&amp;RV$3):INDIRECT("$ap"&amp;RV$3))</f>
        <v>0.89</v>
      </c>
      <c r="RW9" s="21">
        <f ca="1">_xlfn.VAR.P(INDIRECT("$AG"&amp;RW$3):INDIRECT("$ap"&amp;RW$3))</f>
        <v>1.44</v>
      </c>
      <c r="RX9" s="19">
        <f ca="1">_xlfn.VAR.P(INDIRECT("$AG"&amp;RX$3):INDIRECT("$ap"&amp;RX$3))</f>
        <v>2.4</v>
      </c>
      <c r="RY9" s="21">
        <f ca="1">_xlfn.VAR.P(INDIRECT("$AG"&amp;RY$3):INDIRECT("$ap"&amp;RY$3))</f>
        <v>1.29</v>
      </c>
      <c r="RZ9" s="19">
        <f ca="1">_xlfn.VAR.P(INDIRECT("$AG"&amp;RZ$3):INDIRECT("$ap"&amp;RZ$3))</f>
        <v>1.04</v>
      </c>
      <c r="SA9" s="21">
        <f ca="1">_xlfn.VAR.P(INDIRECT("$AG"&amp;SA$3):INDIRECT("$ap"&amp;SA$3))</f>
        <v>0.56000000000000005</v>
      </c>
      <c r="SB9" s="19">
        <f ca="1">_xlfn.VAR.P(INDIRECT("$AG"&amp;SB$3):INDIRECT("$ap"&amp;SB$3))</f>
        <v>0.81</v>
      </c>
      <c r="SC9" s="21">
        <f ca="1">_xlfn.VAR.P(INDIRECT("$AG"&amp;SC$3):INDIRECT("$ap"&amp;SC$3))</f>
        <v>1.41</v>
      </c>
      <c r="SD9" s="19">
        <f ca="1">_xlfn.VAR.P(INDIRECT("$AG"&amp;SD$3):INDIRECT("$ap"&amp;SD$3))</f>
        <v>1.24</v>
      </c>
      <c r="SE9" s="21">
        <f ca="1">_xlfn.VAR.P(INDIRECT("$AG"&amp;SE$3):INDIRECT("$ap"&amp;SE$3))</f>
        <v>2</v>
      </c>
      <c r="SF9" s="19">
        <f ca="1">_xlfn.VAR.P(INDIRECT("$AG"&amp;SF$3):INDIRECT("$ap"&amp;SF$3))</f>
        <v>0.81</v>
      </c>
      <c r="SG9" s="21">
        <f ca="1">_xlfn.VAR.P(INDIRECT("$AG"&amp;SG$3):INDIRECT("$ap"&amp;SG$3))</f>
        <v>0.8</v>
      </c>
      <c r="SH9" s="19">
        <f ca="1">_xlfn.VAR.P(INDIRECT("$AG"&amp;SH$3):INDIRECT("$ap"&amp;SH$3))</f>
        <v>0.65</v>
      </c>
      <c r="SI9" s="21">
        <f ca="1">_xlfn.VAR.P(INDIRECT("$AG"&amp;SI$3):INDIRECT("$ap"&amp;SI$3))</f>
        <v>0.96</v>
      </c>
      <c r="SJ9" s="19">
        <f ca="1">_xlfn.VAR.P(INDIRECT("$AG"&amp;SJ$3):INDIRECT("$ap"&amp;SJ$3))</f>
        <v>1.45</v>
      </c>
      <c r="SK9" s="21">
        <f ca="1">_xlfn.VAR.P(INDIRECT("$AG"&amp;SK$3):INDIRECT("$ap"&amp;SK$3))</f>
        <v>1.64</v>
      </c>
      <c r="SL9" s="19">
        <f ca="1">_xlfn.VAR.P(INDIRECT("$AG"&amp;SL$3):INDIRECT("$ap"&amp;SL$3))</f>
        <v>1.76</v>
      </c>
      <c r="SM9" s="21">
        <f ca="1">_xlfn.VAR.P(INDIRECT("$AG"&amp;SM$3):INDIRECT("$ap"&amp;SM$3))</f>
        <v>1.44</v>
      </c>
      <c r="SN9" s="19">
        <f ca="1">_xlfn.VAR.P(INDIRECT("$AG"&amp;SN$3):INDIRECT("$ap"&amp;SN$3))</f>
        <v>1.41</v>
      </c>
      <c r="SO9" s="21">
        <f ca="1">_xlfn.VAR.P(INDIRECT("$AG"&amp;SO$3):INDIRECT("$ap"&amp;SO$3))</f>
        <v>0.89</v>
      </c>
      <c r="SP9" s="19">
        <f ca="1">_xlfn.VAR.P(INDIRECT("$AG"&amp;SP$3):INDIRECT("$ap"&amp;SP$3))</f>
        <v>1.01</v>
      </c>
      <c r="SQ9" s="21">
        <f ca="1">_xlfn.VAR.P(INDIRECT("$AG"&amp;SQ$3):INDIRECT("$ap"&amp;SQ$3))</f>
        <v>1.36</v>
      </c>
      <c r="SR9" s="19">
        <f ca="1">_xlfn.VAR.P(INDIRECT("$AG"&amp;SR$3):INDIRECT("$ap"&amp;SR$3))</f>
        <v>1.84</v>
      </c>
      <c r="SS9" s="21">
        <f ca="1">_xlfn.VAR.P(INDIRECT("$AG"&amp;SS$3):INDIRECT("$ap"&amp;SS$3))</f>
        <v>1.44</v>
      </c>
      <c r="ST9" s="19">
        <f ca="1">_xlfn.VAR.P(INDIRECT("$AG"&amp;ST$3):INDIRECT("$ap"&amp;ST$3))</f>
        <v>1.29</v>
      </c>
      <c r="SU9" s="21">
        <f ca="1">_xlfn.VAR.P(INDIRECT("$AG"&amp;SU$3):INDIRECT("$ap"&amp;SU$3))</f>
        <v>1.96</v>
      </c>
      <c r="SV9" s="19">
        <f ca="1">_xlfn.VAR.P(INDIRECT("$AG"&amp;SV$3):INDIRECT("$ap"&amp;SV$3))</f>
        <v>1.49</v>
      </c>
      <c r="SW9" s="21">
        <f ca="1">_xlfn.VAR.P(INDIRECT("$AG"&amp;SW$3):INDIRECT("$ap"&amp;SW$3))</f>
        <v>1.0900000000000001</v>
      </c>
      <c r="SX9" s="19">
        <f ca="1">_xlfn.VAR.P(INDIRECT("$AG"&amp;SX$3):INDIRECT("$ap"&amp;SX$3))</f>
        <v>0.96</v>
      </c>
      <c r="SY9" s="21">
        <f ca="1">_xlfn.VAR.P(INDIRECT("$AG"&amp;SY$3):INDIRECT("$ap"&amp;SY$3))</f>
        <v>0.64</v>
      </c>
      <c r="SZ9" s="19">
        <f ca="1">_xlfn.VAR.P(INDIRECT("$AG"&amp;SZ$3):INDIRECT("$ap"&amp;SZ$3))</f>
        <v>0.76</v>
      </c>
      <c r="TA9" s="21">
        <f ca="1">_xlfn.VAR.P(INDIRECT("$AG"&amp;TA$3):INDIRECT("$ap"&amp;TA$3))</f>
        <v>0.61</v>
      </c>
      <c r="TB9" s="19">
        <f ca="1">_xlfn.VAR.P(INDIRECT("$AG"&amp;TB$3):INDIRECT("$ap"&amp;TB$3))</f>
        <v>1.64</v>
      </c>
      <c r="TC9" s="21">
        <f ca="1">_xlfn.VAR.P(INDIRECT("$AG"&amp;TC$3):INDIRECT("$ap"&amp;TC$3))</f>
        <v>1.04</v>
      </c>
      <c r="TD9" s="19">
        <f ca="1">_xlfn.VAR.P(INDIRECT("$AG"&amp;TD$3):INDIRECT("$ap"&amp;TD$3))</f>
        <v>1.89</v>
      </c>
      <c r="TE9" s="21">
        <f ca="1">_xlfn.VAR.P(INDIRECT("$AG"&amp;TE$3):INDIRECT("$ap"&amp;TE$3))</f>
        <v>1.65</v>
      </c>
      <c r="TF9" s="19">
        <f ca="1">_xlfn.VAR.P(INDIRECT("$AG"&amp;TF$3):INDIRECT("$ap"&amp;TF$3))</f>
        <v>1.41</v>
      </c>
      <c r="TG9" s="21">
        <f ca="1">_xlfn.VAR.P(INDIRECT("$AG"&amp;TG$3):INDIRECT("$ap"&amp;TG$3))</f>
        <v>0.81</v>
      </c>
      <c r="TH9" s="19">
        <f ca="1">_xlfn.VAR.P(INDIRECT("$AG"&amp;TH$3):INDIRECT("$ap"&amp;TH$3))</f>
        <v>1.49</v>
      </c>
      <c r="TI9" s="21">
        <f ca="1">_xlfn.VAR.P(INDIRECT("$AG"&amp;TI$3):INDIRECT("$ap"&amp;TI$3))</f>
        <v>1.61</v>
      </c>
      <c r="TJ9" s="19">
        <f ca="1">_xlfn.VAR.P(INDIRECT("$AG"&amp;TJ$3):INDIRECT("$ap"&amp;TJ$3))</f>
        <v>0.89</v>
      </c>
      <c r="TK9" s="21">
        <f ca="1">_xlfn.VAR.P(INDIRECT("$AG"&amp;TK$3):INDIRECT("$ap"&amp;TK$3))</f>
        <v>2.16</v>
      </c>
      <c r="TL9" s="19">
        <f ca="1">_xlfn.VAR.P(INDIRECT("$AG"&amp;TL$3):INDIRECT("$ap"&amp;TL$3))</f>
        <v>0.61</v>
      </c>
      <c r="TM9" s="21">
        <f ca="1">_xlfn.VAR.P(INDIRECT("$AG"&amp;TM$3):INDIRECT("$ap"&amp;TM$3))</f>
        <v>1.36</v>
      </c>
      <c r="TN9" s="19">
        <f ca="1">_xlfn.VAR.P(INDIRECT("$AG"&amp;TN$3):INDIRECT("$ap"&amp;TN$3))</f>
        <v>1.84</v>
      </c>
      <c r="TO9" s="21">
        <f ca="1">_xlfn.VAR.P(INDIRECT("$AG"&amp;TO$3):INDIRECT("$ap"&amp;TO$3))</f>
        <v>2.56</v>
      </c>
      <c r="TP9" s="19">
        <f ca="1">_xlfn.VAR.P(INDIRECT("$AG"&amp;TP$3):INDIRECT("$ap"&amp;TP$3))</f>
        <v>1.8</v>
      </c>
      <c r="TQ9" s="21">
        <f ca="1">_xlfn.VAR.P(INDIRECT("$AG"&amp;TQ$3):INDIRECT("$ap"&amp;TQ$3))</f>
        <v>0.65</v>
      </c>
      <c r="TR9" s="19">
        <f ca="1">_xlfn.VAR.P(INDIRECT("$AG"&amp;TR$3):INDIRECT("$ap"&amp;TR$3))</f>
        <v>0.65</v>
      </c>
      <c r="TS9" s="21">
        <f ca="1">_xlfn.VAR.P(INDIRECT("$AG"&amp;TS$3):INDIRECT("$ap"&amp;TS$3))</f>
        <v>1.21</v>
      </c>
      <c r="TT9" s="19">
        <f ca="1">_xlfn.VAR.P(INDIRECT("$AG"&amp;TT$3):INDIRECT("$ap"&amp;TT$3))</f>
        <v>1.69</v>
      </c>
      <c r="TU9" s="21">
        <f ca="1">_xlfn.VAR.P(INDIRECT("$AG"&amp;TU$3):INDIRECT("$ap"&amp;TU$3))</f>
        <v>1.45</v>
      </c>
      <c r="TV9" s="19">
        <f ca="1">_xlfn.VAR.P(INDIRECT("$AG"&amp;TV$3):INDIRECT("$ap"&amp;TV$3))</f>
        <v>0.96</v>
      </c>
      <c r="TW9" s="21">
        <f ca="1">_xlfn.VAR.P(INDIRECT("$AG"&amp;TW$3):INDIRECT("$ap"&amp;TW$3))</f>
        <v>1.24</v>
      </c>
      <c r="TX9" s="19">
        <f ca="1">_xlfn.VAR.P(INDIRECT("$AG"&amp;TX$3):INDIRECT("$ap"&amp;TX$3))</f>
        <v>1.21</v>
      </c>
      <c r="TY9" s="21">
        <f ca="1">_xlfn.VAR.P(INDIRECT("$AG"&amp;TY$3):INDIRECT("$ap"&amp;TY$3))</f>
        <v>2.2000000000000002</v>
      </c>
      <c r="TZ9" s="19">
        <f ca="1">_xlfn.VAR.P(INDIRECT("$AG"&amp;TZ$3):INDIRECT("$ap"&amp;TZ$3))</f>
        <v>1.44</v>
      </c>
      <c r="UA9" s="21">
        <f ca="1">_xlfn.VAR.P(INDIRECT("$AG"&amp;UA$3):INDIRECT("$ap"&amp;UA$3))</f>
        <v>1.0900000000000001</v>
      </c>
      <c r="UB9" s="19">
        <f ca="1">_xlfn.VAR.P(INDIRECT("$AG"&amp;UB$3):INDIRECT("$ap"&amp;UB$3))</f>
        <v>1.56</v>
      </c>
      <c r="UC9" s="21">
        <f ca="1">_xlfn.VAR.P(INDIRECT("$AG"&amp;UC$3):INDIRECT("$ap"&amp;UC$3))</f>
        <v>1.49</v>
      </c>
      <c r="UD9" s="19">
        <f ca="1">_xlfn.VAR.P(INDIRECT("$AG"&amp;UD$3):INDIRECT("$ap"&amp;UD$3))</f>
        <v>1.45</v>
      </c>
      <c r="UE9" s="21">
        <f ca="1">_xlfn.VAR.P(INDIRECT("$AG"&amp;UE$3):INDIRECT("$ap"&amp;UE$3))</f>
        <v>1.64</v>
      </c>
      <c r="UF9" s="19">
        <f ca="1">_xlfn.VAR.P(INDIRECT("$AG"&amp;UF$3):INDIRECT("$ap"&amp;UF$3))</f>
        <v>1.24</v>
      </c>
      <c r="UG9" s="21">
        <f ca="1">_xlfn.VAR.P(INDIRECT("$AG"&amp;UG$3):INDIRECT("$ap"&amp;UG$3))</f>
        <v>1.21</v>
      </c>
      <c r="UH9" s="19">
        <f ca="1">_xlfn.VAR.P(INDIRECT("$AG"&amp;UH$3):INDIRECT("$ap"&amp;UH$3))</f>
        <v>1.1599999999999999</v>
      </c>
      <c r="UI9" s="21">
        <f ca="1">_xlfn.VAR.P(INDIRECT("$AG"&amp;UI$3):INDIRECT("$ap"&amp;UI$3))</f>
        <v>1.64</v>
      </c>
      <c r="UJ9" s="19">
        <f ca="1">_xlfn.VAR.P(INDIRECT("$AG"&amp;UJ$3):INDIRECT("$ap"&amp;UJ$3))</f>
        <v>1.69</v>
      </c>
      <c r="UK9" s="21">
        <f ca="1">_xlfn.VAR.P(INDIRECT("$AG"&amp;UK$3):INDIRECT("$ap"&amp;UK$3))</f>
        <v>0.6</v>
      </c>
      <c r="UL9" s="19">
        <f ca="1">_xlfn.VAR.P(INDIRECT("$AG"&amp;UL$3):INDIRECT("$ap"&amp;UL$3))</f>
        <v>0.64</v>
      </c>
      <c r="UM9" s="21">
        <f ca="1">_xlfn.VAR.P(INDIRECT("$AG"&amp;UM$3):INDIRECT("$ap"&amp;UM$3))</f>
        <v>0.8</v>
      </c>
      <c r="UN9" s="19">
        <f ca="1">_xlfn.VAR.P(INDIRECT("$AG"&amp;UN$3):INDIRECT("$ap"&amp;UN$3))</f>
        <v>1.45</v>
      </c>
      <c r="UO9" s="21">
        <f ca="1">_xlfn.VAR.P(INDIRECT("$AG"&amp;UO$3):INDIRECT("$ap"&amp;UO$3))</f>
        <v>1.41</v>
      </c>
      <c r="UP9" s="19">
        <f ca="1">_xlfn.VAR.P(INDIRECT("$AG"&amp;UP$3):INDIRECT("$ap"&amp;UP$3))</f>
        <v>1.45</v>
      </c>
      <c r="UQ9" s="21">
        <f ca="1">_xlfn.VAR.P(INDIRECT("$AG"&amp;UQ$3):INDIRECT("$ap"&amp;UQ$3))</f>
        <v>1.84</v>
      </c>
      <c r="UR9" s="19">
        <f ca="1">_xlfn.VAR.P(INDIRECT("$AG"&amp;UR$3):INDIRECT("$ap"&amp;UR$3))</f>
        <v>1.01</v>
      </c>
      <c r="US9" s="21">
        <f ca="1">_xlfn.VAR.P(INDIRECT("$AG"&amp;US$3):INDIRECT("$ap"&amp;US$3))</f>
        <v>0.61</v>
      </c>
      <c r="UT9" s="19">
        <f ca="1">_xlfn.VAR.P(INDIRECT("$AG"&amp;UT$3):INDIRECT("$ap"&amp;UT$3))</f>
        <v>1.24</v>
      </c>
      <c r="UU9" s="21">
        <f ca="1">_xlfn.VAR.P(INDIRECT("$AG"&amp;UU$3):INDIRECT("$ap"&amp;UU$3))</f>
        <v>1.41</v>
      </c>
      <c r="UV9" s="19">
        <f ca="1">_xlfn.VAR.P(INDIRECT("$AG"&amp;UV$3):INDIRECT("$ap"&amp;UV$3))</f>
        <v>0.96</v>
      </c>
      <c r="UW9" s="21">
        <f ca="1">_xlfn.VAR.P(INDIRECT("$AG"&amp;UW$3):INDIRECT("$ap"&amp;UW$3))</f>
        <v>1.89</v>
      </c>
      <c r="UX9" s="19">
        <f ca="1">_xlfn.VAR.P(INDIRECT("$AG"&amp;UX$3):INDIRECT("$ap"&amp;UX$3))</f>
        <v>1.44</v>
      </c>
      <c r="UY9" s="21">
        <f ca="1">_xlfn.VAR.P(INDIRECT("$AG"&amp;UY$3):INDIRECT("$ap"&amp;UY$3))</f>
        <v>0.61</v>
      </c>
      <c r="UZ9" s="19">
        <f ca="1">_xlfn.VAR.P(INDIRECT("$AG"&amp;UZ$3):INDIRECT("$ap"&amp;UZ$3))</f>
        <v>1.21</v>
      </c>
      <c r="VA9" s="21">
        <f ca="1">_xlfn.VAR.P(INDIRECT("$AG"&amp;VA$3):INDIRECT("$ap"&amp;VA$3))</f>
        <v>1.0900000000000001</v>
      </c>
      <c r="VB9" s="19">
        <f ca="1">_xlfn.VAR.P(INDIRECT("$AG"&amp;VB$3):INDIRECT("$ap"&amp;VB$3))</f>
        <v>2.0099999999999998</v>
      </c>
      <c r="VC9" s="21">
        <f ca="1">_xlfn.VAR.P(INDIRECT("$AG"&amp;VC$3):INDIRECT("$ap"&amp;VC$3))</f>
        <v>1.01</v>
      </c>
      <c r="VD9" s="19">
        <f ca="1">_xlfn.VAR.P(INDIRECT("$AG"&amp;VD$3):INDIRECT("$ap"&amp;VD$3))</f>
        <v>1.6</v>
      </c>
      <c r="VE9" s="21">
        <f ca="1">_xlfn.VAR.P(INDIRECT("$AG"&amp;VE$3):INDIRECT("$ap"&amp;VE$3))</f>
        <v>1.61</v>
      </c>
      <c r="VF9" s="19">
        <f ca="1">_xlfn.VAR.P(INDIRECT("$AG"&amp;VF$3):INDIRECT("$ap"&amp;VF$3))</f>
        <v>0.84</v>
      </c>
      <c r="VG9" s="21">
        <f ca="1">_xlfn.VAR.P(INDIRECT("$AG"&amp;VG$3):INDIRECT("$ap"&amp;VG$3))</f>
        <v>1.24</v>
      </c>
      <c r="VH9" s="19">
        <f ca="1">_xlfn.VAR.P(INDIRECT("$AG"&amp;VH$3):INDIRECT("$ap"&amp;VH$3))</f>
        <v>0.6</v>
      </c>
      <c r="VI9" s="21">
        <f ca="1">_xlfn.VAR.P(INDIRECT("$AG"&amp;VI$3):INDIRECT("$ap"&amp;VI$3))</f>
        <v>0.61</v>
      </c>
      <c r="VJ9" s="19">
        <f ca="1">_xlfn.VAR.P(INDIRECT("$AG"&amp;VJ$3):INDIRECT("$ap"&amp;VJ$3))</f>
        <v>1.4</v>
      </c>
      <c r="VK9" s="21">
        <f ca="1">_xlfn.VAR.P(INDIRECT("$AG"&amp;VK$3):INDIRECT("$ap"&amp;VK$3))</f>
        <v>1.1599999999999999</v>
      </c>
      <c r="VL9" s="19">
        <f ca="1">_xlfn.VAR.P(INDIRECT("$AG"&amp;VL$3):INDIRECT("$ap"&amp;VL$3))</f>
        <v>2.44</v>
      </c>
      <c r="VM9" s="21">
        <f ca="1">_xlfn.VAR.P(INDIRECT("$AG"&amp;VM$3):INDIRECT("$ap"&amp;VM$3))</f>
        <v>1.84</v>
      </c>
      <c r="VN9" s="19">
        <f ca="1">_xlfn.VAR.P(INDIRECT("$AG"&amp;VN$3):INDIRECT("$ap"&amp;VN$3))</f>
        <v>1.65</v>
      </c>
      <c r="VO9" s="21">
        <f ca="1">_xlfn.VAR.P(INDIRECT("$AG"&amp;VO$3):INDIRECT("$ap"&amp;VO$3))</f>
        <v>1.21</v>
      </c>
      <c r="VP9" s="19">
        <f ca="1">_xlfn.VAR.P(INDIRECT("$AG"&amp;VP$3):INDIRECT("$ap"&amp;VP$3))</f>
        <v>1.76</v>
      </c>
      <c r="VQ9" s="21">
        <f ca="1">_xlfn.VAR.P(INDIRECT("$AG"&amp;VQ$3):INDIRECT("$ap"&amp;VQ$3))</f>
        <v>1.56</v>
      </c>
      <c r="VR9" s="19">
        <f ca="1">_xlfn.VAR.P(INDIRECT("$AG"&amp;VR$3):INDIRECT("$ap"&amp;VR$3))</f>
        <v>0.65</v>
      </c>
      <c r="VS9" s="21">
        <f ca="1">_xlfn.VAR.P(INDIRECT("$AG"&amp;VS$3):INDIRECT("$ap"&amp;VS$3))</f>
        <v>1.01</v>
      </c>
      <c r="VT9" s="19">
        <f ca="1">_xlfn.VAR.P(INDIRECT("$AG"&amp;VT$3):INDIRECT("$ap"&amp;VT$3))</f>
        <v>1.24</v>
      </c>
      <c r="VU9" s="21">
        <f ca="1">_xlfn.VAR.P(INDIRECT("$AG"&amp;VU$3):INDIRECT("$ap"&amp;VU$3))</f>
        <v>0.85</v>
      </c>
      <c r="VV9" s="19">
        <f ca="1">_xlfn.VAR.P(INDIRECT("$AG"&amp;VV$3):INDIRECT("$ap"&amp;VV$3))</f>
        <v>0.41</v>
      </c>
      <c r="VW9" s="21">
        <f ca="1">_xlfn.VAR.P(INDIRECT("$AG"&amp;VW$3):INDIRECT("$ap"&amp;VW$3))</f>
        <v>1.1599999999999999</v>
      </c>
      <c r="VX9" s="19">
        <f ca="1">_xlfn.VAR.P(INDIRECT("$AG"&amp;VX$3):INDIRECT("$ap"&amp;VX$3))</f>
        <v>1.81</v>
      </c>
      <c r="VY9" s="21">
        <f ca="1">_xlfn.VAR.P(INDIRECT("$AG"&amp;VY$3):INDIRECT("$ap"&amp;VY$3))</f>
        <v>1.41</v>
      </c>
      <c r="VZ9" s="19">
        <f ca="1">_xlfn.VAR.P(INDIRECT("$AG"&amp;VZ$3):INDIRECT("$ap"&amp;VZ$3))</f>
        <v>1.81</v>
      </c>
      <c r="WA9" s="21">
        <f ca="1">_xlfn.VAR.P(INDIRECT("$AG"&amp;WA$3):INDIRECT("$ap"&amp;WA$3))</f>
        <v>1.29</v>
      </c>
      <c r="WB9" s="19">
        <f ca="1">_xlfn.VAR.P(INDIRECT("$AG"&amp;WB$3):INDIRECT("$ap"&amp;WB$3))</f>
        <v>0.8</v>
      </c>
      <c r="WC9" s="21">
        <f ca="1">_xlfn.VAR.P(INDIRECT("$AG"&amp;WC$3):INDIRECT("$ap"&amp;WC$3))</f>
        <v>2.0499999999999998</v>
      </c>
      <c r="WD9" s="19">
        <f ca="1">_xlfn.VAR.P(INDIRECT("$AG"&amp;WD$3):INDIRECT("$ap"&amp;WD$3))</f>
        <v>0.76</v>
      </c>
      <c r="WE9" s="21">
        <f ca="1">_xlfn.VAR.P(INDIRECT("$AG"&amp;WE$3):INDIRECT("$ap"&amp;WE$3))</f>
        <v>1.84</v>
      </c>
      <c r="WF9" s="19">
        <f ca="1">_xlfn.VAR.P(INDIRECT("$AG"&amp;WF$3):INDIRECT("$ap"&amp;WF$3))</f>
        <v>1.69</v>
      </c>
      <c r="WG9" s="21">
        <f ca="1">_xlfn.VAR.P(INDIRECT("$AG"&amp;WG$3):INDIRECT("$ap"&amp;WG$3))</f>
        <v>1.01</v>
      </c>
      <c r="WH9" s="19">
        <f ca="1">_xlfn.VAR.P(INDIRECT("$AG"&amp;WH$3):INDIRECT("$ap"&amp;WH$3))</f>
        <v>0.64</v>
      </c>
      <c r="WI9" s="21">
        <f ca="1">_xlfn.VAR.P(INDIRECT("$AG"&amp;WI$3):INDIRECT("$ap"&amp;WI$3))</f>
        <v>2.0099999999999998</v>
      </c>
      <c r="WJ9" s="19">
        <f ca="1">_xlfn.VAR.P(INDIRECT("$AG"&amp;WJ$3):INDIRECT("$ap"&amp;WJ$3))</f>
        <v>1.41</v>
      </c>
      <c r="WK9" s="21">
        <f ca="1">_xlfn.VAR.P(INDIRECT("$AG"&amp;WK$3):INDIRECT("$ap"&amp;WK$3))</f>
        <v>1.1599999999999999</v>
      </c>
      <c r="WL9" s="19">
        <f ca="1">_xlfn.VAR.P(INDIRECT("$AG"&amp;WL$3):INDIRECT("$ap"&amp;WL$3))</f>
        <v>1.44</v>
      </c>
      <c r="WM9" s="21">
        <f ca="1">_xlfn.VAR.P(INDIRECT("$AG"&amp;WM$3):INDIRECT("$ap"&amp;WM$3))</f>
        <v>1.24</v>
      </c>
      <c r="WN9" s="19">
        <f ca="1">_xlfn.VAR.P(INDIRECT("$AG"&amp;WN$3):INDIRECT("$ap"&amp;WN$3))</f>
        <v>1.01</v>
      </c>
      <c r="WO9" s="21">
        <f ca="1">_xlfn.VAR.P(INDIRECT("$AG"&amp;WO$3):INDIRECT("$ap"&amp;WO$3))</f>
        <v>1.64</v>
      </c>
      <c r="WP9" s="19">
        <f ca="1">_xlfn.VAR.P(INDIRECT("$AG"&amp;WP$3):INDIRECT("$ap"&amp;WP$3))</f>
        <v>0.69</v>
      </c>
      <c r="WQ9" s="21">
        <f ca="1">_xlfn.VAR.P(INDIRECT("$AG"&amp;WQ$3):INDIRECT("$ap"&amp;WQ$3))</f>
        <v>2.2400000000000002</v>
      </c>
      <c r="WR9" s="19">
        <f ca="1">_xlfn.VAR.P(INDIRECT("$AG"&amp;WR$3):INDIRECT("$ap"&amp;WR$3))</f>
        <v>2.0499999999999998</v>
      </c>
      <c r="WS9" s="21">
        <f ca="1">_xlfn.VAR.P(INDIRECT("$AG"&amp;WS$3):INDIRECT("$ap"&amp;WS$3))</f>
        <v>1.36</v>
      </c>
      <c r="WT9" s="19">
        <f ca="1">_xlfn.VAR.P(INDIRECT("$AG"&amp;WT$3):INDIRECT("$ap"&amp;WT$3))</f>
        <v>1.21</v>
      </c>
      <c r="WU9" s="21">
        <f ca="1">_xlfn.VAR.P(INDIRECT("$AG"&amp;WU$3):INDIRECT("$ap"&amp;WU$3))</f>
        <v>1.84</v>
      </c>
      <c r="WV9" s="19">
        <f ca="1">_xlfn.VAR.P(INDIRECT("$AG"&amp;WV$3):INDIRECT("$ap"&amp;WV$3))</f>
        <v>1.69</v>
      </c>
      <c r="WW9" s="21">
        <f ca="1">_xlfn.VAR.P(INDIRECT("$AG"&amp;WW$3):INDIRECT("$ap"&amp;WW$3))</f>
        <v>2.29</v>
      </c>
      <c r="WX9" s="19">
        <f ca="1">_xlfn.VAR.P(INDIRECT("$AG"&amp;WX$3):INDIRECT("$ap"&amp;WX$3))</f>
        <v>1.44</v>
      </c>
      <c r="WY9" s="21">
        <f ca="1">_xlfn.VAR.P(INDIRECT("$AG"&amp;WY$3):INDIRECT("$ap"&amp;WY$3))</f>
        <v>2.16</v>
      </c>
      <c r="WZ9" s="19">
        <f ca="1">_xlfn.VAR.P(INDIRECT("$AG"&amp;WZ$3):INDIRECT("$ap"&amp;WZ$3))</f>
        <v>1.29</v>
      </c>
      <c r="XA9" s="21">
        <f ca="1">_xlfn.VAR.P(INDIRECT("$AG"&amp;XA$3):INDIRECT("$ap"&amp;XA$3))</f>
        <v>1.25</v>
      </c>
      <c r="XB9" s="19">
        <f ca="1">_xlfn.VAR.P(INDIRECT("$AG"&amp;XB$3):INDIRECT("$ap"&amp;XB$3))</f>
        <v>0.61</v>
      </c>
      <c r="XC9" s="21">
        <f ca="1">_xlfn.VAR.P(INDIRECT("$AG"&amp;XC$3):INDIRECT("$ap"&amp;XC$3))</f>
        <v>0.56000000000000005</v>
      </c>
      <c r="XD9" s="19">
        <f ca="1">_xlfn.VAR.P(INDIRECT("$AG"&amp;XD$3):INDIRECT("$ap"&amp;XD$3))</f>
        <v>2.16</v>
      </c>
      <c r="XE9" s="21">
        <f ca="1">_xlfn.VAR.P(INDIRECT("$AG"&amp;XE$3):INDIRECT("$ap"&amp;XE$3))</f>
        <v>1.64</v>
      </c>
      <c r="XF9" s="19">
        <f ca="1">_xlfn.VAR.P(INDIRECT("$AG"&amp;XF$3):INDIRECT("$ap"&amp;XF$3))</f>
        <v>2.25</v>
      </c>
      <c r="XG9" s="21">
        <f ca="1">_xlfn.VAR.P(INDIRECT("$AG"&amp;XG$3):INDIRECT("$ap"&amp;XG$3))</f>
        <v>2.2400000000000002</v>
      </c>
      <c r="XH9" s="19">
        <f ca="1">_xlfn.VAR.P(INDIRECT("$AG"&amp;XH$3):INDIRECT("$ap"&amp;XH$3))</f>
        <v>0.84</v>
      </c>
      <c r="XI9" s="21">
        <f ca="1">_xlfn.VAR.P(INDIRECT("$AG"&amp;XI$3):INDIRECT("$ap"&amp;XI$3))</f>
        <v>1.61</v>
      </c>
      <c r="XJ9" s="19">
        <f ca="1">_xlfn.VAR.P(INDIRECT("$AG"&amp;XJ$3):INDIRECT("$ap"&amp;XJ$3))</f>
        <v>0.41</v>
      </c>
      <c r="XK9" s="21">
        <f ca="1">_xlfn.VAR.P(INDIRECT("$AG"&amp;XK$3):INDIRECT("$ap"&amp;XK$3))</f>
        <v>1.36</v>
      </c>
      <c r="XL9" s="19">
        <f ca="1">_xlfn.VAR.P(INDIRECT("$AG"&amp;XL$3):INDIRECT("$ap"&amp;XL$3))</f>
        <v>0.69</v>
      </c>
      <c r="XM9" s="21">
        <f ca="1">_xlfn.VAR.P(INDIRECT("$AG"&amp;XM$3):INDIRECT("$ap"&amp;XM$3))</f>
        <v>1.01</v>
      </c>
      <c r="XN9" s="19">
        <f ca="1">_xlfn.VAR.P(INDIRECT("$AG"&amp;XN$3):INDIRECT("$ap"&amp;XN$3))</f>
        <v>2.0099999999999998</v>
      </c>
      <c r="XO9" s="21">
        <f ca="1">_xlfn.VAR.P(INDIRECT("$AG"&amp;XO$3):INDIRECT("$ap"&amp;XO$3))</f>
        <v>2.29</v>
      </c>
      <c r="XP9" s="19">
        <f ca="1">_xlfn.VAR.P(INDIRECT("$AG"&amp;XP$3):INDIRECT("$ap"&amp;XP$3))</f>
        <v>2.09</v>
      </c>
      <c r="XQ9" s="21">
        <f ca="1">_xlfn.VAR.P(INDIRECT("$AG"&amp;XQ$3):INDIRECT("$ap"&amp;XQ$3))</f>
        <v>0.69</v>
      </c>
      <c r="XR9" s="19">
        <f ca="1">_xlfn.VAR.P(INDIRECT("$AG"&amp;XR$3):INDIRECT("$ap"&amp;XR$3))</f>
        <v>2.2400000000000002</v>
      </c>
      <c r="XS9" s="21">
        <f ca="1">_xlfn.VAR.P(INDIRECT("$AG"&amp;XS$3):INDIRECT("$ap"&amp;XS$3))</f>
        <v>0.76</v>
      </c>
      <c r="XT9" s="19">
        <f ca="1">_xlfn.VAR.P(INDIRECT("$AG"&amp;XT$3):INDIRECT("$ap"&amp;XT$3))</f>
        <v>1.41</v>
      </c>
      <c r="XU9" s="21">
        <f ca="1">_xlfn.VAR.P(INDIRECT("$AG"&amp;XU$3):INDIRECT("$ap"&amp;XU$3))</f>
        <v>1.65</v>
      </c>
      <c r="XV9" s="19">
        <f ca="1">_xlfn.VAR.P(INDIRECT("$AG"&amp;XV$3):INDIRECT("$ap"&amp;XV$3))</f>
        <v>2.04</v>
      </c>
      <c r="XW9" s="21">
        <f ca="1">_xlfn.VAR.P(INDIRECT("$AG"&amp;XW$3):INDIRECT("$ap"&amp;XW$3))</f>
        <v>1.1599999999999999</v>
      </c>
      <c r="XX9" s="19">
        <f ca="1">_xlfn.VAR.P(INDIRECT("$AG"&amp;XX$3):INDIRECT("$ap"&amp;XX$3))</f>
        <v>1.89</v>
      </c>
      <c r="XY9" s="21">
        <f ca="1">_xlfn.VAR.P(INDIRECT("$AG"&amp;XY$3):INDIRECT("$ap"&amp;XY$3))</f>
        <v>1.49</v>
      </c>
      <c r="XZ9" s="19">
        <f ca="1">_xlfn.VAR.P(INDIRECT("$AG"&amp;XZ$3):INDIRECT("$ap"&amp;XZ$3))</f>
        <v>1.05</v>
      </c>
      <c r="YA9" s="21">
        <f ca="1">_xlfn.VAR.P(INDIRECT("$AG"&amp;YA$3):INDIRECT("$ap"&amp;YA$3))</f>
        <v>3.09</v>
      </c>
      <c r="YB9" s="19">
        <f ca="1">_xlfn.VAR.P(INDIRECT("$AG"&amp;YB$3):INDIRECT("$ap"&amp;YB$3))</f>
        <v>0.49</v>
      </c>
      <c r="YC9" s="21">
        <f ca="1">_xlfn.VAR.P(INDIRECT("$AG"&amp;YC$3):INDIRECT("$ap"&amp;YC$3))</f>
        <v>2.2000000000000002</v>
      </c>
      <c r="YD9" s="19">
        <f ca="1">_xlfn.VAR.P(INDIRECT("$AG"&amp;YD$3):INDIRECT("$ap"&amp;YD$3))</f>
        <v>0.6</v>
      </c>
      <c r="YE9" s="21">
        <f ca="1">_xlfn.VAR.P(INDIRECT("$AG"&amp;YE$3):INDIRECT("$ap"&amp;YE$3))</f>
        <v>0.85</v>
      </c>
      <c r="YF9" s="19">
        <f ca="1">_xlfn.VAR.P(INDIRECT("$AG"&amp;YF$3):INDIRECT("$ap"&amp;YF$3))</f>
        <v>1.64</v>
      </c>
      <c r="YG9" s="21">
        <f ca="1">_xlfn.VAR.P(INDIRECT("$AG"&amp;YG$3):INDIRECT("$ap"&amp;YG$3))</f>
        <v>0.8</v>
      </c>
      <c r="YH9" s="19">
        <f ca="1">_xlfn.VAR.P(INDIRECT("$AG"&amp;YH$3):INDIRECT("$ap"&amp;YH$3))</f>
        <v>1.76</v>
      </c>
      <c r="YI9" s="21">
        <f ca="1">_xlfn.VAR.P(INDIRECT("$AG"&amp;YI$3):INDIRECT("$ap"&amp;YI$3))</f>
        <v>1.05</v>
      </c>
      <c r="YJ9" s="19">
        <f ca="1">_xlfn.VAR.P(INDIRECT("$AG"&amp;YJ$3):INDIRECT("$ap"&amp;YJ$3))</f>
        <v>1.1599999999999999</v>
      </c>
      <c r="YK9" s="21">
        <f ca="1">_xlfn.VAR.P(INDIRECT("$AG"&amp;YK$3):INDIRECT("$ap"&amp;YK$3))</f>
        <v>0.89</v>
      </c>
      <c r="YL9" s="19">
        <f ca="1">_xlfn.VAR.P(INDIRECT("$AG"&amp;YL$3):INDIRECT("$ap"&amp;YL$3))</f>
        <v>1.49</v>
      </c>
      <c r="YM9" s="21">
        <f ca="1">_xlfn.VAR.P(INDIRECT("$AG"&amp;YM$3):INDIRECT("$ap"&amp;YM$3))</f>
        <v>1.96</v>
      </c>
      <c r="YN9" s="19">
        <f ca="1">_xlfn.VAR.P(INDIRECT("$AG"&amp;YN$3):INDIRECT("$ap"&amp;YN$3))</f>
        <v>2.2400000000000002</v>
      </c>
      <c r="YO9" s="21">
        <f ca="1">_xlfn.VAR.P(INDIRECT("$AG"&amp;YO$3):INDIRECT("$ap"&amp;YO$3))</f>
        <v>1.36</v>
      </c>
      <c r="YP9" s="19">
        <f ca="1">_xlfn.VAR.P(INDIRECT("$AG"&amp;YP$3):INDIRECT("$ap"&amp;YP$3))</f>
        <v>1.36</v>
      </c>
      <c r="YQ9" s="21">
        <f ca="1">_xlfn.VAR.P(INDIRECT("$AG"&amp;YQ$3):INDIRECT("$ap"&amp;YQ$3))</f>
        <v>1.49</v>
      </c>
      <c r="YR9" s="19">
        <f ca="1">_xlfn.VAR.P(INDIRECT("$AG"&amp;YR$3):INDIRECT("$ap"&amp;YR$3))</f>
        <v>0.96</v>
      </c>
      <c r="YS9" s="21">
        <f ca="1">_xlfn.VAR.P(INDIRECT("$AG"&amp;YS$3):INDIRECT("$ap"&amp;YS$3))</f>
        <v>1.8</v>
      </c>
      <c r="YT9" s="19">
        <f ca="1">_xlfn.VAR.P(INDIRECT("$AG"&amp;YT$3):INDIRECT("$ap"&amp;YT$3))</f>
        <v>2.25</v>
      </c>
      <c r="YU9" s="21">
        <f ca="1">_xlfn.VAR.P(INDIRECT("$AG"&amp;YU$3):INDIRECT("$ap"&amp;YU$3))</f>
        <v>0.49</v>
      </c>
      <c r="YV9" s="19">
        <f ca="1">_xlfn.VAR.P(INDIRECT("$AG"&amp;YV$3):INDIRECT("$ap"&amp;YV$3))</f>
        <v>2.04</v>
      </c>
      <c r="YW9" s="21">
        <f ca="1">_xlfn.VAR.P(INDIRECT("$AG"&amp;YW$3):INDIRECT("$ap"&amp;YW$3))</f>
        <v>1.04</v>
      </c>
      <c r="YX9" s="19">
        <f ca="1">_xlfn.VAR.P(INDIRECT("$AG"&amp;YX$3):INDIRECT("$ap"&amp;YX$3))</f>
        <v>1.41</v>
      </c>
      <c r="YY9" s="21">
        <f ca="1">_xlfn.VAR.P(INDIRECT("$AG"&amp;YY$3):INDIRECT("$ap"&amp;YY$3))</f>
        <v>0.6</v>
      </c>
      <c r="YZ9" s="19">
        <f ca="1">_xlfn.VAR.P(INDIRECT("$AG"&amp;YZ$3):INDIRECT("$ap"&amp;YZ$3))</f>
        <v>0.85</v>
      </c>
      <c r="ZA9" s="21">
        <f ca="1">_xlfn.VAR.P(INDIRECT("$AG"&amp;ZA$3):INDIRECT("$ap"&amp;ZA$3))</f>
        <v>2.0499999999999998</v>
      </c>
      <c r="ZB9" s="19">
        <f ca="1">_xlfn.VAR.P(INDIRECT("$AG"&amp;ZB$3):INDIRECT("$ap"&amp;ZB$3))</f>
        <v>1.76</v>
      </c>
      <c r="ZC9" s="21">
        <f ca="1">_xlfn.VAR.P(INDIRECT("$AG"&amp;ZC$3):INDIRECT("$ap"&amp;ZC$3))</f>
        <v>1.1599999999999999</v>
      </c>
      <c r="ZD9" s="19">
        <f ca="1">_xlfn.VAR.P(INDIRECT("$AG"&amp;ZD$3):INDIRECT("$ap"&amp;ZD$3))</f>
        <v>0.69</v>
      </c>
      <c r="ZE9" s="21">
        <f ca="1">_xlfn.VAR.P(INDIRECT("$AG"&amp;ZE$3):INDIRECT("$ap"&amp;ZE$3))</f>
        <v>1.25</v>
      </c>
      <c r="ZF9" s="19">
        <f ca="1">_xlfn.VAR.P(INDIRECT("$AG"&amp;ZF$3):INDIRECT("$ap"&amp;ZF$3))</f>
        <v>1.24</v>
      </c>
      <c r="ZG9" s="21">
        <f ca="1">_xlfn.VAR.P(INDIRECT("$AG"&amp;ZG$3):INDIRECT("$ap"&amp;ZG$3))</f>
        <v>2.16</v>
      </c>
      <c r="ZH9" s="19">
        <f ca="1">_xlfn.VAR.P(INDIRECT("$AG"&amp;ZH$3):INDIRECT("$ap"&amp;ZH$3))</f>
        <v>1.81</v>
      </c>
      <c r="ZI9" s="21">
        <f ca="1">_xlfn.VAR.P(INDIRECT("$AG"&amp;ZI$3):INDIRECT("$ap"&amp;ZI$3))</f>
        <v>1.49</v>
      </c>
      <c r="ZJ9" s="19">
        <f ca="1">_xlfn.VAR.P(INDIRECT("$AG"&amp;ZJ$3):INDIRECT("$ap"&amp;ZJ$3))</f>
        <v>1.45</v>
      </c>
      <c r="ZK9" s="21">
        <f ca="1">_xlfn.VAR.P(INDIRECT("$AG"&amp;ZK$3):INDIRECT("$ap"&amp;ZK$3))</f>
        <v>0.64</v>
      </c>
      <c r="ZL9" s="19">
        <f ca="1">_xlfn.VAR.P(INDIRECT("$AG"&amp;ZL$3):INDIRECT("$ap"&amp;ZL$3))</f>
        <v>1.81</v>
      </c>
      <c r="ZM9" s="21">
        <f ca="1">_xlfn.VAR.P(INDIRECT("$AG"&amp;ZM$3):INDIRECT("$ap"&amp;ZM$3))</f>
        <v>2.21</v>
      </c>
      <c r="ZN9" s="19">
        <f ca="1">_xlfn.VAR.P(INDIRECT("$AG"&amp;ZN$3):INDIRECT("$ap"&amp;ZN$3))</f>
        <v>0.8</v>
      </c>
      <c r="ZO9" s="21">
        <f ca="1">_xlfn.VAR.P(INDIRECT("$AG"&amp;ZO$3):INDIRECT("$ap"&amp;ZO$3))</f>
        <v>1.44</v>
      </c>
      <c r="ZP9" s="19">
        <f ca="1">_xlfn.VAR.P(INDIRECT("$AG"&amp;ZP$3):INDIRECT("$ap"&amp;ZP$3))</f>
        <v>1.56</v>
      </c>
      <c r="ZQ9" s="21">
        <f ca="1">_xlfn.VAR.P(INDIRECT("$AG"&amp;ZQ$3):INDIRECT("$ap"&amp;ZQ$3))</f>
        <v>1.4</v>
      </c>
      <c r="ZR9" s="19">
        <f ca="1">_xlfn.VAR.P(INDIRECT("$AG"&amp;ZR$3):INDIRECT("$ap"&amp;ZR$3))</f>
        <v>2.09</v>
      </c>
      <c r="ZS9" s="21">
        <f ca="1">_xlfn.VAR.P(INDIRECT("$AG"&amp;ZS$3):INDIRECT("$ap"&amp;ZS$3))</f>
        <v>1.24</v>
      </c>
      <c r="ZT9" s="19">
        <f ca="1">_xlfn.VAR.P(INDIRECT("$AG"&amp;ZT$3):INDIRECT("$ap"&amp;ZT$3))</f>
        <v>1.69</v>
      </c>
      <c r="ZU9" s="21">
        <f ca="1">_xlfn.VAR.P(INDIRECT("$AG"&amp;ZU$3):INDIRECT("$ap"&amp;ZU$3))</f>
        <v>1.56</v>
      </c>
      <c r="ZV9" s="19">
        <f ca="1">_xlfn.VAR.P(INDIRECT("$AG"&amp;ZV$3):INDIRECT("$ap"&amp;ZV$3))</f>
        <v>1.41</v>
      </c>
      <c r="ZW9" s="21">
        <f ca="1">_xlfn.VAR.P(INDIRECT("$AG"&amp;ZW$3):INDIRECT("$ap"&amp;ZW$3))</f>
        <v>1.2</v>
      </c>
      <c r="ZX9" s="19">
        <f ca="1">_xlfn.VAR.P(INDIRECT("$AG"&amp;ZX$3):INDIRECT("$ap"&amp;ZX$3))</f>
        <v>1.61</v>
      </c>
      <c r="ZY9" s="21">
        <f ca="1">_xlfn.VAR.P(INDIRECT("$AG"&amp;ZY$3):INDIRECT("$ap"&amp;ZY$3))</f>
        <v>2.4500000000000002</v>
      </c>
      <c r="ZZ9" s="19">
        <f ca="1">_xlfn.VAR.P(INDIRECT("$AG"&amp;ZZ$3):INDIRECT("$ap"&amp;ZZ$3))</f>
        <v>1.24</v>
      </c>
      <c r="AAA9" s="21">
        <f ca="1">_xlfn.VAR.P(INDIRECT("$AG"&amp;AAA$3):INDIRECT("$ap"&amp;AAA$3))</f>
        <v>1.24</v>
      </c>
      <c r="AAB9" s="19">
        <f ca="1">_xlfn.VAR.P(INDIRECT("$AG"&amp;AAB$3):INDIRECT("$ap"&amp;AAB$3))</f>
        <v>1.01</v>
      </c>
      <c r="AAC9" s="21">
        <f ca="1">_xlfn.VAR.P(INDIRECT("$AG"&amp;AAC$3):INDIRECT("$ap"&amp;AAC$3))</f>
        <v>2.29</v>
      </c>
      <c r="AAD9" s="19">
        <f ca="1">_xlfn.VAR.P(INDIRECT("$AG"&amp;AAD$3):INDIRECT("$ap"&amp;AAD$3))</f>
        <v>2</v>
      </c>
      <c r="AAE9" s="21">
        <f ca="1">_xlfn.VAR.P(INDIRECT("$AG"&amp;AAE$3):INDIRECT("$ap"&amp;AAE$3))</f>
        <v>1.84</v>
      </c>
      <c r="AAF9" s="19">
        <f ca="1">_xlfn.VAR.P(INDIRECT("$AG"&amp;AAF$3):INDIRECT("$ap"&amp;AAF$3))</f>
        <v>1.29</v>
      </c>
      <c r="AAG9" s="21">
        <f ca="1">_xlfn.VAR.P(INDIRECT("$AG"&amp;AAG$3):INDIRECT("$ap"&amp;AAG$3))</f>
        <v>0.69</v>
      </c>
      <c r="AAH9" s="19">
        <f ca="1">_xlfn.VAR.P(INDIRECT("$AG"&amp;AAH$3):INDIRECT("$ap"&amp;AAH$3))</f>
        <v>2.21</v>
      </c>
      <c r="AAI9" s="21">
        <f ca="1">_xlfn.VAR.P(INDIRECT("$AG"&amp;AAI$3):INDIRECT("$ap"&amp;AAI$3))</f>
        <v>1.76</v>
      </c>
      <c r="AAJ9" s="19">
        <f ca="1">_xlfn.VAR.P(INDIRECT("$AG"&amp;AAJ$3):INDIRECT("$ap"&amp;AAJ$3))</f>
        <v>1.36</v>
      </c>
      <c r="AAK9" s="21">
        <f ca="1">_xlfn.VAR.P(INDIRECT("$AG"&amp;AAK$3):INDIRECT("$ap"&amp;AAK$3))</f>
        <v>1.85</v>
      </c>
      <c r="AAL9" s="19">
        <f ca="1">_xlfn.VAR.P(INDIRECT("$AG"&amp;AAL$3):INDIRECT("$ap"&amp;AAL$3))</f>
        <v>2.44</v>
      </c>
      <c r="AAM9" s="21">
        <f ca="1">_xlfn.VAR.P(INDIRECT("$AG"&amp;AAM$3):INDIRECT("$ap"&amp;AAM$3))</f>
        <v>1.04</v>
      </c>
      <c r="AAN9" s="19">
        <f ca="1">_xlfn.VAR.P(INDIRECT("$AG"&amp;AAN$3):INDIRECT("$ap"&amp;AAN$3))</f>
        <v>0.84</v>
      </c>
      <c r="AAO9" s="21">
        <f ca="1">_xlfn.VAR.P(INDIRECT("$AG"&amp;AAO$3):INDIRECT("$ap"&amp;AAO$3))</f>
        <v>1.45</v>
      </c>
      <c r="AAP9" s="19">
        <f ca="1">_xlfn.VAR.P(INDIRECT("$AG"&amp;AAP$3):INDIRECT("$ap"&amp;AAP$3))</f>
        <v>1.36</v>
      </c>
      <c r="AAQ9" s="21">
        <f ca="1">_xlfn.VAR.P(INDIRECT("$AG"&amp;AAQ$3):INDIRECT("$ap"&amp;AAQ$3))</f>
        <v>0.84</v>
      </c>
      <c r="AAR9" s="19">
        <f ca="1">_xlfn.VAR.P(INDIRECT("$AG"&amp;AAR$3):INDIRECT("$ap"&amp;AAR$3))</f>
        <v>1.65</v>
      </c>
      <c r="AAS9" s="21">
        <f ca="1">_xlfn.VAR.P(INDIRECT("$AG"&amp;AAS$3):INDIRECT("$ap"&amp;AAS$3))</f>
        <v>1.05</v>
      </c>
      <c r="AAT9" s="19">
        <f ca="1">_xlfn.VAR.P(INDIRECT("$AG"&amp;AAT$3):INDIRECT("$ap"&amp;AAT$3))</f>
        <v>1.41</v>
      </c>
      <c r="AAU9" s="21">
        <f ca="1">_xlfn.VAR.P(INDIRECT("$AG"&amp;AAU$3):INDIRECT("$ap"&amp;AAU$3))</f>
        <v>2.2000000000000002</v>
      </c>
      <c r="AAV9" s="19">
        <f ca="1">_xlfn.VAR.P(INDIRECT("$AG"&amp;AAV$3):INDIRECT("$ap"&amp;AAV$3))</f>
        <v>1.0900000000000001</v>
      </c>
      <c r="AAW9" s="21">
        <f ca="1">_xlfn.VAR.P(INDIRECT("$AG"&amp;AAW$3):INDIRECT("$ap"&amp;AAW$3))</f>
        <v>1.76</v>
      </c>
      <c r="AAX9" s="19">
        <f ca="1">_xlfn.VAR.P(INDIRECT("$AG"&amp;AAX$3):INDIRECT("$ap"&amp;AAX$3))</f>
        <v>1.61</v>
      </c>
      <c r="AAY9" s="21">
        <f ca="1">_xlfn.VAR.P(INDIRECT("$AG"&amp;AAY$3):INDIRECT("$ap"&amp;AAY$3))</f>
        <v>1.85</v>
      </c>
      <c r="AAZ9" s="19">
        <f ca="1">_xlfn.VAR.P(INDIRECT("$AG"&amp;AAZ$3):INDIRECT("$ap"&amp;AAZ$3))</f>
        <v>0.81</v>
      </c>
      <c r="ABA9" s="21">
        <f ca="1">_xlfn.VAR.P(INDIRECT("$AG"&amp;ABA$3):INDIRECT("$ap"&amp;ABA$3))</f>
        <v>1.05</v>
      </c>
      <c r="ABB9" s="19">
        <f ca="1">_xlfn.VAR.P(INDIRECT("$AG"&amp;ABB$3):INDIRECT("$ap"&amp;ABB$3))</f>
        <v>1.41</v>
      </c>
      <c r="ABC9" s="21">
        <f ca="1">_xlfn.VAR.P(INDIRECT("$AG"&amp;ABC$3):INDIRECT("$ap"&amp;ABC$3))</f>
        <v>1.36</v>
      </c>
      <c r="ABD9" s="19">
        <f ca="1">_xlfn.VAR.P(INDIRECT("$AG"&amp;ABD$3):INDIRECT("$ap"&amp;ABD$3))</f>
        <v>1.44</v>
      </c>
      <c r="ABE9" s="21">
        <f ca="1">_xlfn.VAR.P(INDIRECT("$AG"&amp;ABE$3):INDIRECT("$ap"&amp;ABE$3))</f>
        <v>1.64</v>
      </c>
      <c r="ABF9" s="19">
        <f ca="1">_xlfn.VAR.P(INDIRECT("$AG"&amp;ABF$3):INDIRECT("$ap"&amp;ABF$3))</f>
        <v>1.29</v>
      </c>
      <c r="ABG9" s="21">
        <f ca="1">_xlfn.VAR.P(INDIRECT("$AG"&amp;ABG$3):INDIRECT("$ap"&amp;ABG$3))</f>
        <v>1.1599999999999999</v>
      </c>
      <c r="ABH9" s="19">
        <f ca="1">_xlfn.VAR.P(INDIRECT("$AG"&amp;ABH$3):INDIRECT("$ap"&amp;ABH$3))</f>
        <v>2.2400000000000002</v>
      </c>
      <c r="ABI9" s="21">
        <f ca="1">_xlfn.VAR.P(INDIRECT("$AG"&amp;ABI$3):INDIRECT("$ap"&amp;ABI$3))</f>
        <v>2.0099999999999998</v>
      </c>
      <c r="ABJ9" s="19">
        <f ca="1">_xlfn.VAR.P(INDIRECT("$AG"&amp;ABJ$3):INDIRECT("$ap"&amp;ABJ$3))</f>
        <v>1.05</v>
      </c>
      <c r="ABK9" s="21">
        <f ca="1">_xlfn.VAR.P(INDIRECT("$AG"&amp;ABK$3):INDIRECT("$ap"&amp;ABK$3))</f>
        <v>0.96</v>
      </c>
      <c r="ABL9" s="19">
        <f ca="1">_xlfn.VAR.P(INDIRECT("$AG"&amp;ABL$3):INDIRECT("$ap"&amp;ABL$3))</f>
        <v>0.76</v>
      </c>
      <c r="ABM9" s="21">
        <f ca="1">_xlfn.VAR.P(INDIRECT("$AG"&amp;ABM$3):INDIRECT("$ap"&amp;ABM$3))</f>
        <v>2.16</v>
      </c>
      <c r="ABN9" s="19">
        <f ca="1">_xlfn.VAR.P(INDIRECT("$AG"&amp;ABN$3):INDIRECT("$ap"&amp;ABN$3))</f>
        <v>1.29</v>
      </c>
      <c r="ABO9" s="21">
        <f ca="1">_xlfn.VAR.P(INDIRECT("$AG"&amp;ABO$3):INDIRECT("$ap"&amp;ABO$3))</f>
        <v>1.49</v>
      </c>
      <c r="ABP9" s="19">
        <f ca="1">_xlfn.VAR.P(INDIRECT("$AG"&amp;ABP$3):INDIRECT("$ap"&amp;ABP$3))</f>
        <v>1.44</v>
      </c>
      <c r="ABQ9" s="21">
        <f ca="1">_xlfn.VAR.P(INDIRECT("$AG"&amp;ABQ$3):INDIRECT("$ap"&amp;ABQ$3))</f>
        <v>0.64</v>
      </c>
      <c r="ABR9" s="19">
        <f ca="1">_xlfn.VAR.P(INDIRECT("$AG"&amp;ABR$3):INDIRECT("$ap"&amp;ABR$3))</f>
        <v>1.81</v>
      </c>
      <c r="ABS9" s="21">
        <f ca="1">_xlfn.VAR.P(INDIRECT("$AG"&amp;ABS$3):INDIRECT("$ap"&amp;ABS$3))</f>
        <v>2.16</v>
      </c>
      <c r="ABT9" s="19">
        <f ca="1">_xlfn.VAR.P(INDIRECT("$AG"&amp;ABT$3):INDIRECT("$ap"&amp;ABT$3))</f>
        <v>1.61</v>
      </c>
      <c r="ABU9" s="21">
        <f ca="1">_xlfn.VAR.P(INDIRECT("$AG"&amp;ABU$3):INDIRECT("$ap"&amp;ABU$3))</f>
        <v>1</v>
      </c>
      <c r="ABV9" s="19">
        <f ca="1">_xlfn.VAR.P(INDIRECT("$AG"&amp;ABV$3):INDIRECT("$ap"&amp;ABV$3))</f>
        <v>1.2</v>
      </c>
      <c r="ABW9" s="21">
        <f ca="1">_xlfn.VAR.P(INDIRECT("$AG"&amp;ABW$3):INDIRECT("$ap"&amp;ABW$3))</f>
        <v>2.29</v>
      </c>
      <c r="ABX9" s="19">
        <f ca="1">_xlfn.VAR.P(INDIRECT("$AG"&amp;ABX$3):INDIRECT("$ap"&amp;ABX$3))</f>
        <v>1.69</v>
      </c>
      <c r="ABY9" s="21">
        <f ca="1">_xlfn.VAR.P(INDIRECT("$AG"&amp;ABY$3):INDIRECT("$ap"&amp;ABY$3))</f>
        <v>0.6</v>
      </c>
      <c r="ABZ9" s="19">
        <f ca="1">_xlfn.VAR.P(INDIRECT("$AG"&amp;ABZ$3):INDIRECT("$ap"&amp;ABZ$3))</f>
        <v>1.6</v>
      </c>
      <c r="ACA9" s="21">
        <f ca="1">_xlfn.VAR.P(INDIRECT("$AG"&amp;ACA$3):INDIRECT("$ap"&amp;ACA$3))</f>
        <v>1.64</v>
      </c>
      <c r="ACB9" s="19">
        <f ca="1">_xlfn.VAR.P(INDIRECT("$AG"&amp;ACB$3):INDIRECT("$ap"&amp;ACB$3))</f>
        <v>0.81</v>
      </c>
      <c r="ACC9" s="21">
        <f ca="1">_xlfn.VAR.P(INDIRECT("$AG"&amp;ACC$3):INDIRECT("$ap"&amp;ACC$3))</f>
        <v>1.89</v>
      </c>
      <c r="ACD9" s="19">
        <f ca="1">_xlfn.VAR.P(INDIRECT("$AG"&amp;ACD$3):INDIRECT("$ap"&amp;ACD$3))</f>
        <v>0.28999999999999998</v>
      </c>
      <c r="ACE9" s="21">
        <f ca="1">_xlfn.VAR.P(INDIRECT("$AG"&amp;ACE$3):INDIRECT("$ap"&amp;ACE$3))</f>
        <v>1.65</v>
      </c>
      <c r="ACF9" s="19">
        <f ca="1">_xlfn.VAR.P(INDIRECT("$AG"&amp;ACF$3):INDIRECT("$ap"&amp;ACF$3))</f>
        <v>1.44</v>
      </c>
      <c r="ACG9" s="21">
        <f ca="1">_xlfn.VAR.P(INDIRECT("$AG"&amp;ACG$3):INDIRECT("$ap"&amp;ACG$3))</f>
        <v>0.56000000000000005</v>
      </c>
      <c r="ACH9" s="19">
        <f ca="1">_xlfn.VAR.P(INDIRECT("$AG"&amp;ACH$3):INDIRECT("$ap"&amp;ACH$3))</f>
        <v>1.49</v>
      </c>
      <c r="ACI9" s="21">
        <f ca="1">_xlfn.VAR.P(INDIRECT("$AG"&amp;ACI$3):INDIRECT("$ap"&amp;ACI$3))</f>
        <v>1.61</v>
      </c>
      <c r="ACJ9" s="19">
        <f ca="1">_xlfn.VAR.P(INDIRECT("$AG"&amp;ACJ$3):INDIRECT("$ap"&amp;ACJ$3))</f>
        <v>2.64</v>
      </c>
      <c r="ACK9" s="21">
        <f ca="1">_xlfn.VAR.P(INDIRECT("$AG"&amp;ACK$3):INDIRECT("$ap"&amp;ACK$3))</f>
        <v>0.76</v>
      </c>
      <c r="ACL9" s="19">
        <f ca="1">_xlfn.VAR.P(INDIRECT("$AG"&amp;ACL$3):INDIRECT("$ap"&amp;ACL$3))</f>
        <v>1.4</v>
      </c>
      <c r="ACM9" s="21">
        <f ca="1">_xlfn.VAR.P(INDIRECT("$AG"&amp;ACM$3):INDIRECT("$ap"&amp;ACM$3))</f>
        <v>1.41</v>
      </c>
      <c r="ACN9" s="19">
        <f ca="1">_xlfn.VAR.P(INDIRECT("$AG"&amp;ACN$3):INDIRECT("$ap"&amp;ACN$3))</f>
        <v>1.45</v>
      </c>
      <c r="ACO9" s="21">
        <f ca="1">_xlfn.VAR.P(INDIRECT("$AG"&amp;ACO$3):INDIRECT("$ap"&amp;ACO$3))</f>
        <v>1.76</v>
      </c>
      <c r="ACP9" s="19">
        <f ca="1">_xlfn.VAR.P(INDIRECT("$AG"&amp;ACP$3):INDIRECT("$ap"&amp;ACP$3))</f>
        <v>0.84</v>
      </c>
      <c r="ACQ9" s="21">
        <f ca="1">_xlfn.VAR.P(INDIRECT("$AG"&amp;ACQ$3):INDIRECT("$ap"&amp;ACQ$3))</f>
        <v>2.21</v>
      </c>
      <c r="ACR9" s="19">
        <f ca="1">_xlfn.VAR.P(INDIRECT("$AG"&amp;ACR$3):INDIRECT("$ap"&amp;ACR$3))</f>
        <v>1.84</v>
      </c>
      <c r="ACS9" s="21">
        <f ca="1">_xlfn.VAR.P(INDIRECT("$AG"&amp;ACS$3):INDIRECT("$ap"&amp;ACS$3))</f>
        <v>1.0900000000000001</v>
      </c>
      <c r="ACT9" s="19">
        <f ca="1">_xlfn.VAR.P(INDIRECT("$AG"&amp;ACT$3):INDIRECT("$ap"&amp;ACT$3))</f>
        <v>1.64</v>
      </c>
      <c r="ACU9" s="21">
        <f ca="1">_xlfn.VAR.P(INDIRECT("$AG"&amp;ACU$3):INDIRECT("$ap"&amp;ACU$3))</f>
        <v>2.29</v>
      </c>
      <c r="ACV9" s="19">
        <f ca="1">_xlfn.VAR.P(INDIRECT("$AG"&amp;ACV$3):INDIRECT("$ap"&amp;ACV$3))</f>
        <v>1.01</v>
      </c>
      <c r="ACW9" s="21">
        <f ca="1">_xlfn.VAR.P(INDIRECT("$AG"&amp;ACW$3):INDIRECT("$ap"&amp;ACW$3))</f>
        <v>0.28999999999999998</v>
      </c>
      <c r="ACX9" s="19">
        <f ca="1">_xlfn.VAR.P(INDIRECT("$AG"&amp;ACX$3):INDIRECT("$ap"&amp;ACX$3))</f>
        <v>1.64</v>
      </c>
      <c r="ACY9" s="21">
        <f ca="1">_xlfn.VAR.P(INDIRECT("$AG"&amp;ACY$3):INDIRECT("$ap"&amp;ACY$3))</f>
        <v>0.49</v>
      </c>
      <c r="ACZ9" s="19">
        <f ca="1">_xlfn.VAR.P(INDIRECT("$AG"&amp;ACZ$3):INDIRECT("$ap"&amp;ACZ$3))</f>
        <v>1.0900000000000001</v>
      </c>
      <c r="ADA9" s="21">
        <f ca="1">_xlfn.VAR.P(INDIRECT("$AG"&amp;ADA$3):INDIRECT("$ap"&amp;ADA$3))</f>
        <v>1.81</v>
      </c>
      <c r="ADB9" s="19">
        <f ca="1">_xlfn.VAR.P(INDIRECT("$AG"&amp;ADB$3):INDIRECT("$ap"&amp;ADB$3))</f>
        <v>3.36</v>
      </c>
      <c r="ADC9" s="21">
        <f ca="1">_xlfn.VAR.P(INDIRECT("$AG"&amp;ADC$3):INDIRECT("$ap"&amp;ADC$3))</f>
        <v>1.25</v>
      </c>
      <c r="ADD9" s="19">
        <f ca="1">_xlfn.VAR.P(INDIRECT("$AG"&amp;ADD$3):INDIRECT("$ap"&amp;ADD$3))</f>
        <v>1.96</v>
      </c>
      <c r="ADE9" s="21">
        <f ca="1">_xlfn.VAR.P(INDIRECT("$AG"&amp;ADE$3):INDIRECT("$ap"&amp;ADE$3))</f>
        <v>2.2400000000000002</v>
      </c>
      <c r="ADF9" s="19">
        <f ca="1">_xlfn.VAR.P(INDIRECT("$AG"&amp;ADF$3):INDIRECT("$ap"&amp;ADF$3))</f>
        <v>2.2400000000000002</v>
      </c>
      <c r="ADG9" s="21">
        <f ca="1">_xlfn.VAR.P(INDIRECT("$AG"&amp;ADG$3):INDIRECT("$ap"&amp;ADG$3))</f>
        <v>1.61</v>
      </c>
      <c r="ADH9" s="19">
        <f ca="1">_xlfn.VAR.P(INDIRECT("$AG"&amp;ADH$3):INDIRECT("$ap"&amp;ADH$3))</f>
        <v>1.05</v>
      </c>
      <c r="ADI9" s="21">
        <f ca="1">_xlfn.VAR.P(INDIRECT("$AG"&amp;ADI$3):INDIRECT("$ap"&amp;ADI$3))</f>
        <v>1.0900000000000001</v>
      </c>
      <c r="ADJ9" s="19">
        <f ca="1">_xlfn.VAR.P(INDIRECT("$AG"&amp;ADJ$3):INDIRECT("$ap"&amp;ADJ$3))</f>
        <v>1.65</v>
      </c>
      <c r="ADK9" s="21">
        <f ca="1">_xlfn.VAR.P(INDIRECT("$AG"&amp;ADK$3):INDIRECT("$ap"&amp;ADK$3))</f>
        <v>0.81</v>
      </c>
      <c r="ADL9" s="19">
        <f ca="1">_xlfn.VAR.P(INDIRECT("$AG"&amp;ADL$3):INDIRECT("$ap"&amp;ADL$3))</f>
        <v>1.01</v>
      </c>
      <c r="ADM9" s="21">
        <f ca="1">_xlfn.VAR.P(INDIRECT("$AG"&amp;ADM$3):INDIRECT("$ap"&amp;ADM$3))</f>
        <v>2.29</v>
      </c>
      <c r="ADN9" s="19">
        <f ca="1">_xlfn.VAR.P(INDIRECT("$AG"&amp;ADN$3):INDIRECT("$ap"&amp;ADN$3))</f>
        <v>1</v>
      </c>
      <c r="ADO9" s="21">
        <f ca="1">_xlfn.VAR.P(INDIRECT("$AG"&amp;ADO$3):INDIRECT("$ap"&amp;ADO$3))</f>
        <v>1.0900000000000001</v>
      </c>
      <c r="ADP9" s="19">
        <f ca="1">_xlfn.VAR.P(INDIRECT("$AG"&amp;ADP$3):INDIRECT("$ap"&amp;ADP$3))</f>
        <v>1.61</v>
      </c>
      <c r="ADQ9" s="21">
        <f ca="1">_xlfn.VAR.P(INDIRECT("$AG"&amp;ADQ$3):INDIRECT("$ap"&amp;ADQ$3))</f>
        <v>0.49</v>
      </c>
      <c r="ADR9" s="19">
        <f ca="1">_xlfn.VAR.P(INDIRECT("$AG"&amp;ADR$3):INDIRECT("$ap"&amp;ADR$3))</f>
        <v>1.45</v>
      </c>
      <c r="ADS9" s="21">
        <f ca="1">_xlfn.VAR.P(INDIRECT("$AG"&amp;ADS$3):INDIRECT("$ap"&amp;ADS$3))</f>
        <v>0.69</v>
      </c>
      <c r="ADT9" s="19">
        <f ca="1">_xlfn.VAR.P(INDIRECT("$AG"&amp;ADT$3):INDIRECT("$ap"&amp;ADT$3))</f>
        <v>1.45</v>
      </c>
      <c r="ADU9" s="21">
        <f ca="1">_xlfn.VAR.P(INDIRECT("$AG"&amp;ADU$3):INDIRECT("$ap"&amp;ADU$3))</f>
        <v>1.49</v>
      </c>
      <c r="ADV9" s="19">
        <f ca="1">_xlfn.VAR.P(INDIRECT("$AG"&amp;ADV$3):INDIRECT("$ap"&amp;ADV$3))</f>
        <v>1.85</v>
      </c>
      <c r="ADW9" s="21">
        <f ca="1">_xlfn.VAR.P(INDIRECT("$AG"&amp;ADW$3):INDIRECT("$ap"&amp;ADW$3))</f>
        <v>2.61</v>
      </c>
      <c r="ADX9" s="19">
        <f ca="1">_xlfn.VAR.P(INDIRECT("$AG"&amp;ADX$3):INDIRECT("$ap"&amp;ADX$3))</f>
        <v>1.4</v>
      </c>
      <c r="ADY9" s="21">
        <f ca="1">_xlfn.VAR.P(INDIRECT("$AG"&amp;ADY$3):INDIRECT("$ap"&amp;ADY$3))</f>
        <v>0.84</v>
      </c>
      <c r="ADZ9" s="19">
        <f ca="1">_xlfn.VAR.P(INDIRECT("$AG"&amp;ADZ$3):INDIRECT("$ap"&amp;ADZ$3))</f>
        <v>0.85</v>
      </c>
      <c r="AEA9" s="21">
        <f ca="1">_xlfn.VAR.P(INDIRECT("$AG"&amp;AEA$3):INDIRECT("$ap"&amp;AEA$3))</f>
        <v>1.8</v>
      </c>
      <c r="AEB9" s="19">
        <f ca="1">_xlfn.VAR.P(INDIRECT("$AG"&amp;AEB$3):INDIRECT("$ap"&amp;AEB$3))</f>
        <v>2.0499999999999998</v>
      </c>
      <c r="AEC9" s="21">
        <f ca="1">_xlfn.VAR.P(INDIRECT("$AG"&amp;AEC$3):INDIRECT("$ap"&amp;AEC$3))</f>
        <v>0.81</v>
      </c>
      <c r="AED9" s="19">
        <f ca="1">_xlfn.VAR.P(INDIRECT("$AG"&amp;AED$3):INDIRECT("$ap"&amp;AED$3))</f>
        <v>0.65</v>
      </c>
      <c r="AEE9" s="21">
        <f ca="1">_xlfn.VAR.P(INDIRECT("$AG"&amp;AEE$3):INDIRECT("$ap"&amp;AEE$3))</f>
        <v>2.29</v>
      </c>
      <c r="AEF9" s="19">
        <f ca="1">_xlfn.VAR.P(INDIRECT("$AG"&amp;AEF$3):INDIRECT("$ap"&amp;AEF$3))</f>
        <v>1.05</v>
      </c>
      <c r="AEG9" s="21">
        <f ca="1">_xlfn.VAR.P(INDIRECT("$AG"&amp;AEG$3):INDIRECT("$ap"&amp;AEG$3))</f>
        <v>1.04</v>
      </c>
      <c r="AEH9" s="19">
        <f ca="1">_xlfn.VAR.P(INDIRECT("$AG"&amp;AEH$3):INDIRECT("$ap"&amp;AEH$3))</f>
        <v>0.76</v>
      </c>
      <c r="AEI9" s="21">
        <f ca="1">_xlfn.VAR.P(INDIRECT("$AG"&amp;AEI$3):INDIRECT("$ap"&amp;AEI$3))</f>
        <v>1.21</v>
      </c>
      <c r="AEJ9" s="19">
        <f ca="1">_xlfn.VAR.P(INDIRECT("$AG"&amp;AEJ$3):INDIRECT("$ap"&amp;AEJ$3))</f>
        <v>1.64</v>
      </c>
      <c r="AEK9" s="21">
        <f ca="1">_xlfn.VAR.P(INDIRECT("$AG"&amp;AEK$3):INDIRECT("$ap"&amp;AEK$3))</f>
        <v>1.04</v>
      </c>
      <c r="AEL9" s="19">
        <f ca="1">_xlfn.VAR.P(INDIRECT("$AG"&amp;AEL$3):INDIRECT("$ap"&amp;AEL$3))</f>
        <v>2.29</v>
      </c>
      <c r="AEM9" s="21">
        <f ca="1">_xlfn.VAR.P(INDIRECT("$AG"&amp;AEM$3):INDIRECT("$ap"&amp;AEM$3))</f>
        <v>1.05</v>
      </c>
      <c r="AEN9" s="19">
        <f ca="1">_xlfn.VAR.P(INDIRECT("$AG"&amp;AEN$3):INDIRECT("$ap"&amp;AEN$3))</f>
        <v>2.4</v>
      </c>
      <c r="AEO9" s="21">
        <f ca="1">_xlfn.VAR.P(INDIRECT("$AG"&amp;AEO$3):INDIRECT("$ap"&amp;AEO$3))</f>
        <v>1.49</v>
      </c>
      <c r="AEP9" s="19">
        <f ca="1">_xlfn.VAR.P(INDIRECT("$AG"&amp;AEP$3):INDIRECT("$ap"&amp;AEP$3))</f>
        <v>0.64</v>
      </c>
      <c r="AEQ9" s="21">
        <f ca="1">_xlfn.VAR.P(INDIRECT("$AG"&amp;AEQ$3):INDIRECT("$ap"&amp;AEQ$3))</f>
        <v>1.44</v>
      </c>
      <c r="AER9" s="19">
        <f ca="1">_xlfn.VAR.P(INDIRECT("$AG"&amp;AER$3):INDIRECT("$ap"&amp;AER$3))</f>
        <v>2.25</v>
      </c>
      <c r="AES9" s="21">
        <f ca="1">_xlfn.VAR.P(INDIRECT("$AG"&amp;AES$3):INDIRECT("$ap"&amp;AES$3))</f>
        <v>1</v>
      </c>
      <c r="AET9" s="19">
        <f ca="1">_xlfn.VAR.P(INDIRECT("$AG"&amp;AET$3):INDIRECT("$ap"&amp;AET$3))</f>
        <v>1.41</v>
      </c>
      <c r="AEU9" s="21">
        <f ca="1">_xlfn.VAR.P(INDIRECT("$AG"&amp;AEU$3):INDIRECT("$ap"&amp;AEU$3))</f>
        <v>1.69</v>
      </c>
      <c r="AEV9" s="19">
        <f ca="1">_xlfn.VAR.P(INDIRECT("$AG"&amp;AEV$3):INDIRECT("$ap"&amp;AEV$3))</f>
        <v>1.89</v>
      </c>
      <c r="AEW9" s="21">
        <f ca="1">_xlfn.VAR.P(INDIRECT("$AG"&amp;AEW$3):INDIRECT("$ap"&amp;AEW$3))</f>
        <v>0.89</v>
      </c>
      <c r="AEX9" s="19">
        <f ca="1">_xlfn.VAR.P(INDIRECT("$AG"&amp;AEX$3):INDIRECT("$ap"&amp;AEX$3))</f>
        <v>1.29</v>
      </c>
      <c r="AEY9" s="21">
        <f ca="1">_xlfn.VAR.P(INDIRECT("$AG"&amp;AEY$3):INDIRECT("$ap"&amp;AEY$3))</f>
        <v>2.16</v>
      </c>
      <c r="AEZ9" s="19">
        <f ca="1">_xlfn.VAR.P(INDIRECT("$AG"&amp;AEZ$3):INDIRECT("$ap"&amp;AEZ$3))</f>
        <v>1.45</v>
      </c>
      <c r="AFA9" s="21">
        <f ca="1">_xlfn.VAR.P(INDIRECT("$AG"&amp;AFA$3):INDIRECT("$ap"&amp;AFA$3))</f>
        <v>0.96</v>
      </c>
      <c r="AFB9" s="19">
        <f ca="1">_xlfn.VAR.P(INDIRECT("$AG"&amp;AFB$3):INDIRECT("$ap"&amp;AFB$3))</f>
        <v>2.0099999999999998</v>
      </c>
      <c r="AFC9" s="21">
        <f ca="1">_xlfn.VAR.P(INDIRECT("$AG"&amp;AFC$3):INDIRECT("$ap"&amp;AFC$3))</f>
        <v>1.1599999999999999</v>
      </c>
      <c r="AFD9" s="19">
        <f ca="1">_xlfn.VAR.P(INDIRECT("$AG"&amp;AFD$3):INDIRECT("$ap"&amp;AFD$3))</f>
        <v>1.76</v>
      </c>
      <c r="AFE9" s="21">
        <f ca="1">_xlfn.VAR.P(INDIRECT("$AG"&amp;AFE$3):INDIRECT("$ap"&amp;AFE$3))</f>
        <v>1.61</v>
      </c>
      <c r="AFF9" s="19">
        <f ca="1">_xlfn.VAR.P(INDIRECT("$AG"&amp;AFF$3):INDIRECT("$ap"&amp;AFF$3))</f>
        <v>0.41</v>
      </c>
      <c r="AFG9" s="21">
        <f ca="1">_xlfn.VAR.P(INDIRECT("$AG"&amp;AFG$3):INDIRECT("$ap"&amp;AFG$3))</f>
        <v>1.96</v>
      </c>
      <c r="AFH9" s="19">
        <f ca="1">_xlfn.VAR.P(INDIRECT("$AG"&amp;AFH$3):INDIRECT("$ap"&amp;AFH$3))</f>
        <v>1.81</v>
      </c>
      <c r="AFI9" s="21">
        <f ca="1">_xlfn.VAR.P(INDIRECT("$AG"&amp;AFI$3):INDIRECT("$ap"&amp;AFI$3))</f>
        <v>2.16</v>
      </c>
      <c r="AFJ9" s="19">
        <f ca="1">_xlfn.VAR.P(INDIRECT("$AG"&amp;AFJ$3):INDIRECT("$ap"&amp;AFJ$3))</f>
        <v>0.69</v>
      </c>
      <c r="AFK9" s="21">
        <f ca="1">_xlfn.VAR.P(INDIRECT("$AG"&amp;AFK$3):INDIRECT("$ap"&amp;AFK$3))</f>
        <v>1.64</v>
      </c>
      <c r="AFL9" s="19">
        <f ca="1">_xlfn.VAR.P(INDIRECT("$AG"&amp;AFL$3):INDIRECT("$ap"&amp;AFL$3))</f>
        <v>2.64</v>
      </c>
      <c r="AFM9" s="21">
        <f ca="1">_xlfn.VAR.P(INDIRECT("$AG"&amp;AFM$3):INDIRECT("$ap"&amp;AFM$3))</f>
        <v>0.85</v>
      </c>
      <c r="AFN9" s="19">
        <f ca="1">_xlfn.VAR.P(INDIRECT("$AG"&amp;AFN$3):INDIRECT("$ap"&amp;AFN$3))</f>
        <v>0.4</v>
      </c>
      <c r="AFO9" s="21">
        <f ca="1">_xlfn.VAR.P(INDIRECT("$AG"&amp;AFO$3):INDIRECT("$ap"&amp;AFO$3))</f>
        <v>1.41</v>
      </c>
      <c r="AFP9" s="19">
        <f ca="1">_xlfn.VAR.P(INDIRECT("$AG"&amp;AFP$3):INDIRECT("$ap"&amp;AFP$3))</f>
        <v>2.0099999999999998</v>
      </c>
      <c r="AFQ9" s="21">
        <f ca="1">_xlfn.VAR.P(INDIRECT("$AG"&amp;AFQ$3):INDIRECT("$ap"&amp;AFQ$3))</f>
        <v>1.96</v>
      </c>
      <c r="AFR9" s="19">
        <f ca="1">_xlfn.VAR.P(INDIRECT("$AG"&amp;AFR$3):INDIRECT("$ap"&amp;AFR$3))</f>
        <v>1.44</v>
      </c>
      <c r="AFS9" s="21">
        <f ca="1">_xlfn.VAR.P(INDIRECT("$AG"&amp;AFS$3):INDIRECT("$ap"&amp;AFS$3))</f>
        <v>0.64</v>
      </c>
      <c r="AFT9" s="19">
        <f ca="1">_xlfn.VAR.P(INDIRECT("$AG"&amp;AFT$3):INDIRECT("$ap"&amp;AFT$3))</f>
        <v>1.0900000000000001</v>
      </c>
      <c r="AFU9" s="21">
        <f ca="1">_xlfn.VAR.P(INDIRECT("$AG"&amp;AFU$3):INDIRECT("$ap"&amp;AFU$3))</f>
        <v>0.65</v>
      </c>
      <c r="AFV9" s="19">
        <f ca="1">_xlfn.VAR.P(INDIRECT("$AG"&amp;AFV$3):INDIRECT("$ap"&amp;AFV$3))</f>
        <v>2.0499999999999998</v>
      </c>
      <c r="AFW9" s="21">
        <f ca="1">_xlfn.VAR.P(INDIRECT("$AG"&amp;AFW$3):INDIRECT("$ap"&amp;AFW$3))</f>
        <v>1.65</v>
      </c>
      <c r="AFX9" s="19">
        <f ca="1">_xlfn.VAR.P(INDIRECT("$AG"&amp;AFX$3):INDIRECT("$ap"&amp;AFX$3))</f>
        <v>1.0900000000000001</v>
      </c>
      <c r="AFY9" s="21">
        <f ca="1">_xlfn.VAR.P(INDIRECT("$AG"&amp;AFY$3):INDIRECT("$ap"&amp;AFY$3))</f>
        <v>0.81</v>
      </c>
      <c r="AFZ9" s="19">
        <f ca="1">_xlfn.VAR.P(INDIRECT("$AG"&amp;AFZ$3):INDIRECT("$ap"&amp;AFZ$3))</f>
        <v>1.44</v>
      </c>
      <c r="AGA9" s="21">
        <f ca="1">_xlfn.VAR.P(INDIRECT("$AG"&amp;AGA$3):INDIRECT("$ap"&amp;AGA$3))</f>
        <v>2.96</v>
      </c>
      <c r="AGB9" s="19">
        <f ca="1">_xlfn.VAR.P(INDIRECT("$AG"&amp;AGB$3):INDIRECT("$ap"&amp;AGB$3))</f>
        <v>1.36</v>
      </c>
      <c r="AGC9" s="21">
        <f ca="1">_xlfn.VAR.P(INDIRECT("$AG"&amp;AGC$3):INDIRECT("$ap"&amp;AGC$3))</f>
        <v>1.25</v>
      </c>
      <c r="AGD9" s="19">
        <f ca="1">_xlfn.VAR.P(INDIRECT("$AG"&amp;AGD$3):INDIRECT("$ap"&amp;AGD$3))</f>
        <v>0.36</v>
      </c>
      <c r="AGE9" s="21">
        <f ca="1">_xlfn.VAR.P(INDIRECT("$AG"&amp;AGE$3):INDIRECT("$ap"&amp;AGE$3))</f>
        <v>0.81</v>
      </c>
      <c r="AGF9" s="19">
        <f ca="1">_xlfn.VAR.P(INDIRECT("$AG"&amp;AGF$3):INDIRECT("$ap"&amp;AGF$3))</f>
        <v>1.2</v>
      </c>
      <c r="AGG9" s="21">
        <f ca="1">_xlfn.VAR.P(INDIRECT("$AG"&amp;AGG$3):INDIRECT("$ap"&amp;AGG$3))</f>
        <v>1.45</v>
      </c>
      <c r="AGH9" s="19">
        <f ca="1">_xlfn.VAR.P(INDIRECT("$AG"&amp;AGH$3):INDIRECT("$ap"&amp;AGH$3))</f>
        <v>1.69</v>
      </c>
      <c r="AGI9" s="21">
        <f ca="1">_xlfn.VAR.P(INDIRECT("$AG"&amp;AGI$3):INDIRECT("$ap"&amp;AGI$3))</f>
        <v>2.25</v>
      </c>
      <c r="AGJ9" s="19">
        <f ca="1">_xlfn.VAR.P(INDIRECT("$AG"&amp;AGJ$3):INDIRECT("$ap"&amp;AGJ$3))</f>
        <v>0.89</v>
      </c>
      <c r="AGK9" s="21">
        <f ca="1">_xlfn.VAR.P(INDIRECT("$AG"&amp;AGK$3):INDIRECT("$ap"&amp;AGK$3))</f>
        <v>1.76</v>
      </c>
      <c r="AGL9" s="19">
        <f ca="1">_xlfn.VAR.P(INDIRECT("$AG"&amp;AGL$3):INDIRECT("$ap"&amp;AGL$3))</f>
        <v>1.61</v>
      </c>
      <c r="AGM9" s="21">
        <f ca="1">_xlfn.VAR.P(INDIRECT("$AG"&amp;AGM$3):INDIRECT("$ap"&amp;AGM$3))</f>
        <v>1.49</v>
      </c>
      <c r="AGN9" s="19">
        <f ca="1">_xlfn.VAR.P(INDIRECT("$AG"&amp;AGN$3):INDIRECT("$ap"&amp;AGN$3))</f>
        <v>1.89</v>
      </c>
      <c r="AGO9" s="21">
        <f ca="1">_xlfn.VAR.P(INDIRECT("$AG"&amp;AGO$3):INDIRECT("$ap"&amp;AGO$3))</f>
        <v>1.01</v>
      </c>
      <c r="AGP9" s="19">
        <f ca="1">_xlfn.VAR.P(INDIRECT("$AG"&amp;AGP$3):INDIRECT("$ap"&amp;AGP$3))</f>
        <v>1.0900000000000001</v>
      </c>
      <c r="AGQ9" s="21">
        <f ca="1">_xlfn.VAR.P(INDIRECT("$AG"&amp;AGQ$3):INDIRECT("$ap"&amp;AGQ$3))</f>
        <v>1.61</v>
      </c>
      <c r="AGR9" s="19">
        <f ca="1">_xlfn.VAR.P(INDIRECT("$AG"&amp;AGR$3):INDIRECT("$ap"&amp;AGR$3))</f>
        <v>1.1599999999999999</v>
      </c>
      <c r="AGS9" s="21">
        <f ca="1">_xlfn.VAR.P(INDIRECT("$AG"&amp;AGS$3):INDIRECT("$ap"&amp;AGS$3))</f>
        <v>1.36</v>
      </c>
      <c r="AGT9" s="19">
        <f ca="1">_xlfn.VAR.P(INDIRECT("$AG"&amp;AGT$3):INDIRECT("$ap"&amp;AGT$3))</f>
        <v>1.64</v>
      </c>
      <c r="AGU9" s="21">
        <f ca="1">_xlfn.VAR.P(INDIRECT("$AG"&amp;AGU$3):INDIRECT("$ap"&amp;AGU$3))</f>
        <v>2.29</v>
      </c>
      <c r="AGV9" s="19">
        <f ca="1">_xlfn.VAR.P(INDIRECT("$AG"&amp;AGV$3):INDIRECT("$ap"&amp;AGV$3))</f>
        <v>0.28999999999999998</v>
      </c>
      <c r="AGW9" s="21">
        <f ca="1">_xlfn.VAR.P(INDIRECT("$AG"&amp;AGW$3):INDIRECT("$ap"&amp;AGW$3))</f>
        <v>1.49</v>
      </c>
      <c r="AGX9" s="19">
        <f ca="1">_xlfn.VAR.P(INDIRECT("$AG"&amp;AGX$3):INDIRECT("$ap"&amp;AGX$3))</f>
        <v>0.69</v>
      </c>
      <c r="AGY9" s="21">
        <f ca="1">_xlfn.VAR.P(INDIRECT("$AG"&amp;AGY$3):INDIRECT("$ap"&amp;AGY$3))</f>
        <v>1.81</v>
      </c>
      <c r="AGZ9" s="19">
        <f ca="1">_xlfn.VAR.P(INDIRECT("$AG"&amp;AGZ$3):INDIRECT("$ap"&amp;AGZ$3))</f>
        <v>2.44</v>
      </c>
      <c r="AHA9" s="21">
        <f ca="1">_xlfn.VAR.P(INDIRECT("$AG"&amp;AHA$3):INDIRECT("$ap"&amp;AHA$3))</f>
        <v>2.21</v>
      </c>
      <c r="AHB9" s="19">
        <f ca="1">_xlfn.VAR.P(INDIRECT("$AG"&amp;AHB$3):INDIRECT("$ap"&amp;AHB$3))</f>
        <v>2.25</v>
      </c>
      <c r="AHC9" s="21">
        <f ca="1">_xlfn.VAR.P(INDIRECT("$AG"&amp;AHC$3):INDIRECT("$ap"&amp;AHC$3))</f>
        <v>1.81</v>
      </c>
      <c r="AHD9" s="19">
        <f ca="1">_xlfn.VAR.P(INDIRECT("$AG"&amp;AHD$3):INDIRECT("$ap"&amp;AHD$3))</f>
        <v>0.85</v>
      </c>
      <c r="AHE9" s="21">
        <f ca="1">_xlfn.VAR.P(INDIRECT("$AG"&amp;AHE$3):INDIRECT("$ap"&amp;AHE$3))</f>
        <v>1.21</v>
      </c>
      <c r="AHF9" s="19">
        <f ca="1">_xlfn.VAR.P(INDIRECT("$AG"&amp;AHF$3):INDIRECT("$ap"&amp;AHF$3))</f>
        <v>1.21</v>
      </c>
      <c r="AHG9" s="21">
        <f ca="1">_xlfn.VAR.P(INDIRECT("$AG"&amp;AHG$3):INDIRECT("$ap"&amp;AHG$3))</f>
        <v>1.29</v>
      </c>
      <c r="AHH9" s="19">
        <f ca="1">_xlfn.VAR.P(INDIRECT("$AG"&amp;AHH$3):INDIRECT("$ap"&amp;AHH$3))</f>
        <v>1.0900000000000001</v>
      </c>
      <c r="AHI9" s="21">
        <f ca="1">_xlfn.VAR.P(INDIRECT("$AG"&amp;AHI$3):INDIRECT("$ap"&amp;AHI$3))</f>
        <v>0.81</v>
      </c>
      <c r="AHJ9" s="19">
        <f ca="1">_xlfn.VAR.P(INDIRECT("$AG"&amp;AHJ$3):INDIRECT("$ap"&amp;AHJ$3))</f>
        <v>1.04</v>
      </c>
      <c r="AHK9" s="21">
        <f ca="1">_xlfn.VAR.P(INDIRECT("$AG"&amp;AHK$3):INDIRECT("$ap"&amp;AHK$3))</f>
        <v>1.29</v>
      </c>
      <c r="AHL9" s="19">
        <f ca="1">_xlfn.VAR.P(INDIRECT("$AG"&amp;AHL$3):INDIRECT("$ap"&amp;AHL$3))</f>
        <v>0.56000000000000005</v>
      </c>
      <c r="AHM9" s="21">
        <f ca="1">_xlfn.VAR.P(INDIRECT("$AG"&amp;AHM$3):INDIRECT("$ap"&amp;AHM$3))</f>
        <v>1.36</v>
      </c>
      <c r="AHN9" s="19">
        <f ca="1">_xlfn.VAR.P(INDIRECT("$AG"&amp;AHN$3):INDIRECT("$ap"&amp;AHN$3))</f>
        <v>1.56</v>
      </c>
      <c r="AHO9" s="21">
        <f ca="1">_xlfn.VAR.P(INDIRECT("$AG"&amp;AHO$3):INDIRECT("$ap"&amp;AHO$3))</f>
        <v>1.36</v>
      </c>
      <c r="AHP9" s="19">
        <f ca="1">_xlfn.VAR.P(INDIRECT("$AG"&amp;AHP$3):INDIRECT("$ap"&amp;AHP$3))</f>
        <v>0.96</v>
      </c>
      <c r="AHQ9" s="21">
        <f ca="1">_xlfn.VAR.P(INDIRECT("$AG"&amp;AHQ$3):INDIRECT("$ap"&amp;AHQ$3))</f>
        <v>1</v>
      </c>
      <c r="AHR9" s="19">
        <f ca="1">_xlfn.VAR.P(INDIRECT("$AG"&amp;AHR$3):INDIRECT("$ap"&amp;AHR$3))</f>
        <v>0.76</v>
      </c>
      <c r="AHS9" s="21">
        <f ca="1">_xlfn.VAR.P(INDIRECT("$AG"&amp;AHS$3):INDIRECT("$ap"&amp;AHS$3))</f>
        <v>0.96</v>
      </c>
      <c r="AHT9" s="19">
        <f ca="1">_xlfn.VAR.P(INDIRECT("$AG"&amp;AHT$3):INDIRECT("$ap"&amp;AHT$3))</f>
        <v>1.96</v>
      </c>
      <c r="AHU9" s="21">
        <f ca="1">_xlfn.VAR.P(INDIRECT("$AG"&amp;AHU$3):INDIRECT("$ap"&amp;AHU$3))</f>
        <v>1.05</v>
      </c>
      <c r="AHV9" s="19">
        <f ca="1">_xlfn.VAR.P(INDIRECT("$AG"&amp;AHV$3):INDIRECT("$ap"&amp;AHV$3))</f>
        <v>1.4</v>
      </c>
      <c r="AHW9" s="21">
        <f ca="1">_xlfn.VAR.P(INDIRECT("$AG"&amp;AHW$3):INDIRECT("$ap"&amp;AHW$3))</f>
        <v>1.6</v>
      </c>
      <c r="AHX9" s="19">
        <f ca="1">_xlfn.VAR.P(INDIRECT("$AG"&amp;AHX$3):INDIRECT("$ap"&amp;AHX$3))</f>
        <v>0.41</v>
      </c>
      <c r="AHY9" s="21">
        <f ca="1">_xlfn.VAR.P(INDIRECT("$AG"&amp;AHY$3):INDIRECT("$ap"&amp;AHY$3))</f>
        <v>1.41</v>
      </c>
      <c r="AHZ9" s="19">
        <f ca="1">_xlfn.VAR.P(INDIRECT("$AG"&amp;AHZ$3):INDIRECT("$ap"&amp;AHZ$3))</f>
        <v>0.49</v>
      </c>
      <c r="AIA9" s="21">
        <f ca="1">_xlfn.VAR.P(INDIRECT("$AG"&amp;AIA$3):INDIRECT("$ap"&amp;AIA$3))</f>
        <v>1.4</v>
      </c>
      <c r="AIB9" s="19">
        <f ca="1">_xlfn.VAR.P(INDIRECT("$AG"&amp;AIB$3):INDIRECT("$ap"&amp;AIB$3))</f>
        <v>1.44</v>
      </c>
      <c r="AIC9" s="21">
        <f ca="1">_xlfn.VAR.P(INDIRECT("$AG"&amp;AIC$3):INDIRECT("$ap"&amp;AIC$3))</f>
        <v>1.29</v>
      </c>
      <c r="AID9" s="19">
        <f ca="1">_xlfn.VAR.P(INDIRECT("$AG"&amp;AID$3):INDIRECT("$ap"&amp;AID$3))</f>
        <v>1.84</v>
      </c>
      <c r="AIE9" s="21">
        <f ca="1">_xlfn.VAR.P(INDIRECT("$AG"&amp;AIE$3):INDIRECT("$ap"&amp;AIE$3))</f>
        <v>2.25</v>
      </c>
      <c r="AIF9" s="19">
        <f ca="1">_xlfn.VAR.P(INDIRECT("$AG"&amp;AIF$3):INDIRECT("$ap"&amp;AIF$3))</f>
        <v>1.61</v>
      </c>
      <c r="AIG9" s="21">
        <f ca="1">_xlfn.VAR.P(INDIRECT("$AG"&amp;AIG$3):INDIRECT("$ap"&amp;AIG$3))</f>
        <v>1.05</v>
      </c>
      <c r="AIH9" s="19">
        <f ca="1">_xlfn.VAR.P(INDIRECT("$AG"&amp;AIH$3):INDIRECT("$ap"&amp;AIH$3))</f>
        <v>1.44</v>
      </c>
      <c r="AII9" s="21">
        <f ca="1">_xlfn.VAR.P(INDIRECT("$AG"&amp;AII$3):INDIRECT("$ap"&amp;AII$3))</f>
        <v>1.84</v>
      </c>
      <c r="AIJ9" s="19">
        <f ca="1">_xlfn.VAR.P(INDIRECT("$AG"&amp;AIJ$3):INDIRECT("$ap"&amp;AIJ$3))</f>
        <v>2.16</v>
      </c>
      <c r="AIK9" s="21">
        <f ca="1">_xlfn.VAR.P(INDIRECT("$AG"&amp;AIK$3):INDIRECT("$ap"&amp;AIK$3))</f>
        <v>1.61</v>
      </c>
      <c r="AIL9" s="19">
        <f ca="1">_xlfn.VAR.P(INDIRECT("$AG"&amp;AIL$3):INDIRECT("$ap"&amp;AIL$3))</f>
        <v>1.04</v>
      </c>
      <c r="AIM9" s="21">
        <f ca="1">_xlfn.VAR.P(INDIRECT("$AG"&amp;AIM$3):INDIRECT("$ap"&amp;AIM$3))</f>
        <v>1.25</v>
      </c>
      <c r="AIN9" s="19">
        <f ca="1">_xlfn.VAR.P(INDIRECT("$AG"&amp;AIN$3):INDIRECT("$ap"&amp;AIN$3))</f>
        <v>2.09</v>
      </c>
      <c r="AIO9" s="21">
        <f ca="1">_xlfn.VAR.P(INDIRECT("$AG"&amp;AIO$3):INDIRECT("$ap"&amp;AIO$3))</f>
        <v>2.0099999999999998</v>
      </c>
      <c r="AIP9" s="19">
        <f ca="1">_xlfn.VAR.P(INDIRECT("$AG"&amp;AIP$3):INDIRECT("$ap"&amp;AIP$3))</f>
        <v>1.1599999999999999</v>
      </c>
      <c r="AIQ9" s="21">
        <f ca="1">_xlfn.VAR.P(INDIRECT("$AG"&amp;AIQ$3):INDIRECT("$ap"&amp;AIQ$3))</f>
        <v>1.41</v>
      </c>
      <c r="AIR9" s="19">
        <f ca="1">_xlfn.VAR.P(INDIRECT("$AG"&amp;AIR$3):INDIRECT("$ap"&amp;AIR$3))</f>
        <v>1.4</v>
      </c>
      <c r="AIS9" s="21">
        <f ca="1">_xlfn.VAR.P(INDIRECT("$AG"&amp;AIS$3):INDIRECT("$ap"&amp;AIS$3))</f>
        <v>2.21</v>
      </c>
      <c r="AIT9" s="19">
        <f ca="1">_xlfn.VAR.P(INDIRECT("$AG"&amp;AIT$3):INDIRECT("$ap"&amp;AIT$3))</f>
        <v>2.41</v>
      </c>
      <c r="AIU9" s="21">
        <f ca="1">_xlfn.VAR.P(INDIRECT("$AG"&amp;AIU$3):INDIRECT("$ap"&amp;AIU$3))</f>
        <v>1.61</v>
      </c>
      <c r="AIV9" s="19">
        <f ca="1">_xlfn.VAR.P(INDIRECT("$AG"&amp;AIV$3):INDIRECT("$ap"&amp;AIV$3))</f>
        <v>1.81</v>
      </c>
      <c r="AIW9" s="21">
        <f ca="1">_xlfn.VAR.P(INDIRECT("$AG"&amp;AIW$3):INDIRECT("$ap"&amp;AIW$3))</f>
        <v>1.64</v>
      </c>
      <c r="AIX9" s="19">
        <f ca="1">_xlfn.VAR.P(INDIRECT("$AG"&amp;AIX$3):INDIRECT("$ap"&amp;AIX$3))</f>
        <v>1.56</v>
      </c>
      <c r="AIY9" s="21">
        <f ca="1">_xlfn.VAR.P(INDIRECT("$AG"&amp;AIY$3):INDIRECT("$ap"&amp;AIY$3))</f>
        <v>2.16</v>
      </c>
      <c r="AIZ9" s="19">
        <f ca="1">_xlfn.VAR.P(INDIRECT("$AG"&amp;AIZ$3):INDIRECT("$ap"&amp;AIZ$3))</f>
        <v>1.24</v>
      </c>
      <c r="AJA9" s="21">
        <f ca="1">_xlfn.VAR.P(INDIRECT("$AG"&amp;AJA$3):INDIRECT("$ap"&amp;AJA$3))</f>
        <v>1.1599999999999999</v>
      </c>
      <c r="AJB9" s="19">
        <f ca="1">_xlfn.VAR.P(INDIRECT("$AG"&amp;AJB$3):INDIRECT("$ap"&amp;AJB$3))</f>
        <v>0.89</v>
      </c>
      <c r="AJC9" s="21">
        <f ca="1">_xlfn.VAR.P(INDIRECT("$AG"&amp;AJC$3):INDIRECT("$ap"&amp;AJC$3))</f>
        <v>1.45</v>
      </c>
      <c r="AJD9" s="19">
        <f ca="1">_xlfn.VAR.P(INDIRECT("$AG"&amp;AJD$3):INDIRECT("$ap"&amp;AJD$3))</f>
        <v>1.41</v>
      </c>
      <c r="AJE9" s="21">
        <f ca="1">_xlfn.VAR.P(INDIRECT("$AG"&amp;AJE$3):INDIRECT("$ap"&amp;AJE$3))</f>
        <v>1.6</v>
      </c>
      <c r="AJF9" s="19">
        <f ca="1">_xlfn.VAR.P(INDIRECT("$AG"&amp;AJF$3):INDIRECT("$ap"&amp;AJF$3))</f>
        <v>1.36</v>
      </c>
      <c r="AJG9" s="21">
        <f ca="1">_xlfn.VAR.P(INDIRECT("$AG"&amp;AJG$3):INDIRECT("$ap"&amp;AJG$3))</f>
        <v>1.04</v>
      </c>
      <c r="AJH9" s="19">
        <f ca="1">_xlfn.VAR.P(INDIRECT("$AG"&amp;AJH$3):INDIRECT("$ap"&amp;AJH$3))</f>
        <v>1.84</v>
      </c>
      <c r="AJI9" s="21">
        <f ca="1">_xlfn.VAR.P(INDIRECT("$AG"&amp;AJI$3):INDIRECT("$ap"&amp;AJI$3))</f>
        <v>1.44</v>
      </c>
      <c r="AJJ9" s="19">
        <f ca="1">_xlfn.VAR.P(INDIRECT("$AG"&amp;AJJ$3):INDIRECT("$ap"&amp;AJJ$3))</f>
        <v>0.89</v>
      </c>
      <c r="AJK9" s="21">
        <f ca="1">_xlfn.VAR.P(INDIRECT("$AG"&amp;AJK$3):INDIRECT("$ap"&amp;AJK$3))</f>
        <v>1.69</v>
      </c>
      <c r="AJL9" s="19">
        <f ca="1">_xlfn.VAR.P(INDIRECT("$AG"&amp;AJL$3):INDIRECT("$ap"&amp;AJL$3))</f>
        <v>2.29</v>
      </c>
      <c r="AJM9" s="21">
        <f ca="1">_xlfn.VAR.P(INDIRECT("$AG"&amp;AJM$3):INDIRECT("$ap"&amp;AJM$3))</f>
        <v>0.76</v>
      </c>
      <c r="AJN9" s="19">
        <f ca="1">_xlfn.VAR.P(INDIRECT("$AG"&amp;AJN$3):INDIRECT("$ap"&amp;AJN$3))</f>
        <v>1.6</v>
      </c>
      <c r="AJO9" s="21">
        <f ca="1">_xlfn.VAR.P(INDIRECT("$AG"&amp;AJO$3):INDIRECT("$ap"&amp;AJO$3))</f>
        <v>2.29</v>
      </c>
      <c r="AJP9" s="19">
        <f ca="1">_xlfn.VAR.P(INDIRECT("$AG"&amp;AJP$3):INDIRECT("$ap"&amp;AJP$3))</f>
        <v>1.76</v>
      </c>
      <c r="AJQ9" s="21">
        <f ca="1">_xlfn.VAR.P(INDIRECT("$AG"&amp;AJQ$3):INDIRECT("$ap"&amp;AJQ$3))</f>
        <v>0.84</v>
      </c>
      <c r="AJR9" s="19">
        <f ca="1">_xlfn.VAR.P(INDIRECT("$AG"&amp;AJR$3):INDIRECT("$ap"&amp;AJR$3))</f>
        <v>1.1599999999999999</v>
      </c>
      <c r="AJS9" s="21">
        <f ca="1">_xlfn.VAR.P(INDIRECT("$AG"&amp;AJS$3):INDIRECT("$ap"&amp;AJS$3))</f>
        <v>1.76</v>
      </c>
      <c r="AJT9" s="19">
        <f ca="1">_xlfn.VAR.P(INDIRECT("$AG"&amp;AJT$3):INDIRECT("$ap"&amp;AJT$3))</f>
        <v>1.41</v>
      </c>
      <c r="AJU9" s="21">
        <f ca="1">_xlfn.VAR.P(INDIRECT("$AG"&amp;AJU$3):INDIRECT("$ap"&amp;AJU$3))</f>
        <v>2.09</v>
      </c>
      <c r="AJV9" s="19">
        <f ca="1">_xlfn.VAR.P(INDIRECT("$AG"&amp;AJV$3):INDIRECT("$ap"&amp;AJV$3))</f>
        <v>1.64</v>
      </c>
      <c r="AJW9" s="21">
        <f ca="1">_xlfn.VAR.P(INDIRECT("$AG"&amp;AJW$3):INDIRECT("$ap"&amp;AJW$3))</f>
        <v>1.84</v>
      </c>
      <c r="AJX9" s="19">
        <f ca="1">_xlfn.VAR.P(INDIRECT("$AG"&amp;AJX$3):INDIRECT("$ap"&amp;AJX$3))</f>
        <v>1.01</v>
      </c>
      <c r="AJY9" s="21">
        <f ca="1">_xlfn.VAR.P(INDIRECT("$AG"&amp;AJY$3):INDIRECT("$ap"&amp;AJY$3))</f>
        <v>1.4</v>
      </c>
      <c r="AJZ9" s="19">
        <f ca="1">_xlfn.VAR.P(INDIRECT("$AG"&amp;AJZ$3):INDIRECT("$ap"&amp;AJZ$3))</f>
        <v>0.81</v>
      </c>
      <c r="AKA9" s="21">
        <f ca="1">_xlfn.VAR.P(INDIRECT("$AG"&amp;AKA$3):INDIRECT("$ap"&amp;AKA$3))</f>
        <v>0.6</v>
      </c>
      <c r="AKB9" s="19">
        <f ca="1">_xlfn.VAR.P(INDIRECT("$AG"&amp;AKB$3):INDIRECT("$ap"&amp;AKB$3))</f>
        <v>2.65</v>
      </c>
      <c r="AKC9" s="21">
        <f ca="1">_xlfn.VAR.P(INDIRECT("$AG"&amp;AKC$3):INDIRECT("$ap"&amp;AKC$3))</f>
        <v>1.96</v>
      </c>
      <c r="AKD9" s="19">
        <f ca="1">_xlfn.VAR.P(INDIRECT("$AG"&amp;AKD$3):INDIRECT("$ap"&amp;AKD$3))</f>
        <v>1.24</v>
      </c>
      <c r="AKE9" s="21">
        <f ca="1">_xlfn.VAR.P(INDIRECT("$AG"&amp;AKE$3):INDIRECT("$ap"&amp;AKE$3))</f>
        <v>1.89</v>
      </c>
      <c r="AKF9" s="19">
        <f ca="1">_xlfn.VAR.P(INDIRECT("$AG"&amp;AKF$3):INDIRECT("$ap"&amp;AKF$3))</f>
        <v>0.65</v>
      </c>
      <c r="AKG9" s="21">
        <f ca="1">_xlfn.VAR.P(INDIRECT("$AG"&amp;AKG$3):INDIRECT("$ap"&amp;AKG$3))</f>
        <v>0.76</v>
      </c>
      <c r="AKH9" s="19">
        <f ca="1">_xlfn.VAR.P(INDIRECT("$AG"&amp;AKH$3):INDIRECT("$ap"&amp;AKH$3))</f>
        <v>1.21</v>
      </c>
      <c r="AKI9" s="21">
        <f ca="1">_xlfn.VAR.P(INDIRECT("$AG"&amp;AKI$3):INDIRECT("$ap"&amp;AKI$3))</f>
        <v>1.4</v>
      </c>
      <c r="AKJ9" s="19">
        <f ca="1">_xlfn.VAR.P(INDIRECT("$AG"&amp;AKJ$3):INDIRECT("$ap"&amp;AKJ$3))</f>
        <v>2.89</v>
      </c>
      <c r="AKK9" s="21">
        <f ca="1">_xlfn.VAR.P(INDIRECT("$AG"&amp;AKK$3):INDIRECT("$ap"&amp;AKK$3))</f>
        <v>0.6</v>
      </c>
      <c r="AKL9" s="19">
        <f ca="1">_xlfn.VAR.P(INDIRECT("$AG"&amp;AKL$3):INDIRECT("$ap"&amp;AKL$3))</f>
        <v>1.45</v>
      </c>
      <c r="AKM9" s="21">
        <f ca="1">_xlfn.VAR.P(INDIRECT("$AG"&amp;AKM$3):INDIRECT("$ap"&amp;AKM$3))</f>
        <v>2.09</v>
      </c>
      <c r="AKN9" s="19">
        <f ca="1">_xlfn.VAR.P(INDIRECT("$AG"&amp;AKN$3):INDIRECT("$ap"&amp;AKN$3))</f>
        <v>3.04</v>
      </c>
      <c r="AKO9" s="21">
        <f ca="1">_xlfn.VAR.P(INDIRECT("$AG"&amp;AKO$3):INDIRECT("$ap"&amp;AKO$3))</f>
        <v>0.41</v>
      </c>
      <c r="AKP9" s="19">
        <f ca="1">_xlfn.VAR.P(INDIRECT("$AG"&amp;AKP$3):INDIRECT("$ap"&amp;AKP$3))</f>
        <v>1.4</v>
      </c>
      <c r="AKQ9" s="21">
        <f ca="1">_xlfn.VAR.P(INDIRECT("$AG"&amp;AKQ$3):INDIRECT("$ap"&amp;AKQ$3))</f>
        <v>1.29</v>
      </c>
      <c r="AKR9" s="19">
        <f ca="1">_xlfn.VAR.P(INDIRECT("$AG"&amp;AKR$3):INDIRECT("$ap"&amp;AKR$3))</f>
        <v>2.04</v>
      </c>
      <c r="AKS9" s="21">
        <f ca="1">_xlfn.VAR.P(INDIRECT("$AG"&amp;AKS$3):INDIRECT("$ap"&amp;AKS$3))</f>
        <v>1.45</v>
      </c>
      <c r="AKT9" s="19">
        <f ca="1">_xlfn.VAR.P(INDIRECT("$AG"&amp;AKT$3):INDIRECT("$ap"&amp;AKT$3))</f>
        <v>1.6</v>
      </c>
      <c r="AKU9" s="21">
        <f ca="1">_xlfn.VAR.P(INDIRECT("$AG"&amp;AKU$3):INDIRECT("$ap"&amp;AKU$3))</f>
        <v>2.16</v>
      </c>
      <c r="AKV9" s="19">
        <f ca="1">_xlfn.VAR.P(INDIRECT("$AG"&amp;AKV$3):INDIRECT("$ap"&amp;AKV$3))</f>
        <v>1.25</v>
      </c>
      <c r="AKW9" s="21">
        <f ca="1">_xlfn.VAR.P(INDIRECT("$AG"&amp;AKW$3):INDIRECT("$ap"&amp;AKW$3))</f>
        <v>0.96</v>
      </c>
      <c r="AKX9" s="19">
        <f ca="1">_xlfn.VAR.P(INDIRECT("$AG"&amp;AKX$3):INDIRECT("$ap"&amp;AKX$3))</f>
        <v>1.81</v>
      </c>
      <c r="AKY9" s="21">
        <f ca="1">_xlfn.VAR.P(INDIRECT("$AG"&amp;AKY$3):INDIRECT("$ap"&amp;AKY$3))</f>
        <v>0.81</v>
      </c>
      <c r="AKZ9" s="19">
        <f ca="1">_xlfn.VAR.P(INDIRECT("$AG"&amp;AKZ$3):INDIRECT("$ap"&amp;AKZ$3))</f>
        <v>1.0900000000000001</v>
      </c>
      <c r="ALA9" s="21">
        <f ca="1">_xlfn.VAR.P(INDIRECT("$AG"&amp;ALA$3):INDIRECT("$ap"&amp;ALA$3))</f>
        <v>1.29</v>
      </c>
      <c r="ALB9" s="19">
        <f ca="1">_xlfn.VAR.P(INDIRECT("$AG"&amp;ALB$3):INDIRECT("$ap"&amp;ALB$3))</f>
        <v>0.49</v>
      </c>
      <c r="ALC9" s="21">
        <f ca="1">_xlfn.VAR.P(INDIRECT("$AG"&amp;ALC$3):INDIRECT("$ap"&amp;ALC$3))</f>
        <v>1.36</v>
      </c>
      <c r="ALD9" s="19">
        <f ca="1">_xlfn.VAR.P(INDIRECT("$AG"&amp;ALD$3):INDIRECT("$ap"&amp;ALD$3))</f>
        <v>1.81</v>
      </c>
      <c r="ALE9" s="21">
        <f ca="1">_xlfn.VAR.P(INDIRECT("$AG"&amp;ALE$3):INDIRECT("$ap"&amp;ALE$3))</f>
        <v>0.96</v>
      </c>
      <c r="ALF9" s="19">
        <f ca="1">_xlfn.VAR.P(INDIRECT("$AG"&amp;ALF$3):INDIRECT("$ap"&amp;ALF$3))</f>
        <v>1.2</v>
      </c>
      <c r="ALG9" s="21">
        <f ca="1">_xlfn.VAR.P(INDIRECT("$AG"&amp;ALG$3):INDIRECT("$ap"&amp;ALG$3))</f>
        <v>1.0900000000000001</v>
      </c>
      <c r="ALH9" s="19">
        <f ca="1">_xlfn.VAR.P(INDIRECT("$AG"&amp;ALH$3):INDIRECT("$ap"&amp;ALH$3))</f>
        <v>0.64</v>
      </c>
      <c r="ALI9" s="21">
        <f ca="1">_xlfn.VAR.P(INDIRECT("$AG"&amp;ALI$3):INDIRECT("$ap"&amp;ALI$3))</f>
        <v>1.41</v>
      </c>
      <c r="ALJ9" s="19">
        <f ca="1">_xlfn.VAR.P(INDIRECT("$AG"&amp;ALJ$3):INDIRECT("$ap"&amp;ALJ$3))</f>
        <v>1.81</v>
      </c>
      <c r="ALK9" s="21">
        <f ca="1">_xlfn.VAR.P(INDIRECT("$AG"&amp;ALK$3):INDIRECT("$ap"&amp;ALK$3))</f>
        <v>1.41</v>
      </c>
      <c r="ALL9" s="19">
        <f ca="1">_xlfn.VAR.P(INDIRECT("$AG"&amp;ALL$3):INDIRECT("$ap"&amp;ALL$3))</f>
        <v>1.6</v>
      </c>
      <c r="ALM9" s="21">
        <f ca="1">_xlfn.VAR.P(INDIRECT("$AG"&amp;ALM$3):INDIRECT("$ap"&amp;ALM$3))</f>
        <v>1.24</v>
      </c>
      <c r="ALN9" s="19">
        <f ca="1">_xlfn.VAR.P(INDIRECT("$AG"&amp;ALN$3):INDIRECT("$ap"&amp;ALN$3))</f>
        <v>0.64</v>
      </c>
      <c r="ALO9" s="21">
        <f ca="1">_xlfn.VAR.P(INDIRECT("$AG"&amp;ALO$3):INDIRECT("$ap"&amp;ALO$3))</f>
        <v>1.21</v>
      </c>
      <c r="ALP9" s="19">
        <f ca="1">_xlfn.VAR.P(INDIRECT("$AG"&amp;ALP$3):INDIRECT("$ap"&amp;ALP$3))</f>
        <v>1.0900000000000001</v>
      </c>
      <c r="ALQ9" s="21">
        <f ca="1">_xlfn.VAR.P(INDIRECT("$AG"&amp;ALQ$3):INDIRECT("$ap"&amp;ALQ$3))</f>
        <v>1.85</v>
      </c>
      <c r="ALR9" s="19">
        <f ca="1">_xlfn.VAR.P(INDIRECT("$AG"&amp;ALR$3):INDIRECT("$ap"&amp;ALR$3))</f>
        <v>0.76</v>
      </c>
      <c r="ALS9" s="21">
        <f ca="1">_xlfn.VAR.P(INDIRECT("$AG"&amp;ALS$3):INDIRECT("$ap"&amp;ALS$3))</f>
        <v>1.01</v>
      </c>
      <c r="ALT9" s="19">
        <f ca="1">_xlfn.VAR.P(INDIRECT("$AG"&amp;ALT$3):INDIRECT("$ap"&amp;ALT$3))</f>
        <v>1.36</v>
      </c>
      <c r="ALU9" s="21">
        <f ca="1">_xlfn.VAR.P(INDIRECT("$AG"&amp;ALU$3):INDIRECT("$ap"&amp;ALU$3))</f>
        <v>0.81</v>
      </c>
      <c r="ALV9" s="19">
        <f ca="1">_xlfn.VAR.P(INDIRECT("$AG"&amp;ALV$3):INDIRECT("$ap"&amp;ALV$3))</f>
        <v>1.29</v>
      </c>
      <c r="ALW9" s="21">
        <f ca="1">_xlfn.VAR.P(INDIRECT("$AG"&amp;ALW$3):INDIRECT("$ap"&amp;ALW$3))</f>
        <v>1.25</v>
      </c>
      <c r="ALX9" s="19">
        <f ca="1">_xlfn.VAR.P(INDIRECT("$AG"&amp;ALX$3):INDIRECT("$ap"&amp;ALX$3))</f>
        <v>1.2</v>
      </c>
      <c r="ALY9" s="21">
        <f ca="1">_xlfn.VAR.P(INDIRECT("$AG"&amp;ALY$3):INDIRECT("$ap"&amp;ALY$3))</f>
        <v>0.81</v>
      </c>
      <c r="ALZ9" s="19">
        <f ca="1">_xlfn.VAR.P(INDIRECT("$AG"&amp;ALZ$3):INDIRECT("$ap"&amp;ALZ$3))</f>
        <v>1.64</v>
      </c>
      <c r="AMA9" s="21">
        <f ca="1">_xlfn.VAR.P(INDIRECT("$AG"&amp;AMA$3):INDIRECT("$ap"&amp;AMA$3))</f>
        <v>1.49</v>
      </c>
      <c r="AMB9" s="19">
        <f ca="1">_xlfn.VAR.P(INDIRECT("$AG"&amp;AMB$3):INDIRECT("$ap"&amp;AMB$3))</f>
        <v>2.2400000000000002</v>
      </c>
      <c r="AMC9" s="21">
        <f ca="1">_xlfn.VAR.P(INDIRECT("$AG"&amp;AMC$3):INDIRECT("$ap"&amp;AMC$3))</f>
        <v>0.56000000000000005</v>
      </c>
      <c r="AMD9" s="19">
        <f ca="1">_xlfn.VAR.P(INDIRECT("$AG"&amp;AMD$3):INDIRECT("$ap"&amp;AMD$3))</f>
        <v>1.65</v>
      </c>
      <c r="AME9" s="21">
        <f ca="1">_xlfn.VAR.P(INDIRECT("$AG"&amp;AME$3):INDIRECT("$ap"&amp;AME$3))</f>
        <v>1.21</v>
      </c>
      <c r="AMF9" s="19">
        <f ca="1">_xlfn.VAR.P(INDIRECT("$AG"&amp;AMF$3):INDIRECT("$ap"&amp;AMF$3))</f>
        <v>1.29</v>
      </c>
      <c r="AMG9" s="21">
        <f ca="1">_xlfn.VAR.P(INDIRECT("$AG"&amp;AMG$3):INDIRECT("$ap"&amp;AMG$3))</f>
        <v>1.84</v>
      </c>
      <c r="AMH9" s="19">
        <f ca="1">_xlfn.VAR.P(INDIRECT("$AG"&amp;AMH$3):INDIRECT("$ap"&amp;AMH$3))</f>
        <v>1.41</v>
      </c>
      <c r="AMI9" s="21">
        <f ca="1">_xlfn.VAR.P(INDIRECT("$AG"&amp;AMI$3):INDIRECT("$ap"&amp;AMI$3))</f>
        <v>0.49</v>
      </c>
      <c r="AMJ9" s="19">
        <f ca="1">_xlfn.VAR.P(INDIRECT("$AG"&amp;AMJ$3):INDIRECT("$ap"&amp;AMJ$3))</f>
        <v>1.44</v>
      </c>
      <c r="AMK9" s="21">
        <f ca="1">_xlfn.VAR.P(INDIRECT("$AG"&amp;AMK$3):INDIRECT("$ap"&amp;AMK$3))</f>
        <v>1.6</v>
      </c>
      <c r="AML9" s="19">
        <f ca="1">_xlfn.VAR.P(INDIRECT("$AG"&amp;AML$3):INDIRECT("$ap"&amp;AML$3))</f>
        <v>1.49</v>
      </c>
      <c r="AMM9" s="21">
        <f ca="1">_xlfn.VAR.P(INDIRECT("$AG"&amp;AMM$3):INDIRECT("$ap"&amp;AMM$3))</f>
        <v>1.1599999999999999</v>
      </c>
      <c r="AMN9" s="19">
        <f ca="1">_xlfn.VAR.P(INDIRECT("$AG"&amp;AMN$3):INDIRECT("$ap"&amp;AMN$3))</f>
        <v>1.65</v>
      </c>
      <c r="AMO9" s="21">
        <f ca="1">_xlfn.VAR.P(INDIRECT("$AG"&amp;AMO$3):INDIRECT("$ap"&amp;AMO$3))</f>
        <v>1.64</v>
      </c>
      <c r="AMP9" s="19">
        <f ca="1">_xlfn.VAR.P(INDIRECT("$AG"&amp;AMP$3):INDIRECT("$ap"&amp;AMP$3))</f>
        <v>0.89</v>
      </c>
      <c r="AMQ9" s="21">
        <f ca="1">_xlfn.VAR.P(INDIRECT("$AG"&amp;AMQ$3):INDIRECT("$ap"&amp;AMQ$3))</f>
        <v>0.89</v>
      </c>
      <c r="AMR9" s="19">
        <f ca="1">_xlfn.VAR.P(INDIRECT("$AG"&amp;AMR$3):INDIRECT("$ap"&amp;AMR$3))</f>
        <v>1.64</v>
      </c>
      <c r="AMS9" s="21">
        <f ca="1">_xlfn.VAR.P(INDIRECT("$AG"&amp;AMS$3):INDIRECT("$ap"&amp;AMS$3))</f>
        <v>2.04</v>
      </c>
      <c r="AMT9" s="19">
        <f ca="1">_xlfn.VAR.P(INDIRECT("$AG"&amp;AMT$3):INDIRECT("$ap"&amp;AMT$3))</f>
        <v>0.84</v>
      </c>
      <c r="AMU9" s="21">
        <f ca="1">_xlfn.VAR.P(INDIRECT("$AG"&amp;AMU$3):INDIRECT("$ap"&amp;AMU$3))</f>
        <v>2.29</v>
      </c>
      <c r="AMV9" s="19">
        <f ca="1">_xlfn.VAR.P(INDIRECT("$AG"&amp;AMV$3):INDIRECT("$ap"&amp;AMV$3))</f>
        <v>1.44</v>
      </c>
      <c r="AMW9" s="21">
        <f ca="1">_xlfn.VAR.P(INDIRECT("$AG"&amp;AMW$3):INDIRECT("$ap"&amp;AMW$3))</f>
        <v>2.2400000000000002</v>
      </c>
      <c r="AMX9" s="19">
        <f ca="1">_xlfn.VAR.P(INDIRECT("$AG"&amp;AMX$3):INDIRECT("$ap"&amp;AMX$3))</f>
        <v>0.8</v>
      </c>
      <c r="AMY9" s="21">
        <f ca="1">_xlfn.VAR.P(INDIRECT("$AG"&amp;AMY$3):INDIRECT("$ap"&amp;AMY$3))</f>
        <v>2.0099999999999998</v>
      </c>
      <c r="AMZ9" s="19">
        <f ca="1">_xlfn.VAR.P(INDIRECT("$AG"&amp;AMZ$3):INDIRECT("$ap"&amp;AMZ$3))</f>
        <v>1.21</v>
      </c>
      <c r="ANA9" s="21">
        <f ca="1">_xlfn.VAR.P(INDIRECT("$AG"&amp;ANA$3):INDIRECT("$ap"&amp;ANA$3))</f>
        <v>0.89</v>
      </c>
      <c r="ANB9" s="19">
        <f ca="1">_xlfn.VAR.P(INDIRECT("$AG"&amp;ANB$3):INDIRECT("$ap"&amp;ANB$3))</f>
        <v>0.96</v>
      </c>
      <c r="ANC9" s="21">
        <f ca="1">_xlfn.VAR.P(INDIRECT("$AG"&amp;ANC$3):INDIRECT("$ap"&amp;ANC$3))</f>
        <v>0.8</v>
      </c>
      <c r="AND9" s="19">
        <f ca="1">_xlfn.VAR.P(INDIRECT("$AG"&amp;AND$3):INDIRECT("$ap"&amp;AND$3))</f>
        <v>1.85</v>
      </c>
      <c r="ANE9" s="21">
        <f ca="1">_xlfn.VAR.P(INDIRECT("$AG"&amp;ANE$3):INDIRECT("$ap"&amp;ANE$3))</f>
        <v>1.49</v>
      </c>
      <c r="ANF9" s="19">
        <f ca="1">_xlfn.VAR.P(INDIRECT("$AG"&amp;ANF$3):INDIRECT("$ap"&amp;ANF$3))</f>
        <v>1.2</v>
      </c>
      <c r="ANG9" s="21">
        <f ca="1">_xlfn.VAR.P(INDIRECT("$AG"&amp;ANG$3):INDIRECT("$ap"&amp;ANG$3))</f>
        <v>0.61</v>
      </c>
      <c r="ANH9" s="19">
        <f ca="1">_xlfn.VAR.P(INDIRECT("$AG"&amp;ANH$3):INDIRECT("$ap"&amp;ANH$3))</f>
        <v>1.21</v>
      </c>
      <c r="ANI9" s="21">
        <f ca="1">_xlfn.VAR.P(INDIRECT("$AG"&amp;ANI$3):INDIRECT("$ap"&amp;ANI$3))</f>
        <v>1.81</v>
      </c>
      <c r="ANJ9" s="19">
        <f ca="1">_xlfn.VAR.P(INDIRECT("$AG"&amp;ANJ$3):INDIRECT("$ap"&amp;ANJ$3))</f>
        <v>2.6</v>
      </c>
      <c r="ANK9" s="21">
        <f ca="1">_xlfn.VAR.P(INDIRECT("$AG"&amp;ANK$3):INDIRECT("$ap"&amp;ANK$3))</f>
        <v>1.65</v>
      </c>
      <c r="ANL9" s="19">
        <f ca="1">_xlfn.VAR.P(INDIRECT("$AG"&amp;ANL$3):INDIRECT("$ap"&amp;ANL$3))</f>
        <v>2.64</v>
      </c>
      <c r="ANM9" s="21">
        <f ca="1">_xlfn.VAR.P(INDIRECT("$AG"&amp;ANM$3):INDIRECT("$ap"&amp;ANM$3))</f>
        <v>2.56</v>
      </c>
      <c r="ANN9" s="19">
        <f ca="1">_xlfn.VAR.P(INDIRECT("$AG"&amp;ANN$3):INDIRECT("$ap"&amp;ANN$3))</f>
        <v>0.21</v>
      </c>
      <c r="ANO9" s="21">
        <f ca="1">_xlfn.VAR.P(INDIRECT("$AG"&amp;ANO$3):INDIRECT("$ap"&amp;ANO$3))</f>
        <v>1.0900000000000001</v>
      </c>
      <c r="ANP9" s="19">
        <f ca="1">_xlfn.VAR.P(INDIRECT("$AG"&amp;ANP$3):INDIRECT("$ap"&amp;ANP$3))</f>
        <v>2.4500000000000002</v>
      </c>
      <c r="ANQ9" s="21">
        <f ca="1">_xlfn.VAR.P(INDIRECT("$AG"&amp;ANQ$3):INDIRECT("$ap"&amp;ANQ$3))</f>
        <v>0.64</v>
      </c>
      <c r="ANR9" s="19">
        <f ca="1">_xlfn.VAR.P(INDIRECT("$AG"&amp;ANR$3):INDIRECT("$ap"&amp;ANR$3))</f>
        <v>1.24</v>
      </c>
      <c r="ANS9" s="21">
        <f ca="1">_xlfn.VAR.P(INDIRECT("$AG"&amp;ANS$3):INDIRECT("$ap"&amp;ANS$3))</f>
        <v>1.76</v>
      </c>
      <c r="ANT9" s="19">
        <f ca="1">_xlfn.VAR.P(INDIRECT("$AG"&amp;ANT$3):INDIRECT("$ap"&amp;ANT$3))</f>
        <v>1.44</v>
      </c>
      <c r="ANU9" s="21">
        <f ca="1">_xlfn.VAR.P(INDIRECT("$AG"&amp;ANU$3):INDIRECT("$ap"&amp;ANU$3))</f>
        <v>0.76</v>
      </c>
      <c r="ANV9" s="19">
        <f ca="1">_xlfn.VAR.P(INDIRECT("$AG"&amp;ANV$3):INDIRECT("$ap"&amp;ANV$3))</f>
        <v>1.01</v>
      </c>
      <c r="ANW9" s="21">
        <f ca="1">_xlfn.VAR.P(INDIRECT("$AG"&amp;ANW$3):INDIRECT("$ap"&amp;ANW$3))</f>
        <v>1.21</v>
      </c>
      <c r="ANX9" s="19">
        <f ca="1">_xlfn.VAR.P(INDIRECT("$AG"&amp;ANX$3):INDIRECT("$ap"&amp;ANX$3))</f>
        <v>0.76</v>
      </c>
      <c r="ANY9" s="21">
        <f ca="1">_xlfn.VAR.P(INDIRECT("$AG"&amp;ANY$3):INDIRECT("$ap"&amp;ANY$3))</f>
        <v>1.24</v>
      </c>
      <c r="ANZ9" s="19">
        <f ca="1">_xlfn.VAR.P(INDIRECT("$AG"&amp;ANZ$3):INDIRECT("$ap"&amp;ANZ$3))</f>
        <v>0.84</v>
      </c>
      <c r="AOA9" s="21">
        <f ca="1">_xlfn.VAR.P(INDIRECT("$AG"&amp;AOA$3):INDIRECT("$ap"&amp;AOA$3))</f>
        <v>1.84</v>
      </c>
      <c r="AOB9" s="19">
        <f ca="1">_xlfn.VAR.P(INDIRECT("$AG"&amp;AOB$3):INDIRECT("$ap"&amp;AOB$3))</f>
        <v>2.41</v>
      </c>
      <c r="AOC9" s="21">
        <f ca="1">_xlfn.VAR.P(INDIRECT("$AG"&amp;AOC$3):INDIRECT("$ap"&amp;AOC$3))</f>
        <v>1.6</v>
      </c>
      <c r="AOD9" s="19">
        <f ca="1">_xlfn.VAR.P(INDIRECT("$AG"&amp;AOD$3):INDIRECT("$ap"&amp;AOD$3))</f>
        <v>1.1599999999999999</v>
      </c>
      <c r="AOE9" s="21">
        <f ca="1">_xlfn.VAR.P(INDIRECT("$AG"&amp;AOE$3):INDIRECT("$ap"&amp;AOE$3))</f>
        <v>0.89</v>
      </c>
      <c r="AOF9" s="19"/>
      <c r="AOG9" s="19"/>
      <c r="AOI9" s="20">
        <f ca="1">AVERAGE(BT9:AOG9)</f>
        <v>1.3919700000000013</v>
      </c>
    </row>
    <row r="10" spans="2:1075">
      <c r="S10" s="28"/>
      <c r="T10" s="28" t="s">
        <v>6</v>
      </c>
      <c r="U10" s="29">
        <f>(1-$U$5)^2*0.25+(2-$U$5)^2*0.25+(3-$U$5)^2*0.3+(4-$U$5)^2*0.1+(5-$U$5)^2*0.1</f>
        <v>1.5475000000000001</v>
      </c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Y10" s="11" t="s">
        <v>10</v>
      </c>
      <c r="AZ10" s="11"/>
      <c r="BA10" s="53">
        <f ca="1">_xlfn.VAR.P($AG21:$AP21)</f>
        <v>0.36</v>
      </c>
      <c r="BC10" s="1" t="s">
        <v>36</v>
      </c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</row>
    <row r="11" spans="2:1075"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Y11" s="37" t="s">
        <v>14</v>
      </c>
      <c r="AZ11" s="37"/>
      <c r="BA11" s="54">
        <f ca="1">_xlfn.VAR.S($AG21:$AP21)</f>
        <v>0.39999999999999936</v>
      </c>
      <c r="BC11" s="1" t="s">
        <v>37</v>
      </c>
      <c r="BR11" s="1" t="s">
        <v>29</v>
      </c>
      <c r="BV11" s="22"/>
      <c r="BX11" s="22"/>
      <c r="BZ11" s="22"/>
      <c r="CB11" s="22"/>
      <c r="CD11" s="22"/>
      <c r="CF11" s="22"/>
      <c r="CH11" s="22"/>
      <c r="CI11" s="1"/>
      <c r="CJ11" s="22"/>
      <c r="CK11" s="1"/>
      <c r="CL11" s="22"/>
      <c r="CM11" s="1"/>
      <c r="CN11" s="22"/>
      <c r="CO11" s="1"/>
      <c r="CP11" s="22"/>
      <c r="CQ11" s="1"/>
      <c r="CR11" s="22"/>
      <c r="CS11" s="1"/>
      <c r="CT11" s="22"/>
      <c r="CU11" s="1"/>
      <c r="CV11" s="22"/>
      <c r="CW11" s="1"/>
      <c r="CX11" s="22"/>
      <c r="CY11" s="1"/>
      <c r="CZ11" s="22"/>
      <c r="DA11" s="1"/>
      <c r="DB11" s="22"/>
      <c r="DC11" s="1"/>
      <c r="DD11" s="22"/>
      <c r="DE11" s="1"/>
      <c r="DF11" s="22"/>
      <c r="DG11" s="1"/>
      <c r="DH11" s="22"/>
      <c r="DI11" s="1"/>
      <c r="DJ11" s="22"/>
      <c r="DK11" s="1"/>
      <c r="DL11" s="22"/>
      <c r="DM11" s="1"/>
      <c r="DN11" s="22"/>
      <c r="DO11" s="1"/>
      <c r="DP11" s="22"/>
      <c r="DQ11" s="1"/>
      <c r="DR11" s="22"/>
      <c r="DS11" s="1"/>
      <c r="DT11" s="22"/>
      <c r="DU11" s="1"/>
      <c r="DV11" s="22"/>
      <c r="DW11" s="1"/>
      <c r="DX11" s="22"/>
      <c r="DY11" s="1"/>
      <c r="DZ11" s="22"/>
      <c r="EA11" s="1"/>
      <c r="EB11" s="22"/>
      <c r="EC11" s="1"/>
      <c r="ED11" s="22"/>
      <c r="EE11" s="1"/>
      <c r="EF11" s="22"/>
      <c r="EG11" s="1"/>
      <c r="EH11" s="22"/>
      <c r="EI11" s="1"/>
      <c r="EJ11" s="22"/>
      <c r="EK11" s="1"/>
      <c r="EL11" s="22"/>
      <c r="EM11" s="1"/>
      <c r="EN11" s="22"/>
      <c r="EO11" s="1"/>
      <c r="EP11" s="22"/>
      <c r="EQ11" s="1"/>
      <c r="ER11" s="22"/>
      <c r="ES11" s="1"/>
      <c r="ET11" s="22"/>
      <c r="EU11" s="1"/>
      <c r="EV11" s="22"/>
      <c r="EW11" s="1"/>
      <c r="EX11" s="22"/>
      <c r="EY11" s="1"/>
      <c r="EZ11" s="22"/>
      <c r="FA11" s="1"/>
      <c r="FB11" s="22"/>
      <c r="FC11" s="1"/>
      <c r="FD11" s="22"/>
      <c r="FE11" s="1"/>
      <c r="FF11" s="22"/>
      <c r="FG11" s="1"/>
      <c r="FH11" s="22"/>
      <c r="FI11" s="1"/>
      <c r="FJ11" s="22"/>
      <c r="FK11" s="1"/>
      <c r="FL11" s="22"/>
      <c r="FM11" s="1"/>
      <c r="FN11" s="22"/>
      <c r="FO11" s="1"/>
      <c r="FP11" s="22"/>
      <c r="FQ11" s="1"/>
      <c r="FR11" s="22"/>
      <c r="FS11" s="1"/>
      <c r="FT11" s="22"/>
      <c r="FU11" s="1"/>
      <c r="FV11" s="22"/>
      <c r="FW11" s="1"/>
      <c r="FX11" s="22"/>
      <c r="FY11" s="1"/>
      <c r="FZ11" s="22"/>
      <c r="GA11" s="1"/>
      <c r="GB11" s="22"/>
      <c r="GC11" s="1"/>
      <c r="GD11" s="22"/>
      <c r="GE11" s="1"/>
      <c r="GF11" s="22"/>
      <c r="GG11" s="1"/>
      <c r="GH11" s="22"/>
      <c r="GI11" s="1"/>
      <c r="GJ11" s="22"/>
      <c r="GK11" s="1"/>
      <c r="GL11" s="22"/>
      <c r="GM11" s="1"/>
      <c r="GN11" s="22"/>
      <c r="GO11" s="1"/>
      <c r="GP11" s="22"/>
      <c r="GQ11" s="1"/>
      <c r="GR11" s="22"/>
      <c r="GS11" s="1"/>
      <c r="GT11" s="22"/>
      <c r="GU11" s="1"/>
      <c r="GV11" s="22"/>
      <c r="GW11" s="1"/>
      <c r="GX11" s="22"/>
      <c r="GY11" s="1"/>
      <c r="GZ11" s="22"/>
      <c r="HA11" s="1"/>
      <c r="HB11" s="22"/>
      <c r="HC11" s="1"/>
      <c r="HD11" s="22"/>
      <c r="HE11" s="1"/>
      <c r="HF11" s="22"/>
      <c r="HG11" s="1"/>
      <c r="HH11" s="22"/>
      <c r="HI11" s="1"/>
      <c r="HJ11" s="22"/>
      <c r="HK11" s="1"/>
      <c r="HL11" s="22"/>
      <c r="HM11" s="1"/>
      <c r="HN11" s="22"/>
      <c r="HO11" s="1"/>
      <c r="HP11" s="22"/>
      <c r="HQ11" s="1"/>
      <c r="HR11" s="22"/>
      <c r="HS11" s="1"/>
      <c r="HT11" s="22"/>
      <c r="HU11" s="1"/>
      <c r="HV11" s="22"/>
      <c r="HW11" s="1"/>
      <c r="HX11" s="22"/>
      <c r="HY11" s="1"/>
      <c r="HZ11" s="22"/>
      <c r="IA11" s="1"/>
      <c r="IB11" s="22"/>
      <c r="IC11" s="1"/>
      <c r="ID11" s="22"/>
      <c r="IE11" s="1"/>
      <c r="IF11" s="22"/>
      <c r="IG11" s="1"/>
      <c r="IH11" s="22"/>
      <c r="II11" s="1"/>
      <c r="IJ11" s="22"/>
      <c r="IK11" s="1"/>
      <c r="IL11" s="22"/>
      <c r="IM11" s="1"/>
      <c r="IN11" s="22"/>
      <c r="IO11" s="1"/>
      <c r="IP11" s="22"/>
      <c r="IQ11" s="1"/>
      <c r="IR11" s="22"/>
      <c r="IS11" s="1"/>
      <c r="IT11" s="22"/>
      <c r="IU11" s="1"/>
      <c r="IV11" s="22"/>
      <c r="IW11" s="1"/>
      <c r="IX11" s="22"/>
      <c r="IY11" s="1"/>
      <c r="IZ11" s="22"/>
      <c r="JA11" s="1"/>
      <c r="JB11" s="22"/>
      <c r="JC11" s="1"/>
      <c r="JD11" s="22"/>
      <c r="JE11" s="1"/>
      <c r="JF11" s="22"/>
      <c r="JG11" s="1"/>
      <c r="JH11" s="22"/>
      <c r="JI11" s="1"/>
      <c r="JJ11" s="22"/>
      <c r="JK11" s="1"/>
      <c r="JL11" s="22"/>
      <c r="JM11" s="1"/>
      <c r="JN11" s="22"/>
      <c r="JO11" s="1"/>
      <c r="JP11" s="22"/>
      <c r="JQ11" s="1"/>
      <c r="JR11" s="22"/>
      <c r="JS11" s="1"/>
      <c r="JT11" s="22"/>
      <c r="JU11" s="1"/>
      <c r="JV11" s="22"/>
      <c r="JW11" s="1"/>
      <c r="JX11" s="22"/>
      <c r="JY11" s="1"/>
      <c r="JZ11" s="22"/>
      <c r="KA11" s="1"/>
      <c r="KB11" s="22"/>
      <c r="KC11" s="1"/>
      <c r="KD11" s="22"/>
      <c r="KE11" s="1"/>
      <c r="KF11" s="22"/>
      <c r="KG11" s="1"/>
      <c r="KH11" s="22"/>
      <c r="KI11" s="1"/>
      <c r="KJ11" s="22"/>
      <c r="KK11" s="1"/>
      <c r="KL11" s="22"/>
      <c r="KM11" s="1"/>
      <c r="KN11" s="22"/>
      <c r="KO11" s="1"/>
      <c r="KP11" s="22"/>
      <c r="KQ11" s="1"/>
      <c r="KR11" s="22"/>
      <c r="KS11" s="1"/>
      <c r="KT11" s="22"/>
      <c r="KU11" s="1"/>
      <c r="KV11" s="22"/>
      <c r="KW11" s="1"/>
      <c r="KX11" s="22"/>
      <c r="KY11" s="1"/>
      <c r="KZ11" s="22"/>
      <c r="LA11" s="1"/>
      <c r="LB11" s="22"/>
      <c r="LC11" s="1"/>
      <c r="LD11" s="22"/>
      <c r="LE11" s="1"/>
      <c r="LF11" s="22"/>
      <c r="LG11" s="1"/>
      <c r="LH11" s="22"/>
      <c r="LI11" s="1"/>
      <c r="LJ11" s="22"/>
      <c r="LK11" s="1"/>
      <c r="LL11" s="22"/>
      <c r="LM11" s="1"/>
      <c r="LN11" s="22"/>
      <c r="LO11" s="1"/>
      <c r="LP11" s="22"/>
      <c r="LQ11" s="1"/>
      <c r="LR11" s="22"/>
      <c r="LS11" s="1"/>
      <c r="LT11" s="22"/>
      <c r="LU11" s="1"/>
      <c r="LV11" s="22"/>
      <c r="LW11" s="1"/>
      <c r="LX11" s="22"/>
      <c r="LY11" s="1"/>
      <c r="LZ11" s="22"/>
      <c r="MA11" s="1"/>
      <c r="MB11" s="22"/>
      <c r="MC11" s="1"/>
      <c r="MD11" s="22"/>
      <c r="ME11" s="1"/>
      <c r="MF11" s="22"/>
      <c r="MG11" s="1"/>
      <c r="MH11" s="22"/>
      <c r="MI11" s="1"/>
      <c r="MJ11" s="22"/>
      <c r="MK11" s="1"/>
      <c r="ML11" s="22"/>
      <c r="MM11" s="1"/>
      <c r="MN11" s="22"/>
      <c r="MO11" s="1"/>
      <c r="MP11" s="22"/>
      <c r="MQ11" s="1"/>
      <c r="MR11" s="22"/>
      <c r="MS11" s="1"/>
      <c r="MT11" s="22"/>
      <c r="MU11" s="1"/>
      <c r="MV11" s="22"/>
      <c r="MW11" s="1"/>
      <c r="MX11" s="22"/>
      <c r="MY11" s="1"/>
      <c r="MZ11" s="22"/>
      <c r="NA11" s="1"/>
      <c r="NB11" s="22"/>
      <c r="NC11" s="1"/>
      <c r="ND11" s="22"/>
      <c r="NE11" s="1"/>
      <c r="NF11" s="22"/>
      <c r="NG11" s="1"/>
      <c r="NH11" s="22"/>
      <c r="NI11" s="1"/>
      <c r="NJ11" s="22"/>
      <c r="NK11" s="1"/>
      <c r="NL11" s="22"/>
      <c r="NM11" s="1"/>
      <c r="NN11" s="22"/>
      <c r="NO11" s="1"/>
      <c r="NP11" s="22"/>
      <c r="NQ11" s="1"/>
      <c r="NR11" s="22"/>
      <c r="NS11" s="1"/>
      <c r="NT11" s="22"/>
      <c r="NU11" s="1"/>
      <c r="NV11" s="22"/>
      <c r="NW11" s="1"/>
      <c r="NX11" s="22"/>
      <c r="NY11" s="1"/>
      <c r="NZ11" s="22"/>
      <c r="OA11" s="1"/>
      <c r="OB11" s="22"/>
      <c r="OC11" s="1"/>
      <c r="OD11" s="22"/>
      <c r="OE11" s="1"/>
      <c r="OF11" s="22"/>
      <c r="OG11" s="1"/>
      <c r="OH11" s="22"/>
      <c r="OI11" s="1"/>
      <c r="OJ11" s="22"/>
      <c r="OK11" s="1"/>
      <c r="OL11" s="22"/>
      <c r="OM11" s="1"/>
      <c r="ON11" s="22"/>
      <c r="OO11" s="1"/>
      <c r="OP11" s="22"/>
      <c r="OQ11" s="1"/>
      <c r="OR11" s="22"/>
      <c r="OS11" s="1"/>
      <c r="OT11" s="22"/>
      <c r="OU11" s="1"/>
      <c r="OV11" s="22"/>
      <c r="OW11" s="1"/>
      <c r="OX11" s="22"/>
      <c r="OY11" s="1"/>
      <c r="OZ11" s="22"/>
      <c r="PA11" s="1"/>
      <c r="PB11" s="22"/>
      <c r="PC11" s="1"/>
      <c r="PD11" s="22"/>
      <c r="PE11" s="1"/>
      <c r="PF11" s="22"/>
      <c r="PG11" s="1"/>
      <c r="PH11" s="22"/>
      <c r="PI11" s="1"/>
      <c r="PJ11" s="22"/>
      <c r="PK11" s="1"/>
      <c r="PL11" s="22"/>
      <c r="PM11" s="1"/>
      <c r="PN11" s="22"/>
      <c r="PO11" s="1"/>
      <c r="PP11" s="22"/>
      <c r="PQ11" s="1"/>
      <c r="PR11" s="22"/>
      <c r="PS11" s="1"/>
      <c r="PT11" s="22"/>
      <c r="PU11" s="1"/>
      <c r="PV11" s="22"/>
      <c r="PW11" s="1"/>
      <c r="PX11" s="22"/>
      <c r="PY11" s="1"/>
      <c r="PZ11" s="22"/>
      <c r="QA11" s="1"/>
      <c r="QB11" s="22"/>
      <c r="QC11" s="1"/>
      <c r="QD11" s="22"/>
      <c r="QE11" s="1"/>
      <c r="QF11" s="22"/>
      <c r="QG11" s="1"/>
      <c r="QH11" s="22"/>
      <c r="QI11" s="1"/>
      <c r="QJ11" s="22"/>
      <c r="QK11" s="1"/>
      <c r="QL11" s="22"/>
      <c r="QM11" s="1"/>
      <c r="QN11" s="22"/>
      <c r="QO11" s="1"/>
      <c r="QP11" s="22"/>
      <c r="QQ11" s="1"/>
      <c r="QR11" s="22"/>
      <c r="QS11" s="1"/>
      <c r="QT11" s="22"/>
      <c r="QU11" s="1"/>
      <c r="QV11" s="22"/>
      <c r="QW11" s="1"/>
      <c r="QX11" s="22"/>
      <c r="QY11" s="1"/>
      <c r="QZ11" s="22"/>
      <c r="RA11" s="1"/>
      <c r="RB11" s="22"/>
      <c r="RC11" s="1"/>
      <c r="RD11" s="22"/>
      <c r="RE11" s="1"/>
      <c r="RF11" s="22"/>
      <c r="RG11" s="1"/>
      <c r="RH11" s="22"/>
      <c r="RI11" s="1"/>
      <c r="RJ11" s="22"/>
      <c r="RK11" s="1"/>
      <c r="RL11" s="22"/>
      <c r="RM11" s="1"/>
      <c r="RN11" s="22"/>
      <c r="RO11" s="1"/>
      <c r="RP11" s="22"/>
      <c r="RQ11" s="1"/>
      <c r="RR11" s="22"/>
      <c r="RS11" s="1"/>
      <c r="RT11" s="22"/>
      <c r="RU11" s="1"/>
      <c r="RV11" s="22"/>
      <c r="RW11" s="1"/>
      <c r="RX11" s="22"/>
      <c r="RY11" s="1"/>
      <c r="RZ11" s="22"/>
      <c r="SA11" s="1"/>
      <c r="SB11" s="22"/>
      <c r="SC11" s="1"/>
      <c r="SD11" s="22"/>
      <c r="SE11" s="1"/>
      <c r="SF11" s="22"/>
      <c r="SG11" s="1"/>
      <c r="SH11" s="22"/>
      <c r="SI11" s="1"/>
      <c r="SJ11" s="22"/>
      <c r="SK11" s="1"/>
      <c r="SL11" s="22"/>
      <c r="SM11" s="1"/>
      <c r="SN11" s="22"/>
      <c r="SO11" s="1"/>
      <c r="SP11" s="22"/>
      <c r="SQ11" s="1"/>
      <c r="SR11" s="22"/>
      <c r="SS11" s="1"/>
      <c r="ST11" s="22"/>
      <c r="SU11" s="1"/>
      <c r="SV11" s="22"/>
      <c r="SW11" s="1"/>
      <c r="SX11" s="22"/>
      <c r="SY11" s="1"/>
      <c r="SZ11" s="22"/>
      <c r="TA11" s="1"/>
      <c r="TB11" s="22"/>
      <c r="TC11" s="1"/>
      <c r="TD11" s="22"/>
      <c r="TE11" s="1"/>
      <c r="TF11" s="22"/>
      <c r="TG11" s="1"/>
      <c r="TH11" s="22"/>
      <c r="TI11" s="1"/>
      <c r="TJ11" s="22"/>
      <c r="TK11" s="1"/>
      <c r="TL11" s="22"/>
      <c r="TM11" s="1"/>
      <c r="TN11" s="22"/>
      <c r="TO11" s="1"/>
      <c r="TP11" s="22"/>
      <c r="TQ11" s="1"/>
      <c r="TR11" s="22"/>
      <c r="TS11" s="1"/>
      <c r="TT11" s="22"/>
      <c r="TU11" s="1"/>
      <c r="TV11" s="22"/>
      <c r="TW11" s="1"/>
      <c r="TX11" s="22"/>
      <c r="TY11" s="1"/>
      <c r="TZ11" s="22"/>
      <c r="UA11" s="1"/>
      <c r="UB11" s="22"/>
      <c r="UC11" s="1"/>
      <c r="UD11" s="22"/>
      <c r="UE11" s="1"/>
      <c r="UF11" s="22"/>
      <c r="UG11" s="1"/>
      <c r="UH11" s="22"/>
      <c r="UI11" s="1"/>
      <c r="UJ11" s="22"/>
      <c r="UK11" s="1"/>
      <c r="UL11" s="22"/>
      <c r="UM11" s="1"/>
      <c r="UN11" s="22"/>
      <c r="UO11" s="1"/>
      <c r="UP11" s="22"/>
      <c r="UQ11" s="1"/>
      <c r="UR11" s="22"/>
      <c r="US11" s="1"/>
      <c r="UT11" s="22"/>
      <c r="UU11" s="1"/>
      <c r="UV11" s="22"/>
      <c r="UW11" s="1"/>
      <c r="UX11" s="22"/>
      <c r="UY11" s="1"/>
      <c r="UZ11" s="22"/>
      <c r="VA11" s="1"/>
      <c r="VB11" s="22"/>
      <c r="VC11" s="1"/>
      <c r="VD11" s="22"/>
      <c r="VE11" s="1"/>
      <c r="VF11" s="22"/>
      <c r="VG11" s="1"/>
      <c r="VH11" s="22"/>
      <c r="VI11" s="1"/>
      <c r="VJ11" s="22"/>
      <c r="VK11" s="1"/>
      <c r="VL11" s="22"/>
      <c r="VM11" s="1"/>
      <c r="VN11" s="22"/>
      <c r="VO11" s="1"/>
      <c r="VP11" s="22"/>
      <c r="VQ11" s="1"/>
      <c r="VR11" s="22"/>
      <c r="VS11" s="1"/>
      <c r="VT11" s="22"/>
      <c r="VU11" s="1"/>
      <c r="VV11" s="22"/>
      <c r="VW11" s="1"/>
      <c r="VX11" s="22"/>
      <c r="VY11" s="1"/>
      <c r="VZ11" s="22"/>
      <c r="WA11" s="1"/>
      <c r="WB11" s="22"/>
      <c r="WC11" s="1"/>
      <c r="WD11" s="22"/>
      <c r="WE11" s="1"/>
      <c r="WF11" s="22"/>
      <c r="WG11" s="1"/>
      <c r="WH11" s="22"/>
      <c r="WI11" s="1"/>
      <c r="WJ11" s="22"/>
      <c r="WK11" s="1"/>
      <c r="WL11" s="22"/>
      <c r="WM11" s="1"/>
      <c r="WN11" s="22"/>
      <c r="WO11" s="1"/>
      <c r="WP11" s="22"/>
      <c r="WQ11" s="1"/>
      <c r="WR11" s="22"/>
      <c r="WS11" s="1"/>
      <c r="WT11" s="22"/>
      <c r="WU11" s="1"/>
      <c r="WV11" s="22"/>
      <c r="WW11" s="1"/>
      <c r="WX11" s="22"/>
      <c r="WY11" s="1"/>
      <c r="WZ11" s="22"/>
      <c r="XA11" s="1"/>
      <c r="XB11" s="22"/>
      <c r="XC11" s="1"/>
      <c r="XD11" s="22"/>
      <c r="XE11" s="1"/>
      <c r="XF11" s="22"/>
      <c r="XG11" s="1"/>
      <c r="XH11" s="22"/>
      <c r="XI11" s="1"/>
      <c r="XJ11" s="22"/>
      <c r="XK11" s="1"/>
      <c r="XL11" s="22"/>
      <c r="XM11" s="1"/>
      <c r="XN11" s="22"/>
      <c r="XO11" s="1"/>
      <c r="XP11" s="22"/>
      <c r="XQ11" s="1"/>
      <c r="XR11" s="22"/>
      <c r="XS11" s="1"/>
      <c r="XT11" s="22"/>
      <c r="XU11" s="1"/>
      <c r="XV11" s="22"/>
      <c r="XW11" s="1"/>
      <c r="XX11" s="22"/>
      <c r="XY11" s="1"/>
      <c r="XZ11" s="22"/>
      <c r="YA11" s="1"/>
      <c r="YB11" s="22"/>
      <c r="YC11" s="1"/>
      <c r="YD11" s="22"/>
      <c r="YE11" s="1"/>
      <c r="YF11" s="22"/>
      <c r="YG11" s="1"/>
      <c r="YH11" s="22"/>
      <c r="YI11" s="1"/>
      <c r="YJ11" s="22"/>
      <c r="YK11" s="1"/>
      <c r="YL11" s="22"/>
      <c r="YM11" s="1"/>
      <c r="YN11" s="22"/>
      <c r="YO11" s="1"/>
      <c r="YP11" s="22"/>
      <c r="YQ11" s="1"/>
      <c r="YR11" s="22"/>
      <c r="YS11" s="1"/>
      <c r="YT11" s="22"/>
      <c r="YU11" s="1"/>
      <c r="YV11" s="22"/>
      <c r="YW11" s="1"/>
      <c r="YX11" s="22"/>
      <c r="YY11" s="1"/>
      <c r="YZ11" s="22"/>
      <c r="ZA11" s="1"/>
      <c r="ZB11" s="22"/>
      <c r="ZC11" s="1"/>
      <c r="ZD11" s="22"/>
      <c r="ZE11" s="1"/>
      <c r="ZF11" s="22"/>
      <c r="ZG11" s="1"/>
      <c r="ZH11" s="22"/>
      <c r="ZI11" s="1"/>
      <c r="ZJ11" s="22"/>
      <c r="ZK11" s="1"/>
      <c r="ZL11" s="22"/>
      <c r="ZM11" s="1"/>
      <c r="ZN11" s="22"/>
      <c r="ZO11" s="1"/>
      <c r="ZP11" s="22"/>
      <c r="ZQ11" s="1"/>
      <c r="ZR11" s="22"/>
      <c r="ZS11" s="1"/>
      <c r="ZT11" s="22"/>
      <c r="ZU11" s="1"/>
      <c r="ZV11" s="22"/>
      <c r="ZW11" s="1"/>
      <c r="ZX11" s="22"/>
      <c r="ZY11" s="1"/>
      <c r="ZZ11" s="22"/>
      <c r="AAA11" s="1"/>
      <c r="AAB11" s="22"/>
      <c r="AAC11" s="1"/>
      <c r="AAD11" s="22"/>
      <c r="AAE11" s="1"/>
      <c r="AAF11" s="22"/>
      <c r="AAG11" s="1"/>
      <c r="AAH11" s="22"/>
      <c r="AAI11" s="1"/>
      <c r="AAJ11" s="22"/>
      <c r="AAK11" s="1"/>
      <c r="AAL11" s="22"/>
      <c r="AAM11" s="1"/>
      <c r="AAN11" s="22"/>
      <c r="AAO11" s="1"/>
      <c r="AAP11" s="22"/>
      <c r="AAQ11" s="1"/>
      <c r="AAR11" s="22"/>
      <c r="AAS11" s="1"/>
      <c r="AAT11" s="22"/>
      <c r="AAU11" s="1"/>
      <c r="AAV11" s="22"/>
      <c r="AAW11" s="1"/>
      <c r="AAX11" s="22"/>
      <c r="AAY11" s="1"/>
      <c r="AAZ11" s="22"/>
      <c r="ABA11" s="1"/>
      <c r="ABB11" s="22"/>
      <c r="ABC11" s="1"/>
      <c r="ABD11" s="22"/>
      <c r="ABE11" s="1"/>
      <c r="ABF11" s="22"/>
      <c r="ABG11" s="1"/>
      <c r="ABH11" s="22"/>
      <c r="ABI11" s="1"/>
      <c r="ABJ11" s="22"/>
      <c r="ABK11" s="1"/>
      <c r="ABL11" s="22"/>
      <c r="ABM11" s="1"/>
      <c r="ABN11" s="22"/>
      <c r="ABO11" s="1"/>
      <c r="ABP11" s="22"/>
      <c r="ABQ11" s="1"/>
      <c r="ABR11" s="22"/>
      <c r="ABS11" s="1"/>
      <c r="ABT11" s="22"/>
      <c r="ABU11" s="1"/>
      <c r="ABV11" s="22"/>
      <c r="ABW11" s="1"/>
      <c r="ABX11" s="22"/>
      <c r="ABY11" s="1"/>
      <c r="ABZ11" s="22"/>
      <c r="ACA11" s="1"/>
      <c r="ACB11" s="22"/>
      <c r="ACC11" s="1"/>
      <c r="ACD11" s="22"/>
      <c r="ACE11" s="1"/>
      <c r="ACF11" s="22"/>
      <c r="ACG11" s="1"/>
      <c r="ACH11" s="22"/>
      <c r="ACI11" s="1"/>
      <c r="ACJ11" s="22"/>
      <c r="ACK11" s="1"/>
      <c r="ACL11" s="22"/>
      <c r="ACM11" s="1"/>
      <c r="ACN11" s="22"/>
      <c r="ACO11" s="1"/>
      <c r="ACP11" s="22"/>
      <c r="ACQ11" s="1"/>
      <c r="ACR11" s="22"/>
      <c r="ACS11" s="1"/>
      <c r="ACT11" s="22"/>
      <c r="ACU11" s="1"/>
      <c r="ACV11" s="22"/>
      <c r="ACW11" s="1"/>
      <c r="ACX11" s="22"/>
      <c r="ACY11" s="1"/>
      <c r="ACZ11" s="22"/>
      <c r="ADA11" s="1"/>
      <c r="ADB11" s="22"/>
      <c r="ADC11" s="1"/>
      <c r="ADD11" s="22"/>
      <c r="ADE11" s="1"/>
      <c r="ADF11" s="22"/>
      <c r="ADG11" s="1"/>
      <c r="ADH11" s="22"/>
      <c r="ADI11" s="1"/>
      <c r="ADJ11" s="22"/>
      <c r="ADK11" s="1"/>
      <c r="ADL11" s="22"/>
      <c r="ADM11" s="1"/>
      <c r="ADN11" s="22"/>
      <c r="ADO11" s="1"/>
      <c r="ADP11" s="22"/>
      <c r="ADQ11" s="1"/>
      <c r="ADR11" s="22"/>
      <c r="ADS11" s="1"/>
      <c r="ADT11" s="22"/>
      <c r="ADU11" s="1"/>
      <c r="ADV11" s="22"/>
      <c r="ADW11" s="1"/>
      <c r="ADX11" s="22"/>
      <c r="ADY11" s="1"/>
      <c r="ADZ11" s="22"/>
      <c r="AEA11" s="1"/>
      <c r="AEB11" s="22"/>
      <c r="AEC11" s="1"/>
      <c r="AED11" s="22"/>
      <c r="AEE11" s="1"/>
      <c r="AEF11" s="22"/>
      <c r="AEG11" s="1"/>
      <c r="AEH11" s="22"/>
      <c r="AEI11" s="1"/>
      <c r="AEJ11" s="22"/>
      <c r="AEK11" s="1"/>
      <c r="AEL11" s="22"/>
      <c r="AEM11" s="1"/>
      <c r="AEN11" s="22"/>
      <c r="AEO11" s="1"/>
      <c r="AEP11" s="22"/>
      <c r="AEQ11" s="1"/>
      <c r="AER11" s="22"/>
      <c r="AES11" s="1"/>
      <c r="AET11" s="22"/>
      <c r="AEU11" s="1"/>
      <c r="AEV11" s="22"/>
      <c r="AEW11" s="1"/>
      <c r="AEX11" s="22"/>
      <c r="AEY11" s="1"/>
      <c r="AEZ11" s="22"/>
      <c r="AFA11" s="1"/>
      <c r="AFB11" s="22"/>
      <c r="AFC11" s="1"/>
      <c r="AFD11" s="22"/>
      <c r="AFE11" s="1"/>
      <c r="AFF11" s="22"/>
      <c r="AFG11" s="1"/>
      <c r="AFH11" s="22"/>
      <c r="AFI11" s="1"/>
      <c r="AFJ11" s="22"/>
      <c r="AFK11" s="1"/>
      <c r="AFL11" s="22"/>
      <c r="AFM11" s="1"/>
      <c r="AFN11" s="22"/>
      <c r="AFO11" s="1"/>
      <c r="AFP11" s="22"/>
      <c r="AFQ11" s="1"/>
      <c r="AFR11" s="22"/>
      <c r="AFS11" s="1"/>
      <c r="AFT11" s="22"/>
      <c r="AFU11" s="1"/>
      <c r="AFV11" s="22"/>
      <c r="AFW11" s="1"/>
      <c r="AFX11" s="22"/>
      <c r="AFY11" s="1"/>
      <c r="AFZ11" s="22"/>
      <c r="AGA11" s="1"/>
      <c r="AGB11" s="22"/>
      <c r="AGC11" s="1"/>
      <c r="AGD11" s="22"/>
      <c r="AGE11" s="1"/>
      <c r="AGF11" s="22"/>
      <c r="AGG11" s="1"/>
      <c r="AGH11" s="22"/>
      <c r="AGI11" s="1"/>
      <c r="AGJ11" s="22"/>
      <c r="AGK11" s="1"/>
      <c r="AGL11" s="22"/>
      <c r="AGM11" s="1"/>
      <c r="AGN11" s="22"/>
      <c r="AGO11" s="1"/>
      <c r="AGP11" s="22"/>
      <c r="AGQ11" s="1"/>
      <c r="AGR11" s="22"/>
      <c r="AGS11" s="1"/>
      <c r="AGT11" s="22"/>
      <c r="AGU11" s="1"/>
      <c r="AGV11" s="22"/>
      <c r="AGW11" s="1"/>
      <c r="AGX11" s="22"/>
      <c r="AGY11" s="1"/>
      <c r="AGZ11" s="22"/>
      <c r="AHA11" s="1"/>
      <c r="AHB11" s="22"/>
      <c r="AHC11" s="1"/>
      <c r="AHD11" s="22"/>
      <c r="AHE11" s="1"/>
      <c r="AHF11" s="22"/>
      <c r="AHG11" s="1"/>
      <c r="AHH11" s="22"/>
      <c r="AHI11" s="1"/>
      <c r="AHJ11" s="22"/>
      <c r="AHK11" s="1"/>
      <c r="AHL11" s="22"/>
      <c r="AHM11" s="1"/>
      <c r="AHN11" s="22"/>
      <c r="AHO11" s="1"/>
      <c r="AHP11" s="22"/>
      <c r="AHQ11" s="1"/>
      <c r="AHR11" s="22"/>
      <c r="AHS11" s="1"/>
      <c r="AHT11" s="22"/>
      <c r="AHU11" s="1"/>
      <c r="AHV11" s="22"/>
      <c r="AHW11" s="1"/>
      <c r="AHX11" s="22"/>
      <c r="AHY11" s="1"/>
      <c r="AHZ11" s="22"/>
      <c r="AIA11" s="1"/>
      <c r="AIB11" s="22"/>
      <c r="AIC11" s="1"/>
      <c r="AID11" s="22"/>
      <c r="AIE11" s="1"/>
      <c r="AIF11" s="22"/>
      <c r="AIG11" s="1"/>
      <c r="AIH11" s="22"/>
      <c r="AII11" s="1"/>
      <c r="AIJ11" s="22"/>
      <c r="AIK11" s="1"/>
      <c r="AIL11" s="22"/>
      <c r="AIM11" s="1"/>
      <c r="AIN11" s="22"/>
      <c r="AIO11" s="1"/>
      <c r="AIP11" s="22"/>
      <c r="AIQ11" s="1"/>
      <c r="AIR11" s="22"/>
      <c r="AIS11" s="1"/>
      <c r="AIT11" s="22"/>
      <c r="AIU11" s="1"/>
      <c r="AIV11" s="22"/>
      <c r="AIW11" s="1"/>
      <c r="AIX11" s="22"/>
      <c r="AIY11" s="1"/>
      <c r="AIZ11" s="22"/>
      <c r="AJA11" s="1"/>
      <c r="AJB11" s="22"/>
      <c r="AJC11" s="1"/>
      <c r="AJD11" s="22"/>
      <c r="AJE11" s="1"/>
      <c r="AJF11" s="22"/>
      <c r="AJG11" s="1"/>
      <c r="AJH11" s="22"/>
      <c r="AJI11" s="1"/>
      <c r="AJJ11" s="22"/>
      <c r="AJK11" s="1"/>
      <c r="AJL11" s="22"/>
      <c r="AJM11" s="1"/>
      <c r="AJN11" s="22"/>
      <c r="AJO11" s="1"/>
      <c r="AJP11" s="22"/>
      <c r="AJQ11" s="1"/>
      <c r="AJR11" s="22"/>
      <c r="AJS11" s="1"/>
      <c r="AJT11" s="22"/>
      <c r="AJU11" s="1"/>
      <c r="AJV11" s="22"/>
      <c r="AJW11" s="1"/>
      <c r="AJX11" s="22"/>
      <c r="AJY11" s="1"/>
      <c r="AJZ11" s="22"/>
      <c r="AKA11" s="1"/>
      <c r="AKB11" s="22"/>
      <c r="AKC11" s="1"/>
      <c r="AKD11" s="22"/>
      <c r="AKE11" s="1"/>
      <c r="AKF11" s="22"/>
      <c r="AKG11" s="1"/>
      <c r="AKH11" s="22"/>
      <c r="AKI11" s="1"/>
      <c r="AKJ11" s="22"/>
      <c r="AKK11" s="1"/>
      <c r="AKL11" s="22"/>
      <c r="AKM11" s="1"/>
      <c r="AKN11" s="22"/>
      <c r="AKO11" s="1"/>
      <c r="AKP11" s="22"/>
      <c r="AKQ11" s="1"/>
      <c r="AKR11" s="22"/>
      <c r="AKS11" s="1"/>
      <c r="AKT11" s="22"/>
      <c r="AKU11" s="1"/>
      <c r="AKV11" s="22"/>
      <c r="AKW11" s="1"/>
      <c r="AKX11" s="22"/>
      <c r="AKY11" s="1"/>
      <c r="AKZ11" s="22"/>
      <c r="ALA11" s="1"/>
      <c r="ALB11" s="22"/>
      <c r="ALC11" s="1"/>
      <c r="ALD11" s="22"/>
      <c r="ALE11" s="1"/>
      <c r="ALF11" s="22"/>
      <c r="ALG11" s="1"/>
      <c r="ALH11" s="22"/>
      <c r="ALI11" s="1"/>
      <c r="ALJ11" s="22"/>
      <c r="ALK11" s="1"/>
      <c r="ALL11" s="22"/>
      <c r="ALM11" s="1"/>
      <c r="ALN11" s="22"/>
      <c r="ALO11" s="1"/>
      <c r="ALP11" s="22"/>
      <c r="ALQ11" s="1"/>
      <c r="ALR11" s="22"/>
      <c r="ALS11" s="1"/>
      <c r="ALT11" s="22"/>
      <c r="ALU11" s="1"/>
      <c r="ALV11" s="22"/>
      <c r="ALW11" s="1"/>
      <c r="ALX11" s="22"/>
      <c r="ALY11" s="1"/>
      <c r="ALZ11" s="22"/>
      <c r="AMA11" s="1"/>
      <c r="AMB11" s="22"/>
      <c r="AMC11" s="1"/>
      <c r="AMD11" s="22"/>
      <c r="AME11" s="1"/>
      <c r="AMF11" s="22"/>
      <c r="AMG11" s="1"/>
      <c r="AMH11" s="22"/>
      <c r="AMI11" s="1"/>
      <c r="AMJ11" s="22"/>
      <c r="AMK11" s="1"/>
      <c r="AML11" s="22"/>
      <c r="AMM11" s="1"/>
      <c r="AMN11" s="22"/>
      <c r="AMO11" s="1"/>
      <c r="AMP11" s="22"/>
      <c r="AMQ11" s="1"/>
      <c r="AMR11" s="22"/>
      <c r="AMS11" s="1"/>
      <c r="AMT11" s="22"/>
      <c r="AMU11" s="1"/>
      <c r="AMV11" s="22"/>
      <c r="AMW11" s="1"/>
      <c r="AMX11" s="22"/>
      <c r="AMY11" s="1"/>
      <c r="AMZ11" s="22"/>
      <c r="ANA11" s="1"/>
      <c r="ANB11" s="22"/>
      <c r="ANC11" s="1"/>
      <c r="AND11" s="22"/>
      <c r="ANE11" s="1"/>
      <c r="ANF11" s="22"/>
      <c r="ANG11" s="1"/>
      <c r="ANH11" s="22"/>
      <c r="ANI11" s="1"/>
      <c r="ANJ11" s="22"/>
      <c r="ANK11" s="1"/>
      <c r="ANL11" s="22"/>
      <c r="ANM11" s="1"/>
      <c r="ANN11" s="22"/>
      <c r="ANO11" s="1"/>
      <c r="ANP11" s="22"/>
      <c r="ANQ11" s="1"/>
      <c r="ANR11" s="22"/>
      <c r="ANS11" s="1"/>
      <c r="ANT11" s="22"/>
      <c r="ANU11" s="1"/>
      <c r="ANV11" s="22"/>
      <c r="ANW11" s="1"/>
      <c r="ANX11" s="22"/>
      <c r="ANY11" s="1"/>
      <c r="ANZ11" s="22"/>
      <c r="AOA11" s="1"/>
      <c r="AOB11" s="22"/>
      <c r="AOC11" s="1"/>
      <c r="AOD11" s="22"/>
      <c r="AOE11" s="1"/>
      <c r="AOF11" s="22"/>
      <c r="AOG11" s="22"/>
    </row>
    <row r="12" spans="2:1075">
      <c r="S12" s="28" t="s">
        <v>20</v>
      </c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BS12" s="1" t="s">
        <v>13</v>
      </c>
      <c r="BT12" s="17">
        <f ca="1">_xlfn.VAR.S($AG21:$AP21)</f>
        <v>0.39999999999999936</v>
      </c>
      <c r="BU12" s="21">
        <f ca="1">_xlfn.VAR.S(INDIRECT("$AG"&amp;BU$3):INDIRECT("$ap"&amp;BU$3))</f>
        <v>0.45555555555555571</v>
      </c>
      <c r="BV12" s="19">
        <f ca="1">_xlfn.VAR.S(INDIRECT("$AG"&amp;BV$3):INDIRECT("$ap"&amp;BV$3))</f>
        <v>0.54444444444444429</v>
      </c>
      <c r="BW12" s="21">
        <f ca="1">_xlfn.VAR.S(INDIRECT("$AG"&amp;BW$3):INDIRECT("$ap"&amp;BW$3))</f>
        <v>0.90000000000000013</v>
      </c>
      <c r="BX12" s="19">
        <f ca="1">_xlfn.VAR.S(INDIRECT("$AG"&amp;BX$3):INDIRECT("$ap"&amp;BX$3))</f>
        <v>1.8777777777777784</v>
      </c>
      <c r="BY12" s="21">
        <f ca="1">_xlfn.VAR.S(INDIRECT("$AG"&amp;BY$3):INDIRECT("$ap"&amp;BY$3))</f>
        <v>1.3777777777777784</v>
      </c>
      <c r="BZ12" s="19">
        <f ca="1">_xlfn.VAR.S(INDIRECT("$AG"&amp;BZ$3):INDIRECT("$ap"&amp;BZ$3))</f>
        <v>2.4888888888888894</v>
      </c>
      <c r="CA12" s="21">
        <f ca="1">_xlfn.VAR.S(INDIRECT("$AG"&amp;CA$3):INDIRECT("$ap"&amp;CA$3))</f>
        <v>0.40000000000000013</v>
      </c>
      <c r="CB12" s="19">
        <f ca="1">_xlfn.VAR.S(INDIRECT("$AG"&amp;CB$3):INDIRECT("$ap"&amp;CB$3))</f>
        <v>1.8777777777777784</v>
      </c>
      <c r="CC12" s="21">
        <f ca="1">_xlfn.VAR.S(INDIRECT("$AG"&amp;CC$3):INDIRECT("$ap"&amp;CC$3))</f>
        <v>1.7777777777777777</v>
      </c>
      <c r="CD12" s="19">
        <f ca="1">_xlfn.VAR.S(INDIRECT("$AG"&amp;CD$3):INDIRECT("$ap"&amp;CD$3))</f>
        <v>0.90000000000000013</v>
      </c>
      <c r="CE12" s="21">
        <f ca="1">_xlfn.VAR.S(INDIRECT("$AG"&amp;CE$3):INDIRECT("$ap"&amp;CE$3))</f>
        <v>1.288888888888889</v>
      </c>
      <c r="CF12" s="19">
        <f ca="1">_xlfn.VAR.S(INDIRECT("$AG"&amp;CF$3):INDIRECT("$ap"&amp;CF$3))</f>
        <v>0.5</v>
      </c>
      <c r="CG12" s="21">
        <f ca="1">_xlfn.VAR.S(INDIRECT("$AG"&amp;CG$3):INDIRECT("$ap"&amp;CG$3))</f>
        <v>1.6555555555555554</v>
      </c>
      <c r="CH12" s="19">
        <f ca="1">_xlfn.VAR.S(INDIRECT("$AG"&amp;CH$3):INDIRECT("$ap"&amp;CH$3))</f>
        <v>2.7222222222222223</v>
      </c>
      <c r="CI12" s="21">
        <f ca="1">_xlfn.VAR.S(INDIRECT("$AG"&amp;CI$3):INDIRECT("$ap"&amp;CI$3))</f>
        <v>1.822222222222222</v>
      </c>
      <c r="CJ12" s="19">
        <f ca="1">_xlfn.VAR.S(INDIRECT("$AG"&amp;CJ$3):INDIRECT("$ap"&amp;CJ$3))</f>
        <v>1.5555555555555556</v>
      </c>
      <c r="CK12" s="21">
        <f ca="1">_xlfn.VAR.S(INDIRECT("$AG"&amp;CK$3):INDIRECT("$ap"&amp;CK$3))</f>
        <v>2.5444444444444452</v>
      </c>
      <c r="CL12" s="19">
        <f ca="1">_xlfn.VAR.S(INDIRECT("$AG"&amp;CL$3):INDIRECT("$ap"&amp;CL$3))</f>
        <v>1.5111111111111104</v>
      </c>
      <c r="CM12" s="21">
        <f ca="1">_xlfn.VAR.S(INDIRECT("$AG"&amp;CM$3):INDIRECT("$ap"&amp;CM$3))</f>
        <v>2.3999999999999995</v>
      </c>
      <c r="CN12" s="19">
        <f ca="1">_xlfn.VAR.S(INDIRECT("$AG"&amp;CN$3):INDIRECT("$ap"&amp;CN$3))</f>
        <v>2.3222222222222229</v>
      </c>
      <c r="CO12" s="21">
        <f ca="1">_xlfn.VAR.S(INDIRECT("$AG"&amp;CO$3):INDIRECT("$ap"&amp;CO$3))</f>
        <v>1.8777777777777775</v>
      </c>
      <c r="CP12" s="19">
        <f ca="1">_xlfn.VAR.S(INDIRECT("$AG"&amp;CP$3):INDIRECT("$ap"&amp;CP$3))</f>
        <v>1.0666666666666669</v>
      </c>
      <c r="CQ12" s="21">
        <f ca="1">_xlfn.VAR.S(INDIRECT("$AG"&amp;CQ$3):INDIRECT("$ap"&amp;CQ$3))</f>
        <v>1.9555555555555548</v>
      </c>
      <c r="CR12" s="19">
        <f ca="1">_xlfn.VAR.S(INDIRECT("$AG"&amp;CR$3):INDIRECT("$ap"&amp;CR$3))</f>
        <v>1.5555555555555556</v>
      </c>
      <c r="CS12" s="21">
        <f ca="1">_xlfn.VAR.S(INDIRECT("$AG"&amp;CS$3):INDIRECT("$ap"&amp;CS$3))</f>
        <v>1.1222222222222216</v>
      </c>
      <c r="CT12" s="19">
        <f ca="1">_xlfn.VAR.S(INDIRECT("$AG"&amp;CT$3):INDIRECT("$ap"&amp;CT$3))</f>
        <v>1.3777777777777775</v>
      </c>
      <c r="CU12" s="21">
        <f ca="1">_xlfn.VAR.S(INDIRECT("$AG"&amp;CU$3):INDIRECT("$ap"&amp;CU$3))</f>
        <v>2.0111111111111106</v>
      </c>
      <c r="CV12" s="19">
        <f ca="1">_xlfn.VAR.S(INDIRECT("$AG"&amp;CV$3):INDIRECT("$ap"&amp;CV$3))</f>
        <v>2.8888888888888888</v>
      </c>
      <c r="CW12" s="21">
        <f ca="1">_xlfn.VAR.S(INDIRECT("$AG"&amp;CW$3):INDIRECT("$ap"&amp;CW$3))</f>
        <v>1.6000000000000005</v>
      </c>
      <c r="CX12" s="19">
        <f ca="1">_xlfn.VAR.S(INDIRECT("$AG"&amp;CX$3):INDIRECT("$ap"&amp;CX$3))</f>
        <v>2.1000000000000005</v>
      </c>
      <c r="CY12" s="21">
        <f ca="1">_xlfn.VAR.S(INDIRECT("$AG"&amp;CY$3):INDIRECT("$ap"&amp;CY$3))</f>
        <v>2.2333333333333325</v>
      </c>
      <c r="CZ12" s="19">
        <f ca="1">_xlfn.VAR.S(INDIRECT("$AG"&amp;CZ$3):INDIRECT("$ap"&amp;CZ$3))</f>
        <v>1.7888888888888883</v>
      </c>
      <c r="DA12" s="21">
        <f ca="1">_xlfn.VAR.S(INDIRECT("$AG"&amp;DA$3):INDIRECT("$ap"&amp;DA$3))</f>
        <v>1.1111111111111112</v>
      </c>
      <c r="DB12" s="19">
        <f ca="1">_xlfn.VAR.S(INDIRECT("$AG"&amp;DB$3):INDIRECT("$ap"&amp;DB$3))</f>
        <v>1.788888888888889</v>
      </c>
      <c r="DC12" s="21">
        <f ca="1">_xlfn.VAR.S(INDIRECT("$AG"&amp;DC$3):INDIRECT("$ap"&amp;DC$3))</f>
        <v>1.1222222222222216</v>
      </c>
      <c r="DD12" s="19">
        <f ca="1">_xlfn.VAR.S(INDIRECT("$AG"&amp;DD$3):INDIRECT("$ap"&amp;DD$3))</f>
        <v>1.8777777777777784</v>
      </c>
      <c r="DE12" s="21">
        <f ca="1">_xlfn.VAR.S(INDIRECT("$AG"&amp;DE$3):INDIRECT("$ap"&amp;DE$3))</f>
        <v>0.98888888888888871</v>
      </c>
      <c r="DF12" s="19">
        <f ca="1">_xlfn.VAR.S(INDIRECT("$AG"&amp;DF$3):INDIRECT("$ap"&amp;DF$3))</f>
        <v>1.9555555555555557</v>
      </c>
      <c r="DG12" s="21">
        <f ca="1">_xlfn.VAR.S(INDIRECT("$AG"&amp;DG$3):INDIRECT("$ap"&amp;DG$3))</f>
        <v>0.84444444444444455</v>
      </c>
      <c r="DH12" s="19">
        <f ca="1">_xlfn.VAR.S(INDIRECT("$AG"&amp;DH$3):INDIRECT("$ap"&amp;DH$3))</f>
        <v>0.7666666666666665</v>
      </c>
      <c r="DI12" s="21">
        <f ca="1">_xlfn.VAR.S(INDIRECT("$AG"&amp;DI$3):INDIRECT("$ap"&amp;DI$3))</f>
        <v>1.7777777777777777</v>
      </c>
      <c r="DJ12" s="19">
        <f ca="1">_xlfn.VAR.S(INDIRECT("$AG"&amp;DJ$3):INDIRECT("$ap"&amp;DJ$3))</f>
        <v>1.7777777777777777</v>
      </c>
      <c r="DK12" s="21">
        <f ca="1">_xlfn.VAR.S(INDIRECT("$AG"&amp;DK$3):INDIRECT("$ap"&amp;DK$3))</f>
        <v>1.7333333333333327</v>
      </c>
      <c r="DL12" s="19">
        <f ca="1">_xlfn.VAR.S(INDIRECT("$AG"&amp;DL$3):INDIRECT("$ap"&amp;DL$3))</f>
        <v>1.1555555555555561</v>
      </c>
      <c r="DM12" s="21">
        <f ca="1">_xlfn.VAR.S(INDIRECT("$AG"&amp;DM$3):INDIRECT("$ap"&amp;DM$3))</f>
        <v>0.66666666666666663</v>
      </c>
      <c r="DN12" s="19">
        <f ca="1">_xlfn.VAR.S(INDIRECT("$AG"&amp;DN$3):INDIRECT("$ap"&amp;DN$3))</f>
        <v>1.3444444444444439</v>
      </c>
      <c r="DO12" s="21">
        <f ca="1">_xlfn.VAR.S(INDIRECT("$AG"&amp;DO$3):INDIRECT("$ap"&amp;DO$3))</f>
        <v>2.2333333333333325</v>
      </c>
      <c r="DP12" s="19">
        <f ca="1">_xlfn.VAR.S(INDIRECT("$AG"&amp;DP$3):INDIRECT("$ap"&amp;DP$3))</f>
        <v>2.2777777777777777</v>
      </c>
      <c r="DQ12" s="21">
        <f ca="1">_xlfn.VAR.S(INDIRECT("$AG"&amp;DQ$3):INDIRECT("$ap"&amp;DQ$3))</f>
        <v>1.3777777777777775</v>
      </c>
      <c r="DR12" s="19">
        <f ca="1">_xlfn.VAR.S(INDIRECT("$AG"&amp;DR$3):INDIRECT("$ap"&amp;DR$3))</f>
        <v>1.3333333333333333</v>
      </c>
      <c r="DS12" s="21">
        <f ca="1">_xlfn.VAR.S(INDIRECT("$AG"&amp;DS$3):INDIRECT("$ap"&amp;DS$3))</f>
        <v>0.93333333333333401</v>
      </c>
      <c r="DT12" s="19">
        <f ca="1">_xlfn.VAR.S(INDIRECT("$AG"&amp;DT$3):INDIRECT("$ap"&amp;DT$3))</f>
        <v>1.8222222222222229</v>
      </c>
      <c r="DU12" s="21">
        <f ca="1">_xlfn.VAR.S(INDIRECT("$AG"&amp;DU$3):INDIRECT("$ap"&amp;DU$3))</f>
        <v>1.3888888888888888</v>
      </c>
      <c r="DV12" s="19">
        <f ca="1">_xlfn.VAR.S(INDIRECT("$AG"&amp;DV$3):INDIRECT("$ap"&amp;DV$3))</f>
        <v>1.2111111111111117</v>
      </c>
      <c r="DW12" s="21">
        <f ca="1">_xlfn.VAR.S(INDIRECT("$AG"&amp;DW$3):INDIRECT("$ap"&amp;DW$3))</f>
        <v>1.5666666666666669</v>
      </c>
      <c r="DX12" s="19">
        <f ca="1">_xlfn.VAR.S(INDIRECT("$AG"&amp;DX$3):INDIRECT("$ap"&amp;DX$3))</f>
        <v>0.27777777777777779</v>
      </c>
      <c r="DY12" s="21">
        <f ca="1">_xlfn.VAR.S(INDIRECT("$AG"&amp;DY$3):INDIRECT("$ap"&amp;DY$3))</f>
        <v>1.6111111111111112</v>
      </c>
      <c r="DZ12" s="19">
        <f ca="1">_xlfn.VAR.S(INDIRECT("$AG"&amp;DZ$3):INDIRECT("$ap"&amp;DZ$3))</f>
        <v>2.2222222222222223</v>
      </c>
      <c r="EA12" s="21">
        <f ca="1">_xlfn.VAR.S(INDIRECT("$AG"&amp;EA$3):INDIRECT("$ap"&amp;EA$3))</f>
        <v>1.6000000000000005</v>
      </c>
      <c r="EB12" s="19">
        <f ca="1">_xlfn.VAR.S(INDIRECT("$AG"&amp;EB$3):INDIRECT("$ap"&amp;EB$3))</f>
        <v>2.5</v>
      </c>
      <c r="EC12" s="21">
        <f ca="1">_xlfn.VAR.S(INDIRECT("$AG"&amp;EC$3):INDIRECT("$ap"&amp;EC$3))</f>
        <v>1.2888888888888883</v>
      </c>
      <c r="ED12" s="19">
        <f ca="1">_xlfn.VAR.S(INDIRECT("$AG"&amp;ED$3):INDIRECT("$ap"&amp;ED$3))</f>
        <v>0.84444444444444378</v>
      </c>
      <c r="EE12" s="21">
        <f ca="1">_xlfn.VAR.S(INDIRECT("$AG"&amp;EE$3):INDIRECT("$ap"&amp;EE$3))</f>
        <v>0.88888888888888884</v>
      </c>
      <c r="EF12" s="19">
        <f ca="1">_xlfn.VAR.S(INDIRECT("$AG"&amp;EF$3):INDIRECT("$ap"&amp;EF$3))</f>
        <v>1.433333333333334</v>
      </c>
      <c r="EG12" s="21">
        <f ca="1">_xlfn.VAR.S(INDIRECT("$AG"&amp;EG$3):INDIRECT("$ap"&amp;EG$3))</f>
        <v>1.5666666666666669</v>
      </c>
      <c r="EH12" s="19">
        <f ca="1">_xlfn.VAR.S(INDIRECT("$AG"&amp;EH$3):INDIRECT("$ap"&amp;EH$3))</f>
        <v>2.2666666666666675</v>
      </c>
      <c r="EI12" s="21">
        <f ca="1">_xlfn.VAR.S(INDIRECT("$AG"&amp;EI$3):INDIRECT("$ap"&amp;EI$3))</f>
        <v>2.9888888888888894</v>
      </c>
      <c r="EJ12" s="19">
        <f ca="1">_xlfn.VAR.S(INDIRECT("$AG"&amp;EJ$3):INDIRECT("$ap"&amp;EJ$3))</f>
        <v>1.066666666666666</v>
      </c>
      <c r="EK12" s="21">
        <f ca="1">_xlfn.VAR.S(INDIRECT("$AG"&amp;EK$3):INDIRECT("$ap"&amp;EK$3))</f>
        <v>0.90000000000000013</v>
      </c>
      <c r="EL12" s="19">
        <f ca="1">_xlfn.VAR.S(INDIRECT("$AG"&amp;EL$3):INDIRECT("$ap"&amp;EL$3))</f>
        <v>1.8777777777777775</v>
      </c>
      <c r="EM12" s="21">
        <f ca="1">_xlfn.VAR.S(INDIRECT("$AG"&amp;EM$3):INDIRECT("$ap"&amp;EM$3))</f>
        <v>2.7111111111111108</v>
      </c>
      <c r="EN12" s="19">
        <f ca="1">_xlfn.VAR.S(INDIRECT("$AG"&amp;EN$3):INDIRECT("$ap"&amp;EN$3))</f>
        <v>1.6555555555555561</v>
      </c>
      <c r="EO12" s="21">
        <f ca="1">_xlfn.VAR.S(INDIRECT("$AG"&amp;EO$3):INDIRECT("$ap"&amp;EO$3))</f>
        <v>2.7222222222222223</v>
      </c>
      <c r="EP12" s="19">
        <f ca="1">_xlfn.VAR.S(INDIRECT("$AG"&amp;EP$3):INDIRECT("$ap"&amp;EP$3))</f>
        <v>2.4555555555555557</v>
      </c>
      <c r="EQ12" s="21">
        <f ca="1">_xlfn.VAR.S(INDIRECT("$AG"&amp;EQ$3):INDIRECT("$ap"&amp;EQ$3))</f>
        <v>1.1222222222222216</v>
      </c>
      <c r="ER12" s="19">
        <f ca="1">_xlfn.VAR.S(INDIRECT("$AG"&amp;ER$3):INDIRECT("$ap"&amp;ER$3))</f>
        <v>1.3777777777777784</v>
      </c>
      <c r="ES12" s="21">
        <f ca="1">_xlfn.VAR.S(INDIRECT("$AG"&amp;ES$3):INDIRECT("$ap"&amp;ES$3))</f>
        <v>0.7666666666666665</v>
      </c>
      <c r="ET12" s="19">
        <f ca="1">_xlfn.VAR.S(INDIRECT("$AG"&amp;ET$3):INDIRECT("$ap"&amp;ET$3))</f>
        <v>1.433333333333334</v>
      </c>
      <c r="EU12" s="21">
        <f ca="1">_xlfn.VAR.S(INDIRECT("$AG"&amp;EU$3):INDIRECT("$ap"&amp;EU$3))</f>
        <v>1.5999999999999999</v>
      </c>
      <c r="EV12" s="19">
        <f ca="1">_xlfn.VAR.S(INDIRECT("$AG"&amp;EV$3):INDIRECT("$ap"&amp;EV$3))</f>
        <v>2.0444444444444452</v>
      </c>
      <c r="EW12" s="21">
        <f ca="1">_xlfn.VAR.S(INDIRECT("$AG"&amp;EW$3):INDIRECT("$ap"&amp;EW$3))</f>
        <v>2.2222222222222223</v>
      </c>
      <c r="EX12" s="19">
        <f ca="1">_xlfn.VAR.S(INDIRECT("$AG"&amp;EX$3):INDIRECT("$ap"&amp;EX$3))</f>
        <v>2.0555555555555554</v>
      </c>
      <c r="EY12" s="21">
        <f ca="1">_xlfn.VAR.S(INDIRECT("$AG"&amp;EY$3):INDIRECT("$ap"&amp;EY$3))</f>
        <v>1.9555555555555557</v>
      </c>
      <c r="EZ12" s="19">
        <f ca="1">_xlfn.VAR.S(INDIRECT("$AG"&amp;EZ$3):INDIRECT("$ap"&amp;EZ$3))</f>
        <v>2.2666666666666675</v>
      </c>
      <c r="FA12" s="21">
        <f ca="1">_xlfn.VAR.S(INDIRECT("$AG"&amp;FA$3):INDIRECT("$ap"&amp;FA$3))</f>
        <v>1.3444444444444439</v>
      </c>
      <c r="FB12" s="19">
        <f ca="1">_xlfn.VAR.S(INDIRECT("$AG"&amp;FB$3):INDIRECT("$ap"&amp;FB$3))</f>
        <v>1.3888888888888888</v>
      </c>
      <c r="FC12" s="21">
        <f ca="1">_xlfn.VAR.S(INDIRECT("$AG"&amp;FC$3):INDIRECT("$ap"&amp;FC$3))</f>
        <v>1.1666666666666667</v>
      </c>
      <c r="FD12" s="19">
        <f ca="1">_xlfn.VAR.S(INDIRECT("$AG"&amp;FD$3):INDIRECT("$ap"&amp;FD$3))</f>
        <v>2.4555555555555548</v>
      </c>
      <c r="FE12" s="21">
        <f ca="1">_xlfn.VAR.S(INDIRECT("$AG"&amp;FE$3):INDIRECT("$ap"&amp;FE$3))</f>
        <v>1.0666666666666669</v>
      </c>
      <c r="FF12" s="19">
        <f ca="1">_xlfn.VAR.S(INDIRECT("$AG"&amp;FF$3):INDIRECT("$ap"&amp;FF$3))</f>
        <v>2.0111111111111106</v>
      </c>
      <c r="FG12" s="21">
        <f ca="1">_xlfn.VAR.S(INDIRECT("$AG"&amp;FG$3):INDIRECT("$ap"&amp;FG$3))</f>
        <v>2.4555555555555548</v>
      </c>
      <c r="FH12" s="19">
        <f ca="1">_xlfn.VAR.S(INDIRECT("$AG"&amp;FH$3):INDIRECT("$ap"&amp;FH$3))</f>
        <v>1.8333333333333333</v>
      </c>
      <c r="FI12" s="21">
        <f ca="1">_xlfn.VAR.S(INDIRECT("$AG"&amp;FI$3):INDIRECT("$ap"&amp;FI$3))</f>
        <v>1.7888888888888883</v>
      </c>
      <c r="FJ12" s="19">
        <f ca="1">_xlfn.VAR.S(INDIRECT("$AG"&amp;FJ$3):INDIRECT("$ap"&amp;FJ$3))</f>
        <v>0.90000000000000013</v>
      </c>
      <c r="FK12" s="21">
        <f ca="1">_xlfn.VAR.S(INDIRECT("$AG"&amp;FK$3):INDIRECT("$ap"&amp;FK$3))</f>
        <v>0.54444444444444429</v>
      </c>
      <c r="FL12" s="19">
        <f ca="1">_xlfn.VAR.S(INDIRECT("$AG"&amp;FL$3):INDIRECT("$ap"&amp;FL$3))</f>
        <v>0.84444444444444455</v>
      </c>
      <c r="FM12" s="21">
        <f ca="1">_xlfn.VAR.S(INDIRECT("$AG"&amp;FM$3):INDIRECT("$ap"&amp;FM$3))</f>
        <v>1.3888888888888888</v>
      </c>
      <c r="FN12" s="19">
        <f ca="1">_xlfn.VAR.S(INDIRECT("$AG"&amp;FN$3):INDIRECT("$ap"&amp;FN$3))</f>
        <v>1.5111111111111104</v>
      </c>
      <c r="FO12" s="21">
        <f ca="1">_xlfn.VAR.S(INDIRECT("$AG"&amp;FO$3):INDIRECT("$ap"&amp;FO$3))</f>
        <v>0.98888888888888948</v>
      </c>
      <c r="FP12" s="19">
        <f ca="1">_xlfn.VAR.S(INDIRECT("$AG"&amp;FP$3):INDIRECT("$ap"&amp;FP$3))</f>
        <v>1.566666666666666</v>
      </c>
      <c r="FQ12" s="21">
        <f ca="1">_xlfn.VAR.S(INDIRECT("$AG"&amp;FQ$3):INDIRECT("$ap"&amp;FQ$3))</f>
        <v>1.5666666666666669</v>
      </c>
      <c r="FR12" s="19">
        <f ca="1">_xlfn.VAR.S(INDIRECT("$AG"&amp;FR$3):INDIRECT("$ap"&amp;FR$3))</f>
        <v>0.45555555555555571</v>
      </c>
      <c r="FS12" s="21">
        <f ca="1">_xlfn.VAR.S(INDIRECT("$AG"&amp;FS$3):INDIRECT("$ap"&amp;FS$3))</f>
        <v>0.88888888888888884</v>
      </c>
      <c r="FT12" s="19">
        <f ca="1">_xlfn.VAR.S(INDIRECT("$AG"&amp;FT$3):INDIRECT("$ap"&amp;FT$3))</f>
        <v>1.3888888888888888</v>
      </c>
      <c r="FU12" s="21">
        <f ca="1">_xlfn.VAR.S(INDIRECT("$AG"&amp;FU$3):INDIRECT("$ap"&amp;FU$3))</f>
        <v>1.5666666666666669</v>
      </c>
      <c r="FV12" s="19">
        <f ca="1">_xlfn.VAR.S(INDIRECT("$AG"&amp;FV$3):INDIRECT("$ap"&amp;FV$3))</f>
        <v>1.433333333333334</v>
      </c>
      <c r="FW12" s="21">
        <f ca="1">_xlfn.VAR.S(INDIRECT("$AG"&amp;FW$3):INDIRECT("$ap"&amp;FW$3))</f>
        <v>1.822222222222222</v>
      </c>
      <c r="FX12" s="19">
        <f ca="1">_xlfn.VAR.S(INDIRECT("$AG"&amp;FX$3):INDIRECT("$ap"&amp;FX$3))</f>
        <v>1.6000000000000005</v>
      </c>
      <c r="FY12" s="21">
        <f ca="1">_xlfn.VAR.S(INDIRECT("$AG"&amp;FY$3):INDIRECT("$ap"&amp;FY$3))</f>
        <v>2.1000000000000005</v>
      </c>
      <c r="FZ12" s="19">
        <f ca="1">_xlfn.VAR.S(INDIRECT("$AG"&amp;FZ$3):INDIRECT("$ap"&amp;FZ$3))</f>
        <v>1.1555555555555561</v>
      </c>
      <c r="GA12" s="21">
        <f ca="1">_xlfn.VAR.S(INDIRECT("$AG"&amp;GA$3):INDIRECT("$ap"&amp;GA$3))</f>
        <v>1.3777777777777784</v>
      </c>
      <c r="GB12" s="19">
        <f ca="1">_xlfn.VAR.S(INDIRECT("$AG"&amp;GB$3):INDIRECT("$ap"&amp;GB$3))</f>
        <v>2.3999999999999995</v>
      </c>
      <c r="GC12" s="21">
        <f ca="1">_xlfn.VAR.S(INDIRECT("$AG"&amp;GC$3):INDIRECT("$ap"&amp;GC$3))</f>
        <v>1.8333333333333333</v>
      </c>
      <c r="GD12" s="19">
        <f ca="1">_xlfn.VAR.S(INDIRECT("$AG"&amp;GD$3):INDIRECT("$ap"&amp;GD$3))</f>
        <v>1.5111111111111104</v>
      </c>
      <c r="GE12" s="21">
        <f ca="1">_xlfn.VAR.S(INDIRECT("$AG"&amp;GE$3):INDIRECT("$ap"&amp;GE$3))</f>
        <v>0.48888888888888871</v>
      </c>
      <c r="GF12" s="19">
        <f ca="1">_xlfn.VAR.S(INDIRECT("$AG"&amp;GF$3):INDIRECT("$ap"&amp;GF$3))</f>
        <v>0.71111111111111092</v>
      </c>
      <c r="GG12" s="21">
        <f ca="1">_xlfn.VAR.S(INDIRECT("$AG"&amp;GG$3):INDIRECT("$ap"&amp;GG$3))</f>
        <v>1.1222222222222216</v>
      </c>
      <c r="GH12" s="19">
        <f ca="1">_xlfn.VAR.S(INDIRECT("$AG"&amp;GH$3):INDIRECT("$ap"&amp;GH$3))</f>
        <v>1.7777777777777777</v>
      </c>
      <c r="GI12" s="21">
        <f ca="1">_xlfn.VAR.S(INDIRECT("$AG"&amp;GI$3):INDIRECT("$ap"&amp;GI$3))</f>
        <v>1.1222222222222225</v>
      </c>
      <c r="GJ12" s="19">
        <f ca="1">_xlfn.VAR.S(INDIRECT("$AG"&amp;GJ$3):INDIRECT("$ap"&amp;GJ$3))</f>
        <v>1.1222222222222225</v>
      </c>
      <c r="GK12" s="21">
        <f ca="1">_xlfn.VAR.S(INDIRECT("$AG"&amp;GK$3):INDIRECT("$ap"&amp;GK$3))</f>
        <v>0.84444444444444455</v>
      </c>
      <c r="GL12" s="19">
        <f ca="1">_xlfn.VAR.S(INDIRECT("$AG"&amp;GL$3):INDIRECT("$ap"&amp;GL$3))</f>
        <v>1.066666666666666</v>
      </c>
      <c r="GM12" s="21">
        <f ca="1">_xlfn.VAR.S(INDIRECT("$AG"&amp;GM$3):INDIRECT("$ap"&amp;GM$3))</f>
        <v>0.7666666666666665</v>
      </c>
      <c r="GN12" s="19">
        <f ca="1">_xlfn.VAR.S(INDIRECT("$AG"&amp;GN$3):INDIRECT("$ap"&amp;GN$3))</f>
        <v>0.93333333333333401</v>
      </c>
      <c r="GO12" s="21">
        <f ca="1">_xlfn.VAR.S(INDIRECT("$AG"&amp;GO$3):INDIRECT("$ap"&amp;GO$3))</f>
        <v>2.4444444444444446</v>
      </c>
      <c r="GP12" s="19">
        <f ca="1">_xlfn.VAR.S(INDIRECT("$AG"&amp;GP$3):INDIRECT("$ap"&amp;GP$3))</f>
        <v>0.54444444444444429</v>
      </c>
      <c r="GQ12" s="21">
        <f ca="1">_xlfn.VAR.S(INDIRECT("$AG"&amp;GQ$3):INDIRECT("$ap"&amp;GQ$3))</f>
        <v>1.3444444444444439</v>
      </c>
      <c r="GR12" s="19">
        <f ca="1">_xlfn.VAR.S(INDIRECT("$AG"&amp;GR$3):INDIRECT("$ap"&amp;GR$3))</f>
        <v>1.6555555555555554</v>
      </c>
      <c r="GS12" s="21">
        <f ca="1">_xlfn.VAR.S(INDIRECT("$AG"&amp;GS$3):INDIRECT("$ap"&amp;GS$3))</f>
        <v>1.6555555555555554</v>
      </c>
      <c r="GT12" s="19">
        <f ca="1">_xlfn.VAR.S(INDIRECT("$AG"&amp;GT$3):INDIRECT("$ap"&amp;GT$3))</f>
        <v>1.4333333333333331</v>
      </c>
      <c r="GU12" s="21">
        <f ca="1">_xlfn.VAR.S(INDIRECT("$AG"&amp;GU$3):INDIRECT("$ap"&amp;GU$3))</f>
        <v>0.72222222222222221</v>
      </c>
      <c r="GV12" s="19">
        <f ca="1">_xlfn.VAR.S(INDIRECT("$AG"&amp;GV$3):INDIRECT("$ap"&amp;GV$3))</f>
        <v>1.5111111111111104</v>
      </c>
      <c r="GW12" s="21">
        <f ca="1">_xlfn.VAR.S(INDIRECT("$AG"&amp;GW$3):INDIRECT("$ap"&amp;GW$3))</f>
        <v>2.933333333333334</v>
      </c>
      <c r="GX12" s="19">
        <f ca="1">_xlfn.VAR.S(INDIRECT("$AG"&amp;GX$3):INDIRECT("$ap"&amp;GX$3))</f>
        <v>2.2333333333333325</v>
      </c>
      <c r="GY12" s="21">
        <f ca="1">_xlfn.VAR.S(INDIRECT("$AG"&amp;GY$3):INDIRECT("$ap"&amp;GY$3))</f>
        <v>1.6555555555555561</v>
      </c>
      <c r="GZ12" s="19">
        <f ca="1">_xlfn.VAR.S(INDIRECT("$AG"&amp;GZ$3):INDIRECT("$ap"&amp;GZ$3))</f>
        <v>2.7111111111111117</v>
      </c>
      <c r="HA12" s="21">
        <f ca="1">_xlfn.VAR.S(INDIRECT("$AG"&amp;HA$3):INDIRECT("$ap"&amp;HA$3))</f>
        <v>0.71111111111111169</v>
      </c>
      <c r="HB12" s="19">
        <f ca="1">_xlfn.VAR.S(INDIRECT("$AG"&amp;HB$3):INDIRECT("$ap"&amp;HB$3))</f>
        <v>1.7333333333333327</v>
      </c>
      <c r="HC12" s="21">
        <f ca="1">_xlfn.VAR.S(INDIRECT("$AG"&amp;HC$3):INDIRECT("$ap"&amp;HC$3))</f>
        <v>2.4888888888888894</v>
      </c>
      <c r="HD12" s="19">
        <f ca="1">_xlfn.VAR.S(INDIRECT("$AG"&amp;HD$3):INDIRECT("$ap"&amp;HD$3))</f>
        <v>1.1555555555555561</v>
      </c>
      <c r="HE12" s="21">
        <f ca="1">_xlfn.VAR.S(INDIRECT("$AG"&amp;HE$3):INDIRECT("$ap"&amp;HE$3))</f>
        <v>0.90000000000000013</v>
      </c>
      <c r="HF12" s="19">
        <f ca="1">_xlfn.VAR.S(INDIRECT("$AG"&amp;HF$3):INDIRECT("$ap"&amp;HF$3))</f>
        <v>1.3777777777777784</v>
      </c>
      <c r="HG12" s="21">
        <f ca="1">_xlfn.VAR.S(INDIRECT("$AG"&amp;HG$3):INDIRECT("$ap"&amp;HG$3))</f>
        <v>1.066666666666666</v>
      </c>
      <c r="HH12" s="19">
        <f ca="1">_xlfn.VAR.S(INDIRECT("$AG"&amp;HH$3):INDIRECT("$ap"&amp;HH$3))</f>
        <v>2.2333333333333325</v>
      </c>
      <c r="HI12" s="21">
        <f ca="1">_xlfn.VAR.S(INDIRECT("$AG"&amp;HI$3):INDIRECT("$ap"&amp;HI$3))</f>
        <v>1.6555555555555561</v>
      </c>
      <c r="HJ12" s="19">
        <f ca="1">_xlfn.VAR.S(INDIRECT("$AG"&amp;HJ$3):INDIRECT("$ap"&amp;HJ$3))</f>
        <v>1.6000000000000005</v>
      </c>
      <c r="HK12" s="21">
        <f ca="1">_xlfn.VAR.S(INDIRECT("$AG"&amp;HK$3):INDIRECT("$ap"&amp;HK$3))</f>
        <v>1.2888888888888883</v>
      </c>
      <c r="HL12" s="19">
        <f ca="1">_xlfn.VAR.S(INDIRECT("$AG"&amp;HL$3):INDIRECT("$ap"&amp;HL$3))</f>
        <v>0.98888888888888871</v>
      </c>
      <c r="HM12" s="21">
        <f ca="1">_xlfn.VAR.S(INDIRECT("$AG"&amp;HM$3):INDIRECT("$ap"&amp;HM$3))</f>
        <v>1.1555555555555561</v>
      </c>
      <c r="HN12" s="19">
        <f ca="1">_xlfn.VAR.S(INDIRECT("$AG"&amp;HN$3):INDIRECT("$ap"&amp;HN$3))</f>
        <v>1.6000000000000005</v>
      </c>
      <c r="HO12" s="21">
        <f ca="1">_xlfn.VAR.S(INDIRECT("$AG"&amp;HO$3):INDIRECT("$ap"&amp;HO$3))</f>
        <v>1.7777777777777777</v>
      </c>
      <c r="HP12" s="19">
        <f ca="1">_xlfn.VAR.S(INDIRECT("$AG"&amp;HP$3):INDIRECT("$ap"&amp;HP$3))</f>
        <v>2.4888888888888894</v>
      </c>
      <c r="HQ12" s="21">
        <f ca="1">_xlfn.VAR.S(INDIRECT("$AG"&amp;HQ$3):INDIRECT("$ap"&amp;HQ$3))</f>
        <v>0.84444444444444378</v>
      </c>
      <c r="HR12" s="19">
        <f ca="1">_xlfn.VAR.S(INDIRECT("$AG"&amp;HR$3):INDIRECT("$ap"&amp;HR$3))</f>
        <v>0.93333333333333401</v>
      </c>
      <c r="HS12" s="21">
        <f ca="1">_xlfn.VAR.S(INDIRECT("$AG"&amp;HS$3):INDIRECT("$ap"&amp;HS$3))</f>
        <v>1.3444444444444439</v>
      </c>
      <c r="HT12" s="19">
        <f ca="1">_xlfn.VAR.S(INDIRECT("$AG"&amp;HT$3):INDIRECT("$ap"&amp;HT$3))</f>
        <v>1.433333333333334</v>
      </c>
      <c r="HU12" s="21">
        <f ca="1">_xlfn.VAR.S(INDIRECT("$AG"&amp;HU$3):INDIRECT("$ap"&amp;HU$3))</f>
        <v>2.2777777777777777</v>
      </c>
      <c r="HV12" s="19">
        <f ca="1">_xlfn.VAR.S(INDIRECT("$AG"&amp;HV$3):INDIRECT("$ap"&amp;HV$3))</f>
        <v>2.0111111111111106</v>
      </c>
      <c r="HW12" s="21">
        <f ca="1">_xlfn.VAR.S(INDIRECT("$AG"&amp;HW$3):INDIRECT("$ap"&amp;HW$3))</f>
        <v>1.6000000000000005</v>
      </c>
      <c r="HX12" s="19">
        <f ca="1">_xlfn.VAR.S(INDIRECT("$AG"&amp;HX$3):INDIRECT("$ap"&amp;HX$3))</f>
        <v>1.5999999999999999</v>
      </c>
      <c r="HY12" s="21">
        <f ca="1">_xlfn.VAR.S(INDIRECT("$AG"&amp;HY$3):INDIRECT("$ap"&amp;HY$3))</f>
        <v>0.71111111111111169</v>
      </c>
      <c r="HZ12" s="19">
        <f ca="1">_xlfn.VAR.S(INDIRECT("$AG"&amp;HZ$3):INDIRECT("$ap"&amp;HZ$3))</f>
        <v>1.3444444444444446</v>
      </c>
      <c r="IA12" s="21">
        <f ca="1">_xlfn.VAR.S(INDIRECT("$AG"&amp;IA$3):INDIRECT("$ap"&amp;IA$3))</f>
        <v>0.76666666666666727</v>
      </c>
      <c r="IB12" s="19">
        <f ca="1">_xlfn.VAR.S(INDIRECT("$AG"&amp;IB$3):INDIRECT("$ap"&amp;IB$3))</f>
        <v>0.93333333333333401</v>
      </c>
      <c r="IC12" s="21">
        <f ca="1">_xlfn.VAR.S(INDIRECT("$AG"&amp;IC$3):INDIRECT("$ap"&amp;IC$3))</f>
        <v>1.3444444444444439</v>
      </c>
      <c r="ID12" s="19">
        <f ca="1">_xlfn.VAR.S(INDIRECT("$AG"&amp;ID$3):INDIRECT("$ap"&amp;ID$3))</f>
        <v>1.5111111111111104</v>
      </c>
      <c r="IE12" s="21">
        <f ca="1">_xlfn.VAR.S(INDIRECT("$AG"&amp;IE$3):INDIRECT("$ap"&amp;IE$3))</f>
        <v>1.6555555555555554</v>
      </c>
      <c r="IF12" s="19">
        <f ca="1">_xlfn.VAR.S(INDIRECT("$AG"&amp;IF$3):INDIRECT("$ap"&amp;IF$3))</f>
        <v>1.566666666666666</v>
      </c>
      <c r="IG12" s="21">
        <f ca="1">_xlfn.VAR.S(INDIRECT("$AG"&amp;IG$3):INDIRECT("$ap"&amp;IG$3))</f>
        <v>1.5666666666666669</v>
      </c>
      <c r="IH12" s="19">
        <f ca="1">_xlfn.VAR.S(INDIRECT("$AG"&amp;IH$3):INDIRECT("$ap"&amp;IH$3))</f>
        <v>2.1777777777777771</v>
      </c>
      <c r="II12" s="21">
        <f ca="1">_xlfn.VAR.S(INDIRECT("$AG"&amp;II$3):INDIRECT("$ap"&amp;II$3))</f>
        <v>2</v>
      </c>
      <c r="IJ12" s="19">
        <f ca="1">_xlfn.VAR.S(INDIRECT("$AG"&amp;IJ$3):INDIRECT("$ap"&amp;IJ$3))</f>
        <v>0.76666666666666727</v>
      </c>
      <c r="IK12" s="21">
        <f ca="1">_xlfn.VAR.S(INDIRECT("$AG"&amp;IK$3):INDIRECT("$ap"&amp;IK$3))</f>
        <v>1.6555555555555561</v>
      </c>
      <c r="IL12" s="19">
        <f ca="1">_xlfn.VAR.S(INDIRECT("$AG"&amp;IL$3):INDIRECT("$ap"&amp;IL$3))</f>
        <v>0.62222222222222234</v>
      </c>
      <c r="IM12" s="21">
        <f ca="1">_xlfn.VAR.S(INDIRECT("$AG"&amp;IM$3):INDIRECT("$ap"&amp;IM$3))</f>
        <v>0.62222222222222234</v>
      </c>
      <c r="IN12" s="19">
        <f ca="1">_xlfn.VAR.S(INDIRECT("$AG"&amp;IN$3):INDIRECT("$ap"&amp;IN$3))</f>
        <v>1.6000000000000005</v>
      </c>
      <c r="IO12" s="21">
        <f ca="1">_xlfn.VAR.S(INDIRECT("$AG"&amp;IO$3):INDIRECT("$ap"&amp;IO$3))</f>
        <v>1.1555555555555561</v>
      </c>
      <c r="IP12" s="19">
        <f ca="1">_xlfn.VAR.S(INDIRECT("$AG"&amp;IP$3):INDIRECT("$ap"&amp;IP$3))</f>
        <v>0.98888888888888948</v>
      </c>
      <c r="IQ12" s="21">
        <f ca="1">_xlfn.VAR.S(INDIRECT("$AG"&amp;IQ$3):INDIRECT("$ap"&amp;IQ$3))</f>
        <v>2</v>
      </c>
      <c r="IR12" s="19">
        <f ca="1">_xlfn.VAR.S(INDIRECT("$AG"&amp;IR$3):INDIRECT("$ap"&amp;IR$3))</f>
        <v>1.3444444444444439</v>
      </c>
      <c r="IS12" s="21">
        <f ca="1">_xlfn.VAR.S(INDIRECT("$AG"&amp;IS$3):INDIRECT("$ap"&amp;IS$3))</f>
        <v>0.44444444444444442</v>
      </c>
      <c r="IT12" s="19">
        <f ca="1">_xlfn.VAR.S(INDIRECT("$AG"&amp;IT$3):INDIRECT("$ap"&amp;IT$3))</f>
        <v>1.3777777777777775</v>
      </c>
      <c r="IU12" s="21">
        <f ca="1">_xlfn.VAR.S(INDIRECT("$AG"&amp;IU$3):INDIRECT("$ap"&amp;IU$3))</f>
        <v>1.6000000000000005</v>
      </c>
      <c r="IV12" s="19">
        <f ca="1">_xlfn.VAR.S(INDIRECT("$AG"&amp;IV$3):INDIRECT("$ap"&amp;IV$3))</f>
        <v>1.1555555555555554</v>
      </c>
      <c r="IW12" s="21">
        <f ca="1">_xlfn.VAR.S(INDIRECT("$AG"&amp;IW$3):INDIRECT("$ap"&amp;IW$3))</f>
        <v>1.1222222222222225</v>
      </c>
      <c r="IX12" s="19">
        <f ca="1">_xlfn.VAR.S(INDIRECT("$AG"&amp;IX$3):INDIRECT("$ap"&amp;IX$3))</f>
        <v>2.0111111111111106</v>
      </c>
      <c r="IY12" s="21">
        <f ca="1">_xlfn.VAR.S(INDIRECT("$AG"&amp;IY$3):INDIRECT("$ap"&amp;IY$3))</f>
        <v>1.5111111111111113</v>
      </c>
      <c r="IZ12" s="19">
        <f ca="1">_xlfn.VAR.S(INDIRECT("$AG"&amp;IZ$3):INDIRECT("$ap"&amp;IZ$3))</f>
        <v>1.1222222222222225</v>
      </c>
      <c r="JA12" s="21">
        <f ca="1">_xlfn.VAR.S(INDIRECT("$AG"&amp;JA$3):INDIRECT("$ap"&amp;JA$3))</f>
        <v>2.2666666666666675</v>
      </c>
      <c r="JB12" s="19">
        <f ca="1">_xlfn.VAR.S(INDIRECT("$AG"&amp;JB$3):INDIRECT("$ap"&amp;JB$3))</f>
        <v>1.1666666666666667</v>
      </c>
      <c r="JC12" s="21">
        <f ca="1">_xlfn.VAR.S(INDIRECT("$AG"&amp;JC$3):INDIRECT("$ap"&amp;JC$3))</f>
        <v>0.84444444444444455</v>
      </c>
      <c r="JD12" s="19">
        <f ca="1">_xlfn.VAR.S(INDIRECT("$AG"&amp;JD$3):INDIRECT("$ap"&amp;JD$3))</f>
        <v>0.84444444444444455</v>
      </c>
      <c r="JE12" s="21">
        <f ca="1">_xlfn.VAR.S(INDIRECT("$AG"&amp;JE$3):INDIRECT("$ap"&amp;JE$3))</f>
        <v>2.2666666666666675</v>
      </c>
      <c r="JF12" s="19">
        <f ca="1">_xlfn.VAR.S(INDIRECT("$AG"&amp;JF$3):INDIRECT("$ap"&amp;JF$3))</f>
        <v>1.7888888888888883</v>
      </c>
      <c r="JG12" s="21">
        <f ca="1">_xlfn.VAR.S(INDIRECT("$AG"&amp;JG$3):INDIRECT("$ap"&amp;JG$3))</f>
        <v>1.3777777777777784</v>
      </c>
      <c r="JH12" s="19">
        <f ca="1">_xlfn.VAR.S(INDIRECT("$AG"&amp;JH$3):INDIRECT("$ap"&amp;JH$3))</f>
        <v>1.8333333333333333</v>
      </c>
      <c r="JI12" s="21">
        <f ca="1">_xlfn.VAR.S(INDIRECT("$AG"&amp;JI$3):INDIRECT("$ap"&amp;JI$3))</f>
        <v>1.5666666666666669</v>
      </c>
      <c r="JJ12" s="19">
        <f ca="1">_xlfn.VAR.S(INDIRECT("$AG"&amp;JJ$3):INDIRECT("$ap"&amp;JJ$3))</f>
        <v>1.822222222222222</v>
      </c>
      <c r="JK12" s="21">
        <f ca="1">_xlfn.VAR.S(INDIRECT("$AG"&amp;JK$3):INDIRECT("$ap"&amp;JK$3))</f>
        <v>2.2333333333333325</v>
      </c>
      <c r="JL12" s="19">
        <f ca="1">_xlfn.VAR.S(INDIRECT("$AG"&amp;JL$3):INDIRECT("$ap"&amp;JL$3))</f>
        <v>1.788888888888889</v>
      </c>
      <c r="JM12" s="21">
        <f ca="1">_xlfn.VAR.S(INDIRECT("$AG"&amp;JM$3):INDIRECT("$ap"&amp;JM$3))</f>
        <v>1.7888888888888883</v>
      </c>
      <c r="JN12" s="19">
        <f ca="1">_xlfn.VAR.S(INDIRECT("$AG"&amp;JN$3):INDIRECT("$ap"&amp;JN$3))</f>
        <v>1.7333333333333334</v>
      </c>
      <c r="JO12" s="21">
        <f ca="1">_xlfn.VAR.S(INDIRECT("$AG"&amp;JO$3):INDIRECT("$ap"&amp;JO$3))</f>
        <v>1.8333333333333333</v>
      </c>
      <c r="JP12" s="19">
        <f ca="1">_xlfn.VAR.S(INDIRECT("$AG"&amp;JP$3):INDIRECT("$ap"&amp;JP$3))</f>
        <v>1.5111111111111104</v>
      </c>
      <c r="JQ12" s="21">
        <f ca="1">_xlfn.VAR.S(INDIRECT("$AG"&amp;JQ$3):INDIRECT("$ap"&amp;JQ$3))</f>
        <v>2.5444444444444452</v>
      </c>
      <c r="JR12" s="19">
        <f ca="1">_xlfn.VAR.S(INDIRECT("$AG"&amp;JR$3):INDIRECT("$ap"&amp;JR$3))</f>
        <v>2.0444444444444443</v>
      </c>
      <c r="JS12" s="21">
        <f ca="1">_xlfn.VAR.S(INDIRECT("$AG"&amp;JS$3):INDIRECT("$ap"&amp;JS$3))</f>
        <v>1.3888888888888888</v>
      </c>
      <c r="JT12" s="19">
        <f ca="1">_xlfn.VAR.S(INDIRECT("$AG"&amp;JT$3):INDIRECT("$ap"&amp;JT$3))</f>
        <v>2.0555555555555554</v>
      </c>
      <c r="JU12" s="21">
        <f ca="1">_xlfn.VAR.S(INDIRECT("$AG"&amp;JU$3):INDIRECT("$ap"&amp;JU$3))</f>
        <v>1.8333333333333333</v>
      </c>
      <c r="JV12" s="19">
        <f ca="1">_xlfn.VAR.S(INDIRECT("$AG"&amp;JV$3):INDIRECT("$ap"&amp;JV$3))</f>
        <v>0.71111111111111092</v>
      </c>
      <c r="JW12" s="21">
        <f ca="1">_xlfn.VAR.S(INDIRECT("$AG"&amp;JW$3):INDIRECT("$ap"&amp;JW$3))</f>
        <v>0.2666666666666665</v>
      </c>
      <c r="JX12" s="19">
        <f ca="1">_xlfn.VAR.S(INDIRECT("$AG"&amp;JX$3):INDIRECT("$ap"&amp;JX$3))</f>
        <v>2.6222222222222218</v>
      </c>
      <c r="JY12" s="21">
        <f ca="1">_xlfn.VAR.S(INDIRECT("$AG"&amp;JY$3):INDIRECT("$ap"&amp;JY$3))</f>
        <v>1.3777777777777784</v>
      </c>
      <c r="JZ12" s="19">
        <f ca="1">_xlfn.VAR.S(INDIRECT("$AG"&amp;JZ$3):INDIRECT("$ap"&amp;JZ$3))</f>
        <v>1.1555555555555554</v>
      </c>
      <c r="KA12" s="21">
        <f ca="1">_xlfn.VAR.S(INDIRECT("$AG"&amp;KA$3):INDIRECT("$ap"&amp;KA$3))</f>
        <v>1.433333333333334</v>
      </c>
      <c r="KB12" s="19">
        <f ca="1">_xlfn.VAR.S(INDIRECT("$AG"&amp;KB$3):INDIRECT("$ap"&amp;KB$3))</f>
        <v>1.6555555555555561</v>
      </c>
      <c r="KC12" s="21">
        <f ca="1">_xlfn.VAR.S(INDIRECT("$AG"&amp;KC$3):INDIRECT("$ap"&amp;KC$3))</f>
        <v>1.9555555555555557</v>
      </c>
      <c r="KD12" s="19">
        <f ca="1">_xlfn.VAR.S(INDIRECT("$AG"&amp;KD$3):INDIRECT("$ap"&amp;KD$3))</f>
        <v>0.84444444444444455</v>
      </c>
      <c r="KE12" s="21">
        <f ca="1">_xlfn.VAR.S(INDIRECT("$AG"&amp;KE$3):INDIRECT("$ap"&amp;KE$3))</f>
        <v>1.7777777777777777</v>
      </c>
      <c r="KF12" s="19">
        <f ca="1">_xlfn.VAR.S(INDIRECT("$AG"&amp;KF$3):INDIRECT("$ap"&amp;KF$3))</f>
        <v>2.7666666666666675</v>
      </c>
      <c r="KG12" s="21">
        <f ca="1">_xlfn.VAR.S(INDIRECT("$AG"&amp;KG$3):INDIRECT("$ap"&amp;KG$3))</f>
        <v>2.0111111111111106</v>
      </c>
      <c r="KH12" s="19">
        <f ca="1">_xlfn.VAR.S(INDIRECT("$AG"&amp;KH$3):INDIRECT("$ap"&amp;KH$3))</f>
        <v>2.2666666666666666</v>
      </c>
      <c r="KI12" s="21">
        <f ca="1">_xlfn.VAR.S(INDIRECT("$AG"&amp;KI$3):INDIRECT("$ap"&amp;KI$3))</f>
        <v>2.0444444444444452</v>
      </c>
      <c r="KJ12" s="19">
        <f ca="1">_xlfn.VAR.S(INDIRECT("$AG"&amp;KJ$3):INDIRECT("$ap"&amp;KJ$3))</f>
        <v>1.1222222222222216</v>
      </c>
      <c r="KK12" s="21">
        <f ca="1">_xlfn.VAR.S(INDIRECT("$AG"&amp;KK$3):INDIRECT("$ap"&amp;KK$3))</f>
        <v>1.1111111111111112</v>
      </c>
      <c r="KL12" s="19">
        <f ca="1">_xlfn.VAR.S(INDIRECT("$AG"&amp;KL$3):INDIRECT("$ap"&amp;KL$3))</f>
        <v>1.211111111111111</v>
      </c>
      <c r="KM12" s="21">
        <f ca="1">_xlfn.VAR.S(INDIRECT("$AG"&amp;KM$3):INDIRECT("$ap"&amp;KM$3))</f>
        <v>1.3888888888888888</v>
      </c>
      <c r="KN12" s="19">
        <f ca="1">_xlfn.VAR.S(INDIRECT("$AG"&amp;KN$3):INDIRECT("$ap"&amp;KN$3))</f>
        <v>1.8777777777777775</v>
      </c>
      <c r="KO12" s="21">
        <f ca="1">_xlfn.VAR.S(INDIRECT("$AG"&amp;KO$3):INDIRECT("$ap"&amp;KO$3))</f>
        <v>0.93333333333333313</v>
      </c>
      <c r="KP12" s="19">
        <f ca="1">_xlfn.VAR.S(INDIRECT("$AG"&amp;KP$3):INDIRECT("$ap"&amp;KP$3))</f>
        <v>1.7333333333333327</v>
      </c>
      <c r="KQ12" s="21">
        <f ca="1">_xlfn.VAR.S(INDIRECT("$AG"&amp;KQ$3):INDIRECT("$ap"&amp;KQ$3))</f>
        <v>1.6111111111111112</v>
      </c>
      <c r="KR12" s="19">
        <f ca="1">_xlfn.VAR.S(INDIRECT("$AG"&amp;KR$3):INDIRECT("$ap"&amp;KR$3))</f>
        <v>0.84444444444444455</v>
      </c>
      <c r="KS12" s="21">
        <f ca="1">_xlfn.VAR.S(INDIRECT("$AG"&amp;KS$3):INDIRECT("$ap"&amp;KS$3))</f>
        <v>1.8777777777777784</v>
      </c>
      <c r="KT12" s="19">
        <f ca="1">_xlfn.VAR.S(INDIRECT("$AG"&amp;KT$3):INDIRECT("$ap"&amp;KT$3))</f>
        <v>1.6555555555555561</v>
      </c>
      <c r="KU12" s="21">
        <f ca="1">_xlfn.VAR.S(INDIRECT("$AG"&amp;KU$3):INDIRECT("$ap"&amp;KU$3))</f>
        <v>1.6555555555555561</v>
      </c>
      <c r="KV12" s="19">
        <f ca="1">_xlfn.VAR.S(INDIRECT("$AG"&amp;KV$3):INDIRECT("$ap"&amp;KV$3))</f>
        <v>2.6777777777777771</v>
      </c>
      <c r="KW12" s="21">
        <f ca="1">_xlfn.VAR.S(INDIRECT("$AG"&amp;KW$3):INDIRECT("$ap"&amp;KW$3))</f>
        <v>1.7333333333333327</v>
      </c>
      <c r="KX12" s="19">
        <f ca="1">_xlfn.VAR.S(INDIRECT("$AG"&amp;KX$3):INDIRECT("$ap"&amp;KX$3))</f>
        <v>1.7333333333333327</v>
      </c>
      <c r="KY12" s="21">
        <f ca="1">_xlfn.VAR.S(INDIRECT("$AG"&amp;KY$3):INDIRECT("$ap"&amp;KY$3))</f>
        <v>1.8222222222222229</v>
      </c>
      <c r="KZ12" s="19">
        <f ca="1">_xlfn.VAR.S(INDIRECT("$AG"&amp;KZ$3):INDIRECT("$ap"&amp;KZ$3))</f>
        <v>1.8333333333333333</v>
      </c>
      <c r="LA12" s="21">
        <f ca="1">_xlfn.VAR.S(INDIRECT("$AG"&amp;LA$3):INDIRECT("$ap"&amp;LA$3))</f>
        <v>0.98888888888888871</v>
      </c>
      <c r="LB12" s="19">
        <f ca="1">_xlfn.VAR.S(INDIRECT("$AG"&amp;LB$3):INDIRECT("$ap"&amp;LB$3))</f>
        <v>1.3444444444444439</v>
      </c>
      <c r="LC12" s="21">
        <f ca="1">_xlfn.VAR.S(INDIRECT("$AG"&amp;LC$3):INDIRECT("$ap"&amp;LC$3))</f>
        <v>1.7777777777777777</v>
      </c>
      <c r="LD12" s="19">
        <f ca="1">_xlfn.VAR.S(INDIRECT("$AG"&amp;LD$3):INDIRECT("$ap"&amp;LD$3))</f>
        <v>2.7666666666666666</v>
      </c>
      <c r="LE12" s="21">
        <f ca="1">_xlfn.VAR.S(INDIRECT("$AG"&amp;LE$3):INDIRECT("$ap"&amp;LE$3))</f>
        <v>1.3444444444444439</v>
      </c>
      <c r="LF12" s="19">
        <f ca="1">_xlfn.VAR.S(INDIRECT("$AG"&amp;LF$3):INDIRECT("$ap"&amp;LF$3))</f>
        <v>1.6111111111111112</v>
      </c>
      <c r="LG12" s="21">
        <f ca="1">_xlfn.VAR.S(INDIRECT("$AG"&amp;LG$3):INDIRECT("$ap"&amp;LG$3))</f>
        <v>0.71111111111111092</v>
      </c>
      <c r="LH12" s="19">
        <f ca="1">_xlfn.VAR.S(INDIRECT("$AG"&amp;LH$3):INDIRECT("$ap"&amp;LH$3))</f>
        <v>1.3444444444444439</v>
      </c>
      <c r="LI12" s="21">
        <f ca="1">_xlfn.VAR.S(INDIRECT("$AG"&amp;LI$3):INDIRECT("$ap"&amp;LI$3))</f>
        <v>1.2888888888888883</v>
      </c>
      <c r="LJ12" s="19">
        <f ca="1">_xlfn.VAR.S(INDIRECT("$AG"&amp;LJ$3):INDIRECT("$ap"&amp;LJ$3))</f>
        <v>0.90000000000000013</v>
      </c>
      <c r="LK12" s="21">
        <f ca="1">_xlfn.VAR.S(INDIRECT("$AG"&amp;LK$3):INDIRECT("$ap"&amp;LK$3))</f>
        <v>1.0666666666666669</v>
      </c>
      <c r="LL12" s="19">
        <f ca="1">_xlfn.VAR.S(INDIRECT("$AG"&amp;LL$3):INDIRECT("$ap"&amp;LL$3))</f>
        <v>2.0111111111111106</v>
      </c>
      <c r="LM12" s="21">
        <f ca="1">_xlfn.VAR.S(INDIRECT("$AG"&amp;LM$3):INDIRECT("$ap"&amp;LM$3))</f>
        <v>1.1555555555555554</v>
      </c>
      <c r="LN12" s="19">
        <f ca="1">_xlfn.VAR.S(INDIRECT("$AG"&amp;LN$3):INDIRECT("$ap"&amp;LN$3))</f>
        <v>2.1000000000000005</v>
      </c>
      <c r="LO12" s="21">
        <f ca="1">_xlfn.VAR.S(INDIRECT("$AG"&amp;LO$3):INDIRECT("$ap"&amp;LO$3))</f>
        <v>1.2888888888888883</v>
      </c>
      <c r="LP12" s="19">
        <f ca="1">_xlfn.VAR.S(INDIRECT("$AG"&amp;LP$3):INDIRECT("$ap"&amp;LP$3))</f>
        <v>1.3888888888888888</v>
      </c>
      <c r="LQ12" s="21">
        <f ca="1">_xlfn.VAR.S(INDIRECT("$AG"&amp;LQ$3):INDIRECT("$ap"&amp;LQ$3))</f>
        <v>2.2666666666666675</v>
      </c>
      <c r="LR12" s="19">
        <f ca="1">_xlfn.VAR.S(INDIRECT("$AG"&amp;LR$3):INDIRECT("$ap"&amp;LR$3))</f>
        <v>1.3888888888888888</v>
      </c>
      <c r="LS12" s="21">
        <f ca="1">_xlfn.VAR.S(INDIRECT("$AG"&amp;LS$3):INDIRECT("$ap"&amp;LS$3))</f>
        <v>0.67777777777777792</v>
      </c>
      <c r="LT12" s="19">
        <f ca="1">_xlfn.VAR.S(INDIRECT("$AG"&amp;LT$3):INDIRECT("$ap"&amp;LT$3))</f>
        <v>1.0666666666666669</v>
      </c>
      <c r="LU12" s="21">
        <f ca="1">_xlfn.VAR.S(INDIRECT("$AG"&amp;LU$3):INDIRECT("$ap"&amp;LU$3))</f>
        <v>1.6111111111111112</v>
      </c>
      <c r="LV12" s="19">
        <f ca="1">_xlfn.VAR.S(INDIRECT("$AG"&amp;LV$3):INDIRECT("$ap"&amp;LV$3))</f>
        <v>0.7666666666666665</v>
      </c>
      <c r="LW12" s="21">
        <f ca="1">_xlfn.VAR.S(INDIRECT("$AG"&amp;LW$3):INDIRECT("$ap"&amp;LW$3))</f>
        <v>1.8222222222222229</v>
      </c>
      <c r="LX12" s="19">
        <f ca="1">_xlfn.VAR.S(INDIRECT("$AG"&amp;LX$3):INDIRECT("$ap"&amp;LX$3))</f>
        <v>1.1555555555555561</v>
      </c>
      <c r="LY12" s="21">
        <f ca="1">_xlfn.VAR.S(INDIRECT("$AG"&amp;LY$3):INDIRECT("$ap"&amp;LY$3))</f>
        <v>1.433333333333334</v>
      </c>
      <c r="LZ12" s="19">
        <f ca="1">_xlfn.VAR.S(INDIRECT("$AG"&amp;LZ$3):INDIRECT("$ap"&amp;LZ$3))</f>
        <v>1.8333333333333333</v>
      </c>
      <c r="MA12" s="21">
        <f ca="1">_xlfn.VAR.S(INDIRECT("$AG"&amp;MA$3):INDIRECT("$ap"&amp;MA$3))</f>
        <v>1.7333333333333334</v>
      </c>
      <c r="MB12" s="19">
        <f ca="1">_xlfn.VAR.S(INDIRECT("$AG"&amp;MB$3):INDIRECT("$ap"&amp;MB$3))</f>
        <v>0.67777777777777792</v>
      </c>
      <c r="MC12" s="21">
        <f ca="1">_xlfn.VAR.S(INDIRECT("$AG"&amp;MC$3):INDIRECT("$ap"&amp;MC$3))</f>
        <v>1.5999999999999999</v>
      </c>
      <c r="MD12" s="19">
        <f ca="1">_xlfn.VAR.S(INDIRECT("$AG"&amp;MD$3):INDIRECT("$ap"&amp;MD$3))</f>
        <v>1.5666666666666669</v>
      </c>
      <c r="ME12" s="21">
        <f ca="1">_xlfn.VAR.S(INDIRECT("$AG"&amp;ME$3):INDIRECT("$ap"&amp;ME$3))</f>
        <v>2.0111111111111111</v>
      </c>
      <c r="MF12" s="19">
        <f ca="1">_xlfn.VAR.S(INDIRECT("$AG"&amp;MF$3):INDIRECT("$ap"&amp;MF$3))</f>
        <v>0.88888888888888884</v>
      </c>
      <c r="MG12" s="21">
        <f ca="1">_xlfn.VAR.S(INDIRECT("$AG"&amp;MG$3):INDIRECT("$ap"&amp;MG$3))</f>
        <v>2.1777777777777771</v>
      </c>
      <c r="MH12" s="19">
        <f ca="1">_xlfn.VAR.S(INDIRECT("$AG"&amp;MH$3):INDIRECT("$ap"&amp;MH$3))</f>
        <v>2.9888888888888894</v>
      </c>
      <c r="MI12" s="21">
        <f ca="1">_xlfn.VAR.S(INDIRECT("$AG"&amp;MI$3):INDIRECT("$ap"&amp;MI$3))</f>
        <v>2.4888888888888889</v>
      </c>
      <c r="MJ12" s="19">
        <f ca="1">_xlfn.VAR.S(INDIRECT("$AG"&amp;MJ$3):INDIRECT("$ap"&amp;MJ$3))</f>
        <v>2.1000000000000005</v>
      </c>
      <c r="MK12" s="21">
        <f ca="1">_xlfn.VAR.S(INDIRECT("$AG"&amp;MK$3):INDIRECT("$ap"&amp;MK$3))</f>
        <v>1.7888888888888883</v>
      </c>
      <c r="ML12" s="19">
        <f ca="1">_xlfn.VAR.S(INDIRECT("$AG"&amp;ML$3):INDIRECT("$ap"&amp;ML$3))</f>
        <v>0.67777777777777792</v>
      </c>
      <c r="MM12" s="21">
        <f ca="1">_xlfn.VAR.S(INDIRECT("$AG"&amp;MM$3):INDIRECT("$ap"&amp;MM$3))</f>
        <v>0.88888888888888884</v>
      </c>
      <c r="MN12" s="19">
        <f ca="1">_xlfn.VAR.S(INDIRECT("$AG"&amp;MN$3):INDIRECT("$ap"&amp;MN$3))</f>
        <v>0.48888888888888954</v>
      </c>
      <c r="MO12" s="21">
        <f ca="1">_xlfn.VAR.S(INDIRECT("$AG"&amp;MO$3):INDIRECT("$ap"&amp;MO$3))</f>
        <v>0.76666666666666727</v>
      </c>
      <c r="MP12" s="19">
        <f ca="1">_xlfn.VAR.S(INDIRECT("$AG"&amp;MP$3):INDIRECT("$ap"&amp;MP$3))</f>
        <v>2.7666666666666666</v>
      </c>
      <c r="MQ12" s="21">
        <f ca="1">_xlfn.VAR.S(INDIRECT("$AG"&amp;MQ$3):INDIRECT("$ap"&amp;MQ$3))</f>
        <v>1.9555555555555557</v>
      </c>
      <c r="MR12" s="19">
        <f ca="1">_xlfn.VAR.S(INDIRECT("$AG"&amp;MR$3):INDIRECT("$ap"&amp;MR$3))</f>
        <v>1.0666666666666669</v>
      </c>
      <c r="MS12" s="21">
        <f ca="1">_xlfn.VAR.S(INDIRECT("$AG"&amp;MS$3):INDIRECT("$ap"&amp;MS$3))</f>
        <v>0.44444444444444442</v>
      </c>
      <c r="MT12" s="19">
        <f ca="1">_xlfn.VAR.S(INDIRECT("$AG"&amp;MT$3):INDIRECT("$ap"&amp;MT$3))</f>
        <v>2.4555555555555548</v>
      </c>
      <c r="MU12" s="21">
        <f ca="1">_xlfn.VAR.S(INDIRECT("$AG"&amp;MU$3):INDIRECT("$ap"&amp;MU$3))</f>
        <v>2.4555555555555548</v>
      </c>
      <c r="MV12" s="19">
        <f ca="1">_xlfn.VAR.S(INDIRECT("$AG"&amp;MV$3):INDIRECT("$ap"&amp;MV$3))</f>
        <v>1.3777777777777775</v>
      </c>
      <c r="MW12" s="21">
        <f ca="1">_xlfn.VAR.S(INDIRECT("$AG"&amp;MW$3):INDIRECT("$ap"&amp;MW$3))</f>
        <v>1.3777777777777775</v>
      </c>
      <c r="MX12" s="19">
        <f ca="1">_xlfn.VAR.S(INDIRECT("$AG"&amp;MX$3):INDIRECT("$ap"&amp;MX$3))</f>
        <v>1.5666666666666669</v>
      </c>
      <c r="MY12" s="21">
        <f ca="1">_xlfn.VAR.S(INDIRECT("$AG"&amp;MY$3):INDIRECT("$ap"&amp;MY$3))</f>
        <v>1.1666666666666667</v>
      </c>
      <c r="MZ12" s="19">
        <f ca="1">_xlfn.VAR.S(INDIRECT("$AG"&amp;MZ$3):INDIRECT("$ap"&amp;MZ$3))</f>
        <v>2.1777777777777771</v>
      </c>
      <c r="NA12" s="21">
        <f ca="1">_xlfn.VAR.S(INDIRECT("$AG"&amp;NA$3):INDIRECT("$ap"&amp;NA$3))</f>
        <v>1.6111111111111112</v>
      </c>
      <c r="NB12" s="19">
        <f ca="1">_xlfn.VAR.S(INDIRECT("$AG"&amp;NB$3):INDIRECT("$ap"&amp;NB$3))</f>
        <v>1.1222222222222216</v>
      </c>
      <c r="NC12" s="21">
        <f ca="1">_xlfn.VAR.S(INDIRECT("$AG"&amp;NC$3):INDIRECT("$ap"&amp;NC$3))</f>
        <v>2.0444444444444452</v>
      </c>
      <c r="ND12" s="19">
        <f ca="1">_xlfn.VAR.S(INDIRECT("$AG"&amp;ND$3):INDIRECT("$ap"&amp;ND$3))</f>
        <v>1.1555555555555561</v>
      </c>
      <c r="NE12" s="21">
        <f ca="1">_xlfn.VAR.S(INDIRECT("$AG"&amp;NE$3):INDIRECT("$ap"&amp;NE$3))</f>
        <v>1.566666666666666</v>
      </c>
      <c r="NF12" s="19">
        <f ca="1">_xlfn.VAR.S(INDIRECT("$AG"&amp;NF$3):INDIRECT("$ap"&amp;NF$3))</f>
        <v>1.1111111111111112</v>
      </c>
      <c r="NG12" s="21">
        <f ca="1">_xlfn.VAR.S(INDIRECT("$AG"&amp;NG$3):INDIRECT("$ap"&amp;NG$3))</f>
        <v>3.066666666666666</v>
      </c>
      <c r="NH12" s="19">
        <f ca="1">_xlfn.VAR.S(INDIRECT("$AG"&amp;NH$3):INDIRECT("$ap"&amp;NH$3))</f>
        <v>0.93333333333333313</v>
      </c>
      <c r="NI12" s="21">
        <f ca="1">_xlfn.VAR.S(INDIRECT("$AG"&amp;NI$3):INDIRECT("$ap"&amp;NI$3))</f>
        <v>1.9555555555555548</v>
      </c>
      <c r="NJ12" s="19">
        <f ca="1">_xlfn.VAR.S(INDIRECT("$AG"&amp;NJ$3):INDIRECT("$ap"&amp;NJ$3))</f>
        <v>2.0444444444444443</v>
      </c>
      <c r="NK12" s="21">
        <f ca="1">_xlfn.VAR.S(INDIRECT("$AG"&amp;NK$3):INDIRECT("$ap"&amp;NK$3))</f>
        <v>0.7666666666666665</v>
      </c>
      <c r="NL12" s="19">
        <f ca="1">_xlfn.VAR.S(INDIRECT("$AG"&amp;NL$3):INDIRECT("$ap"&amp;NL$3))</f>
        <v>0.71111111111111169</v>
      </c>
      <c r="NM12" s="21">
        <f ca="1">_xlfn.VAR.S(INDIRECT("$AG"&amp;NM$3):INDIRECT("$ap"&amp;NM$3))</f>
        <v>1.6555555555555554</v>
      </c>
      <c r="NN12" s="19">
        <f ca="1">_xlfn.VAR.S(INDIRECT("$AG"&amp;NN$3):INDIRECT("$ap"&amp;NN$3))</f>
        <v>1.566666666666666</v>
      </c>
      <c r="NO12" s="21">
        <f ca="1">_xlfn.VAR.S(INDIRECT("$AG"&amp;NO$3):INDIRECT("$ap"&amp;NO$3))</f>
        <v>0.5</v>
      </c>
      <c r="NP12" s="19">
        <f ca="1">_xlfn.VAR.S(INDIRECT("$AG"&amp;NP$3):INDIRECT("$ap"&amp;NP$3))</f>
        <v>1.3888888888888888</v>
      </c>
      <c r="NQ12" s="21">
        <f ca="1">_xlfn.VAR.S(INDIRECT("$AG"&amp;NQ$3):INDIRECT("$ap"&amp;NQ$3))</f>
        <v>2.7666666666666675</v>
      </c>
      <c r="NR12" s="19">
        <f ca="1">_xlfn.VAR.S(INDIRECT("$AG"&amp;NR$3):INDIRECT("$ap"&amp;NR$3))</f>
        <v>0.98888888888888948</v>
      </c>
      <c r="NS12" s="21">
        <f ca="1">_xlfn.VAR.S(INDIRECT("$AG"&amp;NS$3):INDIRECT("$ap"&amp;NS$3))</f>
        <v>1.1111111111111112</v>
      </c>
      <c r="NT12" s="19">
        <f ca="1">_xlfn.VAR.S(INDIRECT("$AG"&amp;NT$3):INDIRECT("$ap"&amp;NT$3))</f>
        <v>2.4888888888888894</v>
      </c>
      <c r="NU12" s="21">
        <f ca="1">_xlfn.VAR.S(INDIRECT("$AG"&amp;NU$3):INDIRECT("$ap"&amp;NU$3))</f>
        <v>2.5444444444444452</v>
      </c>
      <c r="NV12" s="19">
        <f ca="1">_xlfn.VAR.S(INDIRECT("$AG"&amp;NV$3):INDIRECT("$ap"&amp;NV$3))</f>
        <v>1.5555555555555556</v>
      </c>
      <c r="NW12" s="21">
        <f ca="1">_xlfn.VAR.S(INDIRECT("$AG"&amp;NW$3):INDIRECT("$ap"&amp;NW$3))</f>
        <v>1.0666666666666669</v>
      </c>
      <c r="NX12" s="19">
        <f ca="1">_xlfn.VAR.S(INDIRECT("$AG"&amp;NX$3):INDIRECT("$ap"&amp;NX$3))</f>
        <v>2.4888888888888894</v>
      </c>
      <c r="NY12" s="21">
        <f ca="1">_xlfn.VAR.S(INDIRECT("$AG"&amp;NY$3):INDIRECT("$ap"&amp;NY$3))</f>
        <v>2.4555555555555548</v>
      </c>
      <c r="NZ12" s="19">
        <f ca="1">_xlfn.VAR.S(INDIRECT("$AG"&amp;NZ$3):INDIRECT("$ap"&amp;NZ$3))</f>
        <v>0.62222222222222234</v>
      </c>
      <c r="OA12" s="21">
        <f ca="1">_xlfn.VAR.S(INDIRECT("$AG"&amp;OA$3):INDIRECT("$ap"&amp;OA$3))</f>
        <v>0.67777777777777792</v>
      </c>
      <c r="OB12" s="19">
        <f ca="1">_xlfn.VAR.S(INDIRECT("$AG"&amp;OB$3):INDIRECT("$ap"&amp;OB$3))</f>
        <v>0.54444444444444429</v>
      </c>
      <c r="OC12" s="21">
        <f ca="1">_xlfn.VAR.S(INDIRECT("$AG"&amp;OC$3):INDIRECT("$ap"&amp;OC$3))</f>
        <v>2.4555555555555548</v>
      </c>
      <c r="OD12" s="19">
        <f ca="1">_xlfn.VAR.S(INDIRECT("$AG"&amp;OD$3):INDIRECT("$ap"&amp;OD$3))</f>
        <v>0.72222222222222221</v>
      </c>
      <c r="OE12" s="21">
        <f ca="1">_xlfn.VAR.S(INDIRECT("$AG"&amp;OE$3):INDIRECT("$ap"&amp;OE$3))</f>
        <v>1.7333333333333327</v>
      </c>
      <c r="OF12" s="19">
        <f ca="1">_xlfn.VAR.S(INDIRECT("$AG"&amp;OF$3):INDIRECT("$ap"&amp;OF$3))</f>
        <v>1.3333333333333333</v>
      </c>
      <c r="OG12" s="21">
        <f ca="1">_xlfn.VAR.S(INDIRECT("$AG"&amp;OG$3):INDIRECT("$ap"&amp;OG$3))</f>
        <v>1.8333333333333333</v>
      </c>
      <c r="OH12" s="19">
        <f ca="1">_xlfn.VAR.S(INDIRECT("$AG"&amp;OH$3):INDIRECT("$ap"&amp;OH$3))</f>
        <v>1.1555555555555554</v>
      </c>
      <c r="OI12" s="21">
        <f ca="1">_xlfn.VAR.S(INDIRECT("$AG"&amp;OI$3):INDIRECT("$ap"&amp;OI$3))</f>
        <v>1.0666666666666669</v>
      </c>
      <c r="OJ12" s="19">
        <f ca="1">_xlfn.VAR.S(INDIRECT("$AG"&amp;OJ$3):INDIRECT("$ap"&amp;OJ$3))</f>
        <v>1.7333333333333327</v>
      </c>
      <c r="OK12" s="21">
        <f ca="1">_xlfn.VAR.S(INDIRECT("$AG"&amp;OK$3):INDIRECT("$ap"&amp;OK$3))</f>
        <v>1.8777777777777784</v>
      </c>
      <c r="OL12" s="19">
        <f ca="1">_xlfn.VAR.S(INDIRECT("$AG"&amp;OL$3):INDIRECT("$ap"&amp;OL$3))</f>
        <v>1.3888888888888888</v>
      </c>
      <c r="OM12" s="21">
        <f ca="1">_xlfn.VAR.S(INDIRECT("$AG"&amp;OM$3):INDIRECT("$ap"&amp;OM$3))</f>
        <v>1.2111111111111117</v>
      </c>
      <c r="ON12" s="19">
        <f ca="1">_xlfn.VAR.S(INDIRECT("$AG"&amp;ON$3):INDIRECT("$ap"&amp;ON$3))</f>
        <v>0.93333333333333313</v>
      </c>
      <c r="OO12" s="21">
        <f ca="1">_xlfn.VAR.S(INDIRECT("$AG"&amp;OO$3):INDIRECT("$ap"&amp;OO$3))</f>
        <v>1.6000000000000005</v>
      </c>
      <c r="OP12" s="19">
        <f ca="1">_xlfn.VAR.S(INDIRECT("$AG"&amp;OP$3):INDIRECT("$ap"&amp;OP$3))</f>
        <v>0.84444444444444378</v>
      </c>
      <c r="OQ12" s="21">
        <f ca="1">_xlfn.VAR.S(INDIRECT("$AG"&amp;OQ$3):INDIRECT("$ap"&amp;OQ$3))</f>
        <v>2.0444444444444443</v>
      </c>
      <c r="OR12" s="19">
        <f ca="1">_xlfn.VAR.S(INDIRECT("$AG"&amp;OR$3):INDIRECT("$ap"&amp;OR$3))</f>
        <v>0.39999999999999936</v>
      </c>
      <c r="OS12" s="21">
        <f ca="1">_xlfn.VAR.S(INDIRECT("$AG"&amp;OS$3):INDIRECT("$ap"&amp;OS$3))</f>
        <v>1.8333333333333333</v>
      </c>
      <c r="OT12" s="19">
        <f ca="1">_xlfn.VAR.S(INDIRECT("$AG"&amp;OT$3):INDIRECT("$ap"&amp;OT$3))</f>
        <v>0.93333333333333313</v>
      </c>
      <c r="OU12" s="21">
        <f ca="1">_xlfn.VAR.S(INDIRECT("$AG"&amp;OU$3):INDIRECT("$ap"&amp;OU$3))</f>
        <v>1.8222222222222229</v>
      </c>
      <c r="OV12" s="19">
        <f ca="1">_xlfn.VAR.S(INDIRECT("$AG"&amp;OV$3):INDIRECT("$ap"&amp;OV$3))</f>
        <v>1.5111111111111113</v>
      </c>
      <c r="OW12" s="21">
        <f ca="1">_xlfn.VAR.S(INDIRECT("$AG"&amp;OW$3):INDIRECT("$ap"&amp;OW$3))</f>
        <v>2.6222222222222218</v>
      </c>
      <c r="OX12" s="19">
        <f ca="1">_xlfn.VAR.S(INDIRECT("$AG"&amp;OX$3):INDIRECT("$ap"&amp;OX$3))</f>
        <v>1.433333333333334</v>
      </c>
      <c r="OY12" s="21">
        <f ca="1">_xlfn.VAR.S(INDIRECT("$AG"&amp;OY$3):INDIRECT("$ap"&amp;OY$3))</f>
        <v>1.8333333333333333</v>
      </c>
      <c r="OZ12" s="19">
        <f ca="1">_xlfn.VAR.S(INDIRECT("$AG"&amp;OZ$3):INDIRECT("$ap"&amp;OZ$3))</f>
        <v>1.5666666666666669</v>
      </c>
      <c r="PA12" s="21">
        <f ca="1">_xlfn.VAR.S(INDIRECT("$AG"&amp;PA$3):INDIRECT("$ap"&amp;PA$3))</f>
        <v>2.2777777777777777</v>
      </c>
      <c r="PB12" s="19">
        <f ca="1">_xlfn.VAR.S(INDIRECT("$AG"&amp;PB$3):INDIRECT("$ap"&amp;PB$3))</f>
        <v>2.3999999999999995</v>
      </c>
      <c r="PC12" s="21">
        <f ca="1">_xlfn.VAR.S(INDIRECT("$AG"&amp;PC$3):INDIRECT("$ap"&amp;PC$3))</f>
        <v>0.48888888888888871</v>
      </c>
      <c r="PD12" s="19">
        <f ca="1">_xlfn.VAR.S(INDIRECT("$AG"&amp;PD$3):INDIRECT("$ap"&amp;PD$3))</f>
        <v>1.1555555555555561</v>
      </c>
      <c r="PE12" s="21">
        <f ca="1">_xlfn.VAR.S(INDIRECT("$AG"&amp;PE$3):INDIRECT("$ap"&amp;PE$3))</f>
        <v>0.84444444444444455</v>
      </c>
      <c r="PF12" s="19">
        <f ca="1">_xlfn.VAR.S(INDIRECT("$AG"&amp;PF$3):INDIRECT("$ap"&amp;PF$3))</f>
        <v>1.433333333333334</v>
      </c>
      <c r="PG12" s="21">
        <f ca="1">_xlfn.VAR.S(INDIRECT("$AG"&amp;PG$3):INDIRECT("$ap"&amp;PG$3))</f>
        <v>2.5</v>
      </c>
      <c r="PH12" s="19">
        <f ca="1">_xlfn.VAR.S(INDIRECT("$AG"&amp;PH$3):INDIRECT("$ap"&amp;PH$3))</f>
        <v>1.3777777777777775</v>
      </c>
      <c r="PI12" s="21">
        <f ca="1">_xlfn.VAR.S(INDIRECT("$AG"&amp;PI$3):INDIRECT("$ap"&amp;PI$3))</f>
        <v>1.1222222222222225</v>
      </c>
      <c r="PJ12" s="19">
        <f ca="1">_xlfn.VAR.S(INDIRECT("$AG"&amp;PJ$3):INDIRECT("$ap"&amp;PJ$3))</f>
        <v>0.67777777777777792</v>
      </c>
      <c r="PK12" s="21">
        <f ca="1">_xlfn.VAR.S(INDIRECT("$AG"&amp;PK$3):INDIRECT("$ap"&amp;PK$3))</f>
        <v>1.1666666666666667</v>
      </c>
      <c r="PL12" s="19">
        <f ca="1">_xlfn.VAR.S(INDIRECT("$AG"&amp;PL$3):INDIRECT("$ap"&amp;PL$3))</f>
        <v>2.8444444444444437</v>
      </c>
      <c r="PM12" s="21">
        <f ca="1">_xlfn.VAR.S(INDIRECT("$AG"&amp;PM$3):INDIRECT("$ap"&amp;PM$3))</f>
        <v>2.0555555555555554</v>
      </c>
      <c r="PN12" s="19">
        <f ca="1">_xlfn.VAR.S(INDIRECT("$AG"&amp;PN$3):INDIRECT("$ap"&amp;PN$3))</f>
        <v>0.71111111111111092</v>
      </c>
      <c r="PO12" s="21">
        <f ca="1">_xlfn.VAR.S(INDIRECT("$AG"&amp;PO$3):INDIRECT("$ap"&amp;PO$3))</f>
        <v>0.48888888888888871</v>
      </c>
      <c r="PP12" s="19">
        <f ca="1">_xlfn.VAR.S(INDIRECT("$AG"&amp;PP$3):INDIRECT("$ap"&amp;PP$3))</f>
        <v>0.84444444444444378</v>
      </c>
      <c r="PQ12" s="21">
        <f ca="1">_xlfn.VAR.S(INDIRECT("$AG"&amp;PQ$3):INDIRECT("$ap"&amp;PQ$3))</f>
        <v>1.2888888888888883</v>
      </c>
      <c r="PR12" s="19">
        <f ca="1">_xlfn.VAR.S(INDIRECT("$AG"&amp;PR$3):INDIRECT("$ap"&amp;PR$3))</f>
        <v>1.9555555555555557</v>
      </c>
      <c r="PS12" s="21">
        <f ca="1">_xlfn.VAR.S(INDIRECT("$AG"&amp;PS$3):INDIRECT("$ap"&amp;PS$3))</f>
        <v>0.7666666666666665</v>
      </c>
      <c r="PT12" s="19">
        <f ca="1">_xlfn.VAR.S(INDIRECT("$AG"&amp;PT$3):INDIRECT("$ap"&amp;PT$3))</f>
        <v>0.90000000000000013</v>
      </c>
      <c r="PU12" s="21">
        <f ca="1">_xlfn.VAR.S(INDIRECT("$AG"&amp;PU$3):INDIRECT("$ap"&amp;PU$3))</f>
        <v>2.4888888888888894</v>
      </c>
      <c r="PV12" s="19">
        <f ca="1">_xlfn.VAR.S(INDIRECT("$AG"&amp;PV$3):INDIRECT("$ap"&amp;PV$3))</f>
        <v>0.84444444444444378</v>
      </c>
      <c r="PW12" s="21">
        <f ca="1">_xlfn.VAR.S(INDIRECT("$AG"&amp;PW$3):INDIRECT("$ap"&amp;PW$3))</f>
        <v>1.566666666666666</v>
      </c>
      <c r="PX12" s="19">
        <f ca="1">_xlfn.VAR.S(INDIRECT("$AG"&amp;PX$3):INDIRECT("$ap"&amp;PX$3))</f>
        <v>2.0555555555555554</v>
      </c>
      <c r="PY12" s="21">
        <f ca="1">_xlfn.VAR.S(INDIRECT("$AG"&amp;PY$3):INDIRECT("$ap"&amp;PY$3))</f>
        <v>1.8777777777777784</v>
      </c>
      <c r="PZ12" s="19">
        <f ca="1">_xlfn.VAR.S(INDIRECT("$AG"&amp;PZ$3):INDIRECT("$ap"&amp;PZ$3))</f>
        <v>2.2777777777777777</v>
      </c>
      <c r="QA12" s="21">
        <f ca="1">_xlfn.VAR.S(INDIRECT("$AG"&amp;QA$3):INDIRECT("$ap"&amp;QA$3))</f>
        <v>1.5555555555555556</v>
      </c>
      <c r="QB12" s="19">
        <f ca="1">_xlfn.VAR.S(INDIRECT("$AG"&amp;QB$3):INDIRECT("$ap"&amp;QB$3))</f>
        <v>1.7777777777777777</v>
      </c>
      <c r="QC12" s="21">
        <f ca="1">_xlfn.VAR.S(INDIRECT("$AG"&amp;QC$3):INDIRECT("$ap"&amp;QC$3))</f>
        <v>0.93333333333333401</v>
      </c>
      <c r="QD12" s="19">
        <f ca="1">_xlfn.VAR.S(INDIRECT("$AG"&amp;QD$3):INDIRECT("$ap"&amp;QD$3))</f>
        <v>1.1555555555555561</v>
      </c>
      <c r="QE12" s="21">
        <f ca="1">_xlfn.VAR.S(INDIRECT("$AG"&amp;QE$3):INDIRECT("$ap"&amp;QE$3))</f>
        <v>1.3777777777777775</v>
      </c>
      <c r="QF12" s="19">
        <f ca="1">_xlfn.VAR.S(INDIRECT("$AG"&amp;QF$3):INDIRECT("$ap"&amp;QF$3))</f>
        <v>1.5111111111111113</v>
      </c>
      <c r="QG12" s="21">
        <f ca="1">_xlfn.VAR.S(INDIRECT("$AG"&amp;QG$3):INDIRECT("$ap"&amp;QG$3))</f>
        <v>1.2111111111111117</v>
      </c>
      <c r="QH12" s="19">
        <f ca="1">_xlfn.VAR.S(INDIRECT("$AG"&amp;QH$3):INDIRECT("$ap"&amp;QH$3))</f>
        <v>1.1666666666666667</v>
      </c>
      <c r="QI12" s="21">
        <f ca="1">_xlfn.VAR.S(INDIRECT("$AG"&amp;QI$3):INDIRECT("$ap"&amp;QI$3))</f>
        <v>2.6222222222222218</v>
      </c>
      <c r="QJ12" s="19">
        <f ca="1">_xlfn.VAR.S(INDIRECT("$AG"&amp;QJ$3):INDIRECT("$ap"&amp;QJ$3))</f>
        <v>0.90000000000000013</v>
      </c>
      <c r="QK12" s="21">
        <f ca="1">_xlfn.VAR.S(INDIRECT("$AG"&amp;QK$3):INDIRECT("$ap"&amp;QK$3))</f>
        <v>0.7666666666666665</v>
      </c>
      <c r="QL12" s="19">
        <f ca="1">_xlfn.VAR.S(INDIRECT("$AG"&amp;QL$3):INDIRECT("$ap"&amp;QL$3))</f>
        <v>0.94444444444444442</v>
      </c>
      <c r="QM12" s="21">
        <f ca="1">_xlfn.VAR.S(INDIRECT("$AG"&amp;QM$3):INDIRECT("$ap"&amp;QM$3))</f>
        <v>1.3777777777777784</v>
      </c>
      <c r="QN12" s="19">
        <f ca="1">_xlfn.VAR.S(INDIRECT("$AG"&amp;QN$3):INDIRECT("$ap"&amp;QN$3))</f>
        <v>1.211111111111111</v>
      </c>
      <c r="QO12" s="21">
        <f ca="1">_xlfn.VAR.S(INDIRECT("$AG"&amp;QO$3):INDIRECT("$ap"&amp;QO$3))</f>
        <v>1.7333333333333334</v>
      </c>
      <c r="QP12" s="19">
        <f ca="1">_xlfn.VAR.S(INDIRECT("$AG"&amp;QP$3):INDIRECT("$ap"&amp;QP$3))</f>
        <v>1.7333333333333334</v>
      </c>
      <c r="QQ12" s="21">
        <f ca="1">_xlfn.VAR.S(INDIRECT("$AG"&amp;QQ$3):INDIRECT("$ap"&amp;QQ$3))</f>
        <v>1.211111111111111</v>
      </c>
      <c r="QR12" s="19">
        <f ca="1">_xlfn.VAR.S(INDIRECT("$AG"&amp;QR$3):INDIRECT("$ap"&amp;QR$3))</f>
        <v>0.90000000000000013</v>
      </c>
      <c r="QS12" s="21">
        <f ca="1">_xlfn.VAR.S(INDIRECT("$AG"&amp;QS$3):INDIRECT("$ap"&amp;QS$3))</f>
        <v>2.2777777777777777</v>
      </c>
      <c r="QT12" s="19">
        <f ca="1">_xlfn.VAR.S(INDIRECT("$AG"&amp;QT$3):INDIRECT("$ap"&amp;QT$3))</f>
        <v>0.90000000000000013</v>
      </c>
      <c r="QU12" s="21">
        <f ca="1">_xlfn.VAR.S(INDIRECT("$AG"&amp;QU$3):INDIRECT("$ap"&amp;QU$3))</f>
        <v>0.71111111111111169</v>
      </c>
      <c r="QV12" s="19">
        <f ca="1">_xlfn.VAR.S(INDIRECT("$AG"&amp;QV$3):INDIRECT("$ap"&amp;QV$3))</f>
        <v>1.9555555555555548</v>
      </c>
      <c r="QW12" s="21">
        <f ca="1">_xlfn.VAR.S(INDIRECT("$AG"&amp;QW$3):INDIRECT("$ap"&amp;QW$3))</f>
        <v>2.2333333333333325</v>
      </c>
      <c r="QX12" s="19">
        <f ca="1">_xlfn.VAR.S(INDIRECT("$AG"&amp;QX$3):INDIRECT("$ap"&amp;QX$3))</f>
        <v>2.2666666666666666</v>
      </c>
      <c r="QY12" s="21">
        <f ca="1">_xlfn.VAR.S(INDIRECT("$AG"&amp;QY$3):INDIRECT("$ap"&amp;QY$3))</f>
        <v>0.67777777777777792</v>
      </c>
      <c r="QZ12" s="19">
        <f ca="1">_xlfn.VAR.S(INDIRECT("$AG"&amp;QZ$3):INDIRECT("$ap"&amp;QZ$3))</f>
        <v>0.84444444444444455</v>
      </c>
      <c r="RA12" s="21">
        <f ca="1">_xlfn.VAR.S(INDIRECT("$AG"&amp;RA$3):INDIRECT("$ap"&amp;RA$3))</f>
        <v>2.8999999999999995</v>
      </c>
      <c r="RB12" s="19">
        <f ca="1">_xlfn.VAR.S(INDIRECT("$AG"&amp;RB$3):INDIRECT("$ap"&amp;RB$3))</f>
        <v>3.066666666666666</v>
      </c>
      <c r="RC12" s="21">
        <f ca="1">_xlfn.VAR.S(INDIRECT("$AG"&amp;RC$3):INDIRECT("$ap"&amp;RC$3))</f>
        <v>1.5111111111111104</v>
      </c>
      <c r="RD12" s="19">
        <f ca="1">_xlfn.VAR.S(INDIRECT("$AG"&amp;RD$3):INDIRECT("$ap"&amp;RD$3))</f>
        <v>1.4333333333333331</v>
      </c>
      <c r="RE12" s="21">
        <f ca="1">_xlfn.VAR.S(INDIRECT("$AG"&amp;RE$3):INDIRECT("$ap"&amp;RE$3))</f>
        <v>1.6000000000000005</v>
      </c>
      <c r="RF12" s="19">
        <f ca="1">_xlfn.VAR.S(INDIRECT("$AG"&amp;RF$3):INDIRECT("$ap"&amp;RF$3))</f>
        <v>2.1777777777777771</v>
      </c>
      <c r="RG12" s="21">
        <f ca="1">_xlfn.VAR.S(INDIRECT("$AG"&amp;RG$3):INDIRECT("$ap"&amp;RG$3))</f>
        <v>1.1111111111111112</v>
      </c>
      <c r="RH12" s="19">
        <f ca="1">_xlfn.VAR.S(INDIRECT("$AG"&amp;RH$3):INDIRECT("$ap"&amp;RH$3))</f>
        <v>0.90000000000000013</v>
      </c>
      <c r="RI12" s="21">
        <f ca="1">_xlfn.VAR.S(INDIRECT("$AG"&amp;RI$3):INDIRECT("$ap"&amp;RI$3))</f>
        <v>1.6555555555555554</v>
      </c>
      <c r="RJ12" s="19">
        <f ca="1">_xlfn.VAR.S(INDIRECT("$AG"&amp;RJ$3):INDIRECT("$ap"&amp;RJ$3))</f>
        <v>1.5666666666666669</v>
      </c>
      <c r="RK12" s="21">
        <f ca="1">_xlfn.VAR.S(INDIRECT("$AG"&amp;RK$3):INDIRECT("$ap"&amp;RK$3))</f>
        <v>0.89999999999999936</v>
      </c>
      <c r="RL12" s="19">
        <f ca="1">_xlfn.VAR.S(INDIRECT("$AG"&amp;RL$3):INDIRECT("$ap"&amp;RL$3))</f>
        <v>2.4888888888888894</v>
      </c>
      <c r="RM12" s="21">
        <f ca="1">_xlfn.VAR.S(INDIRECT("$AG"&amp;RM$3):INDIRECT("$ap"&amp;RM$3))</f>
        <v>2.0444444444444443</v>
      </c>
      <c r="RN12" s="19">
        <f ca="1">_xlfn.VAR.S(INDIRECT("$AG"&amp;RN$3):INDIRECT("$ap"&amp;RN$3))</f>
        <v>1.7333333333333327</v>
      </c>
      <c r="RO12" s="21">
        <f ca="1">_xlfn.VAR.S(INDIRECT("$AG"&amp;RO$3):INDIRECT("$ap"&amp;RO$3))</f>
        <v>0.67777777777777715</v>
      </c>
      <c r="RP12" s="19">
        <f ca="1">_xlfn.VAR.S(INDIRECT("$AG"&amp;RP$3):INDIRECT("$ap"&amp;RP$3))</f>
        <v>2.4555555555555548</v>
      </c>
      <c r="RQ12" s="21">
        <f ca="1">_xlfn.VAR.S(INDIRECT("$AG"&amp;RQ$3):INDIRECT("$ap"&amp;RQ$3))</f>
        <v>1.566666666666666</v>
      </c>
      <c r="RR12" s="19">
        <f ca="1">_xlfn.VAR.S(INDIRECT("$AG"&amp;RR$3):INDIRECT("$ap"&amp;RR$3))</f>
        <v>2.5444444444444452</v>
      </c>
      <c r="RS12" s="21">
        <f ca="1">_xlfn.VAR.S(INDIRECT("$AG"&amp;RS$3):INDIRECT("$ap"&amp;RS$3))</f>
        <v>1.1111111111111112</v>
      </c>
      <c r="RT12" s="19">
        <f ca="1">_xlfn.VAR.S(INDIRECT("$AG"&amp;RT$3):INDIRECT("$ap"&amp;RT$3))</f>
        <v>1.7888888888888883</v>
      </c>
      <c r="RU12" s="21">
        <f ca="1">_xlfn.VAR.S(INDIRECT("$AG"&amp;RU$3):INDIRECT("$ap"&amp;RU$3))</f>
        <v>1.566666666666666</v>
      </c>
      <c r="RV12" s="19">
        <f ca="1">_xlfn.VAR.S(INDIRECT("$AG"&amp;RV$3):INDIRECT("$ap"&amp;RV$3))</f>
        <v>0.98888888888888871</v>
      </c>
      <c r="RW12" s="21">
        <f ca="1">_xlfn.VAR.S(INDIRECT("$AG"&amp;RW$3):INDIRECT("$ap"&amp;RW$3))</f>
        <v>1.6000000000000005</v>
      </c>
      <c r="RX12" s="19">
        <f ca="1">_xlfn.VAR.S(INDIRECT("$AG"&amp;RX$3):INDIRECT("$ap"&amp;RX$3))</f>
        <v>2.6666666666666665</v>
      </c>
      <c r="RY12" s="21">
        <f ca="1">_xlfn.VAR.S(INDIRECT("$AG"&amp;RY$3):INDIRECT("$ap"&amp;RY$3))</f>
        <v>1.433333333333334</v>
      </c>
      <c r="RZ12" s="19">
        <f ca="1">_xlfn.VAR.S(INDIRECT("$AG"&amp;RZ$3):INDIRECT("$ap"&amp;RZ$3))</f>
        <v>1.1555555555555561</v>
      </c>
      <c r="SA12" s="21">
        <f ca="1">_xlfn.VAR.S(INDIRECT("$AG"&amp;SA$3):INDIRECT("$ap"&amp;SA$3))</f>
        <v>0.62222222222222234</v>
      </c>
      <c r="SB12" s="19">
        <f ca="1">_xlfn.VAR.S(INDIRECT("$AG"&amp;SB$3):INDIRECT("$ap"&amp;SB$3))</f>
        <v>0.89999999999999936</v>
      </c>
      <c r="SC12" s="21">
        <f ca="1">_xlfn.VAR.S(INDIRECT("$AG"&amp;SC$3):INDIRECT("$ap"&amp;SC$3))</f>
        <v>1.566666666666666</v>
      </c>
      <c r="SD12" s="19">
        <f ca="1">_xlfn.VAR.S(INDIRECT("$AG"&amp;SD$3):INDIRECT("$ap"&amp;SD$3))</f>
        <v>1.3777777777777775</v>
      </c>
      <c r="SE12" s="21">
        <f ca="1">_xlfn.VAR.S(INDIRECT("$AG"&amp;SE$3):INDIRECT("$ap"&amp;SE$3))</f>
        <v>2.2222222222222223</v>
      </c>
      <c r="SF12" s="19">
        <f ca="1">_xlfn.VAR.S(INDIRECT("$AG"&amp;SF$3):INDIRECT("$ap"&amp;SF$3))</f>
        <v>0.90000000000000013</v>
      </c>
      <c r="SG12" s="21">
        <f ca="1">_xlfn.VAR.S(INDIRECT("$AG"&amp;SG$3):INDIRECT("$ap"&amp;SG$3))</f>
        <v>0.88888888888888884</v>
      </c>
      <c r="SH12" s="19">
        <f ca="1">_xlfn.VAR.S(INDIRECT("$AG"&amp;SH$3):INDIRECT("$ap"&amp;SH$3))</f>
        <v>0.72222222222222221</v>
      </c>
      <c r="SI12" s="21">
        <f ca="1">_xlfn.VAR.S(INDIRECT("$AG"&amp;SI$3):INDIRECT("$ap"&amp;SI$3))</f>
        <v>1.066666666666666</v>
      </c>
      <c r="SJ12" s="19">
        <f ca="1">_xlfn.VAR.S(INDIRECT("$AG"&amp;SJ$3):INDIRECT("$ap"&amp;SJ$3))</f>
        <v>1.6111111111111112</v>
      </c>
      <c r="SK12" s="21">
        <f ca="1">_xlfn.VAR.S(INDIRECT("$AG"&amp;SK$3):INDIRECT("$ap"&amp;SK$3))</f>
        <v>1.8222222222222229</v>
      </c>
      <c r="SL12" s="19">
        <f ca="1">_xlfn.VAR.S(INDIRECT("$AG"&amp;SL$3):INDIRECT("$ap"&amp;SL$3))</f>
        <v>1.9555555555555548</v>
      </c>
      <c r="SM12" s="21">
        <f ca="1">_xlfn.VAR.S(INDIRECT("$AG"&amp;SM$3):INDIRECT("$ap"&amp;SM$3))</f>
        <v>1.5999999999999999</v>
      </c>
      <c r="SN12" s="19">
        <f ca="1">_xlfn.VAR.S(INDIRECT("$AG"&amp;SN$3):INDIRECT("$ap"&amp;SN$3))</f>
        <v>1.566666666666666</v>
      </c>
      <c r="SO12" s="21">
        <f ca="1">_xlfn.VAR.S(INDIRECT("$AG"&amp;SO$3):INDIRECT("$ap"&amp;SO$3))</f>
        <v>0.98888888888888948</v>
      </c>
      <c r="SP12" s="19">
        <f ca="1">_xlfn.VAR.S(INDIRECT("$AG"&amp;SP$3):INDIRECT("$ap"&amp;SP$3))</f>
        <v>1.1222222222222225</v>
      </c>
      <c r="SQ12" s="21">
        <f ca="1">_xlfn.VAR.S(INDIRECT("$AG"&amp;SQ$3):INDIRECT("$ap"&amp;SQ$3))</f>
        <v>1.5111111111111104</v>
      </c>
      <c r="SR12" s="19">
        <f ca="1">_xlfn.VAR.S(INDIRECT("$AG"&amp;SR$3):INDIRECT("$ap"&amp;SR$3))</f>
        <v>2.0444444444444452</v>
      </c>
      <c r="SS12" s="21">
        <f ca="1">_xlfn.VAR.S(INDIRECT("$AG"&amp;SS$3):INDIRECT("$ap"&amp;SS$3))</f>
        <v>1.6000000000000005</v>
      </c>
      <c r="ST12" s="19">
        <f ca="1">_xlfn.VAR.S(INDIRECT("$AG"&amp;ST$3):INDIRECT("$ap"&amp;ST$3))</f>
        <v>1.433333333333334</v>
      </c>
      <c r="SU12" s="21">
        <f ca="1">_xlfn.VAR.S(INDIRECT("$AG"&amp;SU$3):INDIRECT("$ap"&amp;SU$3))</f>
        <v>2.1777777777777771</v>
      </c>
      <c r="SV12" s="19">
        <f ca="1">_xlfn.VAR.S(INDIRECT("$AG"&amp;SV$3):INDIRECT("$ap"&amp;SV$3))</f>
        <v>1.6555555555555561</v>
      </c>
      <c r="SW12" s="21">
        <f ca="1">_xlfn.VAR.S(INDIRECT("$AG"&amp;SW$3):INDIRECT("$ap"&amp;SW$3))</f>
        <v>1.211111111111111</v>
      </c>
      <c r="SX12" s="19">
        <f ca="1">_xlfn.VAR.S(INDIRECT("$AG"&amp;SX$3):INDIRECT("$ap"&amp;SX$3))</f>
        <v>1.066666666666666</v>
      </c>
      <c r="SY12" s="21">
        <f ca="1">_xlfn.VAR.S(INDIRECT("$AG"&amp;SY$3):INDIRECT("$ap"&amp;SY$3))</f>
        <v>0.71111111111111092</v>
      </c>
      <c r="SZ12" s="19">
        <f ca="1">_xlfn.VAR.S(INDIRECT("$AG"&amp;SZ$3):INDIRECT("$ap"&amp;SZ$3))</f>
        <v>0.84444444444444455</v>
      </c>
      <c r="TA12" s="21">
        <f ca="1">_xlfn.VAR.S(INDIRECT("$AG"&amp;TA$3):INDIRECT("$ap"&amp;TA$3))</f>
        <v>0.67777777777777792</v>
      </c>
      <c r="TB12" s="19">
        <f ca="1">_xlfn.VAR.S(INDIRECT("$AG"&amp;TB$3):INDIRECT("$ap"&amp;TB$3))</f>
        <v>1.8222222222222229</v>
      </c>
      <c r="TC12" s="21">
        <f ca="1">_xlfn.VAR.S(INDIRECT("$AG"&amp;TC$3):INDIRECT("$ap"&amp;TC$3))</f>
        <v>1.1555555555555554</v>
      </c>
      <c r="TD12" s="19">
        <f ca="1">_xlfn.VAR.S(INDIRECT("$AG"&amp;TD$3):INDIRECT("$ap"&amp;TD$3))</f>
        <v>2.1000000000000005</v>
      </c>
      <c r="TE12" s="21">
        <f ca="1">_xlfn.VAR.S(INDIRECT("$AG"&amp;TE$3):INDIRECT("$ap"&amp;TE$3))</f>
        <v>1.8333333333333333</v>
      </c>
      <c r="TF12" s="19">
        <f ca="1">_xlfn.VAR.S(INDIRECT("$AG"&amp;TF$3):INDIRECT("$ap"&amp;TF$3))</f>
        <v>1.5666666666666669</v>
      </c>
      <c r="TG12" s="21">
        <f ca="1">_xlfn.VAR.S(INDIRECT("$AG"&amp;TG$3):INDIRECT("$ap"&amp;TG$3))</f>
        <v>0.90000000000000013</v>
      </c>
      <c r="TH12" s="19">
        <f ca="1">_xlfn.VAR.S(INDIRECT("$AG"&amp;TH$3):INDIRECT("$ap"&amp;TH$3))</f>
        <v>1.6555555555555554</v>
      </c>
      <c r="TI12" s="21">
        <f ca="1">_xlfn.VAR.S(INDIRECT("$AG"&amp;TI$3):INDIRECT("$ap"&amp;TI$3))</f>
        <v>1.7888888888888883</v>
      </c>
      <c r="TJ12" s="19">
        <f ca="1">_xlfn.VAR.S(INDIRECT("$AG"&amp;TJ$3):INDIRECT("$ap"&amp;TJ$3))</f>
        <v>0.98888888888888948</v>
      </c>
      <c r="TK12" s="21">
        <f ca="1">_xlfn.VAR.S(INDIRECT("$AG"&amp;TK$3):INDIRECT("$ap"&amp;TK$3))</f>
        <v>2.3999999999999995</v>
      </c>
      <c r="TL12" s="19">
        <f ca="1">_xlfn.VAR.S(INDIRECT("$AG"&amp;TL$3):INDIRECT("$ap"&amp;TL$3))</f>
        <v>0.67777777777777715</v>
      </c>
      <c r="TM12" s="21">
        <f ca="1">_xlfn.VAR.S(INDIRECT("$AG"&amp;TM$3):INDIRECT("$ap"&amp;TM$3))</f>
        <v>1.5111111111111113</v>
      </c>
      <c r="TN12" s="19">
        <f ca="1">_xlfn.VAR.S(INDIRECT("$AG"&amp;TN$3):INDIRECT("$ap"&amp;TN$3))</f>
        <v>2.0444444444444443</v>
      </c>
      <c r="TO12" s="21">
        <f ca="1">_xlfn.VAR.S(INDIRECT("$AG"&amp;TO$3):INDIRECT("$ap"&amp;TO$3))</f>
        <v>2.8444444444444437</v>
      </c>
      <c r="TP12" s="19">
        <f ca="1">_xlfn.VAR.S(INDIRECT("$AG"&amp;TP$3):INDIRECT("$ap"&amp;TP$3))</f>
        <v>2</v>
      </c>
      <c r="TQ12" s="21">
        <f ca="1">_xlfn.VAR.S(INDIRECT("$AG"&amp;TQ$3):INDIRECT("$ap"&amp;TQ$3))</f>
        <v>0.72222222222222221</v>
      </c>
      <c r="TR12" s="19">
        <f ca="1">_xlfn.VAR.S(INDIRECT("$AG"&amp;TR$3):INDIRECT("$ap"&amp;TR$3))</f>
        <v>0.72222222222222221</v>
      </c>
      <c r="TS12" s="21">
        <f ca="1">_xlfn.VAR.S(INDIRECT("$AG"&amp;TS$3):INDIRECT("$ap"&amp;TS$3))</f>
        <v>1.3444444444444446</v>
      </c>
      <c r="TT12" s="19">
        <f ca="1">_xlfn.VAR.S(INDIRECT("$AG"&amp;TT$3):INDIRECT("$ap"&amp;TT$3))</f>
        <v>1.8777777777777784</v>
      </c>
      <c r="TU12" s="21">
        <f ca="1">_xlfn.VAR.S(INDIRECT("$AG"&amp;TU$3):INDIRECT("$ap"&amp;TU$3))</f>
        <v>1.6111111111111112</v>
      </c>
      <c r="TV12" s="19">
        <f ca="1">_xlfn.VAR.S(INDIRECT("$AG"&amp;TV$3):INDIRECT("$ap"&amp;TV$3))</f>
        <v>1.0666666666666669</v>
      </c>
      <c r="TW12" s="21">
        <f ca="1">_xlfn.VAR.S(INDIRECT("$AG"&amp;TW$3):INDIRECT("$ap"&amp;TW$3))</f>
        <v>1.3777777777777784</v>
      </c>
      <c r="TX12" s="19">
        <f ca="1">_xlfn.VAR.S(INDIRECT("$AG"&amp;TX$3):INDIRECT("$ap"&amp;TX$3))</f>
        <v>1.3444444444444446</v>
      </c>
      <c r="TY12" s="21">
        <f ca="1">_xlfn.VAR.S(INDIRECT("$AG"&amp;TY$3):INDIRECT("$ap"&amp;TY$3))</f>
        <v>2.4444444444444446</v>
      </c>
      <c r="TZ12" s="19">
        <f ca="1">_xlfn.VAR.S(INDIRECT("$AG"&amp;TZ$3):INDIRECT("$ap"&amp;TZ$3))</f>
        <v>1.5999999999999999</v>
      </c>
      <c r="UA12" s="21">
        <f ca="1">_xlfn.VAR.S(INDIRECT("$AG"&amp;UA$3):INDIRECT("$ap"&amp;UA$3))</f>
        <v>1.211111111111111</v>
      </c>
      <c r="UB12" s="19">
        <f ca="1">_xlfn.VAR.S(INDIRECT("$AG"&amp;UB$3):INDIRECT("$ap"&amp;UB$3))</f>
        <v>1.7333333333333327</v>
      </c>
      <c r="UC12" s="21">
        <f ca="1">_xlfn.VAR.S(INDIRECT("$AG"&amp;UC$3):INDIRECT("$ap"&amp;UC$3))</f>
        <v>1.6555555555555554</v>
      </c>
      <c r="UD12" s="19">
        <f ca="1">_xlfn.VAR.S(INDIRECT("$AG"&amp;UD$3):INDIRECT("$ap"&amp;UD$3))</f>
        <v>1.6111111111111112</v>
      </c>
      <c r="UE12" s="21">
        <f ca="1">_xlfn.VAR.S(INDIRECT("$AG"&amp;UE$3):INDIRECT("$ap"&amp;UE$3))</f>
        <v>1.8222222222222229</v>
      </c>
      <c r="UF12" s="19">
        <f ca="1">_xlfn.VAR.S(INDIRECT("$AG"&amp;UF$3):INDIRECT("$ap"&amp;UF$3))</f>
        <v>1.3777777777777784</v>
      </c>
      <c r="UG12" s="21">
        <f ca="1">_xlfn.VAR.S(INDIRECT("$AG"&amp;UG$3):INDIRECT("$ap"&amp;UG$3))</f>
        <v>1.3444444444444439</v>
      </c>
      <c r="UH12" s="19">
        <f ca="1">_xlfn.VAR.S(INDIRECT("$AG"&amp;UH$3):INDIRECT("$ap"&amp;UH$3))</f>
        <v>1.2888888888888883</v>
      </c>
      <c r="UI12" s="21">
        <f ca="1">_xlfn.VAR.S(INDIRECT("$AG"&amp;UI$3):INDIRECT("$ap"&amp;UI$3))</f>
        <v>1.822222222222222</v>
      </c>
      <c r="UJ12" s="19">
        <f ca="1">_xlfn.VAR.S(INDIRECT("$AG"&amp;UJ$3):INDIRECT("$ap"&amp;UJ$3))</f>
        <v>1.8777777777777784</v>
      </c>
      <c r="UK12" s="21">
        <f ca="1">_xlfn.VAR.S(INDIRECT("$AG"&amp;UK$3):INDIRECT("$ap"&amp;UK$3))</f>
        <v>0.66666666666666663</v>
      </c>
      <c r="UL12" s="19">
        <f ca="1">_xlfn.VAR.S(INDIRECT("$AG"&amp;UL$3):INDIRECT("$ap"&amp;UL$3))</f>
        <v>0.71111111111111169</v>
      </c>
      <c r="UM12" s="21">
        <f ca="1">_xlfn.VAR.S(INDIRECT("$AG"&amp;UM$3):INDIRECT("$ap"&amp;UM$3))</f>
        <v>0.88888888888888884</v>
      </c>
      <c r="UN12" s="19">
        <f ca="1">_xlfn.VAR.S(INDIRECT("$AG"&amp;UN$3):INDIRECT("$ap"&amp;UN$3))</f>
        <v>1.6111111111111112</v>
      </c>
      <c r="UO12" s="21">
        <f ca="1">_xlfn.VAR.S(INDIRECT("$AG"&amp;UO$3):INDIRECT("$ap"&amp;UO$3))</f>
        <v>1.5666666666666669</v>
      </c>
      <c r="UP12" s="19">
        <f ca="1">_xlfn.VAR.S(INDIRECT("$AG"&amp;UP$3):INDIRECT("$ap"&amp;UP$3))</f>
        <v>1.6111111111111112</v>
      </c>
      <c r="UQ12" s="21">
        <f ca="1">_xlfn.VAR.S(INDIRECT("$AG"&amp;UQ$3):INDIRECT("$ap"&amp;UQ$3))</f>
        <v>2.0444444444444452</v>
      </c>
      <c r="UR12" s="19">
        <f ca="1">_xlfn.VAR.S(INDIRECT("$AG"&amp;UR$3):INDIRECT("$ap"&amp;UR$3))</f>
        <v>1.1222222222222225</v>
      </c>
      <c r="US12" s="21">
        <f ca="1">_xlfn.VAR.S(INDIRECT("$AG"&amp;US$3):INDIRECT("$ap"&amp;US$3))</f>
        <v>0.67777777777777715</v>
      </c>
      <c r="UT12" s="19">
        <f ca="1">_xlfn.VAR.S(INDIRECT("$AG"&amp;UT$3):INDIRECT("$ap"&amp;UT$3))</f>
        <v>1.3777777777777784</v>
      </c>
      <c r="UU12" s="21">
        <f ca="1">_xlfn.VAR.S(INDIRECT("$AG"&amp;UU$3):INDIRECT("$ap"&amp;UU$3))</f>
        <v>1.5666666666666669</v>
      </c>
      <c r="UV12" s="19">
        <f ca="1">_xlfn.VAR.S(INDIRECT("$AG"&amp;UV$3):INDIRECT("$ap"&amp;UV$3))</f>
        <v>1.066666666666666</v>
      </c>
      <c r="UW12" s="21">
        <f ca="1">_xlfn.VAR.S(INDIRECT("$AG"&amp;UW$3):INDIRECT("$ap"&amp;UW$3))</f>
        <v>2.1000000000000005</v>
      </c>
      <c r="UX12" s="19">
        <f ca="1">_xlfn.VAR.S(INDIRECT("$AG"&amp;UX$3):INDIRECT("$ap"&amp;UX$3))</f>
        <v>1.6000000000000005</v>
      </c>
      <c r="UY12" s="21">
        <f ca="1">_xlfn.VAR.S(INDIRECT("$AG"&amp;UY$3):INDIRECT("$ap"&amp;UY$3))</f>
        <v>0.67777777777777715</v>
      </c>
      <c r="UZ12" s="19">
        <f ca="1">_xlfn.VAR.S(INDIRECT("$AG"&amp;UZ$3):INDIRECT("$ap"&amp;UZ$3))</f>
        <v>1.3444444444444446</v>
      </c>
      <c r="VA12" s="21">
        <f ca="1">_xlfn.VAR.S(INDIRECT("$AG"&amp;VA$3):INDIRECT("$ap"&amp;VA$3))</f>
        <v>1.211111111111111</v>
      </c>
      <c r="VB12" s="19">
        <f ca="1">_xlfn.VAR.S(INDIRECT("$AG"&amp;VB$3):INDIRECT("$ap"&amp;VB$3))</f>
        <v>2.2333333333333325</v>
      </c>
      <c r="VC12" s="21">
        <f ca="1">_xlfn.VAR.S(INDIRECT("$AG"&amp;VC$3):INDIRECT("$ap"&amp;VC$3))</f>
        <v>1.1222222222222225</v>
      </c>
      <c r="VD12" s="19">
        <f ca="1">_xlfn.VAR.S(INDIRECT("$AG"&amp;VD$3):INDIRECT("$ap"&amp;VD$3))</f>
        <v>1.7777777777777777</v>
      </c>
      <c r="VE12" s="21">
        <f ca="1">_xlfn.VAR.S(INDIRECT("$AG"&amp;VE$3):INDIRECT("$ap"&amp;VE$3))</f>
        <v>1.788888888888889</v>
      </c>
      <c r="VF12" s="19">
        <f ca="1">_xlfn.VAR.S(INDIRECT("$AG"&amp;VF$3):INDIRECT("$ap"&amp;VF$3))</f>
        <v>0.93333333333333401</v>
      </c>
      <c r="VG12" s="21">
        <f ca="1">_xlfn.VAR.S(INDIRECT("$AG"&amp;VG$3):INDIRECT("$ap"&amp;VG$3))</f>
        <v>1.3777777777777775</v>
      </c>
      <c r="VH12" s="19">
        <f ca="1">_xlfn.VAR.S(INDIRECT("$AG"&amp;VH$3):INDIRECT("$ap"&amp;VH$3))</f>
        <v>0.66666666666666663</v>
      </c>
      <c r="VI12" s="21">
        <f ca="1">_xlfn.VAR.S(INDIRECT("$AG"&amp;VI$3):INDIRECT("$ap"&amp;VI$3))</f>
        <v>0.67777777777777792</v>
      </c>
      <c r="VJ12" s="19">
        <f ca="1">_xlfn.VAR.S(INDIRECT("$AG"&amp;VJ$3):INDIRECT("$ap"&amp;VJ$3))</f>
        <v>1.5555555555555556</v>
      </c>
      <c r="VK12" s="21">
        <f ca="1">_xlfn.VAR.S(INDIRECT("$AG"&amp;VK$3):INDIRECT("$ap"&amp;VK$3))</f>
        <v>1.288888888888889</v>
      </c>
      <c r="VL12" s="19">
        <f ca="1">_xlfn.VAR.S(INDIRECT("$AG"&amp;VL$3):INDIRECT("$ap"&amp;VL$3))</f>
        <v>2.7111111111111117</v>
      </c>
      <c r="VM12" s="21">
        <f ca="1">_xlfn.VAR.S(INDIRECT("$AG"&amp;VM$3):INDIRECT("$ap"&amp;VM$3))</f>
        <v>2.0444444444444443</v>
      </c>
      <c r="VN12" s="19">
        <f ca="1">_xlfn.VAR.S(INDIRECT("$AG"&amp;VN$3):INDIRECT("$ap"&amp;VN$3))</f>
        <v>1.8333333333333333</v>
      </c>
      <c r="VO12" s="21">
        <f ca="1">_xlfn.VAR.S(INDIRECT("$AG"&amp;VO$3):INDIRECT("$ap"&amp;VO$3))</f>
        <v>1.3444444444444446</v>
      </c>
      <c r="VP12" s="19">
        <f ca="1">_xlfn.VAR.S(INDIRECT("$AG"&amp;VP$3):INDIRECT("$ap"&amp;VP$3))</f>
        <v>1.9555555555555548</v>
      </c>
      <c r="VQ12" s="21">
        <f ca="1">_xlfn.VAR.S(INDIRECT("$AG"&amp;VQ$3):INDIRECT("$ap"&amp;VQ$3))</f>
        <v>1.7333333333333334</v>
      </c>
      <c r="VR12" s="19">
        <f ca="1">_xlfn.VAR.S(INDIRECT("$AG"&amp;VR$3):INDIRECT("$ap"&amp;VR$3))</f>
        <v>0.72222222222222221</v>
      </c>
      <c r="VS12" s="21">
        <f ca="1">_xlfn.VAR.S(INDIRECT("$AG"&amp;VS$3):INDIRECT("$ap"&amp;VS$3))</f>
        <v>1.1222222222222225</v>
      </c>
      <c r="VT12" s="19">
        <f ca="1">_xlfn.VAR.S(INDIRECT("$AG"&amp;VT$3):INDIRECT("$ap"&amp;VT$3))</f>
        <v>1.3777777777777784</v>
      </c>
      <c r="VU12" s="21">
        <f ca="1">_xlfn.VAR.S(INDIRECT("$AG"&amp;VU$3):INDIRECT("$ap"&amp;VU$3))</f>
        <v>0.94444444444444442</v>
      </c>
      <c r="VV12" s="19">
        <f ca="1">_xlfn.VAR.S(INDIRECT("$AG"&amp;VV$3):INDIRECT("$ap"&amp;VV$3))</f>
        <v>0.45555555555555571</v>
      </c>
      <c r="VW12" s="21">
        <f ca="1">_xlfn.VAR.S(INDIRECT("$AG"&amp;VW$3):INDIRECT("$ap"&amp;VW$3))</f>
        <v>1.288888888888889</v>
      </c>
      <c r="VX12" s="19">
        <f ca="1">_xlfn.VAR.S(INDIRECT("$AG"&amp;VX$3):INDIRECT("$ap"&amp;VX$3))</f>
        <v>2.0111111111111106</v>
      </c>
      <c r="VY12" s="21">
        <f ca="1">_xlfn.VAR.S(INDIRECT("$AG"&amp;VY$3):INDIRECT("$ap"&amp;VY$3))</f>
        <v>1.5666666666666669</v>
      </c>
      <c r="VZ12" s="19">
        <f ca="1">_xlfn.VAR.S(INDIRECT("$AG"&amp;VZ$3):INDIRECT("$ap"&amp;VZ$3))</f>
        <v>2.0111111111111106</v>
      </c>
      <c r="WA12" s="21">
        <f ca="1">_xlfn.VAR.S(INDIRECT("$AG"&amp;WA$3):INDIRECT("$ap"&amp;WA$3))</f>
        <v>1.433333333333334</v>
      </c>
      <c r="WB12" s="19">
        <f ca="1">_xlfn.VAR.S(INDIRECT("$AG"&amp;WB$3):INDIRECT("$ap"&amp;WB$3))</f>
        <v>0.88888888888888884</v>
      </c>
      <c r="WC12" s="21">
        <f ca="1">_xlfn.VAR.S(INDIRECT("$AG"&amp;WC$3):INDIRECT("$ap"&amp;WC$3))</f>
        <v>2.2777777777777777</v>
      </c>
      <c r="WD12" s="19">
        <f ca="1">_xlfn.VAR.S(INDIRECT("$AG"&amp;WD$3):INDIRECT("$ap"&amp;WD$3))</f>
        <v>0.84444444444444378</v>
      </c>
      <c r="WE12" s="21">
        <f ca="1">_xlfn.VAR.S(INDIRECT("$AG"&amp;WE$3):INDIRECT("$ap"&amp;WE$3))</f>
        <v>2.0444444444444452</v>
      </c>
      <c r="WF12" s="19">
        <f ca="1">_xlfn.VAR.S(INDIRECT("$AG"&amp;WF$3):INDIRECT("$ap"&amp;WF$3))</f>
        <v>1.8777777777777784</v>
      </c>
      <c r="WG12" s="21">
        <f ca="1">_xlfn.VAR.S(INDIRECT("$AG"&amp;WG$3):INDIRECT("$ap"&amp;WG$3))</f>
        <v>1.1222222222222216</v>
      </c>
      <c r="WH12" s="19">
        <f ca="1">_xlfn.VAR.S(INDIRECT("$AG"&amp;WH$3):INDIRECT("$ap"&amp;WH$3))</f>
        <v>0.71111111111111169</v>
      </c>
      <c r="WI12" s="21">
        <f ca="1">_xlfn.VAR.S(INDIRECT("$AG"&amp;WI$3):INDIRECT("$ap"&amp;WI$3))</f>
        <v>2.2333333333333325</v>
      </c>
      <c r="WJ12" s="19">
        <f ca="1">_xlfn.VAR.S(INDIRECT("$AG"&amp;WJ$3):INDIRECT("$ap"&amp;WJ$3))</f>
        <v>1.5666666666666669</v>
      </c>
      <c r="WK12" s="21">
        <f ca="1">_xlfn.VAR.S(INDIRECT("$AG"&amp;WK$3):INDIRECT("$ap"&amp;WK$3))</f>
        <v>1.2888888888888883</v>
      </c>
      <c r="WL12" s="19">
        <f ca="1">_xlfn.VAR.S(INDIRECT("$AG"&amp;WL$3):INDIRECT("$ap"&amp;WL$3))</f>
        <v>1.5999999999999999</v>
      </c>
      <c r="WM12" s="21">
        <f ca="1">_xlfn.VAR.S(INDIRECT("$AG"&amp;WM$3):INDIRECT("$ap"&amp;WM$3))</f>
        <v>1.3777777777777784</v>
      </c>
      <c r="WN12" s="19">
        <f ca="1">_xlfn.VAR.S(INDIRECT("$AG"&amp;WN$3):INDIRECT("$ap"&amp;WN$3))</f>
        <v>1.1222222222222225</v>
      </c>
      <c r="WO12" s="21">
        <f ca="1">_xlfn.VAR.S(INDIRECT("$AG"&amp;WO$3):INDIRECT("$ap"&amp;WO$3))</f>
        <v>1.8222222222222229</v>
      </c>
      <c r="WP12" s="19">
        <f ca="1">_xlfn.VAR.S(INDIRECT("$AG"&amp;WP$3):INDIRECT("$ap"&amp;WP$3))</f>
        <v>0.7666666666666665</v>
      </c>
      <c r="WQ12" s="21">
        <f ca="1">_xlfn.VAR.S(INDIRECT("$AG"&amp;WQ$3):INDIRECT("$ap"&amp;WQ$3))</f>
        <v>2.4888888888888889</v>
      </c>
      <c r="WR12" s="19">
        <f ca="1">_xlfn.VAR.S(INDIRECT("$AG"&amp;WR$3):INDIRECT("$ap"&amp;WR$3))</f>
        <v>2.2777777777777777</v>
      </c>
      <c r="WS12" s="21">
        <f ca="1">_xlfn.VAR.S(INDIRECT("$AG"&amp;WS$3):INDIRECT("$ap"&amp;WS$3))</f>
        <v>1.5111111111111113</v>
      </c>
      <c r="WT12" s="19">
        <f ca="1">_xlfn.VAR.S(INDIRECT("$AG"&amp;WT$3):INDIRECT("$ap"&amp;WT$3))</f>
        <v>1.3444444444444446</v>
      </c>
      <c r="WU12" s="21">
        <f ca="1">_xlfn.VAR.S(INDIRECT("$AG"&amp;WU$3):INDIRECT("$ap"&amp;WU$3))</f>
        <v>2.0444444444444452</v>
      </c>
      <c r="WV12" s="19">
        <f ca="1">_xlfn.VAR.S(INDIRECT("$AG"&amp;WV$3):INDIRECT("$ap"&amp;WV$3))</f>
        <v>1.8777777777777775</v>
      </c>
      <c r="WW12" s="21">
        <f ca="1">_xlfn.VAR.S(INDIRECT("$AG"&amp;WW$3):INDIRECT("$ap"&amp;WW$3))</f>
        <v>2.5444444444444452</v>
      </c>
      <c r="WX12" s="19">
        <f ca="1">_xlfn.VAR.S(INDIRECT("$AG"&amp;WX$3):INDIRECT("$ap"&amp;WX$3))</f>
        <v>1.5999999999999999</v>
      </c>
      <c r="WY12" s="21">
        <f ca="1">_xlfn.VAR.S(INDIRECT("$AG"&amp;WY$3):INDIRECT("$ap"&amp;WY$3))</f>
        <v>2.3999999999999995</v>
      </c>
      <c r="WZ12" s="19">
        <f ca="1">_xlfn.VAR.S(INDIRECT("$AG"&amp;WZ$3):INDIRECT("$ap"&amp;WZ$3))</f>
        <v>1.4333333333333331</v>
      </c>
      <c r="XA12" s="21">
        <f ca="1">_xlfn.VAR.S(INDIRECT("$AG"&amp;XA$3):INDIRECT("$ap"&amp;XA$3))</f>
        <v>1.3888888888888888</v>
      </c>
      <c r="XB12" s="19">
        <f ca="1">_xlfn.VAR.S(INDIRECT("$AG"&amp;XB$3):INDIRECT("$ap"&amp;XB$3))</f>
        <v>0.67777777777777792</v>
      </c>
      <c r="XC12" s="21">
        <f ca="1">_xlfn.VAR.S(INDIRECT("$AG"&amp;XC$3):INDIRECT("$ap"&amp;XC$3))</f>
        <v>0.62222222222222234</v>
      </c>
      <c r="XD12" s="19">
        <f ca="1">_xlfn.VAR.S(INDIRECT("$AG"&amp;XD$3):INDIRECT("$ap"&amp;XD$3))</f>
        <v>2.3999999999999995</v>
      </c>
      <c r="XE12" s="21">
        <f ca="1">_xlfn.VAR.S(INDIRECT("$AG"&amp;XE$3):INDIRECT("$ap"&amp;XE$3))</f>
        <v>1.822222222222222</v>
      </c>
      <c r="XF12" s="19">
        <f ca="1">_xlfn.VAR.S(INDIRECT("$AG"&amp;XF$3):INDIRECT("$ap"&amp;XF$3))</f>
        <v>2.5</v>
      </c>
      <c r="XG12" s="21">
        <f ca="1">_xlfn.VAR.S(INDIRECT("$AG"&amp;XG$3):INDIRECT("$ap"&amp;XG$3))</f>
        <v>2.4888888888888889</v>
      </c>
      <c r="XH12" s="19">
        <f ca="1">_xlfn.VAR.S(INDIRECT("$AG"&amp;XH$3):INDIRECT("$ap"&amp;XH$3))</f>
        <v>0.93333333333333401</v>
      </c>
      <c r="XI12" s="21">
        <f ca="1">_xlfn.VAR.S(INDIRECT("$AG"&amp;XI$3):INDIRECT("$ap"&amp;XI$3))</f>
        <v>1.788888888888889</v>
      </c>
      <c r="XJ12" s="19">
        <f ca="1">_xlfn.VAR.S(INDIRECT("$AG"&amp;XJ$3):INDIRECT("$ap"&amp;XJ$3))</f>
        <v>0.45555555555555571</v>
      </c>
      <c r="XK12" s="21">
        <f ca="1">_xlfn.VAR.S(INDIRECT("$AG"&amp;XK$3):INDIRECT("$ap"&amp;XK$3))</f>
        <v>1.5111111111111104</v>
      </c>
      <c r="XL12" s="19">
        <f ca="1">_xlfn.VAR.S(INDIRECT("$AG"&amp;XL$3):INDIRECT("$ap"&amp;XL$3))</f>
        <v>0.7666666666666665</v>
      </c>
      <c r="XM12" s="21">
        <f ca="1">_xlfn.VAR.S(INDIRECT("$AG"&amp;XM$3):INDIRECT("$ap"&amp;XM$3))</f>
        <v>1.1222222222222225</v>
      </c>
      <c r="XN12" s="19">
        <f ca="1">_xlfn.VAR.S(INDIRECT("$AG"&amp;XN$3):INDIRECT("$ap"&amp;XN$3))</f>
        <v>2.2333333333333334</v>
      </c>
      <c r="XO12" s="21">
        <f ca="1">_xlfn.VAR.S(INDIRECT("$AG"&amp;XO$3):INDIRECT("$ap"&amp;XO$3))</f>
        <v>2.5444444444444452</v>
      </c>
      <c r="XP12" s="19">
        <f ca="1">_xlfn.VAR.S(INDIRECT("$AG"&amp;XP$3):INDIRECT("$ap"&amp;XP$3))</f>
        <v>2.322222222222222</v>
      </c>
      <c r="XQ12" s="21">
        <f ca="1">_xlfn.VAR.S(INDIRECT("$AG"&amp;XQ$3):INDIRECT("$ap"&amp;XQ$3))</f>
        <v>0.7666666666666665</v>
      </c>
      <c r="XR12" s="19">
        <f ca="1">_xlfn.VAR.S(INDIRECT("$AG"&amp;XR$3):INDIRECT("$ap"&amp;XR$3))</f>
        <v>2.4888888888888894</v>
      </c>
      <c r="XS12" s="21">
        <f ca="1">_xlfn.VAR.S(INDIRECT("$AG"&amp;XS$3):INDIRECT("$ap"&amp;XS$3))</f>
        <v>0.84444444444444455</v>
      </c>
      <c r="XT12" s="19">
        <f ca="1">_xlfn.VAR.S(INDIRECT("$AG"&amp;XT$3):INDIRECT("$ap"&amp;XT$3))</f>
        <v>1.566666666666666</v>
      </c>
      <c r="XU12" s="21">
        <f ca="1">_xlfn.VAR.S(INDIRECT("$AG"&amp;XU$3):INDIRECT("$ap"&amp;XU$3))</f>
        <v>1.8333333333333333</v>
      </c>
      <c r="XV12" s="19">
        <f ca="1">_xlfn.VAR.S(INDIRECT("$AG"&amp;XV$3):INDIRECT("$ap"&amp;XV$3))</f>
        <v>2.2666666666666675</v>
      </c>
      <c r="XW12" s="21">
        <f ca="1">_xlfn.VAR.S(INDIRECT("$AG"&amp;XW$3):INDIRECT("$ap"&amp;XW$3))</f>
        <v>1.2888888888888883</v>
      </c>
      <c r="XX12" s="19">
        <f ca="1">_xlfn.VAR.S(INDIRECT("$AG"&amp;XX$3):INDIRECT("$ap"&amp;XX$3))</f>
        <v>2.1000000000000005</v>
      </c>
      <c r="XY12" s="21">
        <f ca="1">_xlfn.VAR.S(INDIRECT("$AG"&amp;XY$3):INDIRECT("$ap"&amp;XY$3))</f>
        <v>1.6555555555555561</v>
      </c>
      <c r="XZ12" s="19">
        <f ca="1">_xlfn.VAR.S(INDIRECT("$AG"&amp;XZ$3):INDIRECT("$ap"&amp;XZ$3))</f>
        <v>1.1666666666666667</v>
      </c>
      <c r="YA12" s="21">
        <f ca="1">_xlfn.VAR.S(INDIRECT("$AG"&amp;YA$3):INDIRECT("$ap"&amp;YA$3))</f>
        <v>3.433333333333334</v>
      </c>
      <c r="YB12" s="19">
        <f ca="1">_xlfn.VAR.S(INDIRECT("$AG"&amp;YB$3):INDIRECT("$ap"&amp;YB$3))</f>
        <v>0.54444444444444429</v>
      </c>
      <c r="YC12" s="21">
        <f ca="1">_xlfn.VAR.S(INDIRECT("$AG"&amp;YC$3):INDIRECT("$ap"&amp;YC$3))</f>
        <v>2.4444444444444446</v>
      </c>
      <c r="YD12" s="19">
        <f ca="1">_xlfn.VAR.S(INDIRECT("$AG"&amp;YD$3):INDIRECT("$ap"&amp;YD$3))</f>
        <v>0.66666666666666663</v>
      </c>
      <c r="YE12" s="21">
        <f ca="1">_xlfn.VAR.S(INDIRECT("$AG"&amp;YE$3):INDIRECT("$ap"&amp;YE$3))</f>
        <v>0.94444444444444442</v>
      </c>
      <c r="YF12" s="19">
        <f ca="1">_xlfn.VAR.S(INDIRECT("$AG"&amp;YF$3):INDIRECT("$ap"&amp;YF$3))</f>
        <v>1.822222222222222</v>
      </c>
      <c r="YG12" s="21">
        <f ca="1">_xlfn.VAR.S(INDIRECT("$AG"&amp;YG$3):INDIRECT("$ap"&amp;YG$3))</f>
        <v>0.88888888888888884</v>
      </c>
      <c r="YH12" s="19">
        <f ca="1">_xlfn.VAR.S(INDIRECT("$AG"&amp;YH$3):INDIRECT("$ap"&amp;YH$3))</f>
        <v>1.9555555555555548</v>
      </c>
      <c r="YI12" s="21">
        <f ca="1">_xlfn.VAR.S(INDIRECT("$AG"&amp;YI$3):INDIRECT("$ap"&amp;YI$3))</f>
        <v>1.1666666666666667</v>
      </c>
      <c r="YJ12" s="19">
        <f ca="1">_xlfn.VAR.S(INDIRECT("$AG"&amp;YJ$3):INDIRECT("$ap"&amp;YJ$3))</f>
        <v>1.2888888888888883</v>
      </c>
      <c r="YK12" s="21">
        <f ca="1">_xlfn.VAR.S(INDIRECT("$AG"&amp;YK$3):INDIRECT("$ap"&amp;YK$3))</f>
        <v>0.98888888888888871</v>
      </c>
      <c r="YL12" s="19">
        <f ca="1">_xlfn.VAR.S(INDIRECT("$AG"&amp;YL$3):INDIRECT("$ap"&amp;YL$3))</f>
        <v>1.6555555555555561</v>
      </c>
      <c r="YM12" s="21">
        <f ca="1">_xlfn.VAR.S(INDIRECT("$AG"&amp;YM$3):INDIRECT("$ap"&amp;YM$3))</f>
        <v>2.177777777777778</v>
      </c>
      <c r="YN12" s="19">
        <f ca="1">_xlfn.VAR.S(INDIRECT("$AG"&amp;YN$3):INDIRECT("$ap"&amp;YN$3))</f>
        <v>2.4888888888888889</v>
      </c>
      <c r="YO12" s="21">
        <f ca="1">_xlfn.VAR.S(INDIRECT("$AG"&amp;YO$3):INDIRECT("$ap"&amp;YO$3))</f>
        <v>1.5111111111111104</v>
      </c>
      <c r="YP12" s="19">
        <f ca="1">_xlfn.VAR.S(INDIRECT("$AG"&amp;YP$3):INDIRECT("$ap"&amp;YP$3))</f>
        <v>1.5111111111111104</v>
      </c>
      <c r="YQ12" s="21">
        <f ca="1">_xlfn.VAR.S(INDIRECT("$AG"&amp;YQ$3):INDIRECT("$ap"&amp;YQ$3))</f>
        <v>1.6555555555555554</v>
      </c>
      <c r="YR12" s="19">
        <f ca="1">_xlfn.VAR.S(INDIRECT("$AG"&amp;YR$3):INDIRECT("$ap"&amp;YR$3))</f>
        <v>1.066666666666666</v>
      </c>
      <c r="YS12" s="21">
        <f ca="1">_xlfn.VAR.S(INDIRECT("$AG"&amp;YS$3):INDIRECT("$ap"&amp;YS$3))</f>
        <v>2</v>
      </c>
      <c r="YT12" s="19">
        <f ca="1">_xlfn.VAR.S(INDIRECT("$AG"&amp;YT$3):INDIRECT("$ap"&amp;YT$3))</f>
        <v>2.5</v>
      </c>
      <c r="YU12" s="21">
        <f ca="1">_xlfn.VAR.S(INDIRECT("$AG"&amp;YU$3):INDIRECT("$ap"&amp;YU$3))</f>
        <v>0.54444444444444429</v>
      </c>
      <c r="YV12" s="19">
        <f ca="1">_xlfn.VAR.S(INDIRECT("$AG"&amp;YV$3):INDIRECT("$ap"&amp;YV$3))</f>
        <v>2.2666666666666666</v>
      </c>
      <c r="YW12" s="21">
        <f ca="1">_xlfn.VAR.S(INDIRECT("$AG"&amp;YW$3):INDIRECT("$ap"&amp;YW$3))</f>
        <v>1.1555555555555561</v>
      </c>
      <c r="YX12" s="19">
        <f ca="1">_xlfn.VAR.S(INDIRECT("$AG"&amp;YX$3):INDIRECT("$ap"&amp;YX$3))</f>
        <v>1.5666666666666669</v>
      </c>
      <c r="YY12" s="21">
        <f ca="1">_xlfn.VAR.S(INDIRECT("$AG"&amp;YY$3):INDIRECT("$ap"&amp;YY$3))</f>
        <v>0.66666666666666663</v>
      </c>
      <c r="YZ12" s="19">
        <f ca="1">_xlfn.VAR.S(INDIRECT("$AG"&amp;YZ$3):INDIRECT("$ap"&amp;YZ$3))</f>
        <v>0.94444444444444442</v>
      </c>
      <c r="ZA12" s="21">
        <f ca="1">_xlfn.VAR.S(INDIRECT("$AG"&amp;ZA$3):INDIRECT("$ap"&amp;ZA$3))</f>
        <v>2.2777777777777777</v>
      </c>
      <c r="ZB12" s="19">
        <f ca="1">_xlfn.VAR.S(INDIRECT("$AG"&amp;ZB$3):INDIRECT("$ap"&amp;ZB$3))</f>
        <v>1.9555555555555548</v>
      </c>
      <c r="ZC12" s="21">
        <f ca="1">_xlfn.VAR.S(INDIRECT("$AG"&amp;ZC$3):INDIRECT("$ap"&amp;ZC$3))</f>
        <v>1.2888888888888883</v>
      </c>
      <c r="ZD12" s="19">
        <f ca="1">_xlfn.VAR.S(INDIRECT("$AG"&amp;ZD$3):INDIRECT("$ap"&amp;ZD$3))</f>
        <v>0.7666666666666665</v>
      </c>
      <c r="ZE12" s="21">
        <f ca="1">_xlfn.VAR.S(INDIRECT("$AG"&amp;ZE$3):INDIRECT("$ap"&amp;ZE$3))</f>
        <v>1.3888888888888888</v>
      </c>
      <c r="ZF12" s="19">
        <f ca="1">_xlfn.VAR.S(INDIRECT("$AG"&amp;ZF$3):INDIRECT("$ap"&amp;ZF$3))</f>
        <v>1.3777777777777784</v>
      </c>
      <c r="ZG12" s="21">
        <f ca="1">_xlfn.VAR.S(INDIRECT("$AG"&amp;ZG$3):INDIRECT("$ap"&amp;ZG$3))</f>
        <v>2.3999999999999995</v>
      </c>
      <c r="ZH12" s="19">
        <f ca="1">_xlfn.VAR.S(INDIRECT("$AG"&amp;ZH$3):INDIRECT("$ap"&amp;ZH$3))</f>
        <v>2.0111111111111106</v>
      </c>
      <c r="ZI12" s="21">
        <f ca="1">_xlfn.VAR.S(INDIRECT("$AG"&amp;ZI$3):INDIRECT("$ap"&amp;ZI$3))</f>
        <v>1.6555555555555554</v>
      </c>
      <c r="ZJ12" s="19">
        <f ca="1">_xlfn.VAR.S(INDIRECT("$AG"&amp;ZJ$3):INDIRECT("$ap"&amp;ZJ$3))</f>
        <v>1.6111111111111112</v>
      </c>
      <c r="ZK12" s="21">
        <f ca="1">_xlfn.VAR.S(INDIRECT("$AG"&amp;ZK$3):INDIRECT("$ap"&amp;ZK$3))</f>
        <v>0.71111111111111169</v>
      </c>
      <c r="ZL12" s="19">
        <f ca="1">_xlfn.VAR.S(INDIRECT("$AG"&amp;ZL$3):INDIRECT("$ap"&amp;ZL$3))</f>
        <v>2.0111111111111106</v>
      </c>
      <c r="ZM12" s="21">
        <f ca="1">_xlfn.VAR.S(INDIRECT("$AG"&amp;ZM$3):INDIRECT("$ap"&amp;ZM$3))</f>
        <v>2.4555555555555557</v>
      </c>
      <c r="ZN12" s="19">
        <f ca="1">_xlfn.VAR.S(INDIRECT("$AG"&amp;ZN$3):INDIRECT("$ap"&amp;ZN$3))</f>
        <v>0.88888888888888884</v>
      </c>
      <c r="ZO12" s="21">
        <f ca="1">_xlfn.VAR.S(INDIRECT("$AG"&amp;ZO$3):INDIRECT("$ap"&amp;ZO$3))</f>
        <v>1.6000000000000005</v>
      </c>
      <c r="ZP12" s="19">
        <f ca="1">_xlfn.VAR.S(INDIRECT("$AG"&amp;ZP$3):INDIRECT("$ap"&amp;ZP$3))</f>
        <v>1.7333333333333327</v>
      </c>
      <c r="ZQ12" s="21">
        <f ca="1">_xlfn.VAR.S(INDIRECT("$AG"&amp;ZQ$3):INDIRECT("$ap"&amp;ZQ$3))</f>
        <v>1.5555555555555556</v>
      </c>
      <c r="ZR12" s="19">
        <f ca="1">_xlfn.VAR.S(INDIRECT("$AG"&amp;ZR$3):INDIRECT("$ap"&amp;ZR$3))</f>
        <v>2.3222222222222229</v>
      </c>
      <c r="ZS12" s="21">
        <f ca="1">_xlfn.VAR.S(INDIRECT("$AG"&amp;ZS$3):INDIRECT("$ap"&amp;ZS$3))</f>
        <v>1.3777777777777775</v>
      </c>
      <c r="ZT12" s="19">
        <f ca="1">_xlfn.VAR.S(INDIRECT("$AG"&amp;ZT$3):INDIRECT("$ap"&amp;ZT$3))</f>
        <v>1.8777777777777775</v>
      </c>
      <c r="ZU12" s="21">
        <f ca="1">_xlfn.VAR.S(INDIRECT("$AG"&amp;ZU$3):INDIRECT("$ap"&amp;ZU$3))</f>
        <v>1.7333333333333327</v>
      </c>
      <c r="ZV12" s="19">
        <f ca="1">_xlfn.VAR.S(INDIRECT("$AG"&amp;ZV$3):INDIRECT("$ap"&amp;ZV$3))</f>
        <v>1.566666666666666</v>
      </c>
      <c r="ZW12" s="21">
        <f ca="1">_xlfn.VAR.S(INDIRECT("$AG"&amp;ZW$3):INDIRECT("$ap"&amp;ZW$3))</f>
        <v>1.3333333333333333</v>
      </c>
      <c r="ZX12" s="19">
        <f ca="1">_xlfn.VAR.S(INDIRECT("$AG"&amp;ZX$3):INDIRECT("$ap"&amp;ZX$3))</f>
        <v>1.7888888888888883</v>
      </c>
      <c r="ZY12" s="21">
        <f ca="1">_xlfn.VAR.S(INDIRECT("$AG"&amp;ZY$3):INDIRECT("$ap"&amp;ZY$3))</f>
        <v>2.7222222222222223</v>
      </c>
      <c r="ZZ12" s="19">
        <f ca="1">_xlfn.VAR.S(INDIRECT("$AG"&amp;ZZ$3):INDIRECT("$ap"&amp;ZZ$3))</f>
        <v>1.3777777777777775</v>
      </c>
      <c r="AAA12" s="21">
        <f ca="1">_xlfn.VAR.S(INDIRECT("$AG"&amp;AAA$3):INDIRECT("$ap"&amp;AAA$3))</f>
        <v>1.3777777777777775</v>
      </c>
      <c r="AAB12" s="19">
        <f ca="1">_xlfn.VAR.S(INDIRECT("$AG"&amp;AAB$3):INDIRECT("$ap"&amp;AAB$3))</f>
        <v>1.1222222222222225</v>
      </c>
      <c r="AAC12" s="21">
        <f ca="1">_xlfn.VAR.S(INDIRECT("$AG"&amp;AAC$3):INDIRECT("$ap"&amp;AAC$3))</f>
        <v>2.5444444444444452</v>
      </c>
      <c r="AAD12" s="19">
        <f ca="1">_xlfn.VAR.S(INDIRECT("$AG"&amp;AAD$3):INDIRECT("$ap"&amp;AAD$3))</f>
        <v>2.2222222222222223</v>
      </c>
      <c r="AAE12" s="21">
        <f ca="1">_xlfn.VAR.S(INDIRECT("$AG"&amp;AAE$3):INDIRECT("$ap"&amp;AAE$3))</f>
        <v>2.0444444444444452</v>
      </c>
      <c r="AAF12" s="19">
        <f ca="1">_xlfn.VAR.S(INDIRECT("$AG"&amp;AAF$3):INDIRECT("$ap"&amp;AAF$3))</f>
        <v>1.433333333333334</v>
      </c>
      <c r="AAG12" s="21">
        <f ca="1">_xlfn.VAR.S(INDIRECT("$AG"&amp;AAG$3):INDIRECT("$ap"&amp;AAG$3))</f>
        <v>0.7666666666666665</v>
      </c>
      <c r="AAH12" s="19">
        <f ca="1">_xlfn.VAR.S(INDIRECT("$AG"&amp;AAH$3):INDIRECT("$ap"&amp;AAH$3))</f>
        <v>2.4555555555555548</v>
      </c>
      <c r="AAI12" s="21">
        <f ca="1">_xlfn.VAR.S(INDIRECT("$AG"&amp;AAI$3):INDIRECT("$ap"&amp;AAI$3))</f>
        <v>1.9555555555555557</v>
      </c>
      <c r="AAJ12" s="19">
        <f ca="1">_xlfn.VAR.S(INDIRECT("$AG"&amp;AAJ$3):INDIRECT("$ap"&amp;AAJ$3))</f>
        <v>1.5111111111111113</v>
      </c>
      <c r="AAK12" s="21">
        <f ca="1">_xlfn.VAR.S(INDIRECT("$AG"&amp;AAK$3):INDIRECT("$ap"&amp;AAK$3))</f>
        <v>2.0555555555555554</v>
      </c>
      <c r="AAL12" s="19">
        <f ca="1">_xlfn.VAR.S(INDIRECT("$AG"&amp;AAL$3):INDIRECT("$ap"&amp;AAL$3))</f>
        <v>2.7111111111111117</v>
      </c>
      <c r="AAM12" s="21">
        <f ca="1">_xlfn.VAR.S(INDIRECT("$AG"&amp;AAM$3):INDIRECT("$ap"&amp;AAM$3))</f>
        <v>1.1555555555555561</v>
      </c>
      <c r="AAN12" s="19">
        <f ca="1">_xlfn.VAR.S(INDIRECT("$AG"&amp;AAN$3):INDIRECT("$ap"&amp;AAN$3))</f>
        <v>0.93333333333333313</v>
      </c>
      <c r="AAO12" s="21">
        <f ca="1">_xlfn.VAR.S(INDIRECT("$AG"&amp;AAO$3):INDIRECT("$ap"&amp;AAO$3))</f>
        <v>1.6111111111111112</v>
      </c>
      <c r="AAP12" s="19">
        <f ca="1">_xlfn.VAR.S(INDIRECT("$AG"&amp;AAP$3):INDIRECT("$ap"&amp;AAP$3))</f>
        <v>1.5111111111111113</v>
      </c>
      <c r="AAQ12" s="21">
        <f ca="1">_xlfn.VAR.S(INDIRECT("$AG"&amp;AAQ$3):INDIRECT("$ap"&amp;AAQ$3))</f>
        <v>0.93333333333333313</v>
      </c>
      <c r="AAR12" s="19">
        <f ca="1">_xlfn.VAR.S(INDIRECT("$AG"&amp;AAR$3):INDIRECT("$ap"&amp;AAR$3))</f>
        <v>1.8333333333333333</v>
      </c>
      <c r="AAS12" s="21">
        <f ca="1">_xlfn.VAR.S(INDIRECT("$AG"&amp;AAS$3):INDIRECT("$ap"&amp;AAS$3))</f>
        <v>1.1666666666666667</v>
      </c>
      <c r="AAT12" s="19">
        <f ca="1">_xlfn.VAR.S(INDIRECT("$AG"&amp;AAT$3):INDIRECT("$ap"&amp;AAT$3))</f>
        <v>1.5666666666666669</v>
      </c>
      <c r="AAU12" s="21">
        <f ca="1">_xlfn.VAR.S(INDIRECT("$AG"&amp;AAU$3):INDIRECT("$ap"&amp;AAU$3))</f>
        <v>2.4444444444444446</v>
      </c>
      <c r="AAV12" s="19">
        <f ca="1">_xlfn.VAR.S(INDIRECT("$AG"&amp;AAV$3):INDIRECT("$ap"&amp;AAV$3))</f>
        <v>1.211111111111111</v>
      </c>
      <c r="AAW12" s="21">
        <f ca="1">_xlfn.VAR.S(INDIRECT("$AG"&amp;AAW$3):INDIRECT("$ap"&amp;AAW$3))</f>
        <v>1.9555555555555557</v>
      </c>
      <c r="AAX12" s="19">
        <f ca="1">_xlfn.VAR.S(INDIRECT("$AG"&amp;AAX$3):INDIRECT("$ap"&amp;AAX$3))</f>
        <v>1.788888888888889</v>
      </c>
      <c r="AAY12" s="21">
        <f ca="1">_xlfn.VAR.S(INDIRECT("$AG"&amp;AAY$3):INDIRECT("$ap"&amp;AAY$3))</f>
        <v>2.0555555555555554</v>
      </c>
      <c r="AAZ12" s="19">
        <f ca="1">_xlfn.VAR.S(INDIRECT("$AG"&amp;AAZ$3):INDIRECT("$ap"&amp;AAZ$3))</f>
        <v>0.90000000000000013</v>
      </c>
      <c r="ABA12" s="21">
        <f ca="1">_xlfn.VAR.S(INDIRECT("$AG"&amp;ABA$3):INDIRECT("$ap"&amp;ABA$3))</f>
        <v>1.1666666666666667</v>
      </c>
      <c r="ABB12" s="19">
        <f ca="1">_xlfn.VAR.S(INDIRECT("$AG"&amp;ABB$3):INDIRECT("$ap"&amp;ABB$3))</f>
        <v>1.566666666666666</v>
      </c>
      <c r="ABC12" s="21">
        <f ca="1">_xlfn.VAR.S(INDIRECT("$AG"&amp;ABC$3):INDIRECT("$ap"&amp;ABC$3))</f>
        <v>1.5111111111111113</v>
      </c>
      <c r="ABD12" s="19">
        <f ca="1">_xlfn.VAR.S(INDIRECT("$AG"&amp;ABD$3):INDIRECT("$ap"&amp;ABD$3))</f>
        <v>1.5999999999999999</v>
      </c>
      <c r="ABE12" s="21">
        <f ca="1">_xlfn.VAR.S(INDIRECT("$AG"&amp;ABE$3):INDIRECT("$ap"&amp;ABE$3))</f>
        <v>1.822222222222222</v>
      </c>
      <c r="ABF12" s="19">
        <f ca="1">_xlfn.VAR.S(INDIRECT("$AG"&amp;ABF$3):INDIRECT("$ap"&amp;ABF$3))</f>
        <v>1.433333333333334</v>
      </c>
      <c r="ABG12" s="21">
        <f ca="1">_xlfn.VAR.S(INDIRECT("$AG"&amp;ABG$3):INDIRECT("$ap"&amp;ABG$3))</f>
        <v>1.288888888888889</v>
      </c>
      <c r="ABH12" s="19">
        <f ca="1">_xlfn.VAR.S(INDIRECT("$AG"&amp;ABH$3):INDIRECT("$ap"&amp;ABH$3))</f>
        <v>2.4888888888888889</v>
      </c>
      <c r="ABI12" s="21">
        <f ca="1">_xlfn.VAR.S(INDIRECT("$AG"&amp;ABI$3):INDIRECT("$ap"&amp;ABI$3))</f>
        <v>2.2333333333333325</v>
      </c>
      <c r="ABJ12" s="19">
        <f ca="1">_xlfn.VAR.S(INDIRECT("$AG"&amp;ABJ$3):INDIRECT("$ap"&amp;ABJ$3))</f>
        <v>1.1666666666666667</v>
      </c>
      <c r="ABK12" s="21">
        <f ca="1">_xlfn.VAR.S(INDIRECT("$AG"&amp;ABK$3):INDIRECT("$ap"&amp;ABK$3))</f>
        <v>1.0666666666666669</v>
      </c>
      <c r="ABL12" s="19">
        <f ca="1">_xlfn.VAR.S(INDIRECT("$AG"&amp;ABL$3):INDIRECT("$ap"&amp;ABL$3))</f>
        <v>0.84444444444444455</v>
      </c>
      <c r="ABM12" s="21">
        <f ca="1">_xlfn.VAR.S(INDIRECT("$AG"&amp;ABM$3):INDIRECT("$ap"&amp;ABM$3))</f>
        <v>2.3999999999999995</v>
      </c>
      <c r="ABN12" s="19">
        <f ca="1">_xlfn.VAR.S(INDIRECT("$AG"&amp;ABN$3):INDIRECT("$ap"&amp;ABN$3))</f>
        <v>1.433333333333334</v>
      </c>
      <c r="ABO12" s="21">
        <f ca="1">_xlfn.VAR.S(INDIRECT("$AG"&amp;ABO$3):INDIRECT("$ap"&amp;ABO$3))</f>
        <v>1.6555555555555554</v>
      </c>
      <c r="ABP12" s="19">
        <f ca="1">_xlfn.VAR.S(INDIRECT("$AG"&amp;ABP$3):INDIRECT("$ap"&amp;ABP$3))</f>
        <v>1.5999999999999999</v>
      </c>
      <c r="ABQ12" s="21">
        <f ca="1">_xlfn.VAR.S(INDIRECT("$AG"&amp;ABQ$3):INDIRECT("$ap"&amp;ABQ$3))</f>
        <v>0.71111111111111092</v>
      </c>
      <c r="ABR12" s="19">
        <f ca="1">_xlfn.VAR.S(INDIRECT("$AG"&amp;ABR$3):INDIRECT("$ap"&amp;ABR$3))</f>
        <v>2.0111111111111106</v>
      </c>
      <c r="ABS12" s="21">
        <f ca="1">_xlfn.VAR.S(INDIRECT("$AG"&amp;ABS$3):INDIRECT("$ap"&amp;ABS$3))</f>
        <v>2.3999999999999995</v>
      </c>
      <c r="ABT12" s="19">
        <f ca="1">_xlfn.VAR.S(INDIRECT("$AG"&amp;ABT$3):INDIRECT("$ap"&amp;ABT$3))</f>
        <v>1.788888888888889</v>
      </c>
      <c r="ABU12" s="21">
        <f ca="1">_xlfn.VAR.S(INDIRECT("$AG"&amp;ABU$3):INDIRECT("$ap"&amp;ABU$3))</f>
        <v>1.1111111111111112</v>
      </c>
      <c r="ABV12" s="19">
        <f ca="1">_xlfn.VAR.S(INDIRECT("$AG"&amp;ABV$3):INDIRECT("$ap"&amp;ABV$3))</f>
        <v>1.3333333333333333</v>
      </c>
      <c r="ABW12" s="21">
        <f ca="1">_xlfn.VAR.S(INDIRECT("$AG"&amp;ABW$3):INDIRECT("$ap"&amp;ABW$3))</f>
        <v>2.5444444444444452</v>
      </c>
      <c r="ABX12" s="19">
        <f ca="1">_xlfn.VAR.S(INDIRECT("$AG"&amp;ABX$3):INDIRECT("$ap"&amp;ABX$3))</f>
        <v>1.8777777777777784</v>
      </c>
      <c r="ABY12" s="21">
        <f ca="1">_xlfn.VAR.S(INDIRECT("$AG"&amp;ABY$3):INDIRECT("$ap"&amp;ABY$3))</f>
        <v>0.66666666666666663</v>
      </c>
      <c r="ABZ12" s="19">
        <f ca="1">_xlfn.VAR.S(INDIRECT("$AG"&amp;ABZ$3):INDIRECT("$ap"&amp;ABZ$3))</f>
        <v>1.7777777777777777</v>
      </c>
      <c r="ACA12" s="21">
        <f ca="1">_xlfn.VAR.S(INDIRECT("$AG"&amp;ACA$3):INDIRECT("$ap"&amp;ACA$3))</f>
        <v>1.8222222222222229</v>
      </c>
      <c r="ACB12" s="19">
        <f ca="1">_xlfn.VAR.S(INDIRECT("$AG"&amp;ACB$3):INDIRECT("$ap"&amp;ACB$3))</f>
        <v>0.90000000000000013</v>
      </c>
      <c r="ACC12" s="21">
        <f ca="1">_xlfn.VAR.S(INDIRECT("$AG"&amp;ACC$3):INDIRECT("$ap"&amp;ACC$3))</f>
        <v>2.1000000000000005</v>
      </c>
      <c r="ACD12" s="19">
        <f ca="1">_xlfn.VAR.S(INDIRECT("$AG"&amp;ACD$3):INDIRECT("$ap"&amp;ACD$3))</f>
        <v>0.32222222222222208</v>
      </c>
      <c r="ACE12" s="21">
        <f ca="1">_xlfn.VAR.S(INDIRECT("$AG"&amp;ACE$3):INDIRECT("$ap"&amp;ACE$3))</f>
        <v>1.8333333333333333</v>
      </c>
      <c r="ACF12" s="19">
        <f ca="1">_xlfn.VAR.S(INDIRECT("$AG"&amp;ACF$3):INDIRECT("$ap"&amp;ACF$3))</f>
        <v>1.5999999999999999</v>
      </c>
      <c r="ACG12" s="21">
        <f ca="1">_xlfn.VAR.S(INDIRECT("$AG"&amp;ACG$3):INDIRECT("$ap"&amp;ACG$3))</f>
        <v>0.62222222222222234</v>
      </c>
      <c r="ACH12" s="19">
        <f ca="1">_xlfn.VAR.S(INDIRECT("$AG"&amp;ACH$3):INDIRECT("$ap"&amp;ACH$3))</f>
        <v>1.6555555555555554</v>
      </c>
      <c r="ACI12" s="21">
        <f ca="1">_xlfn.VAR.S(INDIRECT("$AG"&amp;ACI$3):INDIRECT("$ap"&amp;ACI$3))</f>
        <v>1.788888888888889</v>
      </c>
      <c r="ACJ12" s="19">
        <f ca="1">_xlfn.VAR.S(INDIRECT("$AG"&amp;ACJ$3):INDIRECT("$ap"&amp;ACJ$3))</f>
        <v>2.933333333333334</v>
      </c>
      <c r="ACK12" s="21">
        <f ca="1">_xlfn.VAR.S(INDIRECT("$AG"&amp;ACK$3):INDIRECT("$ap"&amp;ACK$3))</f>
        <v>0.84444444444444455</v>
      </c>
      <c r="ACL12" s="19">
        <f ca="1">_xlfn.VAR.S(INDIRECT("$AG"&amp;ACL$3):INDIRECT("$ap"&amp;ACL$3))</f>
        <v>1.5555555555555556</v>
      </c>
      <c r="ACM12" s="21">
        <f ca="1">_xlfn.VAR.S(INDIRECT("$AG"&amp;ACM$3):INDIRECT("$ap"&amp;ACM$3))</f>
        <v>1.566666666666666</v>
      </c>
      <c r="ACN12" s="19">
        <f ca="1">_xlfn.VAR.S(INDIRECT("$AG"&amp;ACN$3):INDIRECT("$ap"&amp;ACN$3))</f>
        <v>1.6111111111111112</v>
      </c>
      <c r="ACO12" s="21">
        <f ca="1">_xlfn.VAR.S(INDIRECT("$AG"&amp;ACO$3):INDIRECT("$ap"&amp;ACO$3))</f>
        <v>1.9555555555555548</v>
      </c>
      <c r="ACP12" s="19">
        <f ca="1">_xlfn.VAR.S(INDIRECT("$AG"&amp;ACP$3):INDIRECT("$ap"&amp;ACP$3))</f>
        <v>0.93333333333333401</v>
      </c>
      <c r="ACQ12" s="21">
        <f ca="1">_xlfn.VAR.S(INDIRECT("$AG"&amp;ACQ$3):INDIRECT("$ap"&amp;ACQ$3))</f>
        <v>2.4555555555555548</v>
      </c>
      <c r="ACR12" s="19">
        <f ca="1">_xlfn.VAR.S(INDIRECT("$AG"&amp;ACR$3):INDIRECT("$ap"&amp;ACR$3))</f>
        <v>2.0444444444444452</v>
      </c>
      <c r="ACS12" s="21">
        <f ca="1">_xlfn.VAR.S(INDIRECT("$AG"&amp;ACS$3):INDIRECT("$ap"&amp;ACS$3))</f>
        <v>1.2111111111111117</v>
      </c>
      <c r="ACT12" s="19">
        <f ca="1">_xlfn.VAR.S(INDIRECT("$AG"&amp;ACT$3):INDIRECT("$ap"&amp;ACT$3))</f>
        <v>1.8222222222222229</v>
      </c>
      <c r="ACU12" s="21">
        <f ca="1">_xlfn.VAR.S(INDIRECT("$AG"&amp;ACU$3):INDIRECT("$ap"&amp;ACU$3))</f>
        <v>2.5444444444444452</v>
      </c>
      <c r="ACV12" s="19">
        <f ca="1">_xlfn.VAR.S(INDIRECT("$AG"&amp;ACV$3):INDIRECT("$ap"&amp;ACV$3))</f>
        <v>1.1222222222222225</v>
      </c>
      <c r="ACW12" s="21">
        <f ca="1">_xlfn.VAR.S(INDIRECT("$AG"&amp;ACW$3):INDIRECT("$ap"&amp;ACW$3))</f>
        <v>0.32222222222222208</v>
      </c>
      <c r="ACX12" s="19">
        <f ca="1">_xlfn.VAR.S(INDIRECT("$AG"&amp;ACX$3):INDIRECT("$ap"&amp;ACX$3))</f>
        <v>1.8222222222222229</v>
      </c>
      <c r="ACY12" s="21">
        <f ca="1">_xlfn.VAR.S(INDIRECT("$AG"&amp;ACY$3):INDIRECT("$ap"&amp;ACY$3))</f>
        <v>0.54444444444444506</v>
      </c>
      <c r="ACZ12" s="19">
        <f ca="1">_xlfn.VAR.S(INDIRECT("$AG"&amp;ACZ$3):INDIRECT("$ap"&amp;ACZ$3))</f>
        <v>1.211111111111111</v>
      </c>
      <c r="ADA12" s="21">
        <f ca="1">_xlfn.VAR.S(INDIRECT("$AG"&amp;ADA$3):INDIRECT("$ap"&amp;ADA$3))</f>
        <v>2.0111111111111106</v>
      </c>
      <c r="ADB12" s="19">
        <f ca="1">_xlfn.VAR.S(INDIRECT("$AG"&amp;ADB$3):INDIRECT("$ap"&amp;ADB$3))</f>
        <v>3.7333333333333334</v>
      </c>
      <c r="ADC12" s="21">
        <f ca="1">_xlfn.VAR.S(INDIRECT("$AG"&amp;ADC$3):INDIRECT("$ap"&amp;ADC$3))</f>
        <v>1.3888888888888888</v>
      </c>
      <c r="ADD12" s="19">
        <f ca="1">_xlfn.VAR.S(INDIRECT("$AG"&amp;ADD$3):INDIRECT("$ap"&amp;ADD$3))</f>
        <v>2.1777777777777771</v>
      </c>
      <c r="ADE12" s="21">
        <f ca="1">_xlfn.VAR.S(INDIRECT("$AG"&amp;ADE$3):INDIRECT("$ap"&amp;ADE$3))</f>
        <v>2.4888888888888889</v>
      </c>
      <c r="ADF12" s="19">
        <f ca="1">_xlfn.VAR.S(INDIRECT("$AG"&amp;ADF$3):INDIRECT("$ap"&amp;ADF$3))</f>
        <v>2.4888888888888889</v>
      </c>
      <c r="ADG12" s="21">
        <f ca="1">_xlfn.VAR.S(INDIRECT("$AG"&amp;ADG$3):INDIRECT("$ap"&amp;ADG$3))</f>
        <v>1.788888888888889</v>
      </c>
      <c r="ADH12" s="19">
        <f ca="1">_xlfn.VAR.S(INDIRECT("$AG"&amp;ADH$3):INDIRECT("$ap"&amp;ADH$3))</f>
        <v>1.1666666666666667</v>
      </c>
      <c r="ADI12" s="21">
        <f ca="1">_xlfn.VAR.S(INDIRECT("$AG"&amp;ADI$3):INDIRECT("$ap"&amp;ADI$3))</f>
        <v>1.211111111111111</v>
      </c>
      <c r="ADJ12" s="19">
        <f ca="1">_xlfn.VAR.S(INDIRECT("$AG"&amp;ADJ$3):INDIRECT("$ap"&amp;ADJ$3))</f>
        <v>1.8333333333333333</v>
      </c>
      <c r="ADK12" s="21">
        <f ca="1">_xlfn.VAR.S(INDIRECT("$AG"&amp;ADK$3):INDIRECT("$ap"&amp;ADK$3))</f>
        <v>0.90000000000000013</v>
      </c>
      <c r="ADL12" s="19">
        <f ca="1">_xlfn.VAR.S(INDIRECT("$AG"&amp;ADL$3):INDIRECT("$ap"&amp;ADL$3))</f>
        <v>1.1222222222222225</v>
      </c>
      <c r="ADM12" s="21">
        <f ca="1">_xlfn.VAR.S(INDIRECT("$AG"&amp;ADM$3):INDIRECT("$ap"&amp;ADM$3))</f>
        <v>2.5444444444444452</v>
      </c>
      <c r="ADN12" s="19">
        <f ca="1">_xlfn.VAR.S(INDIRECT("$AG"&amp;ADN$3):INDIRECT("$ap"&amp;ADN$3))</f>
        <v>1.1111111111111112</v>
      </c>
      <c r="ADO12" s="21">
        <f ca="1">_xlfn.VAR.S(INDIRECT("$AG"&amp;ADO$3):INDIRECT("$ap"&amp;ADO$3))</f>
        <v>1.2111111111111117</v>
      </c>
      <c r="ADP12" s="19">
        <f ca="1">_xlfn.VAR.S(INDIRECT("$AG"&amp;ADP$3):INDIRECT("$ap"&amp;ADP$3))</f>
        <v>1.7888888888888883</v>
      </c>
      <c r="ADQ12" s="21">
        <f ca="1">_xlfn.VAR.S(INDIRECT("$AG"&amp;ADQ$3):INDIRECT("$ap"&amp;ADQ$3))</f>
        <v>0.54444444444444429</v>
      </c>
      <c r="ADR12" s="19">
        <f ca="1">_xlfn.VAR.S(INDIRECT("$AG"&amp;ADR$3):INDIRECT("$ap"&amp;ADR$3))</f>
        <v>1.6111111111111112</v>
      </c>
      <c r="ADS12" s="21">
        <f ca="1">_xlfn.VAR.S(INDIRECT("$AG"&amp;ADS$3):INDIRECT("$ap"&amp;ADS$3))</f>
        <v>0.7666666666666665</v>
      </c>
      <c r="ADT12" s="19">
        <f ca="1">_xlfn.VAR.S(INDIRECT("$AG"&amp;ADT$3):INDIRECT("$ap"&amp;ADT$3))</f>
        <v>1.6111111111111112</v>
      </c>
      <c r="ADU12" s="21">
        <f ca="1">_xlfn.VAR.S(INDIRECT("$AG"&amp;ADU$3):INDIRECT("$ap"&amp;ADU$3))</f>
        <v>1.6555555555555561</v>
      </c>
      <c r="ADV12" s="19">
        <f ca="1">_xlfn.VAR.S(INDIRECT("$AG"&amp;ADV$3):INDIRECT("$ap"&amp;ADV$3))</f>
        <v>2.0555555555555554</v>
      </c>
      <c r="ADW12" s="21">
        <f ca="1">_xlfn.VAR.S(INDIRECT("$AG"&amp;ADW$3):INDIRECT("$ap"&amp;ADW$3))</f>
        <v>2.8999999999999995</v>
      </c>
      <c r="ADX12" s="19">
        <f ca="1">_xlfn.VAR.S(INDIRECT("$AG"&amp;ADX$3):INDIRECT("$ap"&amp;ADX$3))</f>
        <v>1.5555555555555556</v>
      </c>
      <c r="ADY12" s="21">
        <f ca="1">_xlfn.VAR.S(INDIRECT("$AG"&amp;ADY$3):INDIRECT("$ap"&amp;ADY$3))</f>
        <v>0.93333333333333401</v>
      </c>
      <c r="ADZ12" s="19">
        <f ca="1">_xlfn.VAR.S(INDIRECT("$AG"&amp;ADZ$3):INDIRECT("$ap"&amp;ADZ$3))</f>
        <v>0.94444444444444442</v>
      </c>
      <c r="AEA12" s="21">
        <f ca="1">_xlfn.VAR.S(INDIRECT("$AG"&amp;AEA$3):INDIRECT("$ap"&amp;AEA$3))</f>
        <v>2</v>
      </c>
      <c r="AEB12" s="19">
        <f ca="1">_xlfn.VAR.S(INDIRECT("$AG"&amp;AEB$3):INDIRECT("$ap"&amp;AEB$3))</f>
        <v>2.2777777777777777</v>
      </c>
      <c r="AEC12" s="21">
        <f ca="1">_xlfn.VAR.S(INDIRECT("$AG"&amp;AEC$3):INDIRECT("$ap"&amp;AEC$3))</f>
        <v>0.90000000000000013</v>
      </c>
      <c r="AED12" s="19">
        <f ca="1">_xlfn.VAR.S(INDIRECT("$AG"&amp;AED$3):INDIRECT("$ap"&amp;AED$3))</f>
        <v>0.72222222222222221</v>
      </c>
      <c r="AEE12" s="21">
        <f ca="1">_xlfn.VAR.S(INDIRECT("$AG"&amp;AEE$3):INDIRECT("$ap"&amp;AEE$3))</f>
        <v>2.5444444444444443</v>
      </c>
      <c r="AEF12" s="19">
        <f ca="1">_xlfn.VAR.S(INDIRECT("$AG"&amp;AEF$3):INDIRECT("$ap"&amp;AEF$3))</f>
        <v>1.1666666666666667</v>
      </c>
      <c r="AEG12" s="21">
        <f ca="1">_xlfn.VAR.S(INDIRECT("$AG"&amp;AEG$3):INDIRECT("$ap"&amp;AEG$3))</f>
        <v>1.1555555555555561</v>
      </c>
      <c r="AEH12" s="19">
        <f ca="1">_xlfn.VAR.S(INDIRECT("$AG"&amp;AEH$3):INDIRECT("$ap"&amp;AEH$3))</f>
        <v>0.84444444444444455</v>
      </c>
      <c r="AEI12" s="21">
        <f ca="1">_xlfn.VAR.S(INDIRECT("$AG"&amp;AEI$3):INDIRECT("$ap"&amp;AEI$3))</f>
        <v>1.3444444444444446</v>
      </c>
      <c r="AEJ12" s="19">
        <f ca="1">_xlfn.VAR.S(INDIRECT("$AG"&amp;AEJ$3):INDIRECT("$ap"&amp;AEJ$3))</f>
        <v>1.8222222222222229</v>
      </c>
      <c r="AEK12" s="21">
        <f ca="1">_xlfn.VAR.S(INDIRECT("$AG"&amp;AEK$3):INDIRECT("$ap"&amp;AEK$3))</f>
        <v>1.1555555555555561</v>
      </c>
      <c r="AEL12" s="19">
        <f ca="1">_xlfn.VAR.S(INDIRECT("$AG"&amp;AEL$3):INDIRECT("$ap"&amp;AEL$3))</f>
        <v>2.5444444444444452</v>
      </c>
      <c r="AEM12" s="21">
        <f ca="1">_xlfn.VAR.S(INDIRECT("$AG"&amp;AEM$3):INDIRECT("$ap"&amp;AEM$3))</f>
        <v>1.1666666666666667</v>
      </c>
      <c r="AEN12" s="19">
        <f ca="1">_xlfn.VAR.S(INDIRECT("$AG"&amp;AEN$3):INDIRECT("$ap"&amp;AEN$3))</f>
        <v>2.6666666666666665</v>
      </c>
      <c r="AEO12" s="21">
        <f ca="1">_xlfn.VAR.S(INDIRECT("$AG"&amp;AEO$3):INDIRECT("$ap"&amp;AEO$3))</f>
        <v>1.6555555555555561</v>
      </c>
      <c r="AEP12" s="19">
        <f ca="1">_xlfn.VAR.S(INDIRECT("$AG"&amp;AEP$3):INDIRECT("$ap"&amp;AEP$3))</f>
        <v>0.71111111111111092</v>
      </c>
      <c r="AEQ12" s="21">
        <f ca="1">_xlfn.VAR.S(INDIRECT("$AG"&amp;AEQ$3):INDIRECT("$ap"&amp;AEQ$3))</f>
        <v>1.6000000000000005</v>
      </c>
      <c r="AER12" s="19">
        <f ca="1">_xlfn.VAR.S(INDIRECT("$AG"&amp;AER$3):INDIRECT("$ap"&amp;AER$3))</f>
        <v>2.5</v>
      </c>
      <c r="AES12" s="21">
        <f ca="1">_xlfn.VAR.S(INDIRECT("$AG"&amp;AES$3):INDIRECT("$ap"&amp;AES$3))</f>
        <v>1.1111111111111112</v>
      </c>
      <c r="AET12" s="19">
        <f ca="1">_xlfn.VAR.S(INDIRECT("$AG"&amp;AET$3):INDIRECT("$ap"&amp;AET$3))</f>
        <v>1.5666666666666669</v>
      </c>
      <c r="AEU12" s="21">
        <f ca="1">_xlfn.VAR.S(INDIRECT("$AG"&amp;AEU$3):INDIRECT("$ap"&amp;AEU$3))</f>
        <v>1.8777777777777784</v>
      </c>
      <c r="AEV12" s="19">
        <f ca="1">_xlfn.VAR.S(INDIRECT("$AG"&amp;AEV$3):INDIRECT("$ap"&amp;AEV$3))</f>
        <v>2.1000000000000005</v>
      </c>
      <c r="AEW12" s="21">
        <f ca="1">_xlfn.VAR.S(INDIRECT("$AG"&amp;AEW$3):INDIRECT("$ap"&amp;AEW$3))</f>
        <v>0.98888888888888871</v>
      </c>
      <c r="AEX12" s="19">
        <f ca="1">_xlfn.VAR.S(INDIRECT("$AG"&amp;AEX$3):INDIRECT("$ap"&amp;AEX$3))</f>
        <v>1.433333333333334</v>
      </c>
      <c r="AEY12" s="21">
        <f ca="1">_xlfn.VAR.S(INDIRECT("$AG"&amp;AEY$3):INDIRECT("$ap"&amp;AEY$3))</f>
        <v>2.3999999999999995</v>
      </c>
      <c r="AEZ12" s="19">
        <f ca="1">_xlfn.VAR.S(INDIRECT("$AG"&amp;AEZ$3):INDIRECT("$ap"&amp;AEZ$3))</f>
        <v>1.6111111111111112</v>
      </c>
      <c r="AFA12" s="21">
        <f ca="1">_xlfn.VAR.S(INDIRECT("$AG"&amp;AFA$3):INDIRECT("$ap"&amp;AFA$3))</f>
        <v>1.0666666666666669</v>
      </c>
      <c r="AFB12" s="19">
        <f ca="1">_xlfn.VAR.S(INDIRECT("$AG"&amp;AFB$3):INDIRECT("$ap"&amp;AFB$3))</f>
        <v>2.2333333333333325</v>
      </c>
      <c r="AFC12" s="21">
        <f ca="1">_xlfn.VAR.S(INDIRECT("$AG"&amp;AFC$3):INDIRECT("$ap"&amp;AFC$3))</f>
        <v>1.2888888888888883</v>
      </c>
      <c r="AFD12" s="19">
        <f ca="1">_xlfn.VAR.S(INDIRECT("$AG"&amp;AFD$3):INDIRECT("$ap"&amp;AFD$3))</f>
        <v>1.9555555555555548</v>
      </c>
      <c r="AFE12" s="21">
        <f ca="1">_xlfn.VAR.S(INDIRECT("$AG"&amp;AFE$3):INDIRECT("$ap"&amp;AFE$3))</f>
        <v>1.788888888888889</v>
      </c>
      <c r="AFF12" s="19">
        <f ca="1">_xlfn.VAR.S(INDIRECT("$AG"&amp;AFF$3):INDIRECT("$ap"&amp;AFF$3))</f>
        <v>0.45555555555555494</v>
      </c>
      <c r="AFG12" s="21">
        <f ca="1">_xlfn.VAR.S(INDIRECT("$AG"&amp;AFG$3):INDIRECT("$ap"&amp;AFG$3))</f>
        <v>2.1777777777777771</v>
      </c>
      <c r="AFH12" s="19">
        <f ca="1">_xlfn.VAR.S(INDIRECT("$AG"&amp;AFH$3):INDIRECT("$ap"&amp;AFH$3))</f>
        <v>2.0111111111111111</v>
      </c>
      <c r="AFI12" s="21">
        <f ca="1">_xlfn.VAR.S(INDIRECT("$AG"&amp;AFI$3):INDIRECT("$ap"&amp;AFI$3))</f>
        <v>2.3999999999999995</v>
      </c>
      <c r="AFJ12" s="19">
        <f ca="1">_xlfn.VAR.S(INDIRECT("$AG"&amp;AFJ$3):INDIRECT("$ap"&amp;AFJ$3))</f>
        <v>0.7666666666666665</v>
      </c>
      <c r="AFK12" s="21">
        <f ca="1">_xlfn.VAR.S(INDIRECT("$AG"&amp;AFK$3):INDIRECT("$ap"&amp;AFK$3))</f>
        <v>1.8222222222222229</v>
      </c>
      <c r="AFL12" s="19">
        <f ca="1">_xlfn.VAR.S(INDIRECT("$AG"&amp;AFL$3):INDIRECT("$ap"&amp;AFL$3))</f>
        <v>2.9333333333333331</v>
      </c>
      <c r="AFM12" s="21">
        <f ca="1">_xlfn.VAR.S(INDIRECT("$AG"&amp;AFM$3):INDIRECT("$ap"&amp;AFM$3))</f>
        <v>0.94444444444444442</v>
      </c>
      <c r="AFN12" s="19">
        <f ca="1">_xlfn.VAR.S(INDIRECT("$AG"&amp;AFN$3):INDIRECT("$ap"&amp;AFN$3))</f>
        <v>0.44444444444444442</v>
      </c>
      <c r="AFO12" s="21">
        <f ca="1">_xlfn.VAR.S(INDIRECT("$AG"&amp;AFO$3):INDIRECT("$ap"&amp;AFO$3))</f>
        <v>1.566666666666666</v>
      </c>
      <c r="AFP12" s="19">
        <f ca="1">_xlfn.VAR.S(INDIRECT("$AG"&amp;AFP$3):INDIRECT("$ap"&amp;AFP$3))</f>
        <v>2.2333333333333325</v>
      </c>
      <c r="AFQ12" s="21">
        <f ca="1">_xlfn.VAR.S(INDIRECT("$AG"&amp;AFQ$3):INDIRECT("$ap"&amp;AFQ$3))</f>
        <v>2.177777777777778</v>
      </c>
      <c r="AFR12" s="19">
        <f ca="1">_xlfn.VAR.S(INDIRECT("$AG"&amp;AFR$3):INDIRECT("$ap"&amp;AFR$3))</f>
        <v>1.6000000000000005</v>
      </c>
      <c r="AFS12" s="21">
        <f ca="1">_xlfn.VAR.S(INDIRECT("$AG"&amp;AFS$3):INDIRECT("$ap"&amp;AFS$3))</f>
        <v>0.71111111111111169</v>
      </c>
      <c r="AFT12" s="19">
        <f ca="1">_xlfn.VAR.S(INDIRECT("$AG"&amp;AFT$3):INDIRECT("$ap"&amp;AFT$3))</f>
        <v>1.211111111111111</v>
      </c>
      <c r="AFU12" s="21">
        <f ca="1">_xlfn.VAR.S(INDIRECT("$AG"&amp;AFU$3):INDIRECT("$ap"&amp;AFU$3))</f>
        <v>0.72222222222222221</v>
      </c>
      <c r="AFV12" s="19">
        <f ca="1">_xlfn.VAR.S(INDIRECT("$AG"&amp;AFV$3):INDIRECT("$ap"&amp;AFV$3))</f>
        <v>2.2777777777777777</v>
      </c>
      <c r="AFW12" s="21">
        <f ca="1">_xlfn.VAR.S(INDIRECT("$AG"&amp;AFW$3):INDIRECT("$ap"&amp;AFW$3))</f>
        <v>1.8333333333333333</v>
      </c>
      <c r="AFX12" s="19">
        <f ca="1">_xlfn.VAR.S(INDIRECT("$AG"&amp;AFX$3):INDIRECT("$ap"&amp;AFX$3))</f>
        <v>1.211111111111111</v>
      </c>
      <c r="AFY12" s="21">
        <f ca="1">_xlfn.VAR.S(INDIRECT("$AG"&amp;AFY$3):INDIRECT("$ap"&amp;AFY$3))</f>
        <v>0.90000000000000013</v>
      </c>
      <c r="AFZ12" s="19">
        <f ca="1">_xlfn.VAR.S(INDIRECT("$AG"&amp;AFZ$3):INDIRECT("$ap"&amp;AFZ$3))</f>
        <v>1.5999999999999999</v>
      </c>
      <c r="AGA12" s="21">
        <f ca="1">_xlfn.VAR.S(INDIRECT("$AG"&amp;AGA$3):INDIRECT("$ap"&amp;AGA$3))</f>
        <v>3.2888888888888883</v>
      </c>
      <c r="AGB12" s="19">
        <f ca="1">_xlfn.VAR.S(INDIRECT("$AG"&amp;AGB$3):INDIRECT("$ap"&amp;AGB$3))</f>
        <v>1.5111111111111104</v>
      </c>
      <c r="AGC12" s="21">
        <f ca="1">_xlfn.VAR.S(INDIRECT("$AG"&amp;AGC$3):INDIRECT("$ap"&amp;AGC$3))</f>
        <v>1.3888888888888888</v>
      </c>
      <c r="AGD12" s="19">
        <f ca="1">_xlfn.VAR.S(INDIRECT("$AG"&amp;AGD$3):INDIRECT("$ap"&amp;AGD$3))</f>
        <v>0.40000000000000013</v>
      </c>
      <c r="AGE12" s="21">
        <f ca="1">_xlfn.VAR.S(INDIRECT("$AG"&amp;AGE$3):INDIRECT("$ap"&amp;AGE$3))</f>
        <v>0.89999999999999936</v>
      </c>
      <c r="AGF12" s="19">
        <f ca="1">_xlfn.VAR.S(INDIRECT("$AG"&amp;AGF$3):INDIRECT("$ap"&amp;AGF$3))</f>
        <v>1.3333333333333333</v>
      </c>
      <c r="AGG12" s="21">
        <f ca="1">_xlfn.VAR.S(INDIRECT("$AG"&amp;AGG$3):INDIRECT("$ap"&amp;AGG$3))</f>
        <v>1.6111111111111112</v>
      </c>
      <c r="AGH12" s="19">
        <f ca="1">_xlfn.VAR.S(INDIRECT("$AG"&amp;AGH$3):INDIRECT("$ap"&amp;AGH$3))</f>
        <v>1.8777777777777784</v>
      </c>
      <c r="AGI12" s="21">
        <f ca="1">_xlfn.VAR.S(INDIRECT("$AG"&amp;AGI$3):INDIRECT("$ap"&amp;AGI$3))</f>
        <v>2.5</v>
      </c>
      <c r="AGJ12" s="19">
        <f ca="1">_xlfn.VAR.S(INDIRECT("$AG"&amp;AGJ$3):INDIRECT("$ap"&amp;AGJ$3))</f>
        <v>0.98888888888888871</v>
      </c>
      <c r="AGK12" s="21">
        <f ca="1">_xlfn.VAR.S(INDIRECT("$AG"&amp;AGK$3):INDIRECT("$ap"&amp;AGK$3))</f>
        <v>1.9555555555555548</v>
      </c>
      <c r="AGL12" s="19">
        <f ca="1">_xlfn.VAR.S(INDIRECT("$AG"&amp;AGL$3):INDIRECT("$ap"&amp;AGL$3))</f>
        <v>1.788888888888889</v>
      </c>
      <c r="AGM12" s="21">
        <f ca="1">_xlfn.VAR.S(INDIRECT("$AG"&amp;AGM$3):INDIRECT("$ap"&amp;AGM$3))</f>
        <v>1.6555555555555554</v>
      </c>
      <c r="AGN12" s="19">
        <f ca="1">_xlfn.VAR.S(INDIRECT("$AG"&amp;AGN$3):INDIRECT("$ap"&amp;AGN$3))</f>
        <v>2.1000000000000005</v>
      </c>
      <c r="AGO12" s="21">
        <f ca="1">_xlfn.VAR.S(INDIRECT("$AG"&amp;AGO$3):INDIRECT("$ap"&amp;AGO$3))</f>
        <v>1.1222222222222225</v>
      </c>
      <c r="AGP12" s="19">
        <f ca="1">_xlfn.VAR.S(INDIRECT("$AG"&amp;AGP$3):INDIRECT("$ap"&amp;AGP$3))</f>
        <v>1.211111111111111</v>
      </c>
      <c r="AGQ12" s="21">
        <f ca="1">_xlfn.VAR.S(INDIRECT("$AG"&amp;AGQ$3):INDIRECT("$ap"&amp;AGQ$3))</f>
        <v>1.788888888888889</v>
      </c>
      <c r="AGR12" s="19">
        <f ca="1">_xlfn.VAR.S(INDIRECT("$AG"&amp;AGR$3):INDIRECT("$ap"&amp;AGR$3))</f>
        <v>1.2888888888888883</v>
      </c>
      <c r="AGS12" s="21">
        <f ca="1">_xlfn.VAR.S(INDIRECT("$AG"&amp;AGS$3):INDIRECT("$ap"&amp;AGS$3))</f>
        <v>1.5111111111111113</v>
      </c>
      <c r="AGT12" s="19">
        <f ca="1">_xlfn.VAR.S(INDIRECT("$AG"&amp;AGT$3):INDIRECT("$ap"&amp;AGT$3))</f>
        <v>1.8222222222222229</v>
      </c>
      <c r="AGU12" s="21">
        <f ca="1">_xlfn.VAR.S(INDIRECT("$AG"&amp;AGU$3):INDIRECT("$ap"&amp;AGU$3))</f>
        <v>2.5444444444444443</v>
      </c>
      <c r="AGV12" s="19">
        <f ca="1">_xlfn.VAR.S(INDIRECT("$AG"&amp;AGV$3):INDIRECT("$ap"&amp;AGV$3))</f>
        <v>0.32222222222222208</v>
      </c>
      <c r="AGW12" s="21">
        <f ca="1">_xlfn.VAR.S(INDIRECT("$AG"&amp;AGW$3):INDIRECT("$ap"&amp;AGW$3))</f>
        <v>1.6555555555555554</v>
      </c>
      <c r="AGX12" s="19">
        <f ca="1">_xlfn.VAR.S(INDIRECT("$AG"&amp;AGX$3):INDIRECT("$ap"&amp;AGX$3))</f>
        <v>0.76666666666666727</v>
      </c>
      <c r="AGY12" s="21">
        <f ca="1">_xlfn.VAR.S(INDIRECT("$AG"&amp;AGY$3):INDIRECT("$ap"&amp;AGY$3))</f>
        <v>2.0111111111111106</v>
      </c>
      <c r="AGZ12" s="19">
        <f ca="1">_xlfn.VAR.S(INDIRECT("$AG"&amp;AGZ$3):INDIRECT("$ap"&amp;AGZ$3))</f>
        <v>2.7111111111111117</v>
      </c>
      <c r="AHA12" s="21">
        <f ca="1">_xlfn.VAR.S(INDIRECT("$AG"&amp;AHA$3):INDIRECT("$ap"&amp;AHA$3))</f>
        <v>2.4555555555555548</v>
      </c>
      <c r="AHB12" s="19">
        <f ca="1">_xlfn.VAR.S(INDIRECT("$AG"&amp;AHB$3):INDIRECT("$ap"&amp;AHB$3))</f>
        <v>2.5</v>
      </c>
      <c r="AHC12" s="21">
        <f ca="1">_xlfn.VAR.S(INDIRECT("$AG"&amp;AHC$3):INDIRECT("$ap"&amp;AHC$3))</f>
        <v>2.0111111111111106</v>
      </c>
      <c r="AHD12" s="19">
        <f ca="1">_xlfn.VAR.S(INDIRECT("$AG"&amp;AHD$3):INDIRECT("$ap"&amp;AHD$3))</f>
        <v>0.94444444444444442</v>
      </c>
      <c r="AHE12" s="21">
        <f ca="1">_xlfn.VAR.S(INDIRECT("$AG"&amp;AHE$3):INDIRECT("$ap"&amp;AHE$3))</f>
        <v>1.3444444444444446</v>
      </c>
      <c r="AHF12" s="19">
        <f ca="1">_xlfn.VAR.S(INDIRECT("$AG"&amp;AHF$3):INDIRECT("$ap"&amp;AHF$3))</f>
        <v>1.3444444444444446</v>
      </c>
      <c r="AHG12" s="21">
        <f ca="1">_xlfn.VAR.S(INDIRECT("$AG"&amp;AHG$3):INDIRECT("$ap"&amp;AHG$3))</f>
        <v>1.433333333333334</v>
      </c>
      <c r="AHH12" s="19">
        <f ca="1">_xlfn.VAR.S(INDIRECT("$AG"&amp;AHH$3):INDIRECT("$ap"&amp;AHH$3))</f>
        <v>1.211111111111111</v>
      </c>
      <c r="AHI12" s="21">
        <f ca="1">_xlfn.VAR.S(INDIRECT("$AG"&amp;AHI$3):INDIRECT("$ap"&amp;AHI$3))</f>
        <v>0.90000000000000013</v>
      </c>
      <c r="AHJ12" s="19">
        <f ca="1">_xlfn.VAR.S(INDIRECT("$AG"&amp;AHJ$3):INDIRECT("$ap"&amp;AHJ$3))</f>
        <v>1.1555555555555561</v>
      </c>
      <c r="AHK12" s="21">
        <f ca="1">_xlfn.VAR.S(INDIRECT("$AG"&amp;AHK$3):INDIRECT("$ap"&amp;AHK$3))</f>
        <v>1.433333333333334</v>
      </c>
      <c r="AHL12" s="19">
        <f ca="1">_xlfn.VAR.S(INDIRECT("$AG"&amp;AHL$3):INDIRECT("$ap"&amp;AHL$3))</f>
        <v>0.62222222222222234</v>
      </c>
      <c r="AHM12" s="21">
        <f ca="1">_xlfn.VAR.S(INDIRECT("$AG"&amp;AHM$3):INDIRECT("$ap"&amp;AHM$3))</f>
        <v>1.5111111111111113</v>
      </c>
      <c r="AHN12" s="19">
        <f ca="1">_xlfn.VAR.S(INDIRECT("$AG"&amp;AHN$3):INDIRECT("$ap"&amp;AHN$3))</f>
        <v>1.7333333333333327</v>
      </c>
      <c r="AHO12" s="21">
        <f ca="1">_xlfn.VAR.S(INDIRECT("$AG"&amp;AHO$3):INDIRECT("$ap"&amp;AHO$3))</f>
        <v>1.5111111111111104</v>
      </c>
      <c r="AHP12" s="19">
        <f ca="1">_xlfn.VAR.S(INDIRECT("$AG"&amp;AHP$3):INDIRECT("$ap"&amp;AHP$3))</f>
        <v>1.0666666666666669</v>
      </c>
      <c r="AHQ12" s="21">
        <f ca="1">_xlfn.VAR.S(INDIRECT("$AG"&amp;AHQ$3):INDIRECT("$ap"&amp;AHQ$3))</f>
        <v>1.1111111111111112</v>
      </c>
      <c r="AHR12" s="19">
        <f ca="1">_xlfn.VAR.S(INDIRECT("$AG"&amp;AHR$3):INDIRECT("$ap"&amp;AHR$3))</f>
        <v>0.84444444444444455</v>
      </c>
      <c r="AHS12" s="21">
        <f ca="1">_xlfn.VAR.S(INDIRECT("$AG"&amp;AHS$3):INDIRECT("$ap"&amp;AHS$3))</f>
        <v>1.0666666666666669</v>
      </c>
      <c r="AHT12" s="19">
        <f ca="1">_xlfn.VAR.S(INDIRECT("$AG"&amp;AHT$3):INDIRECT("$ap"&amp;AHT$3))</f>
        <v>2.1777777777777771</v>
      </c>
      <c r="AHU12" s="21">
        <f ca="1">_xlfn.VAR.S(INDIRECT("$AG"&amp;AHU$3):INDIRECT("$ap"&amp;AHU$3))</f>
        <v>1.1666666666666667</v>
      </c>
      <c r="AHV12" s="19">
        <f ca="1">_xlfn.VAR.S(INDIRECT("$AG"&amp;AHV$3):INDIRECT("$ap"&amp;AHV$3))</f>
        <v>1.5555555555555556</v>
      </c>
      <c r="AHW12" s="21">
        <f ca="1">_xlfn.VAR.S(INDIRECT("$AG"&amp;AHW$3):INDIRECT("$ap"&amp;AHW$3))</f>
        <v>1.7777777777777777</v>
      </c>
      <c r="AHX12" s="19">
        <f ca="1">_xlfn.VAR.S(INDIRECT("$AG"&amp;AHX$3):INDIRECT("$ap"&amp;AHX$3))</f>
        <v>0.45555555555555571</v>
      </c>
      <c r="AHY12" s="21">
        <f ca="1">_xlfn.VAR.S(INDIRECT("$AG"&amp;AHY$3):INDIRECT("$ap"&amp;AHY$3))</f>
        <v>1.5666666666666669</v>
      </c>
      <c r="AHZ12" s="19">
        <f ca="1">_xlfn.VAR.S(INDIRECT("$AG"&amp;AHZ$3):INDIRECT("$ap"&amp;AHZ$3))</f>
        <v>0.54444444444444429</v>
      </c>
      <c r="AIA12" s="21">
        <f ca="1">_xlfn.VAR.S(INDIRECT("$AG"&amp;AIA$3):INDIRECT("$ap"&amp;AIA$3))</f>
        <v>1.5555555555555556</v>
      </c>
      <c r="AIB12" s="19">
        <f ca="1">_xlfn.VAR.S(INDIRECT("$AG"&amp;AIB$3):INDIRECT("$ap"&amp;AIB$3))</f>
        <v>1.6000000000000005</v>
      </c>
      <c r="AIC12" s="21">
        <f ca="1">_xlfn.VAR.S(INDIRECT("$AG"&amp;AIC$3):INDIRECT("$ap"&amp;AIC$3))</f>
        <v>1.433333333333334</v>
      </c>
      <c r="AID12" s="19">
        <f ca="1">_xlfn.VAR.S(INDIRECT("$AG"&amp;AID$3):INDIRECT("$ap"&amp;AID$3))</f>
        <v>2.0444444444444452</v>
      </c>
      <c r="AIE12" s="21">
        <f ca="1">_xlfn.VAR.S(INDIRECT("$AG"&amp;AIE$3):INDIRECT("$ap"&amp;AIE$3))</f>
        <v>2.5</v>
      </c>
      <c r="AIF12" s="19">
        <f ca="1">_xlfn.VAR.S(INDIRECT("$AG"&amp;AIF$3):INDIRECT("$ap"&amp;AIF$3))</f>
        <v>1.7888888888888883</v>
      </c>
      <c r="AIG12" s="21">
        <f ca="1">_xlfn.VAR.S(INDIRECT("$AG"&amp;AIG$3):INDIRECT("$ap"&amp;AIG$3))</f>
        <v>1.1666666666666667</v>
      </c>
      <c r="AIH12" s="19">
        <f ca="1">_xlfn.VAR.S(INDIRECT("$AG"&amp;AIH$3):INDIRECT("$ap"&amp;AIH$3))</f>
        <v>1.6000000000000005</v>
      </c>
      <c r="AII12" s="21">
        <f ca="1">_xlfn.VAR.S(INDIRECT("$AG"&amp;AII$3):INDIRECT("$ap"&amp;AII$3))</f>
        <v>2.0444444444444452</v>
      </c>
      <c r="AIJ12" s="19">
        <f ca="1">_xlfn.VAR.S(INDIRECT("$AG"&amp;AIJ$3):INDIRECT("$ap"&amp;AIJ$3))</f>
        <v>2.3999999999999995</v>
      </c>
      <c r="AIK12" s="21">
        <f ca="1">_xlfn.VAR.S(INDIRECT("$AG"&amp;AIK$3):INDIRECT("$ap"&amp;AIK$3))</f>
        <v>1.7888888888888883</v>
      </c>
      <c r="AIL12" s="19">
        <f ca="1">_xlfn.VAR.S(INDIRECT("$AG"&amp;AIL$3):INDIRECT("$ap"&amp;AIL$3))</f>
        <v>1.1555555555555561</v>
      </c>
      <c r="AIM12" s="21">
        <f ca="1">_xlfn.VAR.S(INDIRECT("$AG"&amp;AIM$3):INDIRECT("$ap"&amp;AIM$3))</f>
        <v>1.3888888888888888</v>
      </c>
      <c r="AIN12" s="19">
        <f ca="1">_xlfn.VAR.S(INDIRECT("$AG"&amp;AIN$3):INDIRECT("$ap"&amp;AIN$3))</f>
        <v>2.3222222222222229</v>
      </c>
      <c r="AIO12" s="21">
        <f ca="1">_xlfn.VAR.S(INDIRECT("$AG"&amp;AIO$3):INDIRECT("$ap"&amp;AIO$3))</f>
        <v>2.2333333333333325</v>
      </c>
      <c r="AIP12" s="19">
        <f ca="1">_xlfn.VAR.S(INDIRECT("$AG"&amp;AIP$3):INDIRECT("$ap"&amp;AIP$3))</f>
        <v>1.2888888888888883</v>
      </c>
      <c r="AIQ12" s="21">
        <f ca="1">_xlfn.VAR.S(INDIRECT("$AG"&amp;AIQ$3):INDIRECT("$ap"&amp;AIQ$3))</f>
        <v>1.5666666666666669</v>
      </c>
      <c r="AIR12" s="19">
        <f ca="1">_xlfn.VAR.S(INDIRECT("$AG"&amp;AIR$3):INDIRECT("$ap"&amp;AIR$3))</f>
        <v>1.5555555555555556</v>
      </c>
      <c r="AIS12" s="21">
        <f ca="1">_xlfn.VAR.S(INDIRECT("$AG"&amp;AIS$3):INDIRECT("$ap"&amp;AIS$3))</f>
        <v>2.4555555555555548</v>
      </c>
      <c r="AIT12" s="19">
        <f ca="1">_xlfn.VAR.S(INDIRECT("$AG"&amp;AIT$3):INDIRECT("$ap"&amp;AIT$3))</f>
        <v>2.677777777777778</v>
      </c>
      <c r="AIU12" s="21">
        <f ca="1">_xlfn.VAR.S(INDIRECT("$AG"&amp;AIU$3):INDIRECT("$ap"&amp;AIU$3))</f>
        <v>1.788888888888889</v>
      </c>
      <c r="AIV12" s="19">
        <f ca="1">_xlfn.VAR.S(INDIRECT("$AG"&amp;AIV$3):INDIRECT("$ap"&amp;AIV$3))</f>
        <v>2.0111111111111106</v>
      </c>
      <c r="AIW12" s="21">
        <f ca="1">_xlfn.VAR.S(INDIRECT("$AG"&amp;AIW$3):INDIRECT("$ap"&amp;AIW$3))</f>
        <v>1.8222222222222229</v>
      </c>
      <c r="AIX12" s="19">
        <f ca="1">_xlfn.VAR.S(INDIRECT("$AG"&amp;AIX$3):INDIRECT("$ap"&amp;AIX$3))</f>
        <v>1.7333333333333327</v>
      </c>
      <c r="AIY12" s="21">
        <f ca="1">_xlfn.VAR.S(INDIRECT("$AG"&amp;AIY$3):INDIRECT("$ap"&amp;AIY$3))</f>
        <v>2.3999999999999995</v>
      </c>
      <c r="AIZ12" s="19">
        <f ca="1">_xlfn.VAR.S(INDIRECT("$AG"&amp;AIZ$3):INDIRECT("$ap"&amp;AIZ$3))</f>
        <v>1.3777777777777784</v>
      </c>
      <c r="AJA12" s="21">
        <f ca="1">_xlfn.VAR.S(INDIRECT("$AG"&amp;AJA$3):INDIRECT("$ap"&amp;AJA$3))</f>
        <v>1.288888888888889</v>
      </c>
      <c r="AJB12" s="19">
        <f ca="1">_xlfn.VAR.S(INDIRECT("$AG"&amp;AJB$3):INDIRECT("$ap"&amp;AJB$3))</f>
        <v>0.98888888888888871</v>
      </c>
      <c r="AJC12" s="21">
        <f ca="1">_xlfn.VAR.S(INDIRECT("$AG"&amp;AJC$3):INDIRECT("$ap"&amp;AJC$3))</f>
        <v>1.6111111111111112</v>
      </c>
      <c r="AJD12" s="19">
        <f ca="1">_xlfn.VAR.S(INDIRECT("$AG"&amp;AJD$3):INDIRECT("$ap"&amp;AJD$3))</f>
        <v>1.566666666666666</v>
      </c>
      <c r="AJE12" s="21">
        <f ca="1">_xlfn.VAR.S(INDIRECT("$AG"&amp;AJE$3):INDIRECT("$ap"&amp;AJE$3))</f>
        <v>1.7777777777777777</v>
      </c>
      <c r="AJF12" s="19">
        <f ca="1">_xlfn.VAR.S(INDIRECT("$AG"&amp;AJF$3):INDIRECT("$ap"&amp;AJF$3))</f>
        <v>1.5111111111111104</v>
      </c>
      <c r="AJG12" s="21">
        <f ca="1">_xlfn.VAR.S(INDIRECT("$AG"&amp;AJG$3):INDIRECT("$ap"&amp;AJG$3))</f>
        <v>1.1555555555555554</v>
      </c>
      <c r="AJH12" s="19">
        <f ca="1">_xlfn.VAR.S(INDIRECT("$AG"&amp;AJH$3):INDIRECT("$ap"&amp;AJH$3))</f>
        <v>2.0444444444444452</v>
      </c>
      <c r="AJI12" s="21">
        <f ca="1">_xlfn.VAR.S(INDIRECT("$AG"&amp;AJI$3):INDIRECT("$ap"&amp;AJI$3))</f>
        <v>1.6000000000000005</v>
      </c>
      <c r="AJJ12" s="19">
        <f ca="1">_xlfn.VAR.S(INDIRECT("$AG"&amp;AJJ$3):INDIRECT("$ap"&amp;AJJ$3))</f>
        <v>0.98888888888888871</v>
      </c>
      <c r="AJK12" s="21">
        <f ca="1">_xlfn.VAR.S(INDIRECT("$AG"&amp;AJK$3):INDIRECT("$ap"&amp;AJK$3))</f>
        <v>1.8777777777777784</v>
      </c>
      <c r="AJL12" s="19">
        <f ca="1">_xlfn.VAR.S(INDIRECT("$AG"&amp;AJL$3):INDIRECT("$ap"&amp;AJL$3))</f>
        <v>2.5444444444444452</v>
      </c>
      <c r="AJM12" s="21">
        <f ca="1">_xlfn.VAR.S(INDIRECT("$AG"&amp;AJM$3):INDIRECT("$ap"&amp;AJM$3))</f>
        <v>0.84444444444444455</v>
      </c>
      <c r="AJN12" s="19">
        <f ca="1">_xlfn.VAR.S(INDIRECT("$AG"&amp;AJN$3):INDIRECT("$ap"&amp;AJN$3))</f>
        <v>1.7777777777777777</v>
      </c>
      <c r="AJO12" s="21">
        <f ca="1">_xlfn.VAR.S(INDIRECT("$AG"&amp;AJO$3):INDIRECT("$ap"&amp;AJO$3))</f>
        <v>2.5444444444444452</v>
      </c>
      <c r="AJP12" s="19">
        <f ca="1">_xlfn.VAR.S(INDIRECT("$AG"&amp;AJP$3):INDIRECT("$ap"&amp;AJP$3))</f>
        <v>1.9555555555555548</v>
      </c>
      <c r="AJQ12" s="21">
        <f ca="1">_xlfn.VAR.S(INDIRECT("$AG"&amp;AJQ$3):INDIRECT("$ap"&amp;AJQ$3))</f>
        <v>0.93333333333333401</v>
      </c>
      <c r="AJR12" s="19">
        <f ca="1">_xlfn.VAR.S(INDIRECT("$AG"&amp;AJR$3):INDIRECT("$ap"&amp;AJR$3))</f>
        <v>1.2888888888888883</v>
      </c>
      <c r="AJS12" s="21">
        <f ca="1">_xlfn.VAR.S(INDIRECT("$AG"&amp;AJS$3):INDIRECT("$ap"&amp;AJS$3))</f>
        <v>1.9555555555555557</v>
      </c>
      <c r="AJT12" s="19">
        <f ca="1">_xlfn.VAR.S(INDIRECT("$AG"&amp;AJT$3):INDIRECT("$ap"&amp;AJT$3))</f>
        <v>1.566666666666666</v>
      </c>
      <c r="AJU12" s="21">
        <f ca="1">_xlfn.VAR.S(INDIRECT("$AG"&amp;AJU$3):INDIRECT("$ap"&amp;AJU$3))</f>
        <v>2.3222222222222229</v>
      </c>
      <c r="AJV12" s="19">
        <f ca="1">_xlfn.VAR.S(INDIRECT("$AG"&amp;AJV$3):INDIRECT("$ap"&amp;AJV$3))</f>
        <v>1.822222222222222</v>
      </c>
      <c r="AJW12" s="21">
        <f ca="1">_xlfn.VAR.S(INDIRECT("$AG"&amp;AJW$3):INDIRECT("$ap"&amp;AJW$3))</f>
        <v>2.0444444444444452</v>
      </c>
      <c r="AJX12" s="19">
        <f ca="1">_xlfn.VAR.S(INDIRECT("$AG"&amp;AJX$3):INDIRECT("$ap"&amp;AJX$3))</f>
        <v>1.1222222222222225</v>
      </c>
      <c r="AJY12" s="21">
        <f ca="1">_xlfn.VAR.S(INDIRECT("$AG"&amp;AJY$3):INDIRECT("$ap"&amp;AJY$3))</f>
        <v>1.5555555555555556</v>
      </c>
      <c r="AJZ12" s="19">
        <f ca="1">_xlfn.VAR.S(INDIRECT("$AG"&amp;AJZ$3):INDIRECT("$ap"&amp;AJZ$3))</f>
        <v>0.90000000000000013</v>
      </c>
      <c r="AKA12" s="21">
        <f ca="1">_xlfn.VAR.S(INDIRECT("$AG"&amp;AKA$3):INDIRECT("$ap"&amp;AKA$3))</f>
        <v>0.66666666666666663</v>
      </c>
      <c r="AKB12" s="19">
        <f ca="1">_xlfn.VAR.S(INDIRECT("$AG"&amp;AKB$3):INDIRECT("$ap"&amp;AKB$3))</f>
        <v>2.9444444444444446</v>
      </c>
      <c r="AKC12" s="21">
        <f ca="1">_xlfn.VAR.S(INDIRECT("$AG"&amp;AKC$3):INDIRECT("$ap"&amp;AKC$3))</f>
        <v>2.1777777777777771</v>
      </c>
      <c r="AKD12" s="19">
        <f ca="1">_xlfn.VAR.S(INDIRECT("$AG"&amp;AKD$3):INDIRECT("$ap"&amp;AKD$3))</f>
        <v>1.3777777777777784</v>
      </c>
      <c r="AKE12" s="21">
        <f ca="1">_xlfn.VAR.S(INDIRECT("$AG"&amp;AKE$3):INDIRECT("$ap"&amp;AKE$3))</f>
        <v>2.1000000000000005</v>
      </c>
      <c r="AKF12" s="19">
        <f ca="1">_xlfn.VAR.S(INDIRECT("$AG"&amp;AKF$3):INDIRECT("$ap"&amp;AKF$3))</f>
        <v>0.72222222222222221</v>
      </c>
      <c r="AKG12" s="21">
        <f ca="1">_xlfn.VAR.S(INDIRECT("$AG"&amp;AKG$3):INDIRECT("$ap"&amp;AKG$3))</f>
        <v>0.84444444444444378</v>
      </c>
      <c r="AKH12" s="19">
        <f ca="1">_xlfn.VAR.S(INDIRECT("$AG"&amp;AKH$3):INDIRECT("$ap"&amp;AKH$3))</f>
        <v>1.3444444444444446</v>
      </c>
      <c r="AKI12" s="21">
        <f ca="1">_xlfn.VAR.S(INDIRECT("$AG"&amp;AKI$3):INDIRECT("$ap"&amp;AKI$3))</f>
        <v>1.5555555555555556</v>
      </c>
      <c r="AKJ12" s="19">
        <f ca="1">_xlfn.VAR.S(INDIRECT("$AG"&amp;AKJ$3):INDIRECT("$ap"&amp;AKJ$3))</f>
        <v>3.2111111111111117</v>
      </c>
      <c r="AKK12" s="21">
        <f ca="1">_xlfn.VAR.S(INDIRECT("$AG"&amp;AKK$3):INDIRECT("$ap"&amp;AKK$3))</f>
        <v>0.66666666666666663</v>
      </c>
      <c r="AKL12" s="19">
        <f ca="1">_xlfn.VAR.S(INDIRECT("$AG"&amp;AKL$3):INDIRECT("$ap"&amp;AKL$3))</f>
        <v>1.6111111111111112</v>
      </c>
      <c r="AKM12" s="21">
        <f ca="1">_xlfn.VAR.S(INDIRECT("$AG"&amp;AKM$3):INDIRECT("$ap"&amp;AKM$3))</f>
        <v>2.3222222222222229</v>
      </c>
      <c r="AKN12" s="19">
        <f ca="1">_xlfn.VAR.S(INDIRECT("$AG"&amp;AKN$3):INDIRECT("$ap"&amp;AKN$3))</f>
        <v>3.3777777777777782</v>
      </c>
      <c r="AKO12" s="21">
        <f ca="1">_xlfn.VAR.S(INDIRECT("$AG"&amp;AKO$3):INDIRECT("$ap"&amp;AKO$3))</f>
        <v>0.45555555555555494</v>
      </c>
      <c r="AKP12" s="19">
        <f ca="1">_xlfn.VAR.S(INDIRECT("$AG"&amp;AKP$3):INDIRECT("$ap"&amp;AKP$3))</f>
        <v>1.5555555555555556</v>
      </c>
      <c r="AKQ12" s="21">
        <f ca="1">_xlfn.VAR.S(INDIRECT("$AG"&amp;AKQ$3):INDIRECT("$ap"&amp;AKQ$3))</f>
        <v>1.4333333333333331</v>
      </c>
      <c r="AKR12" s="19">
        <f ca="1">_xlfn.VAR.S(INDIRECT("$AG"&amp;AKR$3):INDIRECT("$ap"&amp;AKR$3))</f>
        <v>2.2666666666666675</v>
      </c>
      <c r="AKS12" s="21">
        <f ca="1">_xlfn.VAR.S(INDIRECT("$AG"&amp;AKS$3):INDIRECT("$ap"&amp;AKS$3))</f>
        <v>1.6111111111111112</v>
      </c>
      <c r="AKT12" s="19">
        <f ca="1">_xlfn.VAR.S(INDIRECT("$AG"&amp;AKT$3):INDIRECT("$ap"&amp;AKT$3))</f>
        <v>1.7777777777777777</v>
      </c>
      <c r="AKU12" s="21">
        <f ca="1">_xlfn.VAR.S(INDIRECT("$AG"&amp;AKU$3):INDIRECT("$ap"&amp;AKU$3))</f>
        <v>2.3999999999999995</v>
      </c>
      <c r="AKV12" s="19">
        <f ca="1">_xlfn.VAR.S(INDIRECT("$AG"&amp;AKV$3):INDIRECT("$ap"&amp;AKV$3))</f>
        <v>1.3888888888888888</v>
      </c>
      <c r="AKW12" s="21">
        <f ca="1">_xlfn.VAR.S(INDIRECT("$AG"&amp;AKW$3):INDIRECT("$ap"&amp;AKW$3))</f>
        <v>1.0666666666666669</v>
      </c>
      <c r="AKX12" s="19">
        <f ca="1">_xlfn.VAR.S(INDIRECT("$AG"&amp;AKX$3):INDIRECT("$ap"&amp;AKX$3))</f>
        <v>2.0111111111111106</v>
      </c>
      <c r="AKY12" s="21">
        <f ca="1">_xlfn.VAR.S(INDIRECT("$AG"&amp;AKY$3):INDIRECT("$ap"&amp;AKY$3))</f>
        <v>0.89999999999999936</v>
      </c>
      <c r="AKZ12" s="19">
        <f ca="1">_xlfn.VAR.S(INDIRECT("$AG"&amp;AKZ$3):INDIRECT("$ap"&amp;AKZ$3))</f>
        <v>1.2111111111111117</v>
      </c>
      <c r="ALA12" s="21">
        <f ca="1">_xlfn.VAR.S(INDIRECT("$AG"&amp;ALA$3):INDIRECT("$ap"&amp;ALA$3))</f>
        <v>1.433333333333334</v>
      </c>
      <c r="ALB12" s="19">
        <f ca="1">_xlfn.VAR.S(INDIRECT("$AG"&amp;ALB$3):INDIRECT("$ap"&amp;ALB$3))</f>
        <v>0.54444444444444429</v>
      </c>
      <c r="ALC12" s="21">
        <f ca="1">_xlfn.VAR.S(INDIRECT("$AG"&amp;ALC$3):INDIRECT("$ap"&amp;ALC$3))</f>
        <v>1.5111111111111104</v>
      </c>
      <c r="ALD12" s="19">
        <f ca="1">_xlfn.VAR.S(INDIRECT("$AG"&amp;ALD$3):INDIRECT("$ap"&amp;ALD$3))</f>
        <v>2.0111111111111111</v>
      </c>
      <c r="ALE12" s="21">
        <f ca="1">_xlfn.VAR.S(INDIRECT("$AG"&amp;ALE$3):INDIRECT("$ap"&amp;ALE$3))</f>
        <v>1.066666666666666</v>
      </c>
      <c r="ALF12" s="19">
        <f ca="1">_xlfn.VAR.S(INDIRECT("$AG"&amp;ALF$3):INDIRECT("$ap"&amp;ALF$3))</f>
        <v>1.3333333333333333</v>
      </c>
      <c r="ALG12" s="21">
        <f ca="1">_xlfn.VAR.S(INDIRECT("$AG"&amp;ALG$3):INDIRECT("$ap"&amp;ALG$3))</f>
        <v>1.211111111111111</v>
      </c>
      <c r="ALH12" s="19">
        <f ca="1">_xlfn.VAR.S(INDIRECT("$AG"&amp;ALH$3):INDIRECT("$ap"&amp;ALH$3))</f>
        <v>0.71111111111111169</v>
      </c>
      <c r="ALI12" s="21">
        <f ca="1">_xlfn.VAR.S(INDIRECT("$AG"&amp;ALI$3):INDIRECT("$ap"&amp;ALI$3))</f>
        <v>1.566666666666666</v>
      </c>
      <c r="ALJ12" s="19">
        <f ca="1">_xlfn.VAR.S(INDIRECT("$AG"&amp;ALJ$3):INDIRECT("$ap"&amp;ALJ$3))</f>
        <v>2.0111111111111106</v>
      </c>
      <c r="ALK12" s="21">
        <f ca="1">_xlfn.VAR.S(INDIRECT("$AG"&amp;ALK$3):INDIRECT("$ap"&amp;ALK$3))</f>
        <v>1.5666666666666669</v>
      </c>
      <c r="ALL12" s="19">
        <f ca="1">_xlfn.VAR.S(INDIRECT("$AG"&amp;ALL$3):INDIRECT("$ap"&amp;ALL$3))</f>
        <v>1.7777777777777777</v>
      </c>
      <c r="ALM12" s="21">
        <f ca="1">_xlfn.VAR.S(INDIRECT("$AG"&amp;ALM$3):INDIRECT("$ap"&amp;ALM$3))</f>
        <v>1.3777777777777784</v>
      </c>
      <c r="ALN12" s="19">
        <f ca="1">_xlfn.VAR.S(INDIRECT("$AG"&amp;ALN$3):INDIRECT("$ap"&amp;ALN$3))</f>
        <v>0.71111111111111169</v>
      </c>
      <c r="ALO12" s="21">
        <f ca="1">_xlfn.VAR.S(INDIRECT("$AG"&amp;ALO$3):INDIRECT("$ap"&amp;ALO$3))</f>
        <v>1.3444444444444446</v>
      </c>
      <c r="ALP12" s="19">
        <f ca="1">_xlfn.VAR.S(INDIRECT("$AG"&amp;ALP$3):INDIRECT("$ap"&amp;ALP$3))</f>
        <v>1.2111111111111117</v>
      </c>
      <c r="ALQ12" s="21">
        <f ca="1">_xlfn.VAR.S(INDIRECT("$AG"&amp;ALQ$3):INDIRECT("$ap"&amp;ALQ$3))</f>
        <v>2.0555555555555554</v>
      </c>
      <c r="ALR12" s="19">
        <f ca="1">_xlfn.VAR.S(INDIRECT("$AG"&amp;ALR$3):INDIRECT("$ap"&amp;ALR$3))</f>
        <v>0.84444444444444378</v>
      </c>
      <c r="ALS12" s="21">
        <f ca="1">_xlfn.VAR.S(INDIRECT("$AG"&amp;ALS$3):INDIRECT("$ap"&amp;ALS$3))</f>
        <v>1.1222222222222216</v>
      </c>
      <c r="ALT12" s="19">
        <f ca="1">_xlfn.VAR.S(INDIRECT("$AG"&amp;ALT$3):INDIRECT("$ap"&amp;ALT$3))</f>
        <v>1.5111111111111113</v>
      </c>
      <c r="ALU12" s="21">
        <f ca="1">_xlfn.VAR.S(INDIRECT("$AG"&amp;ALU$3):INDIRECT("$ap"&amp;ALU$3))</f>
        <v>0.90000000000000013</v>
      </c>
      <c r="ALV12" s="19">
        <f ca="1">_xlfn.VAR.S(INDIRECT("$AG"&amp;ALV$3):INDIRECT("$ap"&amp;ALV$3))</f>
        <v>1.433333333333334</v>
      </c>
      <c r="ALW12" s="21">
        <f ca="1">_xlfn.VAR.S(INDIRECT("$AG"&amp;ALW$3):INDIRECT("$ap"&amp;ALW$3))</f>
        <v>1.3888888888888888</v>
      </c>
      <c r="ALX12" s="19">
        <f ca="1">_xlfn.VAR.S(INDIRECT("$AG"&amp;ALX$3):INDIRECT("$ap"&amp;ALX$3))</f>
        <v>1.3333333333333333</v>
      </c>
      <c r="ALY12" s="21">
        <f ca="1">_xlfn.VAR.S(INDIRECT("$AG"&amp;ALY$3):INDIRECT("$ap"&amp;ALY$3))</f>
        <v>0.90000000000000013</v>
      </c>
      <c r="ALZ12" s="19">
        <f ca="1">_xlfn.VAR.S(INDIRECT("$AG"&amp;ALZ$3):INDIRECT("$ap"&amp;ALZ$3))</f>
        <v>1.8222222222222229</v>
      </c>
      <c r="AMA12" s="21">
        <f ca="1">_xlfn.VAR.S(INDIRECT("$AG"&amp;AMA$3):INDIRECT("$ap"&amp;AMA$3))</f>
        <v>1.6555555555555554</v>
      </c>
      <c r="AMB12" s="19">
        <f ca="1">_xlfn.VAR.S(INDIRECT("$AG"&amp;AMB$3):INDIRECT("$ap"&amp;AMB$3))</f>
        <v>2.4888888888888889</v>
      </c>
      <c r="AMC12" s="21">
        <f ca="1">_xlfn.VAR.S(INDIRECT("$AG"&amp;AMC$3):INDIRECT("$ap"&amp;AMC$3))</f>
        <v>0.62222222222222157</v>
      </c>
      <c r="AMD12" s="19">
        <f ca="1">_xlfn.VAR.S(INDIRECT("$AG"&amp;AMD$3):INDIRECT("$ap"&amp;AMD$3))</f>
        <v>1.8333333333333333</v>
      </c>
      <c r="AME12" s="21">
        <f ca="1">_xlfn.VAR.S(INDIRECT("$AG"&amp;AME$3):INDIRECT("$ap"&amp;AME$3))</f>
        <v>1.3444444444444439</v>
      </c>
      <c r="AMF12" s="19">
        <f ca="1">_xlfn.VAR.S(INDIRECT("$AG"&amp;AMF$3):INDIRECT("$ap"&amp;AMF$3))</f>
        <v>1.4333333333333331</v>
      </c>
      <c r="AMG12" s="21">
        <f ca="1">_xlfn.VAR.S(INDIRECT("$AG"&amp;AMG$3):INDIRECT("$ap"&amp;AMG$3))</f>
        <v>2.0444444444444452</v>
      </c>
      <c r="AMH12" s="19">
        <f ca="1">_xlfn.VAR.S(INDIRECT("$AG"&amp;AMH$3):INDIRECT("$ap"&amp;AMH$3))</f>
        <v>1.5666666666666669</v>
      </c>
      <c r="AMI12" s="21">
        <f ca="1">_xlfn.VAR.S(INDIRECT("$AG"&amp;AMI$3):INDIRECT("$ap"&amp;AMI$3))</f>
        <v>0.54444444444444506</v>
      </c>
      <c r="AMJ12" s="19">
        <f ca="1">_xlfn.VAR.S(INDIRECT("$AG"&amp;AMJ$3):INDIRECT("$ap"&amp;AMJ$3))</f>
        <v>1.6000000000000005</v>
      </c>
      <c r="AMK12" s="21">
        <f ca="1">_xlfn.VAR.S(INDIRECT("$AG"&amp;AMK$3):INDIRECT("$ap"&amp;AMK$3))</f>
        <v>1.7777777777777777</v>
      </c>
      <c r="AML12" s="19">
        <f ca="1">_xlfn.VAR.S(INDIRECT("$AG"&amp;AML$3):INDIRECT("$ap"&amp;AML$3))</f>
        <v>1.6555555555555561</v>
      </c>
      <c r="AMM12" s="21">
        <f ca="1">_xlfn.VAR.S(INDIRECT("$AG"&amp;AMM$3):INDIRECT("$ap"&amp;AMM$3))</f>
        <v>1.288888888888889</v>
      </c>
      <c r="AMN12" s="19">
        <f ca="1">_xlfn.VAR.S(INDIRECT("$AG"&amp;AMN$3):INDIRECT("$ap"&amp;AMN$3))</f>
        <v>1.8333333333333333</v>
      </c>
      <c r="AMO12" s="21">
        <f ca="1">_xlfn.VAR.S(INDIRECT("$AG"&amp;AMO$3):INDIRECT("$ap"&amp;AMO$3))</f>
        <v>1.8222222222222229</v>
      </c>
      <c r="AMP12" s="19">
        <f ca="1">_xlfn.VAR.S(INDIRECT("$AG"&amp;AMP$3):INDIRECT("$ap"&amp;AMP$3))</f>
        <v>0.98888888888888871</v>
      </c>
      <c r="AMQ12" s="21">
        <f ca="1">_xlfn.VAR.S(INDIRECT("$AG"&amp;AMQ$3):INDIRECT("$ap"&amp;AMQ$3))</f>
        <v>0.98888888888888871</v>
      </c>
      <c r="AMR12" s="19">
        <f ca="1">_xlfn.VAR.S(INDIRECT("$AG"&amp;AMR$3):INDIRECT("$ap"&amp;AMR$3))</f>
        <v>1.822222222222222</v>
      </c>
      <c r="AMS12" s="21">
        <f ca="1">_xlfn.VAR.S(INDIRECT("$AG"&amp;AMS$3):INDIRECT("$ap"&amp;AMS$3))</f>
        <v>2.2666666666666666</v>
      </c>
      <c r="AMT12" s="19">
        <f ca="1">_xlfn.VAR.S(INDIRECT("$AG"&amp;AMT$3):INDIRECT("$ap"&amp;AMT$3))</f>
        <v>0.93333333333333401</v>
      </c>
      <c r="AMU12" s="21">
        <f ca="1">_xlfn.VAR.S(INDIRECT("$AG"&amp;AMU$3):INDIRECT("$ap"&amp;AMU$3))</f>
        <v>2.5444444444444452</v>
      </c>
      <c r="AMV12" s="19">
        <f ca="1">_xlfn.VAR.S(INDIRECT("$AG"&amp;AMV$3):INDIRECT("$ap"&amp;AMV$3))</f>
        <v>1.6000000000000005</v>
      </c>
      <c r="AMW12" s="21">
        <f ca="1">_xlfn.VAR.S(INDIRECT("$AG"&amp;AMW$3):INDIRECT("$ap"&amp;AMW$3))</f>
        <v>2.4888888888888889</v>
      </c>
      <c r="AMX12" s="19">
        <f ca="1">_xlfn.VAR.S(INDIRECT("$AG"&amp;AMX$3):INDIRECT("$ap"&amp;AMX$3))</f>
        <v>0.88888888888888884</v>
      </c>
      <c r="AMY12" s="21">
        <f ca="1">_xlfn.VAR.S(INDIRECT("$AG"&amp;AMY$3):INDIRECT("$ap"&amp;AMY$3))</f>
        <v>2.2333333333333325</v>
      </c>
      <c r="AMZ12" s="19">
        <f ca="1">_xlfn.VAR.S(INDIRECT("$AG"&amp;AMZ$3):INDIRECT("$ap"&amp;AMZ$3))</f>
        <v>1.3444444444444439</v>
      </c>
      <c r="ANA12" s="21">
        <f ca="1">_xlfn.VAR.S(INDIRECT("$AG"&amp;ANA$3):INDIRECT("$ap"&amp;ANA$3))</f>
        <v>0.98888888888888871</v>
      </c>
      <c r="ANB12" s="19">
        <f ca="1">_xlfn.VAR.S(INDIRECT("$AG"&amp;ANB$3):INDIRECT("$ap"&amp;ANB$3))</f>
        <v>1.0666666666666669</v>
      </c>
      <c r="ANC12" s="21">
        <f ca="1">_xlfn.VAR.S(INDIRECT("$AG"&amp;ANC$3):INDIRECT("$ap"&amp;ANC$3))</f>
        <v>0.88888888888888884</v>
      </c>
      <c r="AND12" s="19">
        <f ca="1">_xlfn.VAR.S(INDIRECT("$AG"&amp;AND$3):INDIRECT("$ap"&amp;AND$3))</f>
        <v>2.0555555555555554</v>
      </c>
      <c r="ANE12" s="21">
        <f ca="1">_xlfn.VAR.S(INDIRECT("$AG"&amp;ANE$3):INDIRECT("$ap"&amp;ANE$3))</f>
        <v>1.6555555555555561</v>
      </c>
      <c r="ANF12" s="19">
        <f ca="1">_xlfn.VAR.S(INDIRECT("$AG"&amp;ANF$3):INDIRECT("$ap"&amp;ANF$3))</f>
        <v>1.3333333333333333</v>
      </c>
      <c r="ANG12" s="21">
        <f ca="1">_xlfn.VAR.S(INDIRECT("$AG"&amp;ANG$3):INDIRECT("$ap"&amp;ANG$3))</f>
        <v>0.67777777777777792</v>
      </c>
      <c r="ANH12" s="19">
        <f ca="1">_xlfn.VAR.S(INDIRECT("$AG"&amp;ANH$3):INDIRECT("$ap"&amp;ANH$3))</f>
        <v>1.3444444444444446</v>
      </c>
      <c r="ANI12" s="21">
        <f ca="1">_xlfn.VAR.S(INDIRECT("$AG"&amp;ANI$3):INDIRECT("$ap"&amp;ANI$3))</f>
        <v>2.0111111111111111</v>
      </c>
      <c r="ANJ12" s="19">
        <f ca="1">_xlfn.VAR.S(INDIRECT("$AG"&amp;ANJ$3):INDIRECT("$ap"&amp;ANJ$3))</f>
        <v>2.8888888888888888</v>
      </c>
      <c r="ANK12" s="21">
        <f ca="1">_xlfn.VAR.S(INDIRECT("$AG"&amp;ANK$3):INDIRECT("$ap"&amp;ANK$3))</f>
        <v>1.8333333333333333</v>
      </c>
      <c r="ANL12" s="19">
        <f ca="1">_xlfn.VAR.S(INDIRECT("$AG"&amp;ANL$3):INDIRECT("$ap"&amp;ANL$3))</f>
        <v>2.933333333333334</v>
      </c>
      <c r="ANM12" s="21">
        <f ca="1">_xlfn.VAR.S(INDIRECT("$AG"&amp;ANM$3):INDIRECT("$ap"&amp;ANM$3))</f>
        <v>2.8444444444444437</v>
      </c>
      <c r="ANN12" s="19">
        <f ca="1">_xlfn.VAR.S(INDIRECT("$AG"&amp;ANN$3):INDIRECT("$ap"&amp;ANN$3))</f>
        <v>0.2333333333333335</v>
      </c>
      <c r="ANO12" s="21">
        <f ca="1">_xlfn.VAR.S(INDIRECT("$AG"&amp;ANO$3):INDIRECT("$ap"&amp;ANO$3))</f>
        <v>1.2111111111111117</v>
      </c>
      <c r="ANP12" s="19">
        <f ca="1">_xlfn.VAR.S(INDIRECT("$AG"&amp;ANP$3):INDIRECT("$ap"&amp;ANP$3))</f>
        <v>2.7222222222222223</v>
      </c>
      <c r="ANQ12" s="21">
        <f ca="1">_xlfn.VAR.S(INDIRECT("$AG"&amp;ANQ$3):INDIRECT("$ap"&amp;ANQ$3))</f>
        <v>0.71111111111111092</v>
      </c>
      <c r="ANR12" s="19">
        <f ca="1">_xlfn.VAR.S(INDIRECT("$AG"&amp;ANR$3):INDIRECT("$ap"&amp;ANR$3))</f>
        <v>1.3777777777777784</v>
      </c>
      <c r="ANS12" s="21">
        <f ca="1">_xlfn.VAR.S(INDIRECT("$AG"&amp;ANS$3):INDIRECT("$ap"&amp;ANS$3))</f>
        <v>1.9555555555555548</v>
      </c>
      <c r="ANT12" s="19">
        <f ca="1">_xlfn.VAR.S(INDIRECT("$AG"&amp;ANT$3):INDIRECT("$ap"&amp;ANT$3))</f>
        <v>1.6000000000000005</v>
      </c>
      <c r="ANU12" s="21">
        <f ca="1">_xlfn.VAR.S(INDIRECT("$AG"&amp;ANU$3):INDIRECT("$ap"&amp;ANU$3))</f>
        <v>0.84444444444444378</v>
      </c>
      <c r="ANV12" s="19">
        <f ca="1">_xlfn.VAR.S(INDIRECT("$AG"&amp;ANV$3):INDIRECT("$ap"&amp;ANV$3))</f>
        <v>1.1222222222222216</v>
      </c>
      <c r="ANW12" s="21">
        <f ca="1">_xlfn.VAR.S(INDIRECT("$AG"&amp;ANW$3):INDIRECT("$ap"&amp;ANW$3))</f>
        <v>1.3444444444444439</v>
      </c>
      <c r="ANX12" s="19">
        <f ca="1">_xlfn.VAR.S(INDIRECT("$AG"&amp;ANX$3):INDIRECT("$ap"&amp;ANX$3))</f>
        <v>0.84444444444444455</v>
      </c>
      <c r="ANY12" s="21">
        <f ca="1">_xlfn.VAR.S(INDIRECT("$AG"&amp;ANY$3):INDIRECT("$ap"&amp;ANY$3))</f>
        <v>1.3777777777777784</v>
      </c>
      <c r="ANZ12" s="19">
        <f ca="1">_xlfn.VAR.S(INDIRECT("$AG"&amp;ANZ$3):INDIRECT("$ap"&amp;ANZ$3))</f>
        <v>0.93333333333333313</v>
      </c>
      <c r="AOA12" s="21">
        <f ca="1">_xlfn.VAR.S(INDIRECT("$AG"&amp;AOA$3):INDIRECT("$ap"&amp;AOA$3))</f>
        <v>2.0444444444444443</v>
      </c>
      <c r="AOB12" s="19">
        <f ca="1">_xlfn.VAR.S(INDIRECT("$AG"&amp;AOB$3):INDIRECT("$ap"&amp;AOB$3))</f>
        <v>2.6777777777777771</v>
      </c>
      <c r="AOC12" s="21">
        <f ca="1">_xlfn.VAR.S(INDIRECT("$AG"&amp;AOC$3):INDIRECT("$ap"&amp;AOC$3))</f>
        <v>1.7777777777777777</v>
      </c>
      <c r="AOD12" s="19">
        <f ca="1">_xlfn.VAR.S(INDIRECT("$AG"&amp;AOD$3):INDIRECT("$ap"&amp;AOD$3))</f>
        <v>1.2888888888888883</v>
      </c>
      <c r="AOE12" s="21">
        <f ca="1">_xlfn.VAR.S(INDIRECT("$AG"&amp;AOE$3):INDIRECT("$ap"&amp;AOE$3))</f>
        <v>0.98888888888888871</v>
      </c>
      <c r="AOF12" s="19"/>
      <c r="AOG12" s="19"/>
      <c r="AOI12" s="20">
        <f ca="1">AVERAGE(BT12:AOG12)</f>
        <v>1.546633333333336</v>
      </c>
    </row>
    <row r="13" spans="2:1075">
      <c r="S13" s="28" t="s">
        <v>21</v>
      </c>
      <c r="T13" s="28" t="s">
        <v>6</v>
      </c>
      <c r="U13" s="28" t="s">
        <v>22</v>
      </c>
      <c r="V13" s="28"/>
      <c r="W13" s="28"/>
      <c r="X13" s="28"/>
      <c r="Y13" s="28"/>
      <c r="Z13" s="28"/>
      <c r="AA13" s="28"/>
      <c r="AB13" s="28"/>
      <c r="AC13" s="28"/>
      <c r="AD13" s="28"/>
      <c r="AE13" s="28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</row>
    <row r="14" spans="2:1075">
      <c r="S14" s="28"/>
      <c r="T14" s="28" t="s">
        <v>6</v>
      </c>
      <c r="U14" s="31">
        <f>SQRT(1.55)</f>
        <v>1.2449899597988732</v>
      </c>
      <c r="V14" s="28"/>
      <c r="W14" s="28"/>
      <c r="X14" s="28"/>
      <c r="Y14" s="28"/>
      <c r="Z14" s="28"/>
      <c r="AA14" s="28"/>
      <c r="AB14" s="28"/>
      <c r="AC14" s="28"/>
      <c r="AD14" s="28"/>
      <c r="AE14" s="28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</row>
    <row r="17" spans="1:1073"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</row>
    <row r="18" spans="1:1073"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</row>
    <row r="19" spans="1:1073" ht="38.25" customHeight="1">
      <c r="A19" s="55" t="s">
        <v>35</v>
      </c>
      <c r="AG19" s="55" t="s">
        <v>49</v>
      </c>
    </row>
    <row r="20" spans="1:1073" ht="24.75" customHeight="1">
      <c r="A20" s="3"/>
      <c r="B20" s="4">
        <v>1</v>
      </c>
      <c r="C20" s="4">
        <v>2</v>
      </c>
      <c r="D20" s="4">
        <v>3</v>
      </c>
      <c r="E20" s="4">
        <v>4</v>
      </c>
      <c r="F20" s="4">
        <v>5</v>
      </c>
      <c r="G20" s="4">
        <v>6</v>
      </c>
      <c r="H20" s="4">
        <v>7</v>
      </c>
      <c r="I20" s="4">
        <v>8</v>
      </c>
      <c r="J20" s="4">
        <v>9</v>
      </c>
      <c r="K20" s="4">
        <v>10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G20" s="4">
        <v>1</v>
      </c>
      <c r="AH20" s="4">
        <v>2</v>
      </c>
      <c r="AI20" s="4">
        <v>3</v>
      </c>
      <c r="AJ20" s="4">
        <v>4</v>
      </c>
      <c r="AK20" s="4">
        <v>5</v>
      </c>
      <c r="AL20" s="4">
        <v>6</v>
      </c>
      <c r="AM20" s="4">
        <v>7</v>
      </c>
      <c r="AN20" s="4">
        <v>8</v>
      </c>
      <c r="AO20" s="4">
        <v>9</v>
      </c>
      <c r="AP20" s="4">
        <v>10</v>
      </c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4"/>
      <c r="BG20" s="4"/>
      <c r="BH20" s="4"/>
      <c r="BK20" s="1" t="s">
        <v>38</v>
      </c>
      <c r="BL20" s="1" t="s">
        <v>39</v>
      </c>
      <c r="BM20" s="1" t="s">
        <v>44</v>
      </c>
      <c r="BN20" s="1" t="s">
        <v>45</v>
      </c>
    </row>
    <row r="21" spans="1:1073">
      <c r="A21" s="5">
        <v>1</v>
      </c>
      <c r="B21" s="14">
        <f t="shared" ref="B21:K36" ca="1" si="1">INT(RAND()*100)+1</f>
        <v>88</v>
      </c>
      <c r="C21" s="14">
        <f t="shared" ca="1" si="1"/>
        <v>29</v>
      </c>
      <c r="D21" s="14">
        <f t="shared" ca="1" si="1"/>
        <v>54</v>
      </c>
      <c r="E21" s="14">
        <f t="shared" ca="1" si="1"/>
        <v>48</v>
      </c>
      <c r="F21" s="14">
        <f t="shared" ca="1" si="1"/>
        <v>59</v>
      </c>
      <c r="G21" s="14">
        <f t="shared" ca="1" si="1"/>
        <v>58</v>
      </c>
      <c r="H21" s="14">
        <f t="shared" ca="1" si="1"/>
        <v>73</v>
      </c>
      <c r="I21" s="14">
        <f t="shared" ca="1" si="1"/>
        <v>79</v>
      </c>
      <c r="J21" s="14">
        <f t="shared" ca="1" si="1"/>
        <v>35</v>
      </c>
      <c r="K21" s="14">
        <f t="shared" ca="1" si="1"/>
        <v>55</v>
      </c>
      <c r="L21" s="60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B21" s="11"/>
      <c r="AC21" s="11"/>
      <c r="AD21" s="11"/>
      <c r="AE21" s="11"/>
      <c r="AF21" s="5">
        <v>1</v>
      </c>
      <c r="AG21" s="15">
        <f t="shared" ref="AG21:AP22" ca="1" si="2">IF(B21&lt;=25,1,IF(B21&lt;=50,2,IF(B21&lt;=80,3,IF(B21&lt;=90,4,5))))</f>
        <v>4</v>
      </c>
      <c r="AH21" s="15">
        <f t="shared" ca="1" si="2"/>
        <v>2</v>
      </c>
      <c r="AI21" s="15">
        <f t="shared" ca="1" si="2"/>
        <v>3</v>
      </c>
      <c r="AJ21" s="15">
        <f t="shared" ca="1" si="2"/>
        <v>2</v>
      </c>
      <c r="AK21" s="15">
        <f t="shared" ca="1" si="2"/>
        <v>3</v>
      </c>
      <c r="AL21" s="15">
        <f t="shared" ca="1" si="2"/>
        <v>3</v>
      </c>
      <c r="AM21" s="15">
        <f t="shared" ca="1" si="2"/>
        <v>3</v>
      </c>
      <c r="AN21" s="15">
        <f t="shared" ca="1" si="2"/>
        <v>3</v>
      </c>
      <c r="AO21" s="15">
        <f t="shared" ca="1" si="2"/>
        <v>2</v>
      </c>
      <c r="AP21" s="15">
        <f t="shared" ca="1" si="2"/>
        <v>3</v>
      </c>
      <c r="AQ21" s="62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K21" s="23">
        <v>0.249999999999999</v>
      </c>
      <c r="BL21" s="23">
        <v>0.29999999999999899</v>
      </c>
      <c r="BM21" s="26">
        <f t="shared" ref="BM21" ca="1" si="3">COUNTIF(BT$5:AOG$5,"&lt;="&amp;$BL21)-COUNTIF(BT$5:AOG$5,"&lt;="&amp;$BL20)</f>
        <v>0</v>
      </c>
      <c r="BN21" s="1">
        <f t="shared" ref="BN21:BN27" ca="1" si="4">BM21/$BM$67</f>
        <v>0</v>
      </c>
      <c r="BP21" s="26"/>
    </row>
    <row r="22" spans="1:1073">
      <c r="A22" s="5">
        <v>2</v>
      </c>
      <c r="B22" s="6">
        <f t="shared" ca="1" si="1"/>
        <v>26</v>
      </c>
      <c r="C22" s="6">
        <f t="shared" ca="1" si="1"/>
        <v>12</v>
      </c>
      <c r="D22" s="6">
        <f t="shared" ca="1" si="1"/>
        <v>41</v>
      </c>
      <c r="E22" s="6">
        <f t="shared" ca="1" si="1"/>
        <v>13</v>
      </c>
      <c r="F22" s="6">
        <f t="shared" ca="1" si="1"/>
        <v>74</v>
      </c>
      <c r="G22" s="6">
        <f t="shared" ca="1" si="1"/>
        <v>18</v>
      </c>
      <c r="H22" s="6">
        <f t="shared" ca="1" si="1"/>
        <v>29</v>
      </c>
      <c r="I22" s="6">
        <f t="shared" ca="1" si="1"/>
        <v>15</v>
      </c>
      <c r="J22" s="6">
        <f t="shared" ca="1" si="1"/>
        <v>40</v>
      </c>
      <c r="K22" s="6">
        <f t="shared" ca="1" si="1"/>
        <v>29</v>
      </c>
      <c r="L22" s="60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B22" s="11"/>
      <c r="AC22" s="11"/>
      <c r="AD22" s="11"/>
      <c r="AE22" s="11"/>
      <c r="AF22" s="5"/>
      <c r="AG22" s="7">
        <f t="shared" ca="1" si="2"/>
        <v>2</v>
      </c>
      <c r="AH22" s="7">
        <f t="shared" ca="1" si="2"/>
        <v>1</v>
      </c>
      <c r="AI22" s="7">
        <f t="shared" ca="1" si="2"/>
        <v>2</v>
      </c>
      <c r="AJ22" s="7">
        <f t="shared" ca="1" si="2"/>
        <v>1</v>
      </c>
      <c r="AK22" s="7">
        <f t="shared" ca="1" si="2"/>
        <v>3</v>
      </c>
      <c r="AL22" s="7">
        <f t="shared" ca="1" si="2"/>
        <v>1</v>
      </c>
      <c r="AM22" s="7">
        <f t="shared" ca="1" si="2"/>
        <v>2</v>
      </c>
      <c r="AN22" s="7">
        <f t="shared" ca="1" si="2"/>
        <v>1</v>
      </c>
      <c r="AO22" s="7">
        <f t="shared" ca="1" si="2"/>
        <v>2</v>
      </c>
      <c r="AP22" s="7">
        <f t="shared" ca="1" si="2"/>
        <v>2</v>
      </c>
      <c r="AQ22" s="62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K22" s="23">
        <v>0.34999999999999898</v>
      </c>
      <c r="BL22" s="23">
        <v>0.39999999999999902</v>
      </c>
      <c r="BM22" s="26">
        <f ca="1">COUNTIF(BT$5:AOG$5,"&lt;="&amp;$BL22)-COUNTIF(BT$5:AOG$5,"&lt;="&amp;#REF!)</f>
        <v>0</v>
      </c>
      <c r="BN22" s="1">
        <f t="shared" ca="1" si="4"/>
        <v>0</v>
      </c>
    </row>
    <row r="23" spans="1:1073">
      <c r="A23" s="5">
        <v>3</v>
      </c>
      <c r="B23" s="6">
        <f t="shared" ca="1" si="1"/>
        <v>56</v>
      </c>
      <c r="C23" s="6">
        <f t="shared" ca="1" si="1"/>
        <v>46</v>
      </c>
      <c r="D23" s="6">
        <f t="shared" ca="1" si="1"/>
        <v>26</v>
      </c>
      <c r="E23" s="6">
        <f t="shared" ca="1" si="1"/>
        <v>37</v>
      </c>
      <c r="F23" s="6">
        <f t="shared" ca="1" si="1"/>
        <v>5</v>
      </c>
      <c r="G23" s="6">
        <f t="shared" ca="1" si="1"/>
        <v>26</v>
      </c>
      <c r="H23" s="6">
        <f t="shared" ca="1" si="1"/>
        <v>9</v>
      </c>
      <c r="I23" s="6">
        <f t="shared" ca="1" si="1"/>
        <v>9</v>
      </c>
      <c r="J23" s="6">
        <f t="shared" ca="1" si="1"/>
        <v>74</v>
      </c>
      <c r="K23" s="6">
        <f t="shared" ca="1" si="1"/>
        <v>33</v>
      </c>
      <c r="L23" s="60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B23" s="11"/>
      <c r="AC23" s="11"/>
      <c r="AD23" s="11"/>
      <c r="AE23" s="11"/>
      <c r="AF23" s="5"/>
      <c r="AG23" s="7">
        <f t="shared" ref="AG23:AG86" ca="1" si="5">IF(B23&lt;=25,1,IF(B23&lt;=50,2,IF(B23&lt;=80,3,IF(B23&lt;=90,4,5))))</f>
        <v>3</v>
      </c>
      <c r="AH23" s="7">
        <f t="shared" ref="AH23:AH86" ca="1" si="6">IF(C23&lt;=25,1,IF(C23&lt;=50,2,IF(C23&lt;=80,3,IF(C23&lt;=90,4,5))))</f>
        <v>2</v>
      </c>
      <c r="AI23" s="7">
        <f t="shared" ref="AI23:AI86" ca="1" si="7">IF(D23&lt;=25,1,IF(D23&lt;=50,2,IF(D23&lt;=80,3,IF(D23&lt;=90,4,5))))</f>
        <v>2</v>
      </c>
      <c r="AJ23" s="7">
        <f t="shared" ref="AJ23:AJ86" ca="1" si="8">IF(E23&lt;=25,1,IF(E23&lt;=50,2,IF(E23&lt;=80,3,IF(E23&lt;=90,4,5))))</f>
        <v>2</v>
      </c>
      <c r="AK23" s="7">
        <f t="shared" ref="AK23:AK86" ca="1" si="9">IF(F23&lt;=25,1,IF(F23&lt;=50,2,IF(F23&lt;=80,3,IF(F23&lt;=90,4,5))))</f>
        <v>1</v>
      </c>
      <c r="AL23" s="7">
        <f t="shared" ref="AL23:AL86" ca="1" si="10">IF(G23&lt;=25,1,IF(G23&lt;=50,2,IF(G23&lt;=80,3,IF(G23&lt;=90,4,5))))</f>
        <v>2</v>
      </c>
      <c r="AM23" s="7">
        <f t="shared" ref="AM23:AM86" ca="1" si="11">IF(H23&lt;=25,1,IF(H23&lt;=50,2,IF(H23&lt;=80,3,IF(H23&lt;=90,4,5))))</f>
        <v>1</v>
      </c>
      <c r="AN23" s="7">
        <f t="shared" ref="AN23:AN86" ca="1" si="12">IF(I23&lt;=25,1,IF(I23&lt;=50,2,IF(I23&lt;=80,3,IF(I23&lt;=90,4,5))))</f>
        <v>1</v>
      </c>
      <c r="AO23" s="7">
        <f t="shared" ref="AO23:AO86" ca="1" si="13">IF(J23&lt;=25,1,IF(J23&lt;=50,2,IF(J23&lt;=80,3,IF(J23&lt;=90,4,5))))</f>
        <v>3</v>
      </c>
      <c r="AP23" s="7">
        <f t="shared" ref="AP23:AP86" ca="1" si="14">IF(K23&lt;=25,1,IF(K23&lt;=50,2,IF(K23&lt;=80,3,IF(K23&lt;=90,4,5))))</f>
        <v>2</v>
      </c>
      <c r="AQ23" s="62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K23" s="23">
        <v>0.45</v>
      </c>
      <c r="BL23" s="23">
        <v>0.5</v>
      </c>
      <c r="BM23" s="26">
        <f t="shared" ref="BM23" ca="1" si="15">COUNTIF(BT$5:AOG$5,"&lt;="&amp;$BL23)-COUNTIF(BT$5:AOG$5,"&lt;="&amp;$BL22)</f>
        <v>0</v>
      </c>
      <c r="BN23" s="1">
        <f t="shared" ca="1" si="4"/>
        <v>0</v>
      </c>
    </row>
    <row r="24" spans="1:1073">
      <c r="A24" s="5">
        <v>4</v>
      </c>
      <c r="B24" s="6">
        <f t="shared" ca="1" si="1"/>
        <v>89</v>
      </c>
      <c r="C24" s="6">
        <f t="shared" ca="1" si="1"/>
        <v>20</v>
      </c>
      <c r="D24" s="6">
        <f t="shared" ca="1" si="1"/>
        <v>54</v>
      </c>
      <c r="E24" s="6">
        <f t="shared" ca="1" si="1"/>
        <v>49</v>
      </c>
      <c r="F24" s="6">
        <f t="shared" ca="1" si="1"/>
        <v>68</v>
      </c>
      <c r="G24" s="6">
        <f t="shared" ca="1" si="1"/>
        <v>38</v>
      </c>
      <c r="H24" s="6">
        <f t="shared" ca="1" si="1"/>
        <v>77</v>
      </c>
      <c r="I24" s="6">
        <f t="shared" ca="1" si="1"/>
        <v>17</v>
      </c>
      <c r="J24" s="6">
        <f t="shared" ca="1" si="1"/>
        <v>26</v>
      </c>
      <c r="K24" s="6">
        <f t="shared" ca="1" si="1"/>
        <v>48</v>
      </c>
      <c r="L24" s="60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B24" s="11"/>
      <c r="AC24" s="11"/>
      <c r="AD24" s="11"/>
      <c r="AE24" s="11"/>
      <c r="AF24" s="5"/>
      <c r="AG24" s="7">
        <f t="shared" ca="1" si="5"/>
        <v>4</v>
      </c>
      <c r="AH24" s="7">
        <f t="shared" ca="1" si="6"/>
        <v>1</v>
      </c>
      <c r="AI24" s="7">
        <f t="shared" ca="1" si="7"/>
        <v>3</v>
      </c>
      <c r="AJ24" s="7">
        <f t="shared" ca="1" si="8"/>
        <v>2</v>
      </c>
      <c r="AK24" s="7">
        <f t="shared" ca="1" si="9"/>
        <v>3</v>
      </c>
      <c r="AL24" s="7">
        <f t="shared" ca="1" si="10"/>
        <v>2</v>
      </c>
      <c r="AM24" s="7">
        <f t="shared" ca="1" si="11"/>
        <v>3</v>
      </c>
      <c r="AN24" s="7">
        <f t="shared" ca="1" si="12"/>
        <v>1</v>
      </c>
      <c r="AO24" s="7">
        <f t="shared" ca="1" si="13"/>
        <v>2</v>
      </c>
      <c r="AP24" s="7">
        <f t="shared" ca="1" si="14"/>
        <v>2</v>
      </c>
      <c r="AQ24" s="62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K24" s="23">
        <v>0.55000000000000004</v>
      </c>
      <c r="BL24" s="23">
        <v>0.6</v>
      </c>
      <c r="BM24" s="26">
        <f ca="1">COUNTIF(BT$5:AOG$5,"&lt;="&amp;$BL24)-COUNTIF(BT$5:AOG$5,"&lt;="&amp;#REF!)</f>
        <v>0</v>
      </c>
      <c r="BN24" s="1">
        <f t="shared" ca="1" si="4"/>
        <v>0</v>
      </c>
    </row>
    <row r="25" spans="1:1073">
      <c r="A25" s="5">
        <v>5</v>
      </c>
      <c r="B25" s="6">
        <f t="shared" ca="1" si="1"/>
        <v>9</v>
      </c>
      <c r="C25" s="6">
        <f t="shared" ca="1" si="1"/>
        <v>98</v>
      </c>
      <c r="D25" s="6">
        <f t="shared" ca="1" si="1"/>
        <v>69</v>
      </c>
      <c r="E25" s="6">
        <f t="shared" ca="1" si="1"/>
        <v>32</v>
      </c>
      <c r="F25" s="6">
        <f t="shared" ca="1" si="1"/>
        <v>79</v>
      </c>
      <c r="G25" s="6">
        <f t="shared" ca="1" si="1"/>
        <v>59</v>
      </c>
      <c r="H25" s="6">
        <f t="shared" ca="1" si="1"/>
        <v>62</v>
      </c>
      <c r="I25" s="6">
        <f t="shared" ca="1" si="1"/>
        <v>91</v>
      </c>
      <c r="J25" s="6">
        <f t="shared" ca="1" si="1"/>
        <v>5</v>
      </c>
      <c r="K25" s="6">
        <f t="shared" ca="1" si="1"/>
        <v>78</v>
      </c>
      <c r="L25" s="60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B25" s="11"/>
      <c r="AC25" s="11"/>
      <c r="AD25" s="11"/>
      <c r="AE25" s="11"/>
      <c r="AG25" s="7">
        <f t="shared" ca="1" si="5"/>
        <v>1</v>
      </c>
      <c r="AH25" s="7">
        <f t="shared" ca="1" si="6"/>
        <v>5</v>
      </c>
      <c r="AI25" s="7">
        <f t="shared" ca="1" si="7"/>
        <v>3</v>
      </c>
      <c r="AJ25" s="7">
        <f t="shared" ca="1" si="8"/>
        <v>2</v>
      </c>
      <c r="AK25" s="7">
        <f t="shared" ca="1" si="9"/>
        <v>3</v>
      </c>
      <c r="AL25" s="7">
        <f t="shared" ca="1" si="10"/>
        <v>3</v>
      </c>
      <c r="AM25" s="7">
        <f t="shared" ca="1" si="11"/>
        <v>3</v>
      </c>
      <c r="AN25" s="7">
        <f t="shared" ca="1" si="12"/>
        <v>5</v>
      </c>
      <c r="AO25" s="7">
        <f t="shared" ca="1" si="13"/>
        <v>1</v>
      </c>
      <c r="AP25" s="7">
        <f t="shared" ca="1" si="14"/>
        <v>3</v>
      </c>
      <c r="AQ25" s="62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K25" s="23">
        <v>0.65</v>
      </c>
      <c r="BL25" s="23">
        <v>0.7</v>
      </c>
      <c r="BM25" s="26">
        <f ca="1">COUNTIF(BT$5:AOG$5,"&lt;="&amp;$BL25)-COUNTIF(BT$5:AOG$5,"&lt;="&amp;$BL24)</f>
        <v>0</v>
      </c>
      <c r="BN25" s="1">
        <f t="shared" ca="1" si="4"/>
        <v>0</v>
      </c>
    </row>
    <row r="26" spans="1:1073">
      <c r="A26" s="5">
        <v>6</v>
      </c>
      <c r="B26" s="6">
        <f t="shared" ca="1" si="1"/>
        <v>51</v>
      </c>
      <c r="C26" s="6">
        <f t="shared" ca="1" si="1"/>
        <v>36</v>
      </c>
      <c r="D26" s="6">
        <f t="shared" ca="1" si="1"/>
        <v>76</v>
      </c>
      <c r="E26" s="6">
        <f t="shared" ca="1" si="1"/>
        <v>64</v>
      </c>
      <c r="F26" s="6">
        <f t="shared" ca="1" si="1"/>
        <v>92</v>
      </c>
      <c r="G26" s="6">
        <f t="shared" ca="1" si="1"/>
        <v>99</v>
      </c>
      <c r="H26" s="6">
        <f t="shared" ca="1" si="1"/>
        <v>52</v>
      </c>
      <c r="I26" s="6">
        <f t="shared" ca="1" si="1"/>
        <v>91</v>
      </c>
      <c r="J26" s="6">
        <f t="shared" ca="1" si="1"/>
        <v>78</v>
      </c>
      <c r="K26" s="6">
        <f t="shared" ca="1" si="1"/>
        <v>30</v>
      </c>
      <c r="L26" s="60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B26" s="11"/>
      <c r="AC26" s="11"/>
      <c r="AD26" s="11"/>
      <c r="AE26" s="11"/>
      <c r="AG26" s="7">
        <f t="shared" ca="1" si="5"/>
        <v>3</v>
      </c>
      <c r="AH26" s="7">
        <f t="shared" ca="1" si="6"/>
        <v>2</v>
      </c>
      <c r="AI26" s="7">
        <f t="shared" ca="1" si="7"/>
        <v>3</v>
      </c>
      <c r="AJ26" s="7">
        <f t="shared" ca="1" si="8"/>
        <v>3</v>
      </c>
      <c r="AK26" s="7">
        <f t="shared" ca="1" si="9"/>
        <v>5</v>
      </c>
      <c r="AL26" s="7">
        <f t="shared" ca="1" si="10"/>
        <v>5</v>
      </c>
      <c r="AM26" s="7">
        <f t="shared" ca="1" si="11"/>
        <v>3</v>
      </c>
      <c r="AN26" s="7">
        <f t="shared" ca="1" si="12"/>
        <v>5</v>
      </c>
      <c r="AO26" s="7">
        <f t="shared" ca="1" si="13"/>
        <v>3</v>
      </c>
      <c r="AP26" s="7">
        <f t="shared" ca="1" si="14"/>
        <v>2</v>
      </c>
      <c r="AQ26" s="62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K26" s="23">
        <v>0.75</v>
      </c>
      <c r="BL26" s="23">
        <v>0.8</v>
      </c>
      <c r="BM26" s="26">
        <f ca="1">COUNTIF(BT$5:AOG$5,"&lt;="&amp;$BL26)-COUNTIF(BT$5:AOG$5,"&lt;="&amp;#REF!)</f>
        <v>0</v>
      </c>
      <c r="BN26" s="1">
        <f t="shared" ca="1" si="4"/>
        <v>0</v>
      </c>
    </row>
    <row r="27" spans="1:1073">
      <c r="A27" s="5">
        <v>7</v>
      </c>
      <c r="B27" s="6">
        <f t="shared" ca="1" si="1"/>
        <v>82</v>
      </c>
      <c r="C27" s="6">
        <f t="shared" ca="1" si="1"/>
        <v>98</v>
      </c>
      <c r="D27" s="6">
        <f t="shared" ca="1" si="1"/>
        <v>98</v>
      </c>
      <c r="E27" s="6">
        <f t="shared" ca="1" si="1"/>
        <v>56</v>
      </c>
      <c r="F27" s="6">
        <f t="shared" ca="1" si="1"/>
        <v>9</v>
      </c>
      <c r="G27" s="6">
        <f t="shared" ca="1" si="1"/>
        <v>30</v>
      </c>
      <c r="H27" s="6">
        <f t="shared" ca="1" si="1"/>
        <v>12</v>
      </c>
      <c r="I27" s="6">
        <f t="shared" ca="1" si="1"/>
        <v>24</v>
      </c>
      <c r="J27" s="6">
        <f t="shared" ca="1" si="1"/>
        <v>38</v>
      </c>
      <c r="K27" s="6">
        <f t="shared" ca="1" si="1"/>
        <v>42</v>
      </c>
      <c r="L27" s="60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G27" s="7">
        <f t="shared" ca="1" si="5"/>
        <v>4</v>
      </c>
      <c r="AH27" s="7">
        <f t="shared" ca="1" si="6"/>
        <v>5</v>
      </c>
      <c r="AI27" s="7">
        <f t="shared" ca="1" si="7"/>
        <v>5</v>
      </c>
      <c r="AJ27" s="7">
        <f t="shared" ca="1" si="8"/>
        <v>3</v>
      </c>
      <c r="AK27" s="7">
        <f t="shared" ca="1" si="9"/>
        <v>1</v>
      </c>
      <c r="AL27" s="7">
        <f t="shared" ca="1" si="10"/>
        <v>2</v>
      </c>
      <c r="AM27" s="7">
        <f t="shared" ca="1" si="11"/>
        <v>1</v>
      </c>
      <c r="AN27" s="7">
        <f t="shared" ca="1" si="12"/>
        <v>1</v>
      </c>
      <c r="AO27" s="7">
        <f t="shared" ca="1" si="13"/>
        <v>2</v>
      </c>
      <c r="AP27" s="7">
        <f t="shared" ca="1" si="14"/>
        <v>2</v>
      </c>
      <c r="AQ27" s="62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K27" s="23">
        <v>0.85</v>
      </c>
      <c r="BL27" s="23">
        <v>0.9</v>
      </c>
      <c r="BM27" s="26">
        <f t="shared" ref="BM27" ca="1" si="16">COUNTIF(BT$5:AOG$5,"&lt;="&amp;$BL27)-COUNTIF(BT$5:AOG$5,"&lt;="&amp;$BL26)</f>
        <v>0</v>
      </c>
      <c r="BN27" s="1">
        <f t="shared" ca="1" si="4"/>
        <v>0</v>
      </c>
    </row>
    <row r="28" spans="1:1073">
      <c r="A28" s="5">
        <v>8</v>
      </c>
      <c r="B28" s="6">
        <f t="shared" ca="1" si="1"/>
        <v>4</v>
      </c>
      <c r="C28" s="6">
        <f t="shared" ca="1" si="1"/>
        <v>73</v>
      </c>
      <c r="D28" s="6">
        <f t="shared" ca="1" si="1"/>
        <v>32</v>
      </c>
      <c r="E28" s="6">
        <f t="shared" ca="1" si="1"/>
        <v>50</v>
      </c>
      <c r="F28" s="6">
        <f t="shared" ca="1" si="1"/>
        <v>67</v>
      </c>
      <c r="G28" s="6">
        <f t="shared" ca="1" si="1"/>
        <v>75</v>
      </c>
      <c r="H28" s="6">
        <f t="shared" ca="1" si="1"/>
        <v>40</v>
      </c>
      <c r="I28" s="6">
        <f t="shared" ca="1" si="1"/>
        <v>43</v>
      </c>
      <c r="J28" s="6">
        <f t="shared" ca="1" si="1"/>
        <v>37</v>
      </c>
      <c r="K28" s="6">
        <f t="shared" ca="1" si="1"/>
        <v>42</v>
      </c>
      <c r="L28" s="60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G28" s="7">
        <f t="shared" ca="1" si="5"/>
        <v>1</v>
      </c>
      <c r="AH28" s="7">
        <f t="shared" ca="1" si="6"/>
        <v>3</v>
      </c>
      <c r="AI28" s="7">
        <f t="shared" ca="1" si="7"/>
        <v>2</v>
      </c>
      <c r="AJ28" s="7">
        <f t="shared" ca="1" si="8"/>
        <v>2</v>
      </c>
      <c r="AK28" s="7">
        <f t="shared" ca="1" si="9"/>
        <v>3</v>
      </c>
      <c r="AL28" s="7">
        <f t="shared" ca="1" si="10"/>
        <v>3</v>
      </c>
      <c r="AM28" s="7">
        <f t="shared" ca="1" si="11"/>
        <v>2</v>
      </c>
      <c r="AN28" s="7">
        <f t="shared" ca="1" si="12"/>
        <v>2</v>
      </c>
      <c r="AO28" s="7">
        <f t="shared" ca="1" si="13"/>
        <v>2</v>
      </c>
      <c r="AP28" s="7">
        <f t="shared" ca="1" si="14"/>
        <v>2</v>
      </c>
      <c r="AQ28" s="62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K28" s="23">
        <v>0.95</v>
      </c>
      <c r="BL28" s="23">
        <v>1</v>
      </c>
      <c r="BM28" s="26">
        <f ca="1">COUNTIF(BT$5:AOG$5,"&lt;="&amp;$BL28)-COUNTIF(BT$5:AOG$5,"&lt;="&amp;#REF!)</f>
        <v>0</v>
      </c>
      <c r="BN28" s="1">
        <f t="shared" ref="BN28:BN60" ca="1" si="17">BM28/$BM$67</f>
        <v>0</v>
      </c>
    </row>
    <row r="29" spans="1:1073">
      <c r="A29" s="5">
        <v>9</v>
      </c>
      <c r="B29" s="6">
        <f t="shared" ca="1" si="1"/>
        <v>45</v>
      </c>
      <c r="C29" s="6">
        <f t="shared" ca="1" si="1"/>
        <v>49</v>
      </c>
      <c r="D29" s="6">
        <f t="shared" ca="1" si="1"/>
        <v>88</v>
      </c>
      <c r="E29" s="6">
        <f t="shared" ca="1" si="1"/>
        <v>50</v>
      </c>
      <c r="F29" s="6">
        <f t="shared" ca="1" si="1"/>
        <v>20</v>
      </c>
      <c r="G29" s="6">
        <f t="shared" ca="1" si="1"/>
        <v>99</v>
      </c>
      <c r="H29" s="6">
        <f t="shared" ca="1" si="1"/>
        <v>61</v>
      </c>
      <c r="I29" s="6">
        <f t="shared" ca="1" si="1"/>
        <v>59</v>
      </c>
      <c r="J29" s="6">
        <f t="shared" ca="1" si="1"/>
        <v>43</v>
      </c>
      <c r="K29" s="6">
        <f t="shared" ca="1" si="1"/>
        <v>95</v>
      </c>
      <c r="L29" s="60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G29" s="7">
        <f t="shared" ca="1" si="5"/>
        <v>2</v>
      </c>
      <c r="AH29" s="7">
        <f t="shared" ca="1" si="6"/>
        <v>2</v>
      </c>
      <c r="AI29" s="7">
        <f t="shared" ca="1" si="7"/>
        <v>4</v>
      </c>
      <c r="AJ29" s="7">
        <f t="shared" ca="1" si="8"/>
        <v>2</v>
      </c>
      <c r="AK29" s="7">
        <f t="shared" ca="1" si="9"/>
        <v>1</v>
      </c>
      <c r="AL29" s="7">
        <f t="shared" ca="1" si="10"/>
        <v>5</v>
      </c>
      <c r="AM29" s="7">
        <f t="shared" ca="1" si="11"/>
        <v>3</v>
      </c>
      <c r="AN29" s="7">
        <f t="shared" ca="1" si="12"/>
        <v>3</v>
      </c>
      <c r="AO29" s="7">
        <f t="shared" ca="1" si="13"/>
        <v>2</v>
      </c>
      <c r="AP29" s="7">
        <f t="shared" ca="1" si="14"/>
        <v>5</v>
      </c>
      <c r="AQ29" s="62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K29" s="23">
        <v>1.05</v>
      </c>
      <c r="BL29" s="23">
        <v>1.1000000000000001</v>
      </c>
      <c r="BM29" s="26">
        <f t="shared" ref="BM29:BM60" ca="1" si="18">COUNTIF(BT$5:AOG$5,"&lt;="&amp;$BL29)-COUNTIF(BT$5:AOG$5,"&lt;="&amp;$BL28)</f>
        <v>0</v>
      </c>
      <c r="BN29" s="1">
        <f t="shared" ca="1" si="17"/>
        <v>0</v>
      </c>
    </row>
    <row r="30" spans="1:1073">
      <c r="A30" s="5">
        <v>10</v>
      </c>
      <c r="B30" s="6">
        <f t="shared" ca="1" si="1"/>
        <v>100</v>
      </c>
      <c r="C30" s="6">
        <f t="shared" ca="1" si="1"/>
        <v>32</v>
      </c>
      <c r="D30" s="6">
        <f t="shared" ca="1" si="1"/>
        <v>22</v>
      </c>
      <c r="E30" s="6">
        <f t="shared" ca="1" si="1"/>
        <v>76</v>
      </c>
      <c r="F30" s="6">
        <f t="shared" ca="1" si="1"/>
        <v>34</v>
      </c>
      <c r="G30" s="6">
        <f t="shared" ca="1" si="1"/>
        <v>52</v>
      </c>
      <c r="H30" s="6">
        <f t="shared" ca="1" si="1"/>
        <v>99</v>
      </c>
      <c r="I30" s="6">
        <f t="shared" ca="1" si="1"/>
        <v>82</v>
      </c>
      <c r="J30" s="6">
        <f t="shared" ca="1" si="1"/>
        <v>35</v>
      </c>
      <c r="K30" s="6">
        <f t="shared" ca="1" si="1"/>
        <v>74</v>
      </c>
      <c r="L30" s="60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G30" s="7">
        <f t="shared" ca="1" si="5"/>
        <v>5</v>
      </c>
      <c r="AH30" s="7">
        <f t="shared" ca="1" si="6"/>
        <v>2</v>
      </c>
      <c r="AI30" s="7">
        <f t="shared" ca="1" si="7"/>
        <v>1</v>
      </c>
      <c r="AJ30" s="7">
        <f t="shared" ca="1" si="8"/>
        <v>3</v>
      </c>
      <c r="AK30" s="7">
        <f t="shared" ca="1" si="9"/>
        <v>2</v>
      </c>
      <c r="AL30" s="7">
        <f t="shared" ca="1" si="10"/>
        <v>3</v>
      </c>
      <c r="AM30" s="7">
        <f t="shared" ca="1" si="11"/>
        <v>5</v>
      </c>
      <c r="AN30" s="7">
        <f t="shared" ca="1" si="12"/>
        <v>4</v>
      </c>
      <c r="AO30" s="7">
        <f t="shared" ca="1" si="13"/>
        <v>2</v>
      </c>
      <c r="AP30" s="7">
        <f t="shared" ca="1" si="14"/>
        <v>3</v>
      </c>
      <c r="AQ30" s="62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K30" s="23">
        <v>1.1499999999999999</v>
      </c>
      <c r="BL30" s="23">
        <v>1.2</v>
      </c>
      <c r="BM30" s="26">
        <f t="shared" ca="1" si="18"/>
        <v>0</v>
      </c>
      <c r="BN30" s="1">
        <f t="shared" ca="1" si="17"/>
        <v>0</v>
      </c>
    </row>
    <row r="31" spans="1:1073">
      <c r="A31" s="5">
        <v>11</v>
      </c>
      <c r="B31" s="6">
        <f t="shared" ca="1" si="1"/>
        <v>44</v>
      </c>
      <c r="C31" s="6">
        <f t="shared" ca="1" si="1"/>
        <v>68</v>
      </c>
      <c r="D31" s="6">
        <f t="shared" ca="1" si="1"/>
        <v>9</v>
      </c>
      <c r="E31" s="6">
        <f t="shared" ca="1" si="1"/>
        <v>79</v>
      </c>
      <c r="F31" s="6">
        <f t="shared" ca="1" si="1"/>
        <v>20</v>
      </c>
      <c r="G31" s="6">
        <f t="shared" ca="1" si="1"/>
        <v>39</v>
      </c>
      <c r="H31" s="6">
        <f t="shared" ca="1" si="1"/>
        <v>45</v>
      </c>
      <c r="I31" s="6">
        <f t="shared" ca="1" si="1"/>
        <v>89</v>
      </c>
      <c r="J31" s="6">
        <f t="shared" ca="1" si="1"/>
        <v>47</v>
      </c>
      <c r="K31" s="6">
        <f t="shared" ca="1" si="1"/>
        <v>60</v>
      </c>
      <c r="L31" s="60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G31" s="7">
        <f t="shared" ca="1" si="5"/>
        <v>2</v>
      </c>
      <c r="AH31" s="7">
        <f t="shared" ca="1" si="6"/>
        <v>3</v>
      </c>
      <c r="AI31" s="7">
        <f t="shared" ca="1" si="7"/>
        <v>1</v>
      </c>
      <c r="AJ31" s="7">
        <f t="shared" ca="1" si="8"/>
        <v>3</v>
      </c>
      <c r="AK31" s="7">
        <f t="shared" ca="1" si="9"/>
        <v>1</v>
      </c>
      <c r="AL31" s="7">
        <f t="shared" ca="1" si="10"/>
        <v>2</v>
      </c>
      <c r="AM31" s="7">
        <f t="shared" ca="1" si="11"/>
        <v>2</v>
      </c>
      <c r="AN31" s="7">
        <f t="shared" ca="1" si="12"/>
        <v>4</v>
      </c>
      <c r="AO31" s="7">
        <f t="shared" ca="1" si="13"/>
        <v>2</v>
      </c>
      <c r="AP31" s="7">
        <f t="shared" ca="1" si="14"/>
        <v>3</v>
      </c>
      <c r="AQ31" s="62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K31" s="23">
        <v>1.25</v>
      </c>
      <c r="BL31" s="23">
        <v>1.3</v>
      </c>
      <c r="BM31" s="26">
        <f t="shared" ca="1" si="18"/>
        <v>0</v>
      </c>
      <c r="BN31" s="1">
        <f t="shared" ca="1" si="17"/>
        <v>0</v>
      </c>
    </row>
    <row r="32" spans="1:1073">
      <c r="A32" s="5">
        <v>12</v>
      </c>
      <c r="B32" s="6">
        <f t="shared" ca="1" si="1"/>
        <v>37</v>
      </c>
      <c r="C32" s="6">
        <f t="shared" ca="1" si="1"/>
        <v>12</v>
      </c>
      <c r="D32" s="6">
        <f t="shared" ca="1" si="1"/>
        <v>54</v>
      </c>
      <c r="E32" s="6">
        <f t="shared" ca="1" si="1"/>
        <v>81</v>
      </c>
      <c r="F32" s="6">
        <f t="shared" ca="1" si="1"/>
        <v>73</v>
      </c>
      <c r="G32" s="6">
        <f t="shared" ca="1" si="1"/>
        <v>24</v>
      </c>
      <c r="H32" s="6">
        <f t="shared" ca="1" si="1"/>
        <v>21</v>
      </c>
      <c r="I32" s="6">
        <f t="shared" ca="1" si="1"/>
        <v>3</v>
      </c>
      <c r="J32" s="6">
        <f t="shared" ca="1" si="1"/>
        <v>4</v>
      </c>
      <c r="K32" s="6">
        <f t="shared" ca="1" si="1"/>
        <v>10</v>
      </c>
      <c r="L32" s="60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G32" s="7">
        <f t="shared" ca="1" si="5"/>
        <v>2</v>
      </c>
      <c r="AH32" s="7">
        <f t="shared" ca="1" si="6"/>
        <v>1</v>
      </c>
      <c r="AI32" s="7">
        <f t="shared" ca="1" si="7"/>
        <v>3</v>
      </c>
      <c r="AJ32" s="7">
        <f t="shared" ca="1" si="8"/>
        <v>4</v>
      </c>
      <c r="AK32" s="7">
        <f t="shared" ca="1" si="9"/>
        <v>3</v>
      </c>
      <c r="AL32" s="7">
        <f t="shared" ca="1" si="10"/>
        <v>1</v>
      </c>
      <c r="AM32" s="7">
        <f t="shared" ca="1" si="11"/>
        <v>1</v>
      </c>
      <c r="AN32" s="7">
        <f t="shared" ca="1" si="12"/>
        <v>1</v>
      </c>
      <c r="AO32" s="7">
        <f t="shared" ca="1" si="13"/>
        <v>1</v>
      </c>
      <c r="AP32" s="7">
        <f t="shared" ca="1" si="14"/>
        <v>1</v>
      </c>
      <c r="AQ32" s="62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K32" s="23">
        <v>1.35</v>
      </c>
      <c r="BL32" s="23">
        <v>1.4</v>
      </c>
      <c r="BM32" s="26">
        <f t="shared" ca="1" si="18"/>
        <v>2</v>
      </c>
      <c r="BN32" s="1">
        <f t="shared" ca="1" si="17"/>
        <v>2E-3</v>
      </c>
    </row>
    <row r="33" spans="1:66">
      <c r="A33" s="5">
        <v>13</v>
      </c>
      <c r="B33" s="6">
        <f t="shared" ca="1" si="1"/>
        <v>79</v>
      </c>
      <c r="C33" s="6">
        <f t="shared" ca="1" si="1"/>
        <v>28</v>
      </c>
      <c r="D33" s="6">
        <f t="shared" ca="1" si="1"/>
        <v>32</v>
      </c>
      <c r="E33" s="6">
        <f t="shared" ca="1" si="1"/>
        <v>58</v>
      </c>
      <c r="F33" s="6">
        <f t="shared" ca="1" si="1"/>
        <v>34</v>
      </c>
      <c r="G33" s="6">
        <f t="shared" ca="1" si="1"/>
        <v>59</v>
      </c>
      <c r="H33" s="6">
        <f t="shared" ca="1" si="1"/>
        <v>75</v>
      </c>
      <c r="I33" s="6">
        <f t="shared" ca="1" si="1"/>
        <v>3</v>
      </c>
      <c r="J33" s="6">
        <f t="shared" ca="1" si="1"/>
        <v>76</v>
      </c>
      <c r="K33" s="6">
        <f t="shared" ca="1" si="1"/>
        <v>63</v>
      </c>
      <c r="L33" s="60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G33" s="7">
        <f t="shared" ca="1" si="5"/>
        <v>3</v>
      </c>
      <c r="AH33" s="7">
        <f t="shared" ca="1" si="6"/>
        <v>2</v>
      </c>
      <c r="AI33" s="7">
        <f t="shared" ca="1" si="7"/>
        <v>2</v>
      </c>
      <c r="AJ33" s="7">
        <f t="shared" ca="1" si="8"/>
        <v>3</v>
      </c>
      <c r="AK33" s="7">
        <f t="shared" ca="1" si="9"/>
        <v>2</v>
      </c>
      <c r="AL33" s="7">
        <f t="shared" ca="1" si="10"/>
        <v>3</v>
      </c>
      <c r="AM33" s="7">
        <f t="shared" ca="1" si="11"/>
        <v>3</v>
      </c>
      <c r="AN33" s="7">
        <f t="shared" ca="1" si="12"/>
        <v>1</v>
      </c>
      <c r="AO33" s="7">
        <f t="shared" ca="1" si="13"/>
        <v>3</v>
      </c>
      <c r="AP33" s="7">
        <f t="shared" ca="1" si="14"/>
        <v>3</v>
      </c>
      <c r="AQ33" s="62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K33" s="23">
        <v>1.45</v>
      </c>
      <c r="BL33" s="23">
        <v>1.5</v>
      </c>
      <c r="BM33" s="26">
        <f t="shared" ca="1" si="18"/>
        <v>2</v>
      </c>
      <c r="BN33" s="1">
        <f t="shared" ca="1" si="17"/>
        <v>2E-3</v>
      </c>
    </row>
    <row r="34" spans="1:66">
      <c r="A34" s="5">
        <v>14</v>
      </c>
      <c r="B34" s="6">
        <f t="shared" ca="1" si="1"/>
        <v>77</v>
      </c>
      <c r="C34" s="6">
        <f t="shared" ca="1" si="1"/>
        <v>46</v>
      </c>
      <c r="D34" s="6">
        <f t="shared" ca="1" si="1"/>
        <v>40</v>
      </c>
      <c r="E34" s="6">
        <f t="shared" ca="1" si="1"/>
        <v>99</v>
      </c>
      <c r="F34" s="6">
        <f t="shared" ca="1" si="1"/>
        <v>58</v>
      </c>
      <c r="G34" s="6">
        <f t="shared" ca="1" si="1"/>
        <v>4</v>
      </c>
      <c r="H34" s="6">
        <f t="shared" ca="1" si="1"/>
        <v>13</v>
      </c>
      <c r="I34" s="6">
        <f t="shared" ca="1" si="1"/>
        <v>1</v>
      </c>
      <c r="J34" s="6">
        <f t="shared" ca="1" si="1"/>
        <v>2</v>
      </c>
      <c r="K34" s="6">
        <f t="shared" ca="1" si="1"/>
        <v>29</v>
      </c>
      <c r="L34" s="60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G34" s="7">
        <f t="shared" ca="1" si="5"/>
        <v>3</v>
      </c>
      <c r="AH34" s="7">
        <f t="shared" ca="1" si="6"/>
        <v>2</v>
      </c>
      <c r="AI34" s="7">
        <f t="shared" ca="1" si="7"/>
        <v>2</v>
      </c>
      <c r="AJ34" s="7">
        <f t="shared" ca="1" si="8"/>
        <v>5</v>
      </c>
      <c r="AK34" s="7">
        <f t="shared" ca="1" si="9"/>
        <v>3</v>
      </c>
      <c r="AL34" s="7">
        <f t="shared" ca="1" si="10"/>
        <v>1</v>
      </c>
      <c r="AM34" s="7">
        <f t="shared" ca="1" si="11"/>
        <v>1</v>
      </c>
      <c r="AN34" s="7">
        <f t="shared" ca="1" si="12"/>
        <v>1</v>
      </c>
      <c r="AO34" s="7">
        <f t="shared" ca="1" si="13"/>
        <v>1</v>
      </c>
      <c r="AP34" s="7">
        <f t="shared" ca="1" si="14"/>
        <v>2</v>
      </c>
      <c r="AQ34" s="62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K34" s="23">
        <v>1.55</v>
      </c>
      <c r="BL34" s="23">
        <v>1.6</v>
      </c>
      <c r="BM34" s="26">
        <f t="shared" ca="1" si="18"/>
        <v>1</v>
      </c>
      <c r="BN34" s="1">
        <f t="shared" ca="1" si="17"/>
        <v>1E-3</v>
      </c>
    </row>
    <row r="35" spans="1:66">
      <c r="A35" s="5">
        <v>15</v>
      </c>
      <c r="B35" s="6">
        <f t="shared" ca="1" si="1"/>
        <v>26</v>
      </c>
      <c r="C35" s="6">
        <f t="shared" ca="1" si="1"/>
        <v>3</v>
      </c>
      <c r="D35" s="6">
        <f t="shared" ca="1" si="1"/>
        <v>27</v>
      </c>
      <c r="E35" s="6">
        <f t="shared" ca="1" si="1"/>
        <v>84</v>
      </c>
      <c r="F35" s="6">
        <f t="shared" ca="1" si="1"/>
        <v>15</v>
      </c>
      <c r="G35" s="6">
        <f t="shared" ca="1" si="1"/>
        <v>95</v>
      </c>
      <c r="H35" s="6">
        <f t="shared" ca="1" si="1"/>
        <v>62</v>
      </c>
      <c r="I35" s="6">
        <f t="shared" ca="1" si="1"/>
        <v>97</v>
      </c>
      <c r="J35" s="6">
        <f t="shared" ca="1" si="1"/>
        <v>12</v>
      </c>
      <c r="K35" s="6">
        <f t="shared" ca="1" si="1"/>
        <v>12</v>
      </c>
      <c r="L35" s="60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G35" s="7">
        <f t="shared" ca="1" si="5"/>
        <v>2</v>
      </c>
      <c r="AH35" s="7">
        <f t="shared" ca="1" si="6"/>
        <v>1</v>
      </c>
      <c r="AI35" s="7">
        <f t="shared" ca="1" si="7"/>
        <v>2</v>
      </c>
      <c r="AJ35" s="7">
        <f t="shared" ca="1" si="8"/>
        <v>4</v>
      </c>
      <c r="AK35" s="7">
        <f t="shared" ca="1" si="9"/>
        <v>1</v>
      </c>
      <c r="AL35" s="7">
        <f t="shared" ca="1" si="10"/>
        <v>5</v>
      </c>
      <c r="AM35" s="7">
        <f t="shared" ca="1" si="11"/>
        <v>3</v>
      </c>
      <c r="AN35" s="7">
        <f t="shared" ca="1" si="12"/>
        <v>5</v>
      </c>
      <c r="AO35" s="7">
        <f t="shared" ca="1" si="13"/>
        <v>1</v>
      </c>
      <c r="AP35" s="7">
        <f t="shared" ca="1" si="14"/>
        <v>1</v>
      </c>
      <c r="AQ35" s="62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K35" s="23">
        <v>1.65</v>
      </c>
      <c r="BL35" s="23">
        <v>1.7</v>
      </c>
      <c r="BM35" s="26">
        <f t="shared" ca="1" si="18"/>
        <v>12</v>
      </c>
      <c r="BN35" s="1">
        <f t="shared" ca="1" si="17"/>
        <v>1.2E-2</v>
      </c>
    </row>
    <row r="36" spans="1:66">
      <c r="A36" s="5">
        <v>16</v>
      </c>
      <c r="B36" s="6">
        <f t="shared" ca="1" si="1"/>
        <v>1</v>
      </c>
      <c r="C36" s="6">
        <f t="shared" ca="1" si="1"/>
        <v>25</v>
      </c>
      <c r="D36" s="6">
        <f t="shared" ca="1" si="1"/>
        <v>90</v>
      </c>
      <c r="E36" s="6">
        <f t="shared" ca="1" si="1"/>
        <v>97</v>
      </c>
      <c r="F36" s="6">
        <f t="shared" ca="1" si="1"/>
        <v>52</v>
      </c>
      <c r="G36" s="6">
        <f t="shared" ca="1" si="1"/>
        <v>22</v>
      </c>
      <c r="H36" s="6">
        <f t="shared" ca="1" si="1"/>
        <v>29</v>
      </c>
      <c r="I36" s="6">
        <f t="shared" ca="1" si="1"/>
        <v>49</v>
      </c>
      <c r="J36" s="6">
        <f t="shared" ca="1" si="1"/>
        <v>55</v>
      </c>
      <c r="K36" s="6">
        <f t="shared" ca="1" si="1"/>
        <v>35</v>
      </c>
      <c r="L36" s="60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G36" s="7">
        <f t="shared" ca="1" si="5"/>
        <v>1</v>
      </c>
      <c r="AH36" s="7">
        <f t="shared" ca="1" si="6"/>
        <v>1</v>
      </c>
      <c r="AI36" s="7">
        <f t="shared" ca="1" si="7"/>
        <v>4</v>
      </c>
      <c r="AJ36" s="7">
        <f t="shared" ca="1" si="8"/>
        <v>5</v>
      </c>
      <c r="AK36" s="7">
        <f t="shared" ca="1" si="9"/>
        <v>3</v>
      </c>
      <c r="AL36" s="7">
        <f t="shared" ca="1" si="10"/>
        <v>1</v>
      </c>
      <c r="AM36" s="7">
        <f t="shared" ca="1" si="11"/>
        <v>2</v>
      </c>
      <c r="AN36" s="7">
        <f t="shared" ca="1" si="12"/>
        <v>2</v>
      </c>
      <c r="AO36" s="7">
        <f t="shared" ca="1" si="13"/>
        <v>3</v>
      </c>
      <c r="AP36" s="7">
        <f t="shared" ca="1" si="14"/>
        <v>2</v>
      </c>
      <c r="AQ36" s="62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K36" s="23">
        <v>1.75</v>
      </c>
      <c r="BL36" s="23">
        <v>1.8</v>
      </c>
      <c r="BM36" s="26">
        <f t="shared" ca="1" si="18"/>
        <v>15</v>
      </c>
      <c r="BN36" s="1">
        <f t="shared" ca="1" si="17"/>
        <v>1.4999999999999999E-2</v>
      </c>
    </row>
    <row r="37" spans="1:66">
      <c r="A37" s="5">
        <v>17</v>
      </c>
      <c r="B37" s="6">
        <f t="shared" ref="B37:K52" ca="1" si="19">INT(RAND()*100)+1</f>
        <v>6</v>
      </c>
      <c r="C37" s="6">
        <f t="shared" ca="1" si="19"/>
        <v>71</v>
      </c>
      <c r="D37" s="6">
        <f t="shared" ca="1" si="19"/>
        <v>93</v>
      </c>
      <c r="E37" s="6">
        <f t="shared" ca="1" si="19"/>
        <v>46</v>
      </c>
      <c r="F37" s="6">
        <f t="shared" ca="1" si="19"/>
        <v>49</v>
      </c>
      <c r="G37" s="6">
        <f t="shared" ca="1" si="19"/>
        <v>24</v>
      </c>
      <c r="H37" s="6">
        <f t="shared" ca="1" si="19"/>
        <v>45</v>
      </c>
      <c r="I37" s="6">
        <f t="shared" ca="1" si="19"/>
        <v>9</v>
      </c>
      <c r="J37" s="6">
        <f t="shared" ca="1" si="19"/>
        <v>49</v>
      </c>
      <c r="K37" s="6">
        <f t="shared" ca="1" si="19"/>
        <v>22</v>
      </c>
      <c r="L37" s="60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G37" s="7">
        <f t="shared" ca="1" si="5"/>
        <v>1</v>
      </c>
      <c r="AH37" s="7">
        <f t="shared" ca="1" si="6"/>
        <v>3</v>
      </c>
      <c r="AI37" s="7">
        <f t="shared" ca="1" si="7"/>
        <v>5</v>
      </c>
      <c r="AJ37" s="7">
        <f t="shared" ca="1" si="8"/>
        <v>2</v>
      </c>
      <c r="AK37" s="7">
        <f t="shared" ca="1" si="9"/>
        <v>2</v>
      </c>
      <c r="AL37" s="7">
        <f t="shared" ca="1" si="10"/>
        <v>1</v>
      </c>
      <c r="AM37" s="7">
        <f t="shared" ca="1" si="11"/>
        <v>2</v>
      </c>
      <c r="AN37" s="7">
        <f t="shared" ca="1" si="12"/>
        <v>1</v>
      </c>
      <c r="AO37" s="7">
        <f t="shared" ca="1" si="13"/>
        <v>2</v>
      </c>
      <c r="AP37" s="7">
        <f t="shared" ca="1" si="14"/>
        <v>1</v>
      </c>
      <c r="AQ37" s="62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K37" s="23">
        <v>1.85</v>
      </c>
      <c r="BL37" s="23">
        <v>1.9</v>
      </c>
      <c r="BM37" s="26">
        <f t="shared" ca="1" si="18"/>
        <v>24</v>
      </c>
      <c r="BN37" s="1">
        <f t="shared" ca="1" si="17"/>
        <v>2.4E-2</v>
      </c>
    </row>
    <row r="38" spans="1:66">
      <c r="A38" s="5">
        <v>18</v>
      </c>
      <c r="B38" s="6">
        <f t="shared" ca="1" si="19"/>
        <v>60</v>
      </c>
      <c r="C38" s="6">
        <f t="shared" ca="1" si="19"/>
        <v>94</v>
      </c>
      <c r="D38" s="6">
        <f t="shared" ca="1" si="19"/>
        <v>47</v>
      </c>
      <c r="E38" s="6">
        <f t="shared" ca="1" si="19"/>
        <v>39</v>
      </c>
      <c r="F38" s="6">
        <f t="shared" ca="1" si="19"/>
        <v>16</v>
      </c>
      <c r="G38" s="6">
        <f t="shared" ca="1" si="19"/>
        <v>93</v>
      </c>
      <c r="H38" s="6">
        <f t="shared" ca="1" si="19"/>
        <v>97</v>
      </c>
      <c r="I38" s="6">
        <f t="shared" ca="1" si="19"/>
        <v>28</v>
      </c>
      <c r="J38" s="6">
        <f t="shared" ca="1" si="19"/>
        <v>66</v>
      </c>
      <c r="K38" s="6">
        <f t="shared" ca="1" si="19"/>
        <v>11</v>
      </c>
      <c r="L38" s="60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G38" s="7">
        <f t="shared" ca="1" si="5"/>
        <v>3</v>
      </c>
      <c r="AH38" s="7">
        <f t="shared" ca="1" si="6"/>
        <v>5</v>
      </c>
      <c r="AI38" s="7">
        <f t="shared" ca="1" si="7"/>
        <v>2</v>
      </c>
      <c r="AJ38" s="7">
        <f t="shared" ca="1" si="8"/>
        <v>2</v>
      </c>
      <c r="AK38" s="7">
        <f t="shared" ca="1" si="9"/>
        <v>1</v>
      </c>
      <c r="AL38" s="7">
        <f t="shared" ca="1" si="10"/>
        <v>5</v>
      </c>
      <c r="AM38" s="7">
        <f t="shared" ca="1" si="11"/>
        <v>5</v>
      </c>
      <c r="AN38" s="7">
        <f t="shared" ca="1" si="12"/>
        <v>2</v>
      </c>
      <c r="AO38" s="7">
        <f t="shared" ca="1" si="13"/>
        <v>3</v>
      </c>
      <c r="AP38" s="7">
        <f t="shared" ca="1" si="14"/>
        <v>1</v>
      </c>
      <c r="AQ38" s="62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K38" s="23">
        <v>1.95</v>
      </c>
      <c r="BL38" s="23">
        <v>2</v>
      </c>
      <c r="BM38" s="26">
        <f t="shared" ca="1" si="18"/>
        <v>43</v>
      </c>
      <c r="BN38" s="1">
        <f t="shared" ca="1" si="17"/>
        <v>4.2999999999999997E-2</v>
      </c>
    </row>
    <row r="39" spans="1:66">
      <c r="A39" s="5">
        <v>19</v>
      </c>
      <c r="B39" s="6">
        <f t="shared" ca="1" si="19"/>
        <v>78</v>
      </c>
      <c r="C39" s="6">
        <f t="shared" ca="1" si="19"/>
        <v>94</v>
      </c>
      <c r="D39" s="6">
        <f t="shared" ca="1" si="19"/>
        <v>80</v>
      </c>
      <c r="E39" s="6">
        <f t="shared" ca="1" si="19"/>
        <v>69</v>
      </c>
      <c r="F39" s="6">
        <f t="shared" ca="1" si="19"/>
        <v>55</v>
      </c>
      <c r="G39" s="6">
        <f t="shared" ca="1" si="19"/>
        <v>77</v>
      </c>
      <c r="H39" s="6">
        <f t="shared" ca="1" si="19"/>
        <v>49</v>
      </c>
      <c r="I39" s="6">
        <f t="shared" ca="1" si="19"/>
        <v>90</v>
      </c>
      <c r="J39" s="6">
        <f t="shared" ca="1" si="19"/>
        <v>17</v>
      </c>
      <c r="K39" s="6">
        <f t="shared" ca="1" si="19"/>
        <v>4</v>
      </c>
      <c r="L39" s="60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G39" s="7">
        <f t="shared" ca="1" si="5"/>
        <v>3</v>
      </c>
      <c r="AH39" s="7">
        <f t="shared" ca="1" si="6"/>
        <v>5</v>
      </c>
      <c r="AI39" s="7">
        <f t="shared" ca="1" si="7"/>
        <v>3</v>
      </c>
      <c r="AJ39" s="7">
        <f t="shared" ca="1" si="8"/>
        <v>3</v>
      </c>
      <c r="AK39" s="7">
        <f t="shared" ca="1" si="9"/>
        <v>3</v>
      </c>
      <c r="AL39" s="7">
        <f t="shared" ca="1" si="10"/>
        <v>3</v>
      </c>
      <c r="AM39" s="7">
        <f t="shared" ca="1" si="11"/>
        <v>2</v>
      </c>
      <c r="AN39" s="7">
        <f t="shared" ca="1" si="12"/>
        <v>4</v>
      </c>
      <c r="AO39" s="7">
        <f t="shared" ca="1" si="13"/>
        <v>1</v>
      </c>
      <c r="AP39" s="7">
        <f t="shared" ca="1" si="14"/>
        <v>1</v>
      </c>
      <c r="AQ39" s="62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K39" s="23">
        <v>2.0499999999999998</v>
      </c>
      <c r="BL39" s="23">
        <v>2.1</v>
      </c>
      <c r="BM39" s="26">
        <f t="shared" ca="1" si="18"/>
        <v>59</v>
      </c>
      <c r="BN39" s="1">
        <f t="shared" ca="1" si="17"/>
        <v>5.8999999999999997E-2</v>
      </c>
    </row>
    <row r="40" spans="1:66">
      <c r="A40" s="5">
        <v>20</v>
      </c>
      <c r="B40" s="6">
        <f t="shared" ca="1" si="19"/>
        <v>88</v>
      </c>
      <c r="C40" s="6">
        <f t="shared" ca="1" si="19"/>
        <v>97</v>
      </c>
      <c r="D40" s="6">
        <f t="shared" ca="1" si="19"/>
        <v>22</v>
      </c>
      <c r="E40" s="6">
        <f t="shared" ca="1" si="19"/>
        <v>99</v>
      </c>
      <c r="F40" s="6">
        <f t="shared" ca="1" si="19"/>
        <v>63</v>
      </c>
      <c r="G40" s="6">
        <f t="shared" ca="1" si="19"/>
        <v>30</v>
      </c>
      <c r="H40" s="6">
        <f t="shared" ca="1" si="19"/>
        <v>57</v>
      </c>
      <c r="I40" s="6">
        <f t="shared" ca="1" si="19"/>
        <v>22</v>
      </c>
      <c r="J40" s="6">
        <f t="shared" ca="1" si="19"/>
        <v>92</v>
      </c>
      <c r="K40" s="6">
        <f t="shared" ca="1" si="19"/>
        <v>69</v>
      </c>
      <c r="L40" s="60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G40" s="7">
        <f t="shared" ca="1" si="5"/>
        <v>4</v>
      </c>
      <c r="AH40" s="7">
        <f t="shared" ca="1" si="6"/>
        <v>5</v>
      </c>
      <c r="AI40" s="7">
        <f t="shared" ca="1" si="7"/>
        <v>1</v>
      </c>
      <c r="AJ40" s="7">
        <f t="shared" ca="1" si="8"/>
        <v>5</v>
      </c>
      <c r="AK40" s="7">
        <f t="shared" ca="1" si="9"/>
        <v>3</v>
      </c>
      <c r="AL40" s="7">
        <f t="shared" ca="1" si="10"/>
        <v>2</v>
      </c>
      <c r="AM40" s="7">
        <f t="shared" ca="1" si="11"/>
        <v>3</v>
      </c>
      <c r="AN40" s="7">
        <f t="shared" ca="1" si="12"/>
        <v>1</v>
      </c>
      <c r="AO40" s="7">
        <f t="shared" ca="1" si="13"/>
        <v>5</v>
      </c>
      <c r="AP40" s="7">
        <f t="shared" ca="1" si="14"/>
        <v>3</v>
      </c>
      <c r="AQ40" s="62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K40" s="23">
        <v>2.15</v>
      </c>
      <c r="BL40" s="23">
        <v>2.2000000000000002</v>
      </c>
      <c r="BM40" s="26">
        <f t="shared" ca="1" si="18"/>
        <v>58</v>
      </c>
      <c r="BN40" s="1">
        <f t="shared" ca="1" si="17"/>
        <v>5.8000000000000003E-2</v>
      </c>
    </row>
    <row r="41" spans="1:66">
      <c r="A41" s="5">
        <v>21</v>
      </c>
      <c r="B41" s="6">
        <f t="shared" ca="1" si="19"/>
        <v>32</v>
      </c>
      <c r="C41" s="6">
        <f t="shared" ca="1" si="19"/>
        <v>29</v>
      </c>
      <c r="D41" s="6">
        <f t="shared" ca="1" si="19"/>
        <v>86</v>
      </c>
      <c r="E41" s="6">
        <f t="shared" ca="1" si="19"/>
        <v>31</v>
      </c>
      <c r="F41" s="6">
        <f t="shared" ca="1" si="19"/>
        <v>96</v>
      </c>
      <c r="G41" s="6">
        <f t="shared" ca="1" si="19"/>
        <v>59</v>
      </c>
      <c r="H41" s="6">
        <f t="shared" ca="1" si="19"/>
        <v>3</v>
      </c>
      <c r="I41" s="6">
        <f t="shared" ca="1" si="19"/>
        <v>16</v>
      </c>
      <c r="J41" s="6">
        <f t="shared" ca="1" si="19"/>
        <v>90</v>
      </c>
      <c r="K41" s="6">
        <f t="shared" ca="1" si="19"/>
        <v>95</v>
      </c>
      <c r="L41" s="60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G41" s="7">
        <f t="shared" ca="1" si="5"/>
        <v>2</v>
      </c>
      <c r="AH41" s="7">
        <f t="shared" ca="1" si="6"/>
        <v>2</v>
      </c>
      <c r="AI41" s="7">
        <f t="shared" ca="1" si="7"/>
        <v>4</v>
      </c>
      <c r="AJ41" s="7">
        <f t="shared" ca="1" si="8"/>
        <v>2</v>
      </c>
      <c r="AK41" s="7">
        <f t="shared" ca="1" si="9"/>
        <v>5</v>
      </c>
      <c r="AL41" s="7">
        <f t="shared" ca="1" si="10"/>
        <v>3</v>
      </c>
      <c r="AM41" s="7">
        <f t="shared" ca="1" si="11"/>
        <v>1</v>
      </c>
      <c r="AN41" s="7">
        <f t="shared" ca="1" si="12"/>
        <v>1</v>
      </c>
      <c r="AO41" s="7">
        <f t="shared" ca="1" si="13"/>
        <v>4</v>
      </c>
      <c r="AP41" s="7">
        <f t="shared" ca="1" si="14"/>
        <v>5</v>
      </c>
      <c r="AQ41" s="62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K41" s="23">
        <v>2.25</v>
      </c>
      <c r="BL41" s="23">
        <v>2.2999999999999998</v>
      </c>
      <c r="BM41" s="26">
        <f t="shared" ca="1" si="18"/>
        <v>96</v>
      </c>
      <c r="BN41" s="1">
        <f t="shared" ca="1" si="17"/>
        <v>9.6000000000000002E-2</v>
      </c>
    </row>
    <row r="42" spans="1:66">
      <c r="A42" s="5">
        <v>22</v>
      </c>
      <c r="B42" s="6">
        <f t="shared" ca="1" si="19"/>
        <v>22</v>
      </c>
      <c r="C42" s="6">
        <f t="shared" ca="1" si="19"/>
        <v>43</v>
      </c>
      <c r="D42" s="6">
        <f t="shared" ca="1" si="19"/>
        <v>10</v>
      </c>
      <c r="E42" s="6">
        <f t="shared" ca="1" si="19"/>
        <v>16</v>
      </c>
      <c r="F42" s="6">
        <f t="shared" ca="1" si="19"/>
        <v>13</v>
      </c>
      <c r="G42" s="6">
        <f t="shared" ca="1" si="19"/>
        <v>57</v>
      </c>
      <c r="H42" s="6">
        <f t="shared" ca="1" si="19"/>
        <v>10</v>
      </c>
      <c r="I42" s="6">
        <f t="shared" ca="1" si="19"/>
        <v>16</v>
      </c>
      <c r="J42" s="6">
        <f t="shared" ca="1" si="19"/>
        <v>63</v>
      </c>
      <c r="K42" s="6">
        <f t="shared" ca="1" si="19"/>
        <v>91</v>
      </c>
      <c r="L42" s="60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G42" s="7">
        <f t="shared" ca="1" si="5"/>
        <v>1</v>
      </c>
      <c r="AH42" s="7">
        <f t="shared" ca="1" si="6"/>
        <v>2</v>
      </c>
      <c r="AI42" s="7">
        <f t="shared" ca="1" si="7"/>
        <v>1</v>
      </c>
      <c r="AJ42" s="7">
        <f t="shared" ca="1" si="8"/>
        <v>1</v>
      </c>
      <c r="AK42" s="7">
        <f t="shared" ca="1" si="9"/>
        <v>1</v>
      </c>
      <c r="AL42" s="7">
        <f t="shared" ca="1" si="10"/>
        <v>3</v>
      </c>
      <c r="AM42" s="7">
        <f t="shared" ca="1" si="11"/>
        <v>1</v>
      </c>
      <c r="AN42" s="7">
        <f t="shared" ca="1" si="12"/>
        <v>1</v>
      </c>
      <c r="AO42" s="7">
        <f t="shared" ca="1" si="13"/>
        <v>3</v>
      </c>
      <c r="AP42" s="7">
        <f t="shared" ca="1" si="14"/>
        <v>5</v>
      </c>
      <c r="AQ42" s="62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K42" s="23">
        <v>2.35</v>
      </c>
      <c r="BL42" s="23">
        <v>2.4</v>
      </c>
      <c r="BM42" s="26">
        <f t="shared" ca="1" si="18"/>
        <v>76</v>
      </c>
      <c r="BN42" s="1">
        <f t="shared" ca="1" si="17"/>
        <v>7.5999999999999998E-2</v>
      </c>
    </row>
    <row r="43" spans="1:66">
      <c r="A43" s="5">
        <v>23</v>
      </c>
      <c r="B43" s="6">
        <f t="shared" ca="1" si="19"/>
        <v>2</v>
      </c>
      <c r="C43" s="6">
        <f t="shared" ca="1" si="19"/>
        <v>18</v>
      </c>
      <c r="D43" s="6">
        <f t="shared" ca="1" si="19"/>
        <v>78</v>
      </c>
      <c r="E43" s="6">
        <f t="shared" ca="1" si="19"/>
        <v>48</v>
      </c>
      <c r="F43" s="6">
        <f t="shared" ca="1" si="19"/>
        <v>33</v>
      </c>
      <c r="G43" s="6">
        <f t="shared" ca="1" si="19"/>
        <v>73</v>
      </c>
      <c r="H43" s="6">
        <f t="shared" ca="1" si="19"/>
        <v>70</v>
      </c>
      <c r="I43" s="6">
        <f t="shared" ca="1" si="19"/>
        <v>16</v>
      </c>
      <c r="J43" s="6">
        <f t="shared" ca="1" si="19"/>
        <v>37</v>
      </c>
      <c r="K43" s="6">
        <f t="shared" ca="1" si="19"/>
        <v>88</v>
      </c>
      <c r="L43" s="60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G43" s="7">
        <f t="shared" ca="1" si="5"/>
        <v>1</v>
      </c>
      <c r="AH43" s="7">
        <f t="shared" ca="1" si="6"/>
        <v>1</v>
      </c>
      <c r="AI43" s="7">
        <f t="shared" ca="1" si="7"/>
        <v>3</v>
      </c>
      <c r="AJ43" s="7">
        <f t="shared" ca="1" si="8"/>
        <v>2</v>
      </c>
      <c r="AK43" s="7">
        <f t="shared" ca="1" si="9"/>
        <v>2</v>
      </c>
      <c r="AL43" s="7">
        <f t="shared" ca="1" si="10"/>
        <v>3</v>
      </c>
      <c r="AM43" s="7">
        <f t="shared" ca="1" si="11"/>
        <v>3</v>
      </c>
      <c r="AN43" s="7">
        <f t="shared" ca="1" si="12"/>
        <v>1</v>
      </c>
      <c r="AO43" s="7">
        <f t="shared" ca="1" si="13"/>
        <v>2</v>
      </c>
      <c r="AP43" s="7">
        <f t="shared" ca="1" si="14"/>
        <v>4</v>
      </c>
      <c r="AQ43" s="62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K43" s="23">
        <v>2.4500000000000002</v>
      </c>
      <c r="BL43" s="23">
        <v>2.5</v>
      </c>
      <c r="BM43" s="26">
        <f t="shared" ca="1" si="18"/>
        <v>112</v>
      </c>
      <c r="BN43" s="1">
        <f t="shared" ca="1" si="17"/>
        <v>0.112</v>
      </c>
    </row>
    <row r="44" spans="1:66">
      <c r="A44" s="5">
        <v>24</v>
      </c>
      <c r="B44" s="6">
        <f t="shared" ca="1" si="19"/>
        <v>54</v>
      </c>
      <c r="C44" s="6">
        <f t="shared" ca="1" si="19"/>
        <v>69</v>
      </c>
      <c r="D44" s="6">
        <f t="shared" ca="1" si="19"/>
        <v>29</v>
      </c>
      <c r="E44" s="6">
        <f t="shared" ca="1" si="19"/>
        <v>3</v>
      </c>
      <c r="F44" s="6">
        <f t="shared" ca="1" si="19"/>
        <v>51</v>
      </c>
      <c r="G44" s="6">
        <f t="shared" ca="1" si="19"/>
        <v>38</v>
      </c>
      <c r="H44" s="6">
        <f t="shared" ca="1" si="19"/>
        <v>65</v>
      </c>
      <c r="I44" s="6">
        <f t="shared" ca="1" si="19"/>
        <v>6</v>
      </c>
      <c r="J44" s="6">
        <f t="shared" ca="1" si="19"/>
        <v>96</v>
      </c>
      <c r="K44" s="6">
        <f t="shared" ca="1" si="19"/>
        <v>94</v>
      </c>
      <c r="L44" s="60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G44" s="7">
        <f t="shared" ca="1" si="5"/>
        <v>3</v>
      </c>
      <c r="AH44" s="7">
        <f t="shared" ca="1" si="6"/>
        <v>3</v>
      </c>
      <c r="AI44" s="7">
        <f t="shared" ca="1" si="7"/>
        <v>2</v>
      </c>
      <c r="AJ44" s="7">
        <f t="shared" ca="1" si="8"/>
        <v>1</v>
      </c>
      <c r="AK44" s="7">
        <f t="shared" ca="1" si="9"/>
        <v>3</v>
      </c>
      <c r="AL44" s="7">
        <f t="shared" ca="1" si="10"/>
        <v>2</v>
      </c>
      <c r="AM44" s="7">
        <f t="shared" ca="1" si="11"/>
        <v>3</v>
      </c>
      <c r="AN44" s="7">
        <f t="shared" ca="1" si="12"/>
        <v>1</v>
      </c>
      <c r="AO44" s="7">
        <f t="shared" ca="1" si="13"/>
        <v>5</v>
      </c>
      <c r="AP44" s="7">
        <f t="shared" ca="1" si="14"/>
        <v>5</v>
      </c>
      <c r="AQ44" s="62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K44" s="23">
        <v>2.5499999999999998</v>
      </c>
      <c r="BL44" s="23">
        <v>2.6</v>
      </c>
      <c r="BM44" s="26">
        <f t="shared" ca="1" si="18"/>
        <v>119</v>
      </c>
      <c r="BN44" s="1">
        <f t="shared" ca="1" si="17"/>
        <v>0.11899999999999999</v>
      </c>
    </row>
    <row r="45" spans="1:66">
      <c r="A45" s="5">
        <v>25</v>
      </c>
      <c r="B45" s="6">
        <f t="shared" ca="1" si="19"/>
        <v>73</v>
      </c>
      <c r="C45" s="6">
        <f t="shared" ca="1" si="19"/>
        <v>2</v>
      </c>
      <c r="D45" s="6">
        <f t="shared" ca="1" si="19"/>
        <v>91</v>
      </c>
      <c r="E45" s="6">
        <f t="shared" ca="1" si="19"/>
        <v>15</v>
      </c>
      <c r="F45" s="6">
        <f t="shared" ca="1" si="19"/>
        <v>41</v>
      </c>
      <c r="G45" s="6">
        <f t="shared" ca="1" si="19"/>
        <v>33</v>
      </c>
      <c r="H45" s="6">
        <f t="shared" ca="1" si="19"/>
        <v>20</v>
      </c>
      <c r="I45" s="6">
        <f t="shared" ca="1" si="19"/>
        <v>49</v>
      </c>
      <c r="J45" s="6">
        <f t="shared" ca="1" si="19"/>
        <v>5</v>
      </c>
      <c r="K45" s="6">
        <f t="shared" ca="1" si="19"/>
        <v>36</v>
      </c>
      <c r="L45" s="60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G45" s="7">
        <f t="shared" ca="1" si="5"/>
        <v>3</v>
      </c>
      <c r="AH45" s="7">
        <f t="shared" ca="1" si="6"/>
        <v>1</v>
      </c>
      <c r="AI45" s="7">
        <f t="shared" ca="1" si="7"/>
        <v>5</v>
      </c>
      <c r="AJ45" s="7">
        <f t="shared" ca="1" si="8"/>
        <v>1</v>
      </c>
      <c r="AK45" s="7">
        <f t="shared" ca="1" si="9"/>
        <v>2</v>
      </c>
      <c r="AL45" s="7">
        <f t="shared" ca="1" si="10"/>
        <v>2</v>
      </c>
      <c r="AM45" s="7">
        <f t="shared" ca="1" si="11"/>
        <v>1</v>
      </c>
      <c r="AN45" s="7">
        <f t="shared" ca="1" si="12"/>
        <v>2</v>
      </c>
      <c r="AO45" s="7">
        <f t="shared" ca="1" si="13"/>
        <v>1</v>
      </c>
      <c r="AP45" s="7">
        <f t="shared" ca="1" si="14"/>
        <v>2</v>
      </c>
      <c r="AQ45" s="62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K45" s="23">
        <v>2.65</v>
      </c>
      <c r="BL45" s="23">
        <v>2.7</v>
      </c>
      <c r="BM45" s="26">
        <f t="shared" ca="1" si="18"/>
        <v>78</v>
      </c>
      <c r="BN45" s="1">
        <f t="shared" ca="1" si="17"/>
        <v>7.8E-2</v>
      </c>
    </row>
    <row r="46" spans="1:66">
      <c r="A46" s="5">
        <v>26</v>
      </c>
      <c r="B46" s="6">
        <f t="shared" ca="1" si="19"/>
        <v>91</v>
      </c>
      <c r="C46" s="6">
        <f t="shared" ca="1" si="19"/>
        <v>31</v>
      </c>
      <c r="D46" s="6">
        <f t="shared" ca="1" si="19"/>
        <v>54</v>
      </c>
      <c r="E46" s="6">
        <f t="shared" ca="1" si="19"/>
        <v>27</v>
      </c>
      <c r="F46" s="6">
        <f t="shared" ca="1" si="19"/>
        <v>74</v>
      </c>
      <c r="G46" s="6">
        <f t="shared" ca="1" si="19"/>
        <v>65</v>
      </c>
      <c r="H46" s="6">
        <f t="shared" ca="1" si="19"/>
        <v>67</v>
      </c>
      <c r="I46" s="6">
        <f t="shared" ca="1" si="19"/>
        <v>22</v>
      </c>
      <c r="J46" s="6">
        <f t="shared" ca="1" si="19"/>
        <v>77</v>
      </c>
      <c r="K46" s="6">
        <f t="shared" ca="1" si="19"/>
        <v>35</v>
      </c>
      <c r="L46" s="60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G46" s="7">
        <f t="shared" ca="1" si="5"/>
        <v>5</v>
      </c>
      <c r="AH46" s="7">
        <f t="shared" ca="1" si="6"/>
        <v>2</v>
      </c>
      <c r="AI46" s="7">
        <f t="shared" ca="1" si="7"/>
        <v>3</v>
      </c>
      <c r="AJ46" s="7">
        <f t="shared" ca="1" si="8"/>
        <v>2</v>
      </c>
      <c r="AK46" s="7">
        <f t="shared" ca="1" si="9"/>
        <v>3</v>
      </c>
      <c r="AL46" s="7">
        <f t="shared" ca="1" si="10"/>
        <v>3</v>
      </c>
      <c r="AM46" s="7">
        <f t="shared" ca="1" si="11"/>
        <v>3</v>
      </c>
      <c r="AN46" s="7">
        <f t="shared" ca="1" si="12"/>
        <v>1</v>
      </c>
      <c r="AO46" s="7">
        <f t="shared" ca="1" si="13"/>
        <v>3</v>
      </c>
      <c r="AP46" s="7">
        <f t="shared" ca="1" si="14"/>
        <v>2</v>
      </c>
      <c r="AQ46" s="62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K46" s="23">
        <v>2.75</v>
      </c>
      <c r="BL46" s="23">
        <v>2.8</v>
      </c>
      <c r="BM46" s="26">
        <f t="shared" ca="1" si="18"/>
        <v>74</v>
      </c>
      <c r="BN46" s="1">
        <f t="shared" ca="1" si="17"/>
        <v>7.3999999999999996E-2</v>
      </c>
    </row>
    <row r="47" spans="1:66">
      <c r="A47" s="5">
        <v>27</v>
      </c>
      <c r="B47" s="6">
        <f t="shared" ca="1" si="19"/>
        <v>16</v>
      </c>
      <c r="C47" s="6">
        <f t="shared" ca="1" si="19"/>
        <v>37</v>
      </c>
      <c r="D47" s="6">
        <f t="shared" ca="1" si="19"/>
        <v>34</v>
      </c>
      <c r="E47" s="6">
        <f t="shared" ca="1" si="19"/>
        <v>95</v>
      </c>
      <c r="F47" s="6">
        <f t="shared" ca="1" si="19"/>
        <v>3</v>
      </c>
      <c r="G47" s="6">
        <f t="shared" ca="1" si="19"/>
        <v>53</v>
      </c>
      <c r="H47" s="6">
        <f t="shared" ca="1" si="19"/>
        <v>27</v>
      </c>
      <c r="I47" s="6">
        <f t="shared" ca="1" si="19"/>
        <v>55</v>
      </c>
      <c r="J47" s="6">
        <f t="shared" ca="1" si="19"/>
        <v>73</v>
      </c>
      <c r="K47" s="6">
        <f t="shared" ca="1" si="19"/>
        <v>44</v>
      </c>
      <c r="L47" s="60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G47" s="7">
        <f t="shared" ca="1" si="5"/>
        <v>1</v>
      </c>
      <c r="AH47" s="7">
        <f t="shared" ca="1" si="6"/>
        <v>2</v>
      </c>
      <c r="AI47" s="7">
        <f t="shared" ca="1" si="7"/>
        <v>2</v>
      </c>
      <c r="AJ47" s="7">
        <f t="shared" ca="1" si="8"/>
        <v>5</v>
      </c>
      <c r="AK47" s="7">
        <f t="shared" ca="1" si="9"/>
        <v>1</v>
      </c>
      <c r="AL47" s="7">
        <f t="shared" ca="1" si="10"/>
        <v>3</v>
      </c>
      <c r="AM47" s="7">
        <f t="shared" ca="1" si="11"/>
        <v>2</v>
      </c>
      <c r="AN47" s="7">
        <f t="shared" ca="1" si="12"/>
        <v>3</v>
      </c>
      <c r="AO47" s="7">
        <f t="shared" ca="1" si="13"/>
        <v>3</v>
      </c>
      <c r="AP47" s="7">
        <f t="shared" ca="1" si="14"/>
        <v>2</v>
      </c>
      <c r="AQ47" s="62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K47" s="23">
        <v>2.85</v>
      </c>
      <c r="BL47" s="23">
        <v>2.9</v>
      </c>
      <c r="BM47" s="26">
        <f t="shared" ca="1" si="18"/>
        <v>60</v>
      </c>
      <c r="BN47" s="1">
        <f t="shared" ca="1" si="17"/>
        <v>0.06</v>
      </c>
    </row>
    <row r="48" spans="1:66">
      <c r="A48" s="5">
        <v>28</v>
      </c>
      <c r="B48" s="6">
        <f t="shared" ca="1" si="19"/>
        <v>99</v>
      </c>
      <c r="C48" s="6">
        <f t="shared" ca="1" si="19"/>
        <v>37</v>
      </c>
      <c r="D48" s="6">
        <f t="shared" ca="1" si="19"/>
        <v>54</v>
      </c>
      <c r="E48" s="6">
        <f t="shared" ca="1" si="19"/>
        <v>94</v>
      </c>
      <c r="F48" s="6">
        <f t="shared" ca="1" si="19"/>
        <v>80</v>
      </c>
      <c r="G48" s="6">
        <f t="shared" ca="1" si="19"/>
        <v>21</v>
      </c>
      <c r="H48" s="6">
        <f t="shared" ca="1" si="19"/>
        <v>42</v>
      </c>
      <c r="I48" s="6">
        <f t="shared" ca="1" si="19"/>
        <v>33</v>
      </c>
      <c r="J48" s="6">
        <f t="shared" ca="1" si="19"/>
        <v>69</v>
      </c>
      <c r="K48" s="6">
        <f t="shared" ca="1" si="19"/>
        <v>12</v>
      </c>
      <c r="L48" s="60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G48" s="7">
        <f t="shared" ca="1" si="5"/>
        <v>5</v>
      </c>
      <c r="AH48" s="7">
        <f t="shared" ca="1" si="6"/>
        <v>2</v>
      </c>
      <c r="AI48" s="7">
        <f t="shared" ca="1" si="7"/>
        <v>3</v>
      </c>
      <c r="AJ48" s="7">
        <f t="shared" ca="1" si="8"/>
        <v>5</v>
      </c>
      <c r="AK48" s="7">
        <f t="shared" ca="1" si="9"/>
        <v>3</v>
      </c>
      <c r="AL48" s="7">
        <f t="shared" ca="1" si="10"/>
        <v>1</v>
      </c>
      <c r="AM48" s="7">
        <f t="shared" ca="1" si="11"/>
        <v>2</v>
      </c>
      <c r="AN48" s="7">
        <f t="shared" ca="1" si="12"/>
        <v>2</v>
      </c>
      <c r="AO48" s="7">
        <f t="shared" ca="1" si="13"/>
        <v>3</v>
      </c>
      <c r="AP48" s="7">
        <f t="shared" ca="1" si="14"/>
        <v>1</v>
      </c>
      <c r="AQ48" s="62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K48" s="23">
        <v>2.95</v>
      </c>
      <c r="BL48" s="23">
        <v>3</v>
      </c>
      <c r="BM48" s="26">
        <f t="shared" ca="1" si="18"/>
        <v>45</v>
      </c>
      <c r="BN48" s="1">
        <f t="shared" ca="1" si="17"/>
        <v>4.4999999999999998E-2</v>
      </c>
    </row>
    <row r="49" spans="1:66">
      <c r="A49" s="5">
        <v>29</v>
      </c>
      <c r="B49" s="6">
        <f t="shared" ca="1" si="19"/>
        <v>26</v>
      </c>
      <c r="C49" s="6">
        <f t="shared" ca="1" si="19"/>
        <v>18</v>
      </c>
      <c r="D49" s="6">
        <f t="shared" ca="1" si="19"/>
        <v>90</v>
      </c>
      <c r="E49" s="6">
        <f t="shared" ca="1" si="19"/>
        <v>72</v>
      </c>
      <c r="F49" s="6">
        <f t="shared" ca="1" si="19"/>
        <v>7</v>
      </c>
      <c r="G49" s="6">
        <f t="shared" ca="1" si="19"/>
        <v>99</v>
      </c>
      <c r="H49" s="6">
        <f t="shared" ca="1" si="19"/>
        <v>93</v>
      </c>
      <c r="I49" s="6">
        <f t="shared" ca="1" si="19"/>
        <v>91</v>
      </c>
      <c r="J49" s="6">
        <f t="shared" ca="1" si="19"/>
        <v>25</v>
      </c>
      <c r="K49" s="6">
        <f t="shared" ca="1" si="19"/>
        <v>63</v>
      </c>
      <c r="L49" s="60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G49" s="7">
        <f t="shared" ca="1" si="5"/>
        <v>2</v>
      </c>
      <c r="AH49" s="7">
        <f t="shared" ca="1" si="6"/>
        <v>1</v>
      </c>
      <c r="AI49" s="7">
        <f t="shared" ca="1" si="7"/>
        <v>4</v>
      </c>
      <c r="AJ49" s="7">
        <f t="shared" ca="1" si="8"/>
        <v>3</v>
      </c>
      <c r="AK49" s="7">
        <f t="shared" ca="1" si="9"/>
        <v>1</v>
      </c>
      <c r="AL49" s="7">
        <f t="shared" ca="1" si="10"/>
        <v>5</v>
      </c>
      <c r="AM49" s="7">
        <f t="shared" ca="1" si="11"/>
        <v>5</v>
      </c>
      <c r="AN49" s="7">
        <f t="shared" ca="1" si="12"/>
        <v>5</v>
      </c>
      <c r="AO49" s="7">
        <f t="shared" ca="1" si="13"/>
        <v>1</v>
      </c>
      <c r="AP49" s="7">
        <f t="shared" ca="1" si="14"/>
        <v>3</v>
      </c>
      <c r="AQ49" s="62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K49" s="23">
        <v>3.05</v>
      </c>
      <c r="BL49" s="23">
        <v>3.1</v>
      </c>
      <c r="BM49" s="26">
        <f t="shared" ca="1" si="18"/>
        <v>41</v>
      </c>
      <c r="BN49" s="1">
        <f t="shared" ca="1" si="17"/>
        <v>4.1000000000000002E-2</v>
      </c>
    </row>
    <row r="50" spans="1:66">
      <c r="A50" s="5">
        <v>30</v>
      </c>
      <c r="B50" s="6">
        <f t="shared" ca="1" si="19"/>
        <v>74</v>
      </c>
      <c r="C50" s="6">
        <f t="shared" ca="1" si="19"/>
        <v>40</v>
      </c>
      <c r="D50" s="6">
        <f t="shared" ca="1" si="19"/>
        <v>59</v>
      </c>
      <c r="E50" s="6">
        <f t="shared" ca="1" si="19"/>
        <v>34</v>
      </c>
      <c r="F50" s="6">
        <f t="shared" ca="1" si="19"/>
        <v>100</v>
      </c>
      <c r="G50" s="6">
        <f t="shared" ca="1" si="19"/>
        <v>78</v>
      </c>
      <c r="H50" s="6">
        <f t="shared" ca="1" si="19"/>
        <v>18</v>
      </c>
      <c r="I50" s="6">
        <f t="shared" ca="1" si="19"/>
        <v>47</v>
      </c>
      <c r="J50" s="6">
        <f t="shared" ca="1" si="19"/>
        <v>82</v>
      </c>
      <c r="K50" s="6">
        <f t="shared" ca="1" si="19"/>
        <v>21</v>
      </c>
      <c r="L50" s="60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G50" s="7">
        <f t="shared" ca="1" si="5"/>
        <v>3</v>
      </c>
      <c r="AH50" s="7">
        <f t="shared" ca="1" si="6"/>
        <v>2</v>
      </c>
      <c r="AI50" s="7">
        <f t="shared" ca="1" si="7"/>
        <v>3</v>
      </c>
      <c r="AJ50" s="7">
        <f t="shared" ca="1" si="8"/>
        <v>2</v>
      </c>
      <c r="AK50" s="7">
        <f t="shared" ca="1" si="9"/>
        <v>5</v>
      </c>
      <c r="AL50" s="7">
        <f t="shared" ca="1" si="10"/>
        <v>3</v>
      </c>
      <c r="AM50" s="7">
        <f t="shared" ca="1" si="11"/>
        <v>1</v>
      </c>
      <c r="AN50" s="7">
        <f t="shared" ca="1" si="12"/>
        <v>2</v>
      </c>
      <c r="AO50" s="7">
        <f t="shared" ca="1" si="13"/>
        <v>4</v>
      </c>
      <c r="AP50" s="7">
        <f t="shared" ca="1" si="14"/>
        <v>1</v>
      </c>
      <c r="AQ50" s="62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K50" s="23">
        <v>3.15</v>
      </c>
      <c r="BL50" s="23">
        <v>3.2</v>
      </c>
      <c r="BM50" s="26">
        <f t="shared" ca="1" si="18"/>
        <v>31</v>
      </c>
      <c r="BN50" s="1">
        <f t="shared" ca="1" si="17"/>
        <v>3.1E-2</v>
      </c>
    </row>
    <row r="51" spans="1:66">
      <c r="A51" s="5">
        <v>31</v>
      </c>
      <c r="B51" s="6">
        <f t="shared" ca="1" si="19"/>
        <v>94</v>
      </c>
      <c r="C51" s="6">
        <f t="shared" ca="1" si="19"/>
        <v>38</v>
      </c>
      <c r="D51" s="6">
        <f t="shared" ca="1" si="19"/>
        <v>99</v>
      </c>
      <c r="E51" s="6">
        <f t="shared" ca="1" si="19"/>
        <v>66</v>
      </c>
      <c r="F51" s="6">
        <f t="shared" ca="1" si="19"/>
        <v>69</v>
      </c>
      <c r="G51" s="6">
        <f t="shared" ca="1" si="19"/>
        <v>60</v>
      </c>
      <c r="H51" s="6">
        <f t="shared" ca="1" si="19"/>
        <v>91</v>
      </c>
      <c r="I51" s="6">
        <f t="shared" ca="1" si="19"/>
        <v>30</v>
      </c>
      <c r="J51" s="6">
        <f t="shared" ca="1" si="19"/>
        <v>40</v>
      </c>
      <c r="K51" s="6">
        <f t="shared" ca="1" si="19"/>
        <v>1</v>
      </c>
      <c r="L51" s="60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G51" s="7">
        <f t="shared" ca="1" si="5"/>
        <v>5</v>
      </c>
      <c r="AH51" s="7">
        <f t="shared" ca="1" si="6"/>
        <v>2</v>
      </c>
      <c r="AI51" s="7">
        <f t="shared" ca="1" si="7"/>
        <v>5</v>
      </c>
      <c r="AJ51" s="7">
        <f t="shared" ca="1" si="8"/>
        <v>3</v>
      </c>
      <c r="AK51" s="7">
        <f t="shared" ca="1" si="9"/>
        <v>3</v>
      </c>
      <c r="AL51" s="7">
        <f t="shared" ca="1" si="10"/>
        <v>3</v>
      </c>
      <c r="AM51" s="7">
        <f t="shared" ca="1" si="11"/>
        <v>5</v>
      </c>
      <c r="AN51" s="7">
        <f t="shared" ca="1" si="12"/>
        <v>2</v>
      </c>
      <c r="AO51" s="7">
        <f t="shared" ca="1" si="13"/>
        <v>2</v>
      </c>
      <c r="AP51" s="7">
        <f t="shared" ca="1" si="14"/>
        <v>1</v>
      </c>
      <c r="AQ51" s="62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K51" s="23">
        <v>3.25</v>
      </c>
      <c r="BL51" s="23">
        <v>3.3</v>
      </c>
      <c r="BM51" s="26">
        <f t="shared" ca="1" si="18"/>
        <v>26</v>
      </c>
      <c r="BN51" s="1">
        <f t="shared" ca="1" si="17"/>
        <v>2.5999999999999999E-2</v>
      </c>
    </row>
    <row r="52" spans="1:66">
      <c r="A52" s="5">
        <v>32</v>
      </c>
      <c r="B52" s="6">
        <f t="shared" ca="1" si="19"/>
        <v>42</v>
      </c>
      <c r="C52" s="6">
        <f t="shared" ca="1" si="19"/>
        <v>95</v>
      </c>
      <c r="D52" s="6">
        <f t="shared" ca="1" si="19"/>
        <v>53</v>
      </c>
      <c r="E52" s="6">
        <f t="shared" ca="1" si="19"/>
        <v>98</v>
      </c>
      <c r="F52" s="6">
        <f t="shared" ca="1" si="19"/>
        <v>75</v>
      </c>
      <c r="G52" s="6">
        <f t="shared" ca="1" si="19"/>
        <v>20</v>
      </c>
      <c r="H52" s="6">
        <f t="shared" ca="1" si="19"/>
        <v>4</v>
      </c>
      <c r="I52" s="6">
        <f t="shared" ca="1" si="19"/>
        <v>52</v>
      </c>
      <c r="J52" s="6">
        <f t="shared" ca="1" si="19"/>
        <v>10</v>
      </c>
      <c r="K52" s="6">
        <f t="shared" ca="1" si="19"/>
        <v>79</v>
      </c>
      <c r="L52" s="60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G52" s="7">
        <f t="shared" ca="1" si="5"/>
        <v>2</v>
      </c>
      <c r="AH52" s="7">
        <f t="shared" ca="1" si="6"/>
        <v>5</v>
      </c>
      <c r="AI52" s="7">
        <f t="shared" ca="1" si="7"/>
        <v>3</v>
      </c>
      <c r="AJ52" s="7">
        <f t="shared" ca="1" si="8"/>
        <v>5</v>
      </c>
      <c r="AK52" s="7">
        <f t="shared" ca="1" si="9"/>
        <v>3</v>
      </c>
      <c r="AL52" s="7">
        <f t="shared" ca="1" si="10"/>
        <v>1</v>
      </c>
      <c r="AM52" s="7">
        <f t="shared" ca="1" si="11"/>
        <v>1</v>
      </c>
      <c r="AN52" s="7">
        <f t="shared" ca="1" si="12"/>
        <v>3</v>
      </c>
      <c r="AO52" s="7">
        <f t="shared" ca="1" si="13"/>
        <v>1</v>
      </c>
      <c r="AP52" s="7">
        <f t="shared" ca="1" si="14"/>
        <v>3</v>
      </c>
      <c r="AQ52" s="62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K52" s="23">
        <v>3.35</v>
      </c>
      <c r="BL52" s="23">
        <v>3.4</v>
      </c>
      <c r="BM52" s="26">
        <f t="shared" ca="1" si="18"/>
        <v>10</v>
      </c>
      <c r="BN52" s="1">
        <f t="shared" ca="1" si="17"/>
        <v>0.01</v>
      </c>
    </row>
    <row r="53" spans="1:66">
      <c r="A53" s="5">
        <v>33</v>
      </c>
      <c r="B53" s="6">
        <f t="shared" ref="B53:K68" ca="1" si="20">INT(RAND()*100)+1</f>
        <v>66</v>
      </c>
      <c r="C53" s="6">
        <f t="shared" ca="1" si="20"/>
        <v>40</v>
      </c>
      <c r="D53" s="6">
        <f t="shared" ca="1" si="20"/>
        <v>98</v>
      </c>
      <c r="E53" s="6">
        <f t="shared" ca="1" si="20"/>
        <v>80</v>
      </c>
      <c r="F53" s="6">
        <f t="shared" ca="1" si="20"/>
        <v>39</v>
      </c>
      <c r="G53" s="6">
        <f t="shared" ca="1" si="20"/>
        <v>27</v>
      </c>
      <c r="H53" s="6">
        <f t="shared" ca="1" si="20"/>
        <v>99</v>
      </c>
      <c r="I53" s="6">
        <f t="shared" ca="1" si="20"/>
        <v>31</v>
      </c>
      <c r="J53" s="6">
        <f t="shared" ca="1" si="20"/>
        <v>91</v>
      </c>
      <c r="K53" s="6">
        <f t="shared" ca="1" si="20"/>
        <v>83</v>
      </c>
      <c r="L53" s="60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G53" s="7">
        <f t="shared" ca="1" si="5"/>
        <v>3</v>
      </c>
      <c r="AH53" s="7">
        <f t="shared" ca="1" si="6"/>
        <v>2</v>
      </c>
      <c r="AI53" s="7">
        <f t="shared" ca="1" si="7"/>
        <v>5</v>
      </c>
      <c r="AJ53" s="7">
        <f t="shared" ca="1" si="8"/>
        <v>3</v>
      </c>
      <c r="AK53" s="7">
        <f t="shared" ca="1" si="9"/>
        <v>2</v>
      </c>
      <c r="AL53" s="7">
        <f t="shared" ca="1" si="10"/>
        <v>2</v>
      </c>
      <c r="AM53" s="7">
        <f t="shared" ca="1" si="11"/>
        <v>5</v>
      </c>
      <c r="AN53" s="7">
        <f t="shared" ca="1" si="12"/>
        <v>2</v>
      </c>
      <c r="AO53" s="7">
        <f t="shared" ca="1" si="13"/>
        <v>5</v>
      </c>
      <c r="AP53" s="7">
        <f t="shared" ca="1" si="14"/>
        <v>4</v>
      </c>
      <c r="AQ53" s="62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K53" s="23">
        <v>3.45</v>
      </c>
      <c r="BL53" s="23">
        <v>3.5</v>
      </c>
      <c r="BM53" s="26">
        <f t="shared" ca="1" si="18"/>
        <v>9</v>
      </c>
      <c r="BN53" s="1">
        <f t="shared" ca="1" si="17"/>
        <v>8.9999999999999993E-3</v>
      </c>
    </row>
    <row r="54" spans="1:66">
      <c r="A54" s="5">
        <v>34</v>
      </c>
      <c r="B54" s="6">
        <f t="shared" ca="1" si="20"/>
        <v>47</v>
      </c>
      <c r="C54" s="6">
        <f t="shared" ca="1" si="20"/>
        <v>13</v>
      </c>
      <c r="D54" s="6">
        <f t="shared" ca="1" si="20"/>
        <v>6</v>
      </c>
      <c r="E54" s="6">
        <f t="shared" ca="1" si="20"/>
        <v>11</v>
      </c>
      <c r="F54" s="6">
        <f t="shared" ca="1" si="20"/>
        <v>35</v>
      </c>
      <c r="G54" s="6">
        <f t="shared" ca="1" si="20"/>
        <v>59</v>
      </c>
      <c r="H54" s="6">
        <f t="shared" ca="1" si="20"/>
        <v>28</v>
      </c>
      <c r="I54" s="6">
        <f t="shared" ca="1" si="20"/>
        <v>18</v>
      </c>
      <c r="J54" s="6">
        <f t="shared" ca="1" si="20"/>
        <v>75</v>
      </c>
      <c r="K54" s="6">
        <f t="shared" ca="1" si="20"/>
        <v>90</v>
      </c>
      <c r="L54" s="60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G54" s="7">
        <f t="shared" ca="1" si="5"/>
        <v>2</v>
      </c>
      <c r="AH54" s="7">
        <f t="shared" ca="1" si="6"/>
        <v>1</v>
      </c>
      <c r="AI54" s="7">
        <f t="shared" ca="1" si="7"/>
        <v>1</v>
      </c>
      <c r="AJ54" s="7">
        <f t="shared" ca="1" si="8"/>
        <v>1</v>
      </c>
      <c r="AK54" s="7">
        <f t="shared" ca="1" si="9"/>
        <v>2</v>
      </c>
      <c r="AL54" s="7">
        <f t="shared" ca="1" si="10"/>
        <v>3</v>
      </c>
      <c r="AM54" s="7">
        <f t="shared" ca="1" si="11"/>
        <v>2</v>
      </c>
      <c r="AN54" s="7">
        <f t="shared" ca="1" si="12"/>
        <v>1</v>
      </c>
      <c r="AO54" s="7">
        <f t="shared" ca="1" si="13"/>
        <v>3</v>
      </c>
      <c r="AP54" s="7">
        <f t="shared" ca="1" si="14"/>
        <v>4</v>
      </c>
      <c r="AQ54" s="62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K54" s="23">
        <v>3.55</v>
      </c>
      <c r="BL54" s="23">
        <v>3.6</v>
      </c>
      <c r="BM54" s="26">
        <f t="shared" ca="1" si="18"/>
        <v>3</v>
      </c>
      <c r="BN54" s="1">
        <f t="shared" ca="1" si="17"/>
        <v>3.0000000000000001E-3</v>
      </c>
    </row>
    <row r="55" spans="1:66">
      <c r="A55" s="5">
        <v>35</v>
      </c>
      <c r="B55" s="6">
        <f t="shared" ca="1" si="20"/>
        <v>18</v>
      </c>
      <c r="C55" s="6">
        <f t="shared" ca="1" si="20"/>
        <v>73</v>
      </c>
      <c r="D55" s="6">
        <f t="shared" ca="1" si="20"/>
        <v>40</v>
      </c>
      <c r="E55" s="6">
        <f t="shared" ca="1" si="20"/>
        <v>21</v>
      </c>
      <c r="F55" s="6">
        <f t="shared" ca="1" si="20"/>
        <v>49</v>
      </c>
      <c r="G55" s="6">
        <f t="shared" ca="1" si="20"/>
        <v>82</v>
      </c>
      <c r="H55" s="6">
        <f t="shared" ca="1" si="20"/>
        <v>11</v>
      </c>
      <c r="I55" s="6">
        <f t="shared" ca="1" si="20"/>
        <v>47</v>
      </c>
      <c r="J55" s="6">
        <f t="shared" ca="1" si="20"/>
        <v>97</v>
      </c>
      <c r="K55" s="6">
        <f t="shared" ca="1" si="20"/>
        <v>40</v>
      </c>
      <c r="L55" s="60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G55" s="7">
        <f t="shared" ca="1" si="5"/>
        <v>1</v>
      </c>
      <c r="AH55" s="7">
        <f t="shared" ca="1" si="6"/>
        <v>3</v>
      </c>
      <c r="AI55" s="7">
        <f t="shared" ca="1" si="7"/>
        <v>2</v>
      </c>
      <c r="AJ55" s="7">
        <f t="shared" ca="1" si="8"/>
        <v>1</v>
      </c>
      <c r="AK55" s="7">
        <f t="shared" ca="1" si="9"/>
        <v>2</v>
      </c>
      <c r="AL55" s="7">
        <f t="shared" ca="1" si="10"/>
        <v>4</v>
      </c>
      <c r="AM55" s="7">
        <f t="shared" ca="1" si="11"/>
        <v>1</v>
      </c>
      <c r="AN55" s="7">
        <f t="shared" ca="1" si="12"/>
        <v>2</v>
      </c>
      <c r="AO55" s="7">
        <f t="shared" ca="1" si="13"/>
        <v>5</v>
      </c>
      <c r="AP55" s="7">
        <f t="shared" ca="1" si="14"/>
        <v>2</v>
      </c>
      <c r="AQ55" s="62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K55" s="23">
        <v>3.65</v>
      </c>
      <c r="BL55" s="23">
        <v>3.7</v>
      </c>
      <c r="BM55" s="26">
        <f t="shared" ca="1" si="18"/>
        <v>1</v>
      </c>
      <c r="BN55" s="1">
        <f t="shared" ca="1" si="17"/>
        <v>1E-3</v>
      </c>
    </row>
    <row r="56" spans="1:66">
      <c r="A56" s="5">
        <v>36</v>
      </c>
      <c r="B56" s="6">
        <f t="shared" ca="1" si="20"/>
        <v>64</v>
      </c>
      <c r="C56" s="6">
        <f t="shared" ca="1" si="20"/>
        <v>63</v>
      </c>
      <c r="D56" s="6">
        <f t="shared" ca="1" si="20"/>
        <v>77</v>
      </c>
      <c r="E56" s="6">
        <f t="shared" ca="1" si="20"/>
        <v>39</v>
      </c>
      <c r="F56" s="6">
        <f t="shared" ca="1" si="20"/>
        <v>89</v>
      </c>
      <c r="G56" s="6">
        <f t="shared" ca="1" si="20"/>
        <v>22</v>
      </c>
      <c r="H56" s="6">
        <f t="shared" ca="1" si="20"/>
        <v>81</v>
      </c>
      <c r="I56" s="6">
        <f t="shared" ca="1" si="20"/>
        <v>52</v>
      </c>
      <c r="J56" s="6">
        <f t="shared" ca="1" si="20"/>
        <v>72</v>
      </c>
      <c r="K56" s="6">
        <f t="shared" ca="1" si="20"/>
        <v>2</v>
      </c>
      <c r="L56" s="60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G56" s="7">
        <f t="shared" ca="1" si="5"/>
        <v>3</v>
      </c>
      <c r="AH56" s="7">
        <f t="shared" ca="1" si="6"/>
        <v>3</v>
      </c>
      <c r="AI56" s="7">
        <f t="shared" ca="1" si="7"/>
        <v>3</v>
      </c>
      <c r="AJ56" s="7">
        <f t="shared" ca="1" si="8"/>
        <v>2</v>
      </c>
      <c r="AK56" s="7">
        <f t="shared" ca="1" si="9"/>
        <v>4</v>
      </c>
      <c r="AL56" s="7">
        <f t="shared" ca="1" si="10"/>
        <v>1</v>
      </c>
      <c r="AM56" s="7">
        <f t="shared" ca="1" si="11"/>
        <v>4</v>
      </c>
      <c r="AN56" s="7">
        <f t="shared" ca="1" si="12"/>
        <v>3</v>
      </c>
      <c r="AO56" s="7">
        <f t="shared" ca="1" si="13"/>
        <v>3</v>
      </c>
      <c r="AP56" s="7">
        <f t="shared" ca="1" si="14"/>
        <v>1</v>
      </c>
      <c r="AQ56" s="62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K56" s="23">
        <v>3.75</v>
      </c>
      <c r="BL56" s="23">
        <v>3.8</v>
      </c>
      <c r="BM56" s="26">
        <f t="shared" ca="1" si="18"/>
        <v>2</v>
      </c>
      <c r="BN56" s="1">
        <f t="shared" ca="1" si="17"/>
        <v>2E-3</v>
      </c>
    </row>
    <row r="57" spans="1:66">
      <c r="A57" s="5">
        <v>37</v>
      </c>
      <c r="B57" s="6">
        <f t="shared" ca="1" si="20"/>
        <v>14</v>
      </c>
      <c r="C57" s="6">
        <f t="shared" ca="1" si="20"/>
        <v>76</v>
      </c>
      <c r="D57" s="6">
        <f t="shared" ca="1" si="20"/>
        <v>62</v>
      </c>
      <c r="E57" s="6">
        <f t="shared" ca="1" si="20"/>
        <v>99</v>
      </c>
      <c r="F57" s="6">
        <f t="shared" ca="1" si="20"/>
        <v>44</v>
      </c>
      <c r="G57" s="6">
        <f t="shared" ca="1" si="20"/>
        <v>61</v>
      </c>
      <c r="H57" s="6">
        <f t="shared" ca="1" si="20"/>
        <v>99</v>
      </c>
      <c r="I57" s="6">
        <f t="shared" ca="1" si="20"/>
        <v>54</v>
      </c>
      <c r="J57" s="6">
        <f t="shared" ca="1" si="20"/>
        <v>21</v>
      </c>
      <c r="K57" s="6">
        <f t="shared" ca="1" si="20"/>
        <v>55</v>
      </c>
      <c r="L57" s="60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G57" s="7">
        <f t="shared" ca="1" si="5"/>
        <v>1</v>
      </c>
      <c r="AH57" s="7">
        <f t="shared" ca="1" si="6"/>
        <v>3</v>
      </c>
      <c r="AI57" s="7">
        <f t="shared" ca="1" si="7"/>
        <v>3</v>
      </c>
      <c r="AJ57" s="7">
        <f t="shared" ca="1" si="8"/>
        <v>5</v>
      </c>
      <c r="AK57" s="7">
        <f t="shared" ca="1" si="9"/>
        <v>2</v>
      </c>
      <c r="AL57" s="7">
        <f t="shared" ca="1" si="10"/>
        <v>3</v>
      </c>
      <c r="AM57" s="7">
        <f t="shared" ca="1" si="11"/>
        <v>5</v>
      </c>
      <c r="AN57" s="7">
        <f t="shared" ca="1" si="12"/>
        <v>3</v>
      </c>
      <c r="AO57" s="7">
        <f t="shared" ca="1" si="13"/>
        <v>1</v>
      </c>
      <c r="AP57" s="7">
        <f t="shared" ca="1" si="14"/>
        <v>3</v>
      </c>
      <c r="AQ57" s="62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K57" s="23">
        <v>3.85</v>
      </c>
      <c r="BL57" s="23">
        <v>3.9</v>
      </c>
      <c r="BM57" s="26">
        <f t="shared" ca="1" si="18"/>
        <v>1</v>
      </c>
      <c r="BN57" s="1">
        <f t="shared" ca="1" si="17"/>
        <v>1E-3</v>
      </c>
    </row>
    <row r="58" spans="1:66">
      <c r="A58" s="5">
        <v>38</v>
      </c>
      <c r="B58" s="6">
        <f t="shared" ca="1" si="20"/>
        <v>36</v>
      </c>
      <c r="C58" s="6">
        <f t="shared" ca="1" si="20"/>
        <v>83</v>
      </c>
      <c r="D58" s="6">
        <f t="shared" ca="1" si="20"/>
        <v>26</v>
      </c>
      <c r="E58" s="6">
        <f t="shared" ca="1" si="20"/>
        <v>47</v>
      </c>
      <c r="F58" s="6">
        <f t="shared" ca="1" si="20"/>
        <v>21</v>
      </c>
      <c r="G58" s="6">
        <f t="shared" ca="1" si="20"/>
        <v>68</v>
      </c>
      <c r="H58" s="6">
        <f t="shared" ca="1" si="20"/>
        <v>11</v>
      </c>
      <c r="I58" s="6">
        <f t="shared" ca="1" si="20"/>
        <v>41</v>
      </c>
      <c r="J58" s="6">
        <f t="shared" ca="1" si="20"/>
        <v>12</v>
      </c>
      <c r="K58" s="6">
        <f t="shared" ca="1" si="20"/>
        <v>76</v>
      </c>
      <c r="L58" s="60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G58" s="7">
        <f t="shared" ca="1" si="5"/>
        <v>2</v>
      </c>
      <c r="AH58" s="7">
        <f t="shared" ca="1" si="6"/>
        <v>4</v>
      </c>
      <c r="AI58" s="7">
        <f t="shared" ca="1" si="7"/>
        <v>2</v>
      </c>
      <c r="AJ58" s="7">
        <f t="shared" ca="1" si="8"/>
        <v>2</v>
      </c>
      <c r="AK58" s="7">
        <f t="shared" ca="1" si="9"/>
        <v>1</v>
      </c>
      <c r="AL58" s="7">
        <f t="shared" ca="1" si="10"/>
        <v>3</v>
      </c>
      <c r="AM58" s="7">
        <f t="shared" ca="1" si="11"/>
        <v>1</v>
      </c>
      <c r="AN58" s="7">
        <f t="shared" ca="1" si="12"/>
        <v>2</v>
      </c>
      <c r="AO58" s="7">
        <f t="shared" ca="1" si="13"/>
        <v>1</v>
      </c>
      <c r="AP58" s="7">
        <f t="shared" ca="1" si="14"/>
        <v>3</v>
      </c>
      <c r="AQ58" s="62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K58" s="23">
        <v>3.94999999999999</v>
      </c>
      <c r="BL58" s="23">
        <v>4</v>
      </c>
      <c r="BM58" s="26">
        <f t="shared" ca="1" si="18"/>
        <v>0</v>
      </c>
      <c r="BN58" s="1">
        <f t="shared" ca="1" si="17"/>
        <v>0</v>
      </c>
    </row>
    <row r="59" spans="1:66">
      <c r="A59" s="5">
        <v>39</v>
      </c>
      <c r="B59" s="6">
        <f t="shared" ca="1" si="20"/>
        <v>6</v>
      </c>
      <c r="C59" s="6">
        <f t="shared" ca="1" si="20"/>
        <v>84</v>
      </c>
      <c r="D59" s="6">
        <f t="shared" ca="1" si="20"/>
        <v>20</v>
      </c>
      <c r="E59" s="6">
        <f t="shared" ca="1" si="20"/>
        <v>87</v>
      </c>
      <c r="F59" s="6">
        <f t="shared" ca="1" si="20"/>
        <v>52</v>
      </c>
      <c r="G59" s="6">
        <f t="shared" ca="1" si="20"/>
        <v>3</v>
      </c>
      <c r="H59" s="6">
        <f t="shared" ca="1" si="20"/>
        <v>85</v>
      </c>
      <c r="I59" s="6">
        <f t="shared" ca="1" si="20"/>
        <v>13</v>
      </c>
      <c r="J59" s="6">
        <f t="shared" ca="1" si="20"/>
        <v>16</v>
      </c>
      <c r="K59" s="6">
        <f t="shared" ca="1" si="20"/>
        <v>26</v>
      </c>
      <c r="L59" s="60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G59" s="7">
        <f t="shared" ca="1" si="5"/>
        <v>1</v>
      </c>
      <c r="AH59" s="7">
        <f t="shared" ca="1" si="6"/>
        <v>4</v>
      </c>
      <c r="AI59" s="7">
        <f t="shared" ca="1" si="7"/>
        <v>1</v>
      </c>
      <c r="AJ59" s="7">
        <f t="shared" ca="1" si="8"/>
        <v>4</v>
      </c>
      <c r="AK59" s="7">
        <f t="shared" ca="1" si="9"/>
        <v>3</v>
      </c>
      <c r="AL59" s="7">
        <f t="shared" ca="1" si="10"/>
        <v>1</v>
      </c>
      <c r="AM59" s="7">
        <f t="shared" ca="1" si="11"/>
        <v>4</v>
      </c>
      <c r="AN59" s="7">
        <f t="shared" ca="1" si="12"/>
        <v>1</v>
      </c>
      <c r="AO59" s="7">
        <f t="shared" ca="1" si="13"/>
        <v>1</v>
      </c>
      <c r="AP59" s="7">
        <f t="shared" ca="1" si="14"/>
        <v>2</v>
      </c>
      <c r="AQ59" s="62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K59" s="23">
        <v>4.0499999999999901</v>
      </c>
      <c r="BL59" s="23">
        <v>4.0999999999999996</v>
      </c>
      <c r="BM59" s="26">
        <f t="shared" ca="1" si="18"/>
        <v>0</v>
      </c>
      <c r="BN59" s="1">
        <f t="shared" ca="1" si="17"/>
        <v>0</v>
      </c>
    </row>
    <row r="60" spans="1:66">
      <c r="A60" s="5">
        <v>40</v>
      </c>
      <c r="B60" s="6">
        <f t="shared" ca="1" si="20"/>
        <v>73</v>
      </c>
      <c r="C60" s="6">
        <f t="shared" ca="1" si="20"/>
        <v>63</v>
      </c>
      <c r="D60" s="6">
        <f t="shared" ca="1" si="20"/>
        <v>19</v>
      </c>
      <c r="E60" s="6">
        <f t="shared" ca="1" si="20"/>
        <v>30</v>
      </c>
      <c r="F60" s="6">
        <f t="shared" ca="1" si="20"/>
        <v>80</v>
      </c>
      <c r="G60" s="6">
        <f t="shared" ca="1" si="20"/>
        <v>32</v>
      </c>
      <c r="H60" s="6">
        <f t="shared" ca="1" si="20"/>
        <v>14</v>
      </c>
      <c r="I60" s="6">
        <f t="shared" ca="1" si="20"/>
        <v>4</v>
      </c>
      <c r="J60" s="6">
        <f t="shared" ca="1" si="20"/>
        <v>69</v>
      </c>
      <c r="K60" s="6">
        <f t="shared" ca="1" si="20"/>
        <v>55</v>
      </c>
      <c r="L60" s="60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G60" s="7">
        <f t="shared" ca="1" si="5"/>
        <v>3</v>
      </c>
      <c r="AH60" s="7">
        <f t="shared" ca="1" si="6"/>
        <v>3</v>
      </c>
      <c r="AI60" s="7">
        <f t="shared" ca="1" si="7"/>
        <v>1</v>
      </c>
      <c r="AJ60" s="7">
        <f t="shared" ca="1" si="8"/>
        <v>2</v>
      </c>
      <c r="AK60" s="7">
        <f t="shared" ca="1" si="9"/>
        <v>3</v>
      </c>
      <c r="AL60" s="7">
        <f t="shared" ca="1" si="10"/>
        <v>2</v>
      </c>
      <c r="AM60" s="7">
        <f t="shared" ca="1" si="11"/>
        <v>1</v>
      </c>
      <c r="AN60" s="7">
        <f t="shared" ca="1" si="12"/>
        <v>1</v>
      </c>
      <c r="AO60" s="7">
        <f t="shared" ca="1" si="13"/>
        <v>3</v>
      </c>
      <c r="AP60" s="7">
        <f t="shared" ca="1" si="14"/>
        <v>3</v>
      </c>
      <c r="AQ60" s="62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K60" s="23">
        <v>4.1499999999999897</v>
      </c>
      <c r="BL60" s="23">
        <v>4.2</v>
      </c>
      <c r="BM60" s="26">
        <f t="shared" ca="1" si="18"/>
        <v>0</v>
      </c>
      <c r="BN60" s="1">
        <f t="shared" ca="1" si="17"/>
        <v>0</v>
      </c>
    </row>
    <row r="61" spans="1:66">
      <c r="A61" s="5">
        <v>41</v>
      </c>
      <c r="B61" s="6">
        <f t="shared" ca="1" si="20"/>
        <v>6</v>
      </c>
      <c r="C61" s="6">
        <f t="shared" ca="1" si="20"/>
        <v>13</v>
      </c>
      <c r="D61" s="6">
        <f t="shared" ca="1" si="20"/>
        <v>47</v>
      </c>
      <c r="E61" s="6">
        <f t="shared" ca="1" si="20"/>
        <v>42</v>
      </c>
      <c r="F61" s="6">
        <f t="shared" ca="1" si="20"/>
        <v>52</v>
      </c>
      <c r="G61" s="6">
        <f t="shared" ca="1" si="20"/>
        <v>60</v>
      </c>
      <c r="H61" s="6">
        <f t="shared" ca="1" si="20"/>
        <v>58</v>
      </c>
      <c r="I61" s="6">
        <f t="shared" ca="1" si="20"/>
        <v>26</v>
      </c>
      <c r="J61" s="6">
        <f t="shared" ca="1" si="20"/>
        <v>62</v>
      </c>
      <c r="K61" s="6">
        <f t="shared" ca="1" si="20"/>
        <v>4</v>
      </c>
      <c r="L61" s="60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G61" s="7">
        <f t="shared" ca="1" si="5"/>
        <v>1</v>
      </c>
      <c r="AH61" s="7">
        <f t="shared" ca="1" si="6"/>
        <v>1</v>
      </c>
      <c r="AI61" s="7">
        <f t="shared" ca="1" si="7"/>
        <v>2</v>
      </c>
      <c r="AJ61" s="7">
        <f t="shared" ca="1" si="8"/>
        <v>2</v>
      </c>
      <c r="AK61" s="7">
        <f t="shared" ca="1" si="9"/>
        <v>3</v>
      </c>
      <c r="AL61" s="7">
        <f t="shared" ca="1" si="10"/>
        <v>3</v>
      </c>
      <c r="AM61" s="7">
        <f t="shared" ca="1" si="11"/>
        <v>3</v>
      </c>
      <c r="AN61" s="7">
        <f t="shared" ca="1" si="12"/>
        <v>2</v>
      </c>
      <c r="AO61" s="7">
        <f t="shared" ca="1" si="13"/>
        <v>3</v>
      </c>
      <c r="AP61" s="7">
        <f t="shared" ca="1" si="14"/>
        <v>1</v>
      </c>
      <c r="AQ61" s="62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K61" s="23">
        <v>4.2499999999999902</v>
      </c>
      <c r="BL61" s="23">
        <v>4.3</v>
      </c>
      <c r="BM61" s="26">
        <f t="shared" ref="BM61:BM66" ca="1" si="21">COUNTIF(BT$5:AOG$5,"&lt;="&amp;$BL61)-COUNTIF(BT$5:AOG$5,"&lt;="&amp;$BL60)</f>
        <v>0</v>
      </c>
      <c r="BN61" s="1">
        <f t="shared" ref="BN61:BN66" ca="1" si="22">BM61/$BM$67</f>
        <v>0</v>
      </c>
    </row>
    <row r="62" spans="1:66">
      <c r="A62" s="5">
        <v>42</v>
      </c>
      <c r="B62" s="6">
        <f t="shared" ca="1" si="20"/>
        <v>5</v>
      </c>
      <c r="C62" s="6">
        <f t="shared" ca="1" si="20"/>
        <v>6</v>
      </c>
      <c r="D62" s="6">
        <f t="shared" ca="1" si="20"/>
        <v>21</v>
      </c>
      <c r="E62" s="6">
        <f t="shared" ca="1" si="20"/>
        <v>41</v>
      </c>
      <c r="F62" s="6">
        <f t="shared" ca="1" si="20"/>
        <v>42</v>
      </c>
      <c r="G62" s="6">
        <f t="shared" ca="1" si="20"/>
        <v>12</v>
      </c>
      <c r="H62" s="6">
        <f t="shared" ca="1" si="20"/>
        <v>6</v>
      </c>
      <c r="I62" s="6">
        <f t="shared" ca="1" si="20"/>
        <v>52</v>
      </c>
      <c r="J62" s="6">
        <f t="shared" ca="1" si="20"/>
        <v>91</v>
      </c>
      <c r="K62" s="6">
        <f t="shared" ca="1" si="20"/>
        <v>79</v>
      </c>
      <c r="L62" s="60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G62" s="7">
        <f t="shared" ca="1" si="5"/>
        <v>1</v>
      </c>
      <c r="AH62" s="7">
        <f t="shared" ca="1" si="6"/>
        <v>1</v>
      </c>
      <c r="AI62" s="7">
        <f t="shared" ca="1" si="7"/>
        <v>1</v>
      </c>
      <c r="AJ62" s="7">
        <f t="shared" ca="1" si="8"/>
        <v>2</v>
      </c>
      <c r="AK62" s="7">
        <f t="shared" ca="1" si="9"/>
        <v>2</v>
      </c>
      <c r="AL62" s="7">
        <f t="shared" ca="1" si="10"/>
        <v>1</v>
      </c>
      <c r="AM62" s="7">
        <f t="shared" ca="1" si="11"/>
        <v>1</v>
      </c>
      <c r="AN62" s="7">
        <f t="shared" ca="1" si="12"/>
        <v>3</v>
      </c>
      <c r="AO62" s="7">
        <f t="shared" ca="1" si="13"/>
        <v>5</v>
      </c>
      <c r="AP62" s="7">
        <f t="shared" ca="1" si="14"/>
        <v>3</v>
      </c>
      <c r="AQ62" s="62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K62" s="23">
        <v>4.3499999999999899</v>
      </c>
      <c r="BL62" s="23">
        <v>4.4000000000000004</v>
      </c>
      <c r="BM62" s="26">
        <f t="shared" ca="1" si="21"/>
        <v>0</v>
      </c>
      <c r="BN62" s="1">
        <f t="shared" ca="1" si="22"/>
        <v>0</v>
      </c>
    </row>
    <row r="63" spans="1:66">
      <c r="A63" s="5">
        <v>43</v>
      </c>
      <c r="B63" s="6">
        <f t="shared" ca="1" si="20"/>
        <v>89</v>
      </c>
      <c r="C63" s="6">
        <f t="shared" ca="1" si="20"/>
        <v>47</v>
      </c>
      <c r="D63" s="6">
        <f t="shared" ca="1" si="20"/>
        <v>70</v>
      </c>
      <c r="E63" s="6">
        <f t="shared" ca="1" si="20"/>
        <v>8</v>
      </c>
      <c r="F63" s="6">
        <f t="shared" ca="1" si="20"/>
        <v>56</v>
      </c>
      <c r="G63" s="6">
        <f t="shared" ca="1" si="20"/>
        <v>91</v>
      </c>
      <c r="H63" s="6">
        <f t="shared" ca="1" si="20"/>
        <v>22</v>
      </c>
      <c r="I63" s="6">
        <f t="shared" ca="1" si="20"/>
        <v>88</v>
      </c>
      <c r="J63" s="6">
        <f t="shared" ca="1" si="20"/>
        <v>51</v>
      </c>
      <c r="K63" s="6">
        <f t="shared" ca="1" si="20"/>
        <v>83</v>
      </c>
      <c r="L63" s="60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G63" s="7">
        <f t="shared" ca="1" si="5"/>
        <v>4</v>
      </c>
      <c r="AH63" s="7">
        <f t="shared" ca="1" si="6"/>
        <v>2</v>
      </c>
      <c r="AI63" s="7">
        <f t="shared" ca="1" si="7"/>
        <v>3</v>
      </c>
      <c r="AJ63" s="7">
        <f t="shared" ca="1" si="8"/>
        <v>1</v>
      </c>
      <c r="AK63" s="7">
        <f t="shared" ca="1" si="9"/>
        <v>3</v>
      </c>
      <c r="AL63" s="7">
        <f t="shared" ca="1" si="10"/>
        <v>5</v>
      </c>
      <c r="AM63" s="7">
        <f t="shared" ca="1" si="11"/>
        <v>1</v>
      </c>
      <c r="AN63" s="7">
        <f t="shared" ca="1" si="12"/>
        <v>4</v>
      </c>
      <c r="AO63" s="7">
        <f t="shared" ca="1" si="13"/>
        <v>3</v>
      </c>
      <c r="AP63" s="7">
        <f t="shared" ca="1" si="14"/>
        <v>4</v>
      </c>
      <c r="AQ63" s="62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K63" s="23">
        <v>4.4499999999999904</v>
      </c>
      <c r="BL63" s="23">
        <v>4.5</v>
      </c>
      <c r="BM63" s="26">
        <f t="shared" ca="1" si="21"/>
        <v>0</v>
      </c>
      <c r="BN63" s="1">
        <f t="shared" ca="1" si="22"/>
        <v>0</v>
      </c>
    </row>
    <row r="64" spans="1:66">
      <c r="A64" s="5">
        <v>44</v>
      </c>
      <c r="B64" s="6">
        <f t="shared" ca="1" si="20"/>
        <v>74</v>
      </c>
      <c r="C64" s="6">
        <f t="shared" ca="1" si="20"/>
        <v>71</v>
      </c>
      <c r="D64" s="6">
        <f t="shared" ca="1" si="20"/>
        <v>7</v>
      </c>
      <c r="E64" s="6">
        <f t="shared" ca="1" si="20"/>
        <v>11</v>
      </c>
      <c r="F64" s="6">
        <f t="shared" ca="1" si="20"/>
        <v>58</v>
      </c>
      <c r="G64" s="6">
        <f t="shared" ca="1" si="20"/>
        <v>36</v>
      </c>
      <c r="H64" s="6">
        <f t="shared" ca="1" si="20"/>
        <v>98</v>
      </c>
      <c r="I64" s="6">
        <f t="shared" ca="1" si="20"/>
        <v>81</v>
      </c>
      <c r="J64" s="6">
        <f t="shared" ca="1" si="20"/>
        <v>83</v>
      </c>
      <c r="K64" s="6">
        <f t="shared" ca="1" si="20"/>
        <v>40</v>
      </c>
      <c r="L64" s="60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G64" s="7">
        <f t="shared" ca="1" si="5"/>
        <v>3</v>
      </c>
      <c r="AH64" s="7">
        <f t="shared" ca="1" si="6"/>
        <v>3</v>
      </c>
      <c r="AI64" s="7">
        <f t="shared" ca="1" si="7"/>
        <v>1</v>
      </c>
      <c r="AJ64" s="7">
        <f t="shared" ca="1" si="8"/>
        <v>1</v>
      </c>
      <c r="AK64" s="7">
        <f t="shared" ca="1" si="9"/>
        <v>3</v>
      </c>
      <c r="AL64" s="7">
        <f t="shared" ca="1" si="10"/>
        <v>2</v>
      </c>
      <c r="AM64" s="7">
        <f t="shared" ca="1" si="11"/>
        <v>5</v>
      </c>
      <c r="AN64" s="7">
        <f t="shared" ca="1" si="12"/>
        <v>4</v>
      </c>
      <c r="AO64" s="7">
        <f t="shared" ca="1" si="13"/>
        <v>4</v>
      </c>
      <c r="AP64" s="7">
        <f t="shared" ca="1" si="14"/>
        <v>2</v>
      </c>
      <c r="AQ64" s="62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K64" s="23">
        <v>4.5499999999999901</v>
      </c>
      <c r="BL64" s="23">
        <v>4.5999999999999996</v>
      </c>
      <c r="BM64" s="26">
        <f t="shared" ca="1" si="21"/>
        <v>0</v>
      </c>
      <c r="BN64" s="1">
        <f t="shared" ca="1" si="22"/>
        <v>0</v>
      </c>
    </row>
    <row r="65" spans="1:66">
      <c r="A65" s="5">
        <v>45</v>
      </c>
      <c r="B65" s="6">
        <f t="shared" ca="1" si="20"/>
        <v>53</v>
      </c>
      <c r="C65" s="6">
        <f t="shared" ca="1" si="20"/>
        <v>30</v>
      </c>
      <c r="D65" s="6">
        <f t="shared" ca="1" si="20"/>
        <v>95</v>
      </c>
      <c r="E65" s="6">
        <f t="shared" ca="1" si="20"/>
        <v>32</v>
      </c>
      <c r="F65" s="6">
        <f t="shared" ca="1" si="20"/>
        <v>12</v>
      </c>
      <c r="G65" s="6">
        <f t="shared" ca="1" si="20"/>
        <v>79</v>
      </c>
      <c r="H65" s="6">
        <f t="shared" ca="1" si="20"/>
        <v>31</v>
      </c>
      <c r="I65" s="6">
        <f t="shared" ca="1" si="20"/>
        <v>68</v>
      </c>
      <c r="J65" s="6">
        <f t="shared" ca="1" si="20"/>
        <v>35</v>
      </c>
      <c r="K65" s="6">
        <f t="shared" ca="1" si="20"/>
        <v>74</v>
      </c>
      <c r="L65" s="60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G65" s="7">
        <f t="shared" ca="1" si="5"/>
        <v>3</v>
      </c>
      <c r="AH65" s="7">
        <f t="shared" ca="1" si="6"/>
        <v>2</v>
      </c>
      <c r="AI65" s="7">
        <f t="shared" ca="1" si="7"/>
        <v>5</v>
      </c>
      <c r="AJ65" s="7">
        <f t="shared" ca="1" si="8"/>
        <v>2</v>
      </c>
      <c r="AK65" s="7">
        <f t="shared" ca="1" si="9"/>
        <v>1</v>
      </c>
      <c r="AL65" s="7">
        <f t="shared" ca="1" si="10"/>
        <v>3</v>
      </c>
      <c r="AM65" s="7">
        <f t="shared" ca="1" si="11"/>
        <v>2</v>
      </c>
      <c r="AN65" s="7">
        <f t="shared" ca="1" si="12"/>
        <v>3</v>
      </c>
      <c r="AO65" s="7">
        <f t="shared" ca="1" si="13"/>
        <v>2</v>
      </c>
      <c r="AP65" s="7">
        <f t="shared" ca="1" si="14"/>
        <v>3</v>
      </c>
      <c r="AQ65" s="62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K65" s="23">
        <v>4.6499999999999897</v>
      </c>
      <c r="BL65" s="23">
        <v>4.7</v>
      </c>
      <c r="BM65" s="26">
        <f t="shared" ca="1" si="21"/>
        <v>0</v>
      </c>
      <c r="BN65" s="1">
        <f t="shared" ca="1" si="22"/>
        <v>0</v>
      </c>
    </row>
    <row r="66" spans="1:66">
      <c r="A66" s="5">
        <v>46</v>
      </c>
      <c r="B66" s="6">
        <f t="shared" ca="1" si="20"/>
        <v>38</v>
      </c>
      <c r="C66" s="6">
        <f t="shared" ca="1" si="20"/>
        <v>55</v>
      </c>
      <c r="D66" s="6">
        <f t="shared" ca="1" si="20"/>
        <v>18</v>
      </c>
      <c r="E66" s="6">
        <f t="shared" ca="1" si="20"/>
        <v>78</v>
      </c>
      <c r="F66" s="6">
        <f t="shared" ca="1" si="20"/>
        <v>12</v>
      </c>
      <c r="G66" s="6">
        <f t="shared" ca="1" si="20"/>
        <v>78</v>
      </c>
      <c r="H66" s="6">
        <f t="shared" ca="1" si="20"/>
        <v>47</v>
      </c>
      <c r="I66" s="6">
        <f t="shared" ca="1" si="20"/>
        <v>39</v>
      </c>
      <c r="J66" s="6">
        <f t="shared" ca="1" si="20"/>
        <v>25</v>
      </c>
      <c r="K66" s="6">
        <f t="shared" ca="1" si="20"/>
        <v>41</v>
      </c>
      <c r="L66" s="60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G66" s="7">
        <f t="shared" ca="1" si="5"/>
        <v>2</v>
      </c>
      <c r="AH66" s="7">
        <f t="shared" ca="1" si="6"/>
        <v>3</v>
      </c>
      <c r="AI66" s="7">
        <f t="shared" ca="1" si="7"/>
        <v>1</v>
      </c>
      <c r="AJ66" s="7">
        <f t="shared" ca="1" si="8"/>
        <v>3</v>
      </c>
      <c r="AK66" s="7">
        <f t="shared" ca="1" si="9"/>
        <v>1</v>
      </c>
      <c r="AL66" s="7">
        <f t="shared" ca="1" si="10"/>
        <v>3</v>
      </c>
      <c r="AM66" s="7">
        <f t="shared" ca="1" si="11"/>
        <v>2</v>
      </c>
      <c r="AN66" s="7">
        <f t="shared" ca="1" si="12"/>
        <v>2</v>
      </c>
      <c r="AO66" s="7">
        <f t="shared" ca="1" si="13"/>
        <v>1</v>
      </c>
      <c r="AP66" s="7">
        <f t="shared" ca="1" si="14"/>
        <v>2</v>
      </c>
      <c r="AQ66" s="62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K66" s="23">
        <v>4.7499999999999902</v>
      </c>
      <c r="BL66" s="23">
        <v>4.8</v>
      </c>
      <c r="BM66" s="26">
        <f t="shared" ca="1" si="21"/>
        <v>0</v>
      </c>
      <c r="BN66" s="1">
        <f t="shared" ca="1" si="22"/>
        <v>0</v>
      </c>
    </row>
    <row r="67" spans="1:66">
      <c r="A67" s="5">
        <v>47</v>
      </c>
      <c r="B67" s="6">
        <f t="shared" ca="1" si="20"/>
        <v>86</v>
      </c>
      <c r="C67" s="6">
        <f t="shared" ca="1" si="20"/>
        <v>47</v>
      </c>
      <c r="D67" s="6">
        <f t="shared" ca="1" si="20"/>
        <v>75</v>
      </c>
      <c r="E67" s="6">
        <f t="shared" ca="1" si="20"/>
        <v>73</v>
      </c>
      <c r="F67" s="6">
        <f t="shared" ca="1" si="20"/>
        <v>97</v>
      </c>
      <c r="G67" s="6">
        <f t="shared" ca="1" si="20"/>
        <v>41</v>
      </c>
      <c r="H67" s="6">
        <f t="shared" ca="1" si="20"/>
        <v>32</v>
      </c>
      <c r="I67" s="6">
        <f t="shared" ca="1" si="20"/>
        <v>53</v>
      </c>
      <c r="J67" s="6">
        <f t="shared" ca="1" si="20"/>
        <v>85</v>
      </c>
      <c r="K67" s="6">
        <f t="shared" ca="1" si="20"/>
        <v>95</v>
      </c>
      <c r="L67" s="60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G67" s="7">
        <f t="shared" ca="1" si="5"/>
        <v>4</v>
      </c>
      <c r="AH67" s="7">
        <f t="shared" ca="1" si="6"/>
        <v>2</v>
      </c>
      <c r="AI67" s="7">
        <f t="shared" ca="1" si="7"/>
        <v>3</v>
      </c>
      <c r="AJ67" s="7">
        <f t="shared" ca="1" si="8"/>
        <v>3</v>
      </c>
      <c r="AK67" s="7">
        <f t="shared" ca="1" si="9"/>
        <v>5</v>
      </c>
      <c r="AL67" s="7">
        <f t="shared" ca="1" si="10"/>
        <v>2</v>
      </c>
      <c r="AM67" s="7">
        <f t="shared" ca="1" si="11"/>
        <v>2</v>
      </c>
      <c r="AN67" s="7">
        <f t="shared" ca="1" si="12"/>
        <v>3</v>
      </c>
      <c r="AO67" s="7">
        <f t="shared" ca="1" si="13"/>
        <v>4</v>
      </c>
      <c r="AP67" s="7">
        <f t="shared" ca="1" si="14"/>
        <v>5</v>
      </c>
      <c r="AQ67" s="62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M67" s="26">
        <f ca="1">SUM(BM28:BM60)</f>
        <v>1000</v>
      </c>
      <c r="BN67" s="26">
        <f ca="1">SUM(BN28:BN60)</f>
        <v>1</v>
      </c>
    </row>
    <row r="68" spans="1:66">
      <c r="A68" s="5">
        <v>48</v>
      </c>
      <c r="B68" s="6">
        <f t="shared" ca="1" si="20"/>
        <v>3</v>
      </c>
      <c r="C68" s="6">
        <f t="shared" ca="1" si="20"/>
        <v>71</v>
      </c>
      <c r="D68" s="6">
        <f t="shared" ca="1" si="20"/>
        <v>19</v>
      </c>
      <c r="E68" s="6">
        <f t="shared" ca="1" si="20"/>
        <v>63</v>
      </c>
      <c r="F68" s="6">
        <f t="shared" ca="1" si="20"/>
        <v>72</v>
      </c>
      <c r="G68" s="6">
        <f t="shared" ca="1" si="20"/>
        <v>49</v>
      </c>
      <c r="H68" s="6">
        <f t="shared" ca="1" si="20"/>
        <v>94</v>
      </c>
      <c r="I68" s="6">
        <f t="shared" ca="1" si="20"/>
        <v>25</v>
      </c>
      <c r="J68" s="6">
        <f t="shared" ca="1" si="20"/>
        <v>55</v>
      </c>
      <c r="K68" s="6">
        <f t="shared" ca="1" si="20"/>
        <v>95</v>
      </c>
      <c r="L68" s="60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G68" s="7">
        <f t="shared" ca="1" si="5"/>
        <v>1</v>
      </c>
      <c r="AH68" s="7">
        <f t="shared" ca="1" si="6"/>
        <v>3</v>
      </c>
      <c r="AI68" s="7">
        <f t="shared" ca="1" si="7"/>
        <v>1</v>
      </c>
      <c r="AJ68" s="7">
        <f t="shared" ca="1" si="8"/>
        <v>3</v>
      </c>
      <c r="AK68" s="7">
        <f t="shared" ca="1" si="9"/>
        <v>3</v>
      </c>
      <c r="AL68" s="7">
        <f t="shared" ca="1" si="10"/>
        <v>2</v>
      </c>
      <c r="AM68" s="7">
        <f t="shared" ca="1" si="11"/>
        <v>5</v>
      </c>
      <c r="AN68" s="7">
        <f t="shared" ca="1" si="12"/>
        <v>1</v>
      </c>
      <c r="AO68" s="7">
        <f t="shared" ca="1" si="13"/>
        <v>3</v>
      </c>
      <c r="AP68" s="7">
        <f t="shared" ca="1" si="14"/>
        <v>5</v>
      </c>
      <c r="AQ68" s="62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</row>
    <row r="69" spans="1:66">
      <c r="A69" s="5">
        <v>49</v>
      </c>
      <c r="B69" s="6">
        <f t="shared" ref="B69:K84" ca="1" si="23">INT(RAND()*100)+1</f>
        <v>28</v>
      </c>
      <c r="C69" s="6">
        <f t="shared" ca="1" si="23"/>
        <v>2</v>
      </c>
      <c r="D69" s="6">
        <f t="shared" ca="1" si="23"/>
        <v>6</v>
      </c>
      <c r="E69" s="6">
        <f t="shared" ca="1" si="23"/>
        <v>97</v>
      </c>
      <c r="F69" s="6">
        <f t="shared" ca="1" si="23"/>
        <v>49</v>
      </c>
      <c r="G69" s="6">
        <f t="shared" ca="1" si="23"/>
        <v>71</v>
      </c>
      <c r="H69" s="6">
        <f t="shared" ca="1" si="23"/>
        <v>53</v>
      </c>
      <c r="I69" s="6">
        <f t="shared" ca="1" si="23"/>
        <v>42</v>
      </c>
      <c r="J69" s="6">
        <f t="shared" ca="1" si="23"/>
        <v>4</v>
      </c>
      <c r="K69" s="6">
        <f t="shared" ca="1" si="23"/>
        <v>93</v>
      </c>
      <c r="L69" s="60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G69" s="7">
        <f t="shared" ca="1" si="5"/>
        <v>2</v>
      </c>
      <c r="AH69" s="7">
        <f t="shared" ca="1" si="6"/>
        <v>1</v>
      </c>
      <c r="AI69" s="7">
        <f t="shared" ca="1" si="7"/>
        <v>1</v>
      </c>
      <c r="AJ69" s="7">
        <f t="shared" ca="1" si="8"/>
        <v>5</v>
      </c>
      <c r="AK69" s="7">
        <f t="shared" ca="1" si="9"/>
        <v>2</v>
      </c>
      <c r="AL69" s="7">
        <f t="shared" ca="1" si="10"/>
        <v>3</v>
      </c>
      <c r="AM69" s="7">
        <f t="shared" ca="1" si="11"/>
        <v>3</v>
      </c>
      <c r="AN69" s="7">
        <f t="shared" ca="1" si="12"/>
        <v>2</v>
      </c>
      <c r="AO69" s="7">
        <f t="shared" ca="1" si="13"/>
        <v>1</v>
      </c>
      <c r="AP69" s="7">
        <f t="shared" ca="1" si="14"/>
        <v>5</v>
      </c>
      <c r="AQ69" s="62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L69" s="12" t="s">
        <v>59</v>
      </c>
      <c r="BM69" s="1">
        <v>10</v>
      </c>
    </row>
    <row r="70" spans="1:66" ht="14.25" thickBot="1">
      <c r="A70" s="5">
        <v>50</v>
      </c>
      <c r="B70" s="6">
        <f t="shared" ca="1" si="23"/>
        <v>44</v>
      </c>
      <c r="C70" s="6">
        <f t="shared" ca="1" si="23"/>
        <v>9</v>
      </c>
      <c r="D70" s="6">
        <f t="shared" ca="1" si="23"/>
        <v>54</v>
      </c>
      <c r="E70" s="6">
        <f t="shared" ca="1" si="23"/>
        <v>92</v>
      </c>
      <c r="F70" s="6">
        <f t="shared" ca="1" si="23"/>
        <v>37</v>
      </c>
      <c r="G70" s="6">
        <f t="shared" ca="1" si="23"/>
        <v>56</v>
      </c>
      <c r="H70" s="6">
        <f t="shared" ca="1" si="23"/>
        <v>19</v>
      </c>
      <c r="I70" s="6">
        <f t="shared" ca="1" si="23"/>
        <v>44</v>
      </c>
      <c r="J70" s="6">
        <f t="shared" ca="1" si="23"/>
        <v>62</v>
      </c>
      <c r="K70" s="6">
        <f t="shared" ca="1" si="23"/>
        <v>35</v>
      </c>
      <c r="L70" s="60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G70" s="7">
        <f t="shared" ca="1" si="5"/>
        <v>2</v>
      </c>
      <c r="AH70" s="7">
        <f t="shared" ca="1" si="6"/>
        <v>1</v>
      </c>
      <c r="AI70" s="7">
        <f t="shared" ca="1" si="7"/>
        <v>3</v>
      </c>
      <c r="AJ70" s="7">
        <f t="shared" ca="1" si="8"/>
        <v>5</v>
      </c>
      <c r="AK70" s="7">
        <f t="shared" ca="1" si="9"/>
        <v>2</v>
      </c>
      <c r="AL70" s="7">
        <f t="shared" ca="1" si="10"/>
        <v>3</v>
      </c>
      <c r="AM70" s="7">
        <f t="shared" ca="1" si="11"/>
        <v>1</v>
      </c>
      <c r="AN70" s="7">
        <f t="shared" ca="1" si="12"/>
        <v>2</v>
      </c>
      <c r="AO70" s="7">
        <f t="shared" ca="1" si="13"/>
        <v>3</v>
      </c>
      <c r="AP70" s="7">
        <f t="shared" ca="1" si="14"/>
        <v>2</v>
      </c>
      <c r="AQ70" s="62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G70" s="59" t="s">
        <v>58</v>
      </c>
      <c r="BH70" s="58">
        <v>2.5499999999999998</v>
      </c>
      <c r="BL70" s="12" t="s">
        <v>53</v>
      </c>
      <c r="BM70" s="23">
        <f ca="1">AVERAGE($BT$5:$AOE$5)</f>
        <v>2.560899999999998</v>
      </c>
    </row>
    <row r="71" spans="1:66" ht="14.25">
      <c r="A71" s="5">
        <v>51</v>
      </c>
      <c r="B71" s="6">
        <f t="shared" ca="1" si="23"/>
        <v>67</v>
      </c>
      <c r="C71" s="6">
        <f t="shared" ca="1" si="23"/>
        <v>75</v>
      </c>
      <c r="D71" s="6">
        <f t="shared" ca="1" si="23"/>
        <v>15</v>
      </c>
      <c r="E71" s="6">
        <f t="shared" ca="1" si="23"/>
        <v>89</v>
      </c>
      <c r="F71" s="6">
        <f t="shared" ca="1" si="23"/>
        <v>42</v>
      </c>
      <c r="G71" s="6">
        <f t="shared" ca="1" si="23"/>
        <v>14</v>
      </c>
      <c r="H71" s="6">
        <f t="shared" ca="1" si="23"/>
        <v>1</v>
      </c>
      <c r="I71" s="6">
        <f t="shared" ca="1" si="23"/>
        <v>2</v>
      </c>
      <c r="J71" s="6">
        <f t="shared" ca="1" si="23"/>
        <v>19</v>
      </c>
      <c r="K71" s="6">
        <f t="shared" ca="1" si="23"/>
        <v>54</v>
      </c>
      <c r="L71" s="60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G71" s="7">
        <f t="shared" ca="1" si="5"/>
        <v>3</v>
      </c>
      <c r="AH71" s="7">
        <f t="shared" ca="1" si="6"/>
        <v>3</v>
      </c>
      <c r="AI71" s="7">
        <f t="shared" ca="1" si="7"/>
        <v>1</v>
      </c>
      <c r="AJ71" s="7">
        <f t="shared" ca="1" si="8"/>
        <v>4</v>
      </c>
      <c r="AK71" s="7">
        <f t="shared" ca="1" si="9"/>
        <v>2</v>
      </c>
      <c r="AL71" s="7">
        <f t="shared" ca="1" si="10"/>
        <v>1</v>
      </c>
      <c r="AM71" s="7">
        <f t="shared" ca="1" si="11"/>
        <v>1</v>
      </c>
      <c r="AN71" s="7">
        <f t="shared" ca="1" si="12"/>
        <v>1</v>
      </c>
      <c r="AO71" s="7">
        <f t="shared" ca="1" si="13"/>
        <v>1</v>
      </c>
      <c r="AP71" s="7">
        <f t="shared" ca="1" si="14"/>
        <v>3</v>
      </c>
      <c r="AQ71" s="62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76"/>
      <c r="BF71" s="69"/>
      <c r="BG71" s="77" t="s">
        <v>56</v>
      </c>
      <c r="BH71" s="84">
        <f>U10</f>
        <v>1.5475000000000001</v>
      </c>
      <c r="BJ71" s="68"/>
      <c r="BK71" s="69"/>
      <c r="BL71" s="70" t="s">
        <v>47</v>
      </c>
      <c r="BM71" s="85">
        <f ca="1">_xlfn.VAR.S($BT$5:$AOE$5)</f>
        <v>0.16128247247249963</v>
      </c>
    </row>
    <row r="72" spans="1:66" ht="14.25" thickBot="1">
      <c r="A72" s="5">
        <v>52</v>
      </c>
      <c r="B72" s="6">
        <f t="shared" ca="1" si="23"/>
        <v>5</v>
      </c>
      <c r="C72" s="6">
        <f t="shared" ca="1" si="23"/>
        <v>38</v>
      </c>
      <c r="D72" s="6">
        <f t="shared" ca="1" si="23"/>
        <v>74</v>
      </c>
      <c r="E72" s="6">
        <f t="shared" ca="1" si="23"/>
        <v>69</v>
      </c>
      <c r="F72" s="6">
        <f t="shared" ca="1" si="23"/>
        <v>71</v>
      </c>
      <c r="G72" s="6">
        <f t="shared" ca="1" si="23"/>
        <v>72</v>
      </c>
      <c r="H72" s="6">
        <f t="shared" ca="1" si="23"/>
        <v>85</v>
      </c>
      <c r="I72" s="6">
        <f t="shared" ca="1" si="23"/>
        <v>71</v>
      </c>
      <c r="J72" s="6">
        <f t="shared" ca="1" si="23"/>
        <v>1</v>
      </c>
      <c r="K72" s="6">
        <f t="shared" ca="1" si="23"/>
        <v>58</v>
      </c>
      <c r="L72" s="60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G72" s="7">
        <f t="shared" ca="1" si="5"/>
        <v>1</v>
      </c>
      <c r="AH72" s="7">
        <f t="shared" ca="1" si="6"/>
        <v>2</v>
      </c>
      <c r="AI72" s="7">
        <f t="shared" ca="1" si="7"/>
        <v>3</v>
      </c>
      <c r="AJ72" s="7">
        <f t="shared" ca="1" si="8"/>
        <v>3</v>
      </c>
      <c r="AK72" s="7">
        <f t="shared" ca="1" si="9"/>
        <v>3</v>
      </c>
      <c r="AL72" s="7">
        <f t="shared" ca="1" si="10"/>
        <v>3</v>
      </c>
      <c r="AM72" s="7">
        <f t="shared" ca="1" si="11"/>
        <v>4</v>
      </c>
      <c r="AN72" s="7">
        <f t="shared" ca="1" si="12"/>
        <v>3</v>
      </c>
      <c r="AO72" s="7">
        <f t="shared" ca="1" si="13"/>
        <v>1</v>
      </c>
      <c r="AP72" s="7">
        <f t="shared" ca="1" si="14"/>
        <v>3</v>
      </c>
      <c r="AQ72" s="62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78"/>
      <c r="BF72" s="73"/>
      <c r="BG72" s="79" t="s">
        <v>57</v>
      </c>
      <c r="BH72" s="80">
        <f>SQRT(BH71)</f>
        <v>1.243985530462473</v>
      </c>
      <c r="BJ72" s="72"/>
      <c r="BK72" s="73"/>
      <c r="BL72" s="74" t="s">
        <v>54</v>
      </c>
      <c r="BM72" s="86">
        <f ca="1">_xlfn.STDEV.S($BT$5:$AOE$5)</f>
        <v>0.40159989102650367</v>
      </c>
    </row>
    <row r="73" spans="1:66">
      <c r="A73" s="5">
        <v>53</v>
      </c>
      <c r="B73" s="6">
        <f t="shared" ca="1" si="23"/>
        <v>23</v>
      </c>
      <c r="C73" s="6">
        <f t="shared" ca="1" si="23"/>
        <v>42</v>
      </c>
      <c r="D73" s="6">
        <f t="shared" ca="1" si="23"/>
        <v>15</v>
      </c>
      <c r="E73" s="6">
        <f t="shared" ca="1" si="23"/>
        <v>57</v>
      </c>
      <c r="F73" s="6">
        <f t="shared" ca="1" si="23"/>
        <v>72</v>
      </c>
      <c r="G73" s="6">
        <f t="shared" ca="1" si="23"/>
        <v>15</v>
      </c>
      <c r="H73" s="6">
        <f t="shared" ca="1" si="23"/>
        <v>86</v>
      </c>
      <c r="I73" s="6">
        <f t="shared" ca="1" si="23"/>
        <v>92</v>
      </c>
      <c r="J73" s="6">
        <f t="shared" ca="1" si="23"/>
        <v>76</v>
      </c>
      <c r="K73" s="6">
        <f t="shared" ca="1" si="23"/>
        <v>80</v>
      </c>
      <c r="L73" s="60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G73" s="7">
        <f t="shared" ca="1" si="5"/>
        <v>1</v>
      </c>
      <c r="AH73" s="7">
        <f t="shared" ca="1" si="6"/>
        <v>2</v>
      </c>
      <c r="AI73" s="7">
        <f t="shared" ca="1" si="7"/>
        <v>1</v>
      </c>
      <c r="AJ73" s="7">
        <f t="shared" ca="1" si="8"/>
        <v>3</v>
      </c>
      <c r="AK73" s="7">
        <f t="shared" ca="1" si="9"/>
        <v>3</v>
      </c>
      <c r="AL73" s="7">
        <f t="shared" ca="1" si="10"/>
        <v>1</v>
      </c>
      <c r="AM73" s="7">
        <f t="shared" ca="1" si="11"/>
        <v>4</v>
      </c>
      <c r="AN73" s="7">
        <f t="shared" ca="1" si="12"/>
        <v>5</v>
      </c>
      <c r="AO73" s="7">
        <f t="shared" ca="1" si="13"/>
        <v>3</v>
      </c>
      <c r="AP73" s="7">
        <f t="shared" ca="1" si="14"/>
        <v>3</v>
      </c>
      <c r="AQ73" s="62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</row>
    <row r="74" spans="1:66" ht="14.25">
      <c r="A74" s="5">
        <v>54</v>
      </c>
      <c r="B74" s="6">
        <f t="shared" ca="1" si="23"/>
        <v>11</v>
      </c>
      <c r="C74" s="6">
        <f t="shared" ca="1" si="23"/>
        <v>78</v>
      </c>
      <c r="D74" s="6">
        <f t="shared" ca="1" si="23"/>
        <v>89</v>
      </c>
      <c r="E74" s="6">
        <f t="shared" ca="1" si="23"/>
        <v>74</v>
      </c>
      <c r="F74" s="6">
        <f t="shared" ca="1" si="23"/>
        <v>13</v>
      </c>
      <c r="G74" s="6">
        <f t="shared" ca="1" si="23"/>
        <v>41</v>
      </c>
      <c r="H74" s="6">
        <f t="shared" ca="1" si="23"/>
        <v>56</v>
      </c>
      <c r="I74" s="6">
        <f t="shared" ca="1" si="23"/>
        <v>82</v>
      </c>
      <c r="J74" s="6">
        <f t="shared" ca="1" si="23"/>
        <v>5</v>
      </c>
      <c r="K74" s="6">
        <f t="shared" ca="1" si="23"/>
        <v>64</v>
      </c>
      <c r="L74" s="60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G74" s="7">
        <f t="shared" ca="1" si="5"/>
        <v>1</v>
      </c>
      <c r="AH74" s="7">
        <f t="shared" ca="1" si="6"/>
        <v>3</v>
      </c>
      <c r="AI74" s="7">
        <f t="shared" ca="1" si="7"/>
        <v>4</v>
      </c>
      <c r="AJ74" s="7">
        <f t="shared" ca="1" si="8"/>
        <v>3</v>
      </c>
      <c r="AK74" s="7">
        <f t="shared" ca="1" si="9"/>
        <v>1</v>
      </c>
      <c r="AL74" s="7">
        <f t="shared" ca="1" si="10"/>
        <v>2</v>
      </c>
      <c r="AM74" s="7">
        <f t="shared" ca="1" si="11"/>
        <v>3</v>
      </c>
      <c r="AN74" s="7">
        <f t="shared" ca="1" si="12"/>
        <v>4</v>
      </c>
      <c r="AO74" s="7">
        <f t="shared" ca="1" si="13"/>
        <v>1</v>
      </c>
      <c r="AP74" s="7">
        <f t="shared" ca="1" si="14"/>
        <v>3</v>
      </c>
      <c r="AQ74" s="62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G74" s="12" t="s">
        <v>60</v>
      </c>
      <c r="BH74" s="1">
        <f>BH71/BM69</f>
        <v>0.15475</v>
      </c>
    </row>
    <row r="75" spans="1:66">
      <c r="A75" s="5">
        <v>55</v>
      </c>
      <c r="B75" s="6">
        <f t="shared" ca="1" si="23"/>
        <v>58</v>
      </c>
      <c r="C75" s="6">
        <f t="shared" ca="1" si="23"/>
        <v>92</v>
      </c>
      <c r="D75" s="6">
        <f t="shared" ca="1" si="23"/>
        <v>79</v>
      </c>
      <c r="E75" s="6">
        <f t="shared" ca="1" si="23"/>
        <v>6</v>
      </c>
      <c r="F75" s="6">
        <f t="shared" ca="1" si="23"/>
        <v>88</v>
      </c>
      <c r="G75" s="6">
        <f t="shared" ca="1" si="23"/>
        <v>78</v>
      </c>
      <c r="H75" s="6">
        <f t="shared" ca="1" si="23"/>
        <v>60</v>
      </c>
      <c r="I75" s="6">
        <f t="shared" ca="1" si="23"/>
        <v>38</v>
      </c>
      <c r="J75" s="6">
        <f t="shared" ca="1" si="23"/>
        <v>57</v>
      </c>
      <c r="K75" s="6">
        <f t="shared" ca="1" si="23"/>
        <v>36</v>
      </c>
      <c r="L75" s="60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G75" s="7">
        <f t="shared" ca="1" si="5"/>
        <v>3</v>
      </c>
      <c r="AH75" s="7">
        <f t="shared" ca="1" si="6"/>
        <v>5</v>
      </c>
      <c r="AI75" s="7">
        <f t="shared" ca="1" si="7"/>
        <v>3</v>
      </c>
      <c r="AJ75" s="7">
        <f t="shared" ca="1" si="8"/>
        <v>1</v>
      </c>
      <c r="AK75" s="7">
        <f t="shared" ca="1" si="9"/>
        <v>4</v>
      </c>
      <c r="AL75" s="7">
        <f t="shared" ca="1" si="10"/>
        <v>3</v>
      </c>
      <c r="AM75" s="7">
        <f t="shared" ca="1" si="11"/>
        <v>3</v>
      </c>
      <c r="AN75" s="7">
        <f t="shared" ca="1" si="12"/>
        <v>2</v>
      </c>
      <c r="AO75" s="7">
        <f t="shared" ca="1" si="13"/>
        <v>3</v>
      </c>
      <c r="AP75" s="7">
        <f t="shared" ca="1" si="14"/>
        <v>2</v>
      </c>
      <c r="AQ75" s="62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</row>
    <row r="76" spans="1:66">
      <c r="A76" s="5">
        <v>56</v>
      </c>
      <c r="B76" s="6">
        <f t="shared" ca="1" si="23"/>
        <v>89</v>
      </c>
      <c r="C76" s="6">
        <f t="shared" ca="1" si="23"/>
        <v>33</v>
      </c>
      <c r="D76" s="6">
        <f t="shared" ca="1" si="23"/>
        <v>70</v>
      </c>
      <c r="E76" s="6">
        <f t="shared" ca="1" si="23"/>
        <v>58</v>
      </c>
      <c r="F76" s="6">
        <f t="shared" ca="1" si="23"/>
        <v>25</v>
      </c>
      <c r="G76" s="6">
        <f t="shared" ca="1" si="23"/>
        <v>79</v>
      </c>
      <c r="H76" s="6">
        <f t="shared" ca="1" si="23"/>
        <v>83</v>
      </c>
      <c r="I76" s="6">
        <f t="shared" ca="1" si="23"/>
        <v>8</v>
      </c>
      <c r="J76" s="6">
        <f t="shared" ca="1" si="23"/>
        <v>25</v>
      </c>
      <c r="K76" s="6">
        <f t="shared" ca="1" si="23"/>
        <v>17</v>
      </c>
      <c r="L76" s="60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G76" s="7">
        <f t="shared" ca="1" si="5"/>
        <v>4</v>
      </c>
      <c r="AH76" s="7">
        <f t="shared" ca="1" si="6"/>
        <v>2</v>
      </c>
      <c r="AI76" s="7">
        <f t="shared" ca="1" si="7"/>
        <v>3</v>
      </c>
      <c r="AJ76" s="7">
        <f t="shared" ca="1" si="8"/>
        <v>3</v>
      </c>
      <c r="AK76" s="7">
        <f t="shared" ca="1" si="9"/>
        <v>1</v>
      </c>
      <c r="AL76" s="7">
        <f t="shared" ca="1" si="10"/>
        <v>3</v>
      </c>
      <c r="AM76" s="7">
        <f t="shared" ca="1" si="11"/>
        <v>4</v>
      </c>
      <c r="AN76" s="7">
        <f t="shared" ca="1" si="12"/>
        <v>1</v>
      </c>
      <c r="AO76" s="7">
        <f t="shared" ca="1" si="13"/>
        <v>1</v>
      </c>
      <c r="AP76" s="7">
        <f t="shared" ca="1" si="14"/>
        <v>1</v>
      </c>
      <c r="AQ76" s="62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</row>
    <row r="77" spans="1:66">
      <c r="A77" s="5">
        <v>57</v>
      </c>
      <c r="B77" s="6">
        <f t="shared" ca="1" si="23"/>
        <v>45</v>
      </c>
      <c r="C77" s="6">
        <f t="shared" ca="1" si="23"/>
        <v>56</v>
      </c>
      <c r="D77" s="6">
        <f t="shared" ca="1" si="23"/>
        <v>51</v>
      </c>
      <c r="E77" s="6">
        <f t="shared" ca="1" si="23"/>
        <v>59</v>
      </c>
      <c r="F77" s="6">
        <f t="shared" ca="1" si="23"/>
        <v>30</v>
      </c>
      <c r="G77" s="6">
        <f t="shared" ca="1" si="23"/>
        <v>72</v>
      </c>
      <c r="H77" s="6">
        <f t="shared" ca="1" si="23"/>
        <v>33</v>
      </c>
      <c r="I77" s="6">
        <f t="shared" ca="1" si="23"/>
        <v>48</v>
      </c>
      <c r="J77" s="6">
        <f t="shared" ca="1" si="23"/>
        <v>57</v>
      </c>
      <c r="K77" s="6">
        <f t="shared" ca="1" si="23"/>
        <v>37</v>
      </c>
      <c r="L77" s="60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G77" s="7">
        <f t="shared" ca="1" si="5"/>
        <v>2</v>
      </c>
      <c r="AH77" s="7">
        <f t="shared" ca="1" si="6"/>
        <v>3</v>
      </c>
      <c r="AI77" s="7">
        <f t="shared" ca="1" si="7"/>
        <v>3</v>
      </c>
      <c r="AJ77" s="7">
        <f t="shared" ca="1" si="8"/>
        <v>3</v>
      </c>
      <c r="AK77" s="7">
        <f t="shared" ca="1" si="9"/>
        <v>2</v>
      </c>
      <c r="AL77" s="7">
        <f t="shared" ca="1" si="10"/>
        <v>3</v>
      </c>
      <c r="AM77" s="7">
        <f t="shared" ca="1" si="11"/>
        <v>2</v>
      </c>
      <c r="AN77" s="7">
        <f t="shared" ca="1" si="12"/>
        <v>2</v>
      </c>
      <c r="AO77" s="7">
        <f t="shared" ca="1" si="13"/>
        <v>3</v>
      </c>
      <c r="AP77" s="7">
        <f t="shared" ca="1" si="14"/>
        <v>2</v>
      </c>
      <c r="AQ77" s="62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</row>
    <row r="78" spans="1:66">
      <c r="A78" s="5">
        <v>58</v>
      </c>
      <c r="B78" s="6">
        <f t="shared" ca="1" si="23"/>
        <v>1</v>
      </c>
      <c r="C78" s="6">
        <f t="shared" ca="1" si="23"/>
        <v>69</v>
      </c>
      <c r="D78" s="6">
        <f t="shared" ca="1" si="23"/>
        <v>78</v>
      </c>
      <c r="E78" s="6">
        <f t="shared" ca="1" si="23"/>
        <v>29</v>
      </c>
      <c r="F78" s="6">
        <f t="shared" ca="1" si="23"/>
        <v>72</v>
      </c>
      <c r="G78" s="6">
        <f t="shared" ca="1" si="23"/>
        <v>94</v>
      </c>
      <c r="H78" s="6">
        <f t="shared" ca="1" si="23"/>
        <v>61</v>
      </c>
      <c r="I78" s="6">
        <f t="shared" ca="1" si="23"/>
        <v>15</v>
      </c>
      <c r="J78" s="6">
        <f t="shared" ca="1" si="23"/>
        <v>74</v>
      </c>
      <c r="K78" s="6">
        <f t="shared" ca="1" si="23"/>
        <v>14</v>
      </c>
      <c r="L78" s="60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G78" s="7">
        <f t="shared" ca="1" si="5"/>
        <v>1</v>
      </c>
      <c r="AH78" s="7">
        <f t="shared" ca="1" si="6"/>
        <v>3</v>
      </c>
      <c r="AI78" s="7">
        <f t="shared" ca="1" si="7"/>
        <v>3</v>
      </c>
      <c r="AJ78" s="7">
        <f t="shared" ca="1" si="8"/>
        <v>2</v>
      </c>
      <c r="AK78" s="7">
        <f t="shared" ca="1" si="9"/>
        <v>3</v>
      </c>
      <c r="AL78" s="7">
        <f t="shared" ca="1" si="10"/>
        <v>5</v>
      </c>
      <c r="AM78" s="7">
        <f t="shared" ca="1" si="11"/>
        <v>3</v>
      </c>
      <c r="AN78" s="7">
        <f t="shared" ca="1" si="12"/>
        <v>1</v>
      </c>
      <c r="AO78" s="7">
        <f t="shared" ca="1" si="13"/>
        <v>3</v>
      </c>
      <c r="AP78" s="7">
        <f t="shared" ca="1" si="14"/>
        <v>1</v>
      </c>
      <c r="AQ78" s="62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</row>
    <row r="79" spans="1:66">
      <c r="A79" s="5">
        <v>59</v>
      </c>
      <c r="B79" s="6">
        <f t="shared" ca="1" si="23"/>
        <v>71</v>
      </c>
      <c r="C79" s="6">
        <f t="shared" ca="1" si="23"/>
        <v>39</v>
      </c>
      <c r="D79" s="6">
        <f t="shared" ca="1" si="23"/>
        <v>10</v>
      </c>
      <c r="E79" s="6">
        <f t="shared" ca="1" si="23"/>
        <v>94</v>
      </c>
      <c r="F79" s="6">
        <f t="shared" ca="1" si="23"/>
        <v>65</v>
      </c>
      <c r="G79" s="6">
        <f t="shared" ca="1" si="23"/>
        <v>91</v>
      </c>
      <c r="H79" s="6">
        <f t="shared" ca="1" si="23"/>
        <v>3</v>
      </c>
      <c r="I79" s="6">
        <f t="shared" ca="1" si="23"/>
        <v>88</v>
      </c>
      <c r="J79" s="6">
        <f t="shared" ca="1" si="23"/>
        <v>87</v>
      </c>
      <c r="K79" s="6">
        <f t="shared" ca="1" si="23"/>
        <v>29</v>
      </c>
      <c r="L79" s="60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G79" s="7">
        <f t="shared" ca="1" si="5"/>
        <v>3</v>
      </c>
      <c r="AH79" s="7">
        <f t="shared" ca="1" si="6"/>
        <v>2</v>
      </c>
      <c r="AI79" s="7">
        <f t="shared" ca="1" si="7"/>
        <v>1</v>
      </c>
      <c r="AJ79" s="7">
        <f t="shared" ca="1" si="8"/>
        <v>5</v>
      </c>
      <c r="AK79" s="7">
        <f t="shared" ca="1" si="9"/>
        <v>3</v>
      </c>
      <c r="AL79" s="7">
        <f t="shared" ca="1" si="10"/>
        <v>5</v>
      </c>
      <c r="AM79" s="7">
        <f t="shared" ca="1" si="11"/>
        <v>1</v>
      </c>
      <c r="AN79" s="7">
        <f t="shared" ca="1" si="12"/>
        <v>4</v>
      </c>
      <c r="AO79" s="7">
        <f t="shared" ca="1" si="13"/>
        <v>4</v>
      </c>
      <c r="AP79" s="7">
        <f t="shared" ca="1" si="14"/>
        <v>2</v>
      </c>
      <c r="AQ79" s="62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</row>
    <row r="80" spans="1:66">
      <c r="A80" s="5">
        <v>60</v>
      </c>
      <c r="B80" s="6">
        <f t="shared" ca="1" si="23"/>
        <v>2</v>
      </c>
      <c r="C80" s="6">
        <f t="shared" ca="1" si="23"/>
        <v>65</v>
      </c>
      <c r="D80" s="6">
        <f t="shared" ca="1" si="23"/>
        <v>28</v>
      </c>
      <c r="E80" s="6">
        <f t="shared" ca="1" si="23"/>
        <v>71</v>
      </c>
      <c r="F80" s="6">
        <f t="shared" ca="1" si="23"/>
        <v>13</v>
      </c>
      <c r="G80" s="6">
        <f t="shared" ca="1" si="23"/>
        <v>97</v>
      </c>
      <c r="H80" s="6">
        <f t="shared" ca="1" si="23"/>
        <v>83</v>
      </c>
      <c r="I80" s="6">
        <f t="shared" ca="1" si="23"/>
        <v>78</v>
      </c>
      <c r="J80" s="6">
        <f t="shared" ca="1" si="23"/>
        <v>36</v>
      </c>
      <c r="K80" s="6">
        <f t="shared" ca="1" si="23"/>
        <v>42</v>
      </c>
      <c r="L80" s="60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G80" s="7">
        <f t="shared" ca="1" si="5"/>
        <v>1</v>
      </c>
      <c r="AH80" s="7">
        <f t="shared" ca="1" si="6"/>
        <v>3</v>
      </c>
      <c r="AI80" s="7">
        <f t="shared" ca="1" si="7"/>
        <v>2</v>
      </c>
      <c r="AJ80" s="7">
        <f t="shared" ca="1" si="8"/>
        <v>3</v>
      </c>
      <c r="AK80" s="7">
        <f t="shared" ca="1" si="9"/>
        <v>1</v>
      </c>
      <c r="AL80" s="7">
        <f t="shared" ca="1" si="10"/>
        <v>5</v>
      </c>
      <c r="AM80" s="7">
        <f t="shared" ca="1" si="11"/>
        <v>4</v>
      </c>
      <c r="AN80" s="7">
        <f t="shared" ca="1" si="12"/>
        <v>3</v>
      </c>
      <c r="AO80" s="7">
        <f t="shared" ca="1" si="13"/>
        <v>2</v>
      </c>
      <c r="AP80" s="7">
        <f t="shared" ca="1" si="14"/>
        <v>2</v>
      </c>
      <c r="AQ80" s="62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</row>
    <row r="81" spans="1:57">
      <c r="A81" s="5">
        <v>61</v>
      </c>
      <c r="B81" s="6">
        <f t="shared" ca="1" si="23"/>
        <v>95</v>
      </c>
      <c r="C81" s="6">
        <f t="shared" ca="1" si="23"/>
        <v>18</v>
      </c>
      <c r="D81" s="6">
        <f t="shared" ca="1" si="23"/>
        <v>11</v>
      </c>
      <c r="E81" s="6">
        <f t="shared" ca="1" si="23"/>
        <v>9</v>
      </c>
      <c r="F81" s="6">
        <f t="shared" ca="1" si="23"/>
        <v>64</v>
      </c>
      <c r="G81" s="6">
        <f t="shared" ca="1" si="23"/>
        <v>62</v>
      </c>
      <c r="H81" s="6">
        <f t="shared" ca="1" si="23"/>
        <v>10</v>
      </c>
      <c r="I81" s="6">
        <f t="shared" ca="1" si="23"/>
        <v>79</v>
      </c>
      <c r="J81" s="6">
        <f t="shared" ca="1" si="23"/>
        <v>91</v>
      </c>
      <c r="K81" s="6">
        <f t="shared" ca="1" si="23"/>
        <v>33</v>
      </c>
      <c r="L81" s="60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G81" s="7">
        <f t="shared" ca="1" si="5"/>
        <v>5</v>
      </c>
      <c r="AH81" s="7">
        <f t="shared" ca="1" si="6"/>
        <v>1</v>
      </c>
      <c r="AI81" s="7">
        <f t="shared" ca="1" si="7"/>
        <v>1</v>
      </c>
      <c r="AJ81" s="7">
        <f t="shared" ca="1" si="8"/>
        <v>1</v>
      </c>
      <c r="AK81" s="7">
        <f t="shared" ca="1" si="9"/>
        <v>3</v>
      </c>
      <c r="AL81" s="7">
        <f t="shared" ca="1" si="10"/>
        <v>3</v>
      </c>
      <c r="AM81" s="7">
        <f t="shared" ca="1" si="11"/>
        <v>1</v>
      </c>
      <c r="AN81" s="7">
        <f t="shared" ca="1" si="12"/>
        <v>3</v>
      </c>
      <c r="AO81" s="7">
        <f t="shared" ca="1" si="13"/>
        <v>5</v>
      </c>
      <c r="AP81" s="7">
        <f t="shared" ca="1" si="14"/>
        <v>2</v>
      </c>
      <c r="AQ81" s="62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</row>
    <row r="82" spans="1:57">
      <c r="A82" s="5">
        <v>62</v>
      </c>
      <c r="B82" s="6">
        <f t="shared" ca="1" si="23"/>
        <v>71</v>
      </c>
      <c r="C82" s="6">
        <f t="shared" ca="1" si="23"/>
        <v>93</v>
      </c>
      <c r="D82" s="6">
        <f t="shared" ca="1" si="23"/>
        <v>43</v>
      </c>
      <c r="E82" s="6">
        <f t="shared" ca="1" si="23"/>
        <v>65</v>
      </c>
      <c r="F82" s="6">
        <f t="shared" ca="1" si="23"/>
        <v>86</v>
      </c>
      <c r="G82" s="6">
        <f t="shared" ca="1" si="23"/>
        <v>97</v>
      </c>
      <c r="H82" s="6">
        <f t="shared" ca="1" si="23"/>
        <v>49</v>
      </c>
      <c r="I82" s="6">
        <f t="shared" ca="1" si="23"/>
        <v>49</v>
      </c>
      <c r="J82" s="6">
        <f t="shared" ca="1" si="23"/>
        <v>69</v>
      </c>
      <c r="K82" s="6">
        <f t="shared" ca="1" si="23"/>
        <v>65</v>
      </c>
      <c r="L82" s="60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G82" s="7">
        <f t="shared" ca="1" si="5"/>
        <v>3</v>
      </c>
      <c r="AH82" s="7">
        <f t="shared" ca="1" si="6"/>
        <v>5</v>
      </c>
      <c r="AI82" s="7">
        <f t="shared" ca="1" si="7"/>
        <v>2</v>
      </c>
      <c r="AJ82" s="7">
        <f t="shared" ca="1" si="8"/>
        <v>3</v>
      </c>
      <c r="AK82" s="7">
        <f t="shared" ca="1" si="9"/>
        <v>4</v>
      </c>
      <c r="AL82" s="7">
        <f t="shared" ca="1" si="10"/>
        <v>5</v>
      </c>
      <c r="AM82" s="7">
        <f t="shared" ca="1" si="11"/>
        <v>2</v>
      </c>
      <c r="AN82" s="7">
        <f t="shared" ca="1" si="12"/>
        <v>2</v>
      </c>
      <c r="AO82" s="7">
        <f t="shared" ca="1" si="13"/>
        <v>3</v>
      </c>
      <c r="AP82" s="7">
        <f t="shared" ca="1" si="14"/>
        <v>3</v>
      </c>
      <c r="AQ82" s="62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</row>
    <row r="83" spans="1:57">
      <c r="A83" s="5">
        <v>63</v>
      </c>
      <c r="B83" s="6">
        <f t="shared" ca="1" si="23"/>
        <v>73</v>
      </c>
      <c r="C83" s="6">
        <f t="shared" ca="1" si="23"/>
        <v>83</v>
      </c>
      <c r="D83" s="6">
        <f t="shared" ca="1" si="23"/>
        <v>27</v>
      </c>
      <c r="E83" s="6">
        <f t="shared" ca="1" si="23"/>
        <v>54</v>
      </c>
      <c r="F83" s="6">
        <f t="shared" ca="1" si="23"/>
        <v>49</v>
      </c>
      <c r="G83" s="6">
        <f t="shared" ca="1" si="23"/>
        <v>83</v>
      </c>
      <c r="H83" s="6">
        <f t="shared" ca="1" si="23"/>
        <v>8</v>
      </c>
      <c r="I83" s="6">
        <f t="shared" ca="1" si="23"/>
        <v>76</v>
      </c>
      <c r="J83" s="6">
        <f t="shared" ca="1" si="23"/>
        <v>68</v>
      </c>
      <c r="K83" s="6">
        <f t="shared" ca="1" si="23"/>
        <v>60</v>
      </c>
      <c r="L83" s="60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G83" s="7">
        <f t="shared" ca="1" si="5"/>
        <v>3</v>
      </c>
      <c r="AH83" s="7">
        <f t="shared" ca="1" si="6"/>
        <v>4</v>
      </c>
      <c r="AI83" s="7">
        <f t="shared" ca="1" si="7"/>
        <v>2</v>
      </c>
      <c r="AJ83" s="7">
        <f t="shared" ca="1" si="8"/>
        <v>3</v>
      </c>
      <c r="AK83" s="7">
        <f t="shared" ca="1" si="9"/>
        <v>2</v>
      </c>
      <c r="AL83" s="7">
        <f t="shared" ca="1" si="10"/>
        <v>4</v>
      </c>
      <c r="AM83" s="7">
        <f t="shared" ca="1" si="11"/>
        <v>1</v>
      </c>
      <c r="AN83" s="7">
        <f t="shared" ca="1" si="12"/>
        <v>3</v>
      </c>
      <c r="AO83" s="7">
        <f t="shared" ca="1" si="13"/>
        <v>3</v>
      </c>
      <c r="AP83" s="7">
        <f t="shared" ca="1" si="14"/>
        <v>3</v>
      </c>
      <c r="AQ83" s="62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</row>
    <row r="84" spans="1:57">
      <c r="A84" s="5">
        <v>64</v>
      </c>
      <c r="B84" s="6">
        <f t="shared" ca="1" si="23"/>
        <v>7</v>
      </c>
      <c r="C84" s="6">
        <f t="shared" ca="1" si="23"/>
        <v>74</v>
      </c>
      <c r="D84" s="6">
        <f t="shared" ca="1" si="23"/>
        <v>10</v>
      </c>
      <c r="E84" s="6">
        <f t="shared" ca="1" si="23"/>
        <v>16</v>
      </c>
      <c r="F84" s="6">
        <f t="shared" ca="1" si="23"/>
        <v>14</v>
      </c>
      <c r="G84" s="6">
        <f t="shared" ca="1" si="23"/>
        <v>60</v>
      </c>
      <c r="H84" s="6">
        <f t="shared" ca="1" si="23"/>
        <v>26</v>
      </c>
      <c r="I84" s="6">
        <f t="shared" ca="1" si="23"/>
        <v>49</v>
      </c>
      <c r="J84" s="6">
        <f t="shared" ca="1" si="23"/>
        <v>74</v>
      </c>
      <c r="K84" s="6">
        <f t="shared" ca="1" si="23"/>
        <v>74</v>
      </c>
      <c r="L84" s="60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G84" s="7">
        <f t="shared" ca="1" si="5"/>
        <v>1</v>
      </c>
      <c r="AH84" s="7">
        <f t="shared" ca="1" si="6"/>
        <v>3</v>
      </c>
      <c r="AI84" s="7">
        <f t="shared" ca="1" si="7"/>
        <v>1</v>
      </c>
      <c r="AJ84" s="7">
        <f t="shared" ca="1" si="8"/>
        <v>1</v>
      </c>
      <c r="AK84" s="7">
        <f t="shared" ca="1" si="9"/>
        <v>1</v>
      </c>
      <c r="AL84" s="7">
        <f t="shared" ca="1" si="10"/>
        <v>3</v>
      </c>
      <c r="AM84" s="7">
        <f t="shared" ca="1" si="11"/>
        <v>2</v>
      </c>
      <c r="AN84" s="7">
        <f t="shared" ca="1" si="12"/>
        <v>2</v>
      </c>
      <c r="AO84" s="7">
        <f t="shared" ca="1" si="13"/>
        <v>3</v>
      </c>
      <c r="AP84" s="7">
        <f t="shared" ca="1" si="14"/>
        <v>3</v>
      </c>
      <c r="AQ84" s="62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</row>
    <row r="85" spans="1:57">
      <c r="A85" s="5">
        <v>65</v>
      </c>
      <c r="B85" s="6">
        <f t="shared" ref="B85:K100" ca="1" si="24">INT(RAND()*100)+1</f>
        <v>93</v>
      </c>
      <c r="C85" s="6">
        <f t="shared" ca="1" si="24"/>
        <v>76</v>
      </c>
      <c r="D85" s="6">
        <f t="shared" ca="1" si="24"/>
        <v>64</v>
      </c>
      <c r="E85" s="6">
        <f t="shared" ca="1" si="24"/>
        <v>61</v>
      </c>
      <c r="F85" s="6">
        <f t="shared" ca="1" si="24"/>
        <v>86</v>
      </c>
      <c r="G85" s="6">
        <f t="shared" ca="1" si="24"/>
        <v>86</v>
      </c>
      <c r="H85" s="6">
        <f t="shared" ca="1" si="24"/>
        <v>39</v>
      </c>
      <c r="I85" s="6">
        <f t="shared" ca="1" si="24"/>
        <v>37</v>
      </c>
      <c r="J85" s="6">
        <f t="shared" ca="1" si="24"/>
        <v>35</v>
      </c>
      <c r="K85" s="6">
        <f t="shared" ca="1" si="24"/>
        <v>23</v>
      </c>
      <c r="L85" s="60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G85" s="7">
        <f t="shared" ca="1" si="5"/>
        <v>5</v>
      </c>
      <c r="AH85" s="7">
        <f t="shared" ca="1" si="6"/>
        <v>3</v>
      </c>
      <c r="AI85" s="7">
        <f t="shared" ca="1" si="7"/>
        <v>3</v>
      </c>
      <c r="AJ85" s="7">
        <f t="shared" ca="1" si="8"/>
        <v>3</v>
      </c>
      <c r="AK85" s="7">
        <f t="shared" ca="1" si="9"/>
        <v>4</v>
      </c>
      <c r="AL85" s="7">
        <f t="shared" ca="1" si="10"/>
        <v>4</v>
      </c>
      <c r="AM85" s="7">
        <f t="shared" ca="1" si="11"/>
        <v>2</v>
      </c>
      <c r="AN85" s="7">
        <f t="shared" ca="1" si="12"/>
        <v>2</v>
      </c>
      <c r="AO85" s="7">
        <f t="shared" ca="1" si="13"/>
        <v>2</v>
      </c>
      <c r="AP85" s="7">
        <f t="shared" ca="1" si="14"/>
        <v>1</v>
      </c>
      <c r="AQ85" s="62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</row>
    <row r="86" spans="1:57">
      <c r="A86" s="5">
        <v>66</v>
      </c>
      <c r="B86" s="6">
        <f t="shared" ca="1" si="24"/>
        <v>60</v>
      </c>
      <c r="C86" s="6">
        <f t="shared" ca="1" si="24"/>
        <v>34</v>
      </c>
      <c r="D86" s="6">
        <f t="shared" ca="1" si="24"/>
        <v>6</v>
      </c>
      <c r="E86" s="6">
        <f t="shared" ca="1" si="24"/>
        <v>3</v>
      </c>
      <c r="F86" s="6">
        <f t="shared" ca="1" si="24"/>
        <v>42</v>
      </c>
      <c r="G86" s="6">
        <f t="shared" ca="1" si="24"/>
        <v>37</v>
      </c>
      <c r="H86" s="6">
        <f t="shared" ca="1" si="24"/>
        <v>63</v>
      </c>
      <c r="I86" s="6">
        <f t="shared" ca="1" si="24"/>
        <v>75</v>
      </c>
      <c r="J86" s="6">
        <f t="shared" ca="1" si="24"/>
        <v>99</v>
      </c>
      <c r="K86" s="6">
        <f t="shared" ca="1" si="24"/>
        <v>14</v>
      </c>
      <c r="L86" s="60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G86" s="7">
        <f t="shared" ca="1" si="5"/>
        <v>3</v>
      </c>
      <c r="AH86" s="7">
        <f t="shared" ca="1" si="6"/>
        <v>2</v>
      </c>
      <c r="AI86" s="7">
        <f t="shared" ca="1" si="7"/>
        <v>1</v>
      </c>
      <c r="AJ86" s="7">
        <f t="shared" ca="1" si="8"/>
        <v>1</v>
      </c>
      <c r="AK86" s="7">
        <f t="shared" ca="1" si="9"/>
        <v>2</v>
      </c>
      <c r="AL86" s="7">
        <f t="shared" ca="1" si="10"/>
        <v>2</v>
      </c>
      <c r="AM86" s="7">
        <f t="shared" ca="1" si="11"/>
        <v>3</v>
      </c>
      <c r="AN86" s="7">
        <f t="shared" ca="1" si="12"/>
        <v>3</v>
      </c>
      <c r="AO86" s="7">
        <f t="shared" ca="1" si="13"/>
        <v>5</v>
      </c>
      <c r="AP86" s="7">
        <f t="shared" ca="1" si="14"/>
        <v>1</v>
      </c>
      <c r="AQ86" s="62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</row>
    <row r="87" spans="1:57">
      <c r="A87" s="5">
        <v>67</v>
      </c>
      <c r="B87" s="6">
        <f t="shared" ca="1" si="24"/>
        <v>39</v>
      </c>
      <c r="C87" s="6">
        <f t="shared" ca="1" si="24"/>
        <v>93</v>
      </c>
      <c r="D87" s="6">
        <f t="shared" ca="1" si="24"/>
        <v>64</v>
      </c>
      <c r="E87" s="6">
        <f t="shared" ca="1" si="24"/>
        <v>37</v>
      </c>
      <c r="F87" s="6">
        <f t="shared" ca="1" si="24"/>
        <v>94</v>
      </c>
      <c r="G87" s="6">
        <f t="shared" ca="1" si="24"/>
        <v>11</v>
      </c>
      <c r="H87" s="6">
        <f t="shared" ca="1" si="24"/>
        <v>61</v>
      </c>
      <c r="I87" s="6">
        <f t="shared" ca="1" si="24"/>
        <v>13</v>
      </c>
      <c r="J87" s="6">
        <f t="shared" ca="1" si="24"/>
        <v>22</v>
      </c>
      <c r="K87" s="6">
        <f t="shared" ca="1" si="24"/>
        <v>80</v>
      </c>
      <c r="L87" s="60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G87" s="7">
        <f t="shared" ref="AG87:AG150" ca="1" si="25">IF(B87&lt;=25,1,IF(B87&lt;=50,2,IF(B87&lt;=80,3,IF(B87&lt;=90,4,5))))</f>
        <v>2</v>
      </c>
      <c r="AH87" s="7">
        <f t="shared" ref="AH87:AH150" ca="1" si="26">IF(C87&lt;=25,1,IF(C87&lt;=50,2,IF(C87&lt;=80,3,IF(C87&lt;=90,4,5))))</f>
        <v>5</v>
      </c>
      <c r="AI87" s="7">
        <f t="shared" ref="AI87:AI150" ca="1" si="27">IF(D87&lt;=25,1,IF(D87&lt;=50,2,IF(D87&lt;=80,3,IF(D87&lt;=90,4,5))))</f>
        <v>3</v>
      </c>
      <c r="AJ87" s="7">
        <f t="shared" ref="AJ87:AJ150" ca="1" si="28">IF(E87&lt;=25,1,IF(E87&lt;=50,2,IF(E87&lt;=80,3,IF(E87&lt;=90,4,5))))</f>
        <v>2</v>
      </c>
      <c r="AK87" s="7">
        <f t="shared" ref="AK87:AK150" ca="1" si="29">IF(F87&lt;=25,1,IF(F87&lt;=50,2,IF(F87&lt;=80,3,IF(F87&lt;=90,4,5))))</f>
        <v>5</v>
      </c>
      <c r="AL87" s="7">
        <f t="shared" ref="AL87:AL150" ca="1" si="30">IF(G87&lt;=25,1,IF(G87&lt;=50,2,IF(G87&lt;=80,3,IF(G87&lt;=90,4,5))))</f>
        <v>1</v>
      </c>
      <c r="AM87" s="7">
        <f t="shared" ref="AM87:AM150" ca="1" si="31">IF(H87&lt;=25,1,IF(H87&lt;=50,2,IF(H87&lt;=80,3,IF(H87&lt;=90,4,5))))</f>
        <v>3</v>
      </c>
      <c r="AN87" s="7">
        <f t="shared" ref="AN87:AN150" ca="1" si="32">IF(I87&lt;=25,1,IF(I87&lt;=50,2,IF(I87&lt;=80,3,IF(I87&lt;=90,4,5))))</f>
        <v>1</v>
      </c>
      <c r="AO87" s="7">
        <f t="shared" ref="AO87:AO150" ca="1" si="33">IF(J87&lt;=25,1,IF(J87&lt;=50,2,IF(J87&lt;=80,3,IF(J87&lt;=90,4,5))))</f>
        <v>1</v>
      </c>
      <c r="AP87" s="7">
        <f t="shared" ref="AP87:AP150" ca="1" si="34">IF(K87&lt;=25,1,IF(K87&lt;=50,2,IF(K87&lt;=80,3,IF(K87&lt;=90,4,5))))</f>
        <v>3</v>
      </c>
      <c r="AQ87" s="62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</row>
    <row r="88" spans="1:57">
      <c r="A88" s="5">
        <v>68</v>
      </c>
      <c r="B88" s="6">
        <f t="shared" ca="1" si="24"/>
        <v>17</v>
      </c>
      <c r="C88" s="6">
        <f t="shared" ca="1" si="24"/>
        <v>98</v>
      </c>
      <c r="D88" s="6">
        <f t="shared" ca="1" si="24"/>
        <v>32</v>
      </c>
      <c r="E88" s="6">
        <f t="shared" ca="1" si="24"/>
        <v>38</v>
      </c>
      <c r="F88" s="6">
        <f t="shared" ca="1" si="24"/>
        <v>82</v>
      </c>
      <c r="G88" s="6">
        <f t="shared" ca="1" si="24"/>
        <v>57</v>
      </c>
      <c r="H88" s="6">
        <f t="shared" ca="1" si="24"/>
        <v>98</v>
      </c>
      <c r="I88" s="6">
        <f t="shared" ca="1" si="24"/>
        <v>91</v>
      </c>
      <c r="J88" s="6">
        <f t="shared" ca="1" si="24"/>
        <v>22</v>
      </c>
      <c r="K88" s="6">
        <f t="shared" ca="1" si="24"/>
        <v>14</v>
      </c>
      <c r="L88" s="60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G88" s="7">
        <f t="shared" ca="1" si="25"/>
        <v>1</v>
      </c>
      <c r="AH88" s="7">
        <f t="shared" ca="1" si="26"/>
        <v>5</v>
      </c>
      <c r="AI88" s="7">
        <f t="shared" ca="1" si="27"/>
        <v>2</v>
      </c>
      <c r="AJ88" s="7">
        <f t="shared" ca="1" si="28"/>
        <v>2</v>
      </c>
      <c r="AK88" s="7">
        <f t="shared" ca="1" si="29"/>
        <v>4</v>
      </c>
      <c r="AL88" s="7">
        <f t="shared" ca="1" si="30"/>
        <v>3</v>
      </c>
      <c r="AM88" s="7">
        <f t="shared" ca="1" si="31"/>
        <v>5</v>
      </c>
      <c r="AN88" s="7">
        <f t="shared" ca="1" si="32"/>
        <v>5</v>
      </c>
      <c r="AO88" s="7">
        <f t="shared" ca="1" si="33"/>
        <v>1</v>
      </c>
      <c r="AP88" s="7">
        <f t="shared" ca="1" si="34"/>
        <v>1</v>
      </c>
      <c r="AQ88" s="62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</row>
    <row r="89" spans="1:57">
      <c r="A89" s="5">
        <v>69</v>
      </c>
      <c r="B89" s="6">
        <f t="shared" ca="1" si="24"/>
        <v>17</v>
      </c>
      <c r="C89" s="6">
        <f t="shared" ca="1" si="24"/>
        <v>63</v>
      </c>
      <c r="D89" s="6">
        <f t="shared" ca="1" si="24"/>
        <v>51</v>
      </c>
      <c r="E89" s="6">
        <f t="shared" ca="1" si="24"/>
        <v>74</v>
      </c>
      <c r="F89" s="6">
        <f t="shared" ca="1" si="24"/>
        <v>61</v>
      </c>
      <c r="G89" s="6">
        <f t="shared" ca="1" si="24"/>
        <v>28</v>
      </c>
      <c r="H89" s="6">
        <f t="shared" ca="1" si="24"/>
        <v>71</v>
      </c>
      <c r="I89" s="6">
        <f t="shared" ca="1" si="24"/>
        <v>78</v>
      </c>
      <c r="J89" s="6">
        <f t="shared" ca="1" si="24"/>
        <v>100</v>
      </c>
      <c r="K89" s="6">
        <f t="shared" ca="1" si="24"/>
        <v>42</v>
      </c>
      <c r="L89" s="60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G89" s="7">
        <f t="shared" ca="1" si="25"/>
        <v>1</v>
      </c>
      <c r="AH89" s="7">
        <f t="shared" ca="1" si="26"/>
        <v>3</v>
      </c>
      <c r="AI89" s="7">
        <f t="shared" ca="1" si="27"/>
        <v>3</v>
      </c>
      <c r="AJ89" s="7">
        <f t="shared" ca="1" si="28"/>
        <v>3</v>
      </c>
      <c r="AK89" s="7">
        <f t="shared" ca="1" si="29"/>
        <v>3</v>
      </c>
      <c r="AL89" s="7">
        <f t="shared" ca="1" si="30"/>
        <v>2</v>
      </c>
      <c r="AM89" s="7">
        <f t="shared" ca="1" si="31"/>
        <v>3</v>
      </c>
      <c r="AN89" s="7">
        <f t="shared" ca="1" si="32"/>
        <v>3</v>
      </c>
      <c r="AO89" s="7">
        <f t="shared" ca="1" si="33"/>
        <v>5</v>
      </c>
      <c r="AP89" s="7">
        <f t="shared" ca="1" si="34"/>
        <v>2</v>
      </c>
      <c r="AQ89" s="62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</row>
    <row r="90" spans="1:57">
      <c r="A90" s="5">
        <v>70</v>
      </c>
      <c r="B90" s="6">
        <f t="shared" ca="1" si="24"/>
        <v>10</v>
      </c>
      <c r="C90" s="6">
        <f t="shared" ca="1" si="24"/>
        <v>75</v>
      </c>
      <c r="D90" s="6">
        <f t="shared" ca="1" si="24"/>
        <v>57</v>
      </c>
      <c r="E90" s="6">
        <f t="shared" ca="1" si="24"/>
        <v>1</v>
      </c>
      <c r="F90" s="6">
        <f t="shared" ca="1" si="24"/>
        <v>44</v>
      </c>
      <c r="G90" s="6">
        <f t="shared" ca="1" si="24"/>
        <v>5</v>
      </c>
      <c r="H90" s="6">
        <f t="shared" ca="1" si="24"/>
        <v>66</v>
      </c>
      <c r="I90" s="6">
        <f t="shared" ca="1" si="24"/>
        <v>66</v>
      </c>
      <c r="J90" s="6">
        <f t="shared" ca="1" si="24"/>
        <v>52</v>
      </c>
      <c r="K90" s="6">
        <f t="shared" ca="1" si="24"/>
        <v>63</v>
      </c>
      <c r="L90" s="60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G90" s="7">
        <f t="shared" ca="1" si="25"/>
        <v>1</v>
      </c>
      <c r="AH90" s="7">
        <f t="shared" ca="1" si="26"/>
        <v>3</v>
      </c>
      <c r="AI90" s="7">
        <f t="shared" ca="1" si="27"/>
        <v>3</v>
      </c>
      <c r="AJ90" s="7">
        <f t="shared" ca="1" si="28"/>
        <v>1</v>
      </c>
      <c r="AK90" s="7">
        <f t="shared" ca="1" si="29"/>
        <v>2</v>
      </c>
      <c r="AL90" s="7">
        <f t="shared" ca="1" si="30"/>
        <v>1</v>
      </c>
      <c r="AM90" s="7">
        <f t="shared" ca="1" si="31"/>
        <v>3</v>
      </c>
      <c r="AN90" s="7">
        <f t="shared" ca="1" si="32"/>
        <v>3</v>
      </c>
      <c r="AO90" s="7">
        <f t="shared" ca="1" si="33"/>
        <v>3</v>
      </c>
      <c r="AP90" s="7">
        <f t="shared" ca="1" si="34"/>
        <v>3</v>
      </c>
      <c r="AQ90" s="62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</row>
    <row r="91" spans="1:57">
      <c r="A91" s="5">
        <v>71</v>
      </c>
      <c r="B91" s="6">
        <f t="shared" ca="1" si="24"/>
        <v>94</v>
      </c>
      <c r="C91" s="6">
        <f t="shared" ca="1" si="24"/>
        <v>24</v>
      </c>
      <c r="D91" s="6">
        <f t="shared" ca="1" si="24"/>
        <v>3</v>
      </c>
      <c r="E91" s="6">
        <f t="shared" ca="1" si="24"/>
        <v>25</v>
      </c>
      <c r="F91" s="6">
        <f t="shared" ca="1" si="24"/>
        <v>19</v>
      </c>
      <c r="G91" s="6">
        <f t="shared" ca="1" si="24"/>
        <v>12</v>
      </c>
      <c r="H91" s="6">
        <f t="shared" ca="1" si="24"/>
        <v>44</v>
      </c>
      <c r="I91" s="6">
        <f t="shared" ca="1" si="24"/>
        <v>79</v>
      </c>
      <c r="J91" s="6">
        <f t="shared" ca="1" si="24"/>
        <v>55</v>
      </c>
      <c r="K91" s="6">
        <f t="shared" ca="1" si="24"/>
        <v>60</v>
      </c>
      <c r="L91" s="60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G91" s="7">
        <f t="shared" ca="1" si="25"/>
        <v>5</v>
      </c>
      <c r="AH91" s="7">
        <f t="shared" ca="1" si="26"/>
        <v>1</v>
      </c>
      <c r="AI91" s="7">
        <f t="shared" ca="1" si="27"/>
        <v>1</v>
      </c>
      <c r="AJ91" s="7">
        <f t="shared" ca="1" si="28"/>
        <v>1</v>
      </c>
      <c r="AK91" s="7">
        <f t="shared" ca="1" si="29"/>
        <v>1</v>
      </c>
      <c r="AL91" s="7">
        <f t="shared" ca="1" si="30"/>
        <v>1</v>
      </c>
      <c r="AM91" s="7">
        <f t="shared" ca="1" si="31"/>
        <v>2</v>
      </c>
      <c r="AN91" s="7">
        <f t="shared" ca="1" si="32"/>
        <v>3</v>
      </c>
      <c r="AO91" s="7">
        <f t="shared" ca="1" si="33"/>
        <v>3</v>
      </c>
      <c r="AP91" s="7">
        <f t="shared" ca="1" si="34"/>
        <v>3</v>
      </c>
      <c r="AQ91" s="62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</row>
    <row r="92" spans="1:57">
      <c r="A92" s="5">
        <v>72</v>
      </c>
      <c r="B92" s="6">
        <f t="shared" ca="1" si="24"/>
        <v>91</v>
      </c>
      <c r="C92" s="6">
        <f t="shared" ca="1" si="24"/>
        <v>32</v>
      </c>
      <c r="D92" s="6">
        <f t="shared" ca="1" si="24"/>
        <v>22</v>
      </c>
      <c r="E92" s="6">
        <f t="shared" ca="1" si="24"/>
        <v>49</v>
      </c>
      <c r="F92" s="6">
        <f t="shared" ca="1" si="24"/>
        <v>87</v>
      </c>
      <c r="G92" s="6">
        <f t="shared" ca="1" si="24"/>
        <v>9</v>
      </c>
      <c r="H92" s="6">
        <f t="shared" ca="1" si="24"/>
        <v>11</v>
      </c>
      <c r="I92" s="6">
        <f t="shared" ca="1" si="24"/>
        <v>16</v>
      </c>
      <c r="J92" s="6">
        <f t="shared" ca="1" si="24"/>
        <v>92</v>
      </c>
      <c r="K92" s="6">
        <f t="shared" ca="1" si="24"/>
        <v>49</v>
      </c>
      <c r="L92" s="60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G92" s="7">
        <f t="shared" ca="1" si="25"/>
        <v>5</v>
      </c>
      <c r="AH92" s="7">
        <f t="shared" ca="1" si="26"/>
        <v>2</v>
      </c>
      <c r="AI92" s="7">
        <f t="shared" ca="1" si="27"/>
        <v>1</v>
      </c>
      <c r="AJ92" s="7">
        <f t="shared" ca="1" si="28"/>
        <v>2</v>
      </c>
      <c r="AK92" s="7">
        <f t="shared" ca="1" si="29"/>
        <v>4</v>
      </c>
      <c r="AL92" s="7">
        <f t="shared" ca="1" si="30"/>
        <v>1</v>
      </c>
      <c r="AM92" s="7">
        <f t="shared" ca="1" si="31"/>
        <v>1</v>
      </c>
      <c r="AN92" s="7">
        <f t="shared" ca="1" si="32"/>
        <v>1</v>
      </c>
      <c r="AO92" s="7">
        <f t="shared" ca="1" si="33"/>
        <v>5</v>
      </c>
      <c r="AP92" s="7">
        <f t="shared" ca="1" si="34"/>
        <v>2</v>
      </c>
      <c r="AQ92" s="62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</row>
    <row r="93" spans="1:57">
      <c r="A93" s="5">
        <v>73</v>
      </c>
      <c r="B93" s="6">
        <f t="shared" ca="1" si="24"/>
        <v>98</v>
      </c>
      <c r="C93" s="6">
        <f t="shared" ca="1" si="24"/>
        <v>30</v>
      </c>
      <c r="D93" s="6">
        <f t="shared" ca="1" si="24"/>
        <v>65</v>
      </c>
      <c r="E93" s="6">
        <f t="shared" ca="1" si="24"/>
        <v>41</v>
      </c>
      <c r="F93" s="6">
        <f t="shared" ca="1" si="24"/>
        <v>92</v>
      </c>
      <c r="G93" s="6">
        <f t="shared" ca="1" si="24"/>
        <v>9</v>
      </c>
      <c r="H93" s="6">
        <f t="shared" ca="1" si="24"/>
        <v>71</v>
      </c>
      <c r="I93" s="6">
        <f t="shared" ca="1" si="24"/>
        <v>33</v>
      </c>
      <c r="J93" s="6">
        <f t="shared" ca="1" si="24"/>
        <v>79</v>
      </c>
      <c r="K93" s="6">
        <f t="shared" ca="1" si="24"/>
        <v>51</v>
      </c>
      <c r="L93" s="60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G93" s="7">
        <f t="shared" ca="1" si="25"/>
        <v>5</v>
      </c>
      <c r="AH93" s="7">
        <f t="shared" ca="1" si="26"/>
        <v>2</v>
      </c>
      <c r="AI93" s="7">
        <f t="shared" ca="1" si="27"/>
        <v>3</v>
      </c>
      <c r="AJ93" s="7">
        <f t="shared" ca="1" si="28"/>
        <v>2</v>
      </c>
      <c r="AK93" s="7">
        <f t="shared" ca="1" si="29"/>
        <v>5</v>
      </c>
      <c r="AL93" s="7">
        <f t="shared" ca="1" si="30"/>
        <v>1</v>
      </c>
      <c r="AM93" s="7">
        <f t="shared" ca="1" si="31"/>
        <v>3</v>
      </c>
      <c r="AN93" s="7">
        <f t="shared" ca="1" si="32"/>
        <v>2</v>
      </c>
      <c r="AO93" s="7">
        <f t="shared" ca="1" si="33"/>
        <v>3</v>
      </c>
      <c r="AP93" s="7">
        <f t="shared" ca="1" si="34"/>
        <v>3</v>
      </c>
      <c r="AQ93" s="62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</row>
    <row r="94" spans="1:57">
      <c r="A94" s="5">
        <v>74</v>
      </c>
      <c r="B94" s="6">
        <f t="shared" ca="1" si="24"/>
        <v>80</v>
      </c>
      <c r="C94" s="6">
        <f t="shared" ca="1" si="24"/>
        <v>99</v>
      </c>
      <c r="D94" s="6">
        <f t="shared" ca="1" si="24"/>
        <v>85</v>
      </c>
      <c r="E94" s="6">
        <f t="shared" ca="1" si="24"/>
        <v>46</v>
      </c>
      <c r="F94" s="6">
        <f t="shared" ca="1" si="24"/>
        <v>6</v>
      </c>
      <c r="G94" s="6">
        <f t="shared" ca="1" si="24"/>
        <v>12</v>
      </c>
      <c r="H94" s="6">
        <f t="shared" ca="1" si="24"/>
        <v>94</v>
      </c>
      <c r="I94" s="6">
        <f t="shared" ca="1" si="24"/>
        <v>3</v>
      </c>
      <c r="J94" s="6">
        <f t="shared" ca="1" si="24"/>
        <v>17</v>
      </c>
      <c r="K94" s="6">
        <f t="shared" ca="1" si="24"/>
        <v>39</v>
      </c>
      <c r="L94" s="60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G94" s="7">
        <f t="shared" ca="1" si="25"/>
        <v>3</v>
      </c>
      <c r="AH94" s="7">
        <f t="shared" ca="1" si="26"/>
        <v>5</v>
      </c>
      <c r="AI94" s="7">
        <f t="shared" ca="1" si="27"/>
        <v>4</v>
      </c>
      <c r="AJ94" s="7">
        <f t="shared" ca="1" si="28"/>
        <v>2</v>
      </c>
      <c r="AK94" s="7">
        <f t="shared" ca="1" si="29"/>
        <v>1</v>
      </c>
      <c r="AL94" s="7">
        <f t="shared" ca="1" si="30"/>
        <v>1</v>
      </c>
      <c r="AM94" s="7">
        <f t="shared" ca="1" si="31"/>
        <v>5</v>
      </c>
      <c r="AN94" s="7">
        <f t="shared" ca="1" si="32"/>
        <v>1</v>
      </c>
      <c r="AO94" s="7">
        <f t="shared" ca="1" si="33"/>
        <v>1</v>
      </c>
      <c r="AP94" s="7">
        <f t="shared" ca="1" si="34"/>
        <v>2</v>
      </c>
      <c r="AQ94" s="62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</row>
    <row r="95" spans="1:57">
      <c r="A95" s="5">
        <v>75</v>
      </c>
      <c r="B95" s="6">
        <f t="shared" ca="1" si="24"/>
        <v>33</v>
      </c>
      <c r="C95" s="6">
        <f t="shared" ca="1" si="24"/>
        <v>98</v>
      </c>
      <c r="D95" s="6">
        <f t="shared" ca="1" si="24"/>
        <v>50</v>
      </c>
      <c r="E95" s="6">
        <f t="shared" ca="1" si="24"/>
        <v>46</v>
      </c>
      <c r="F95" s="6">
        <f t="shared" ca="1" si="24"/>
        <v>25</v>
      </c>
      <c r="G95" s="6">
        <f t="shared" ca="1" si="24"/>
        <v>91</v>
      </c>
      <c r="H95" s="6">
        <f t="shared" ca="1" si="24"/>
        <v>5</v>
      </c>
      <c r="I95" s="6">
        <f t="shared" ca="1" si="24"/>
        <v>2</v>
      </c>
      <c r="J95" s="6">
        <f t="shared" ca="1" si="24"/>
        <v>76</v>
      </c>
      <c r="K95" s="6">
        <f t="shared" ca="1" si="24"/>
        <v>2</v>
      </c>
      <c r="L95" s="60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G95" s="7">
        <f t="shared" ca="1" si="25"/>
        <v>2</v>
      </c>
      <c r="AH95" s="7">
        <f t="shared" ca="1" si="26"/>
        <v>5</v>
      </c>
      <c r="AI95" s="7">
        <f t="shared" ca="1" si="27"/>
        <v>2</v>
      </c>
      <c r="AJ95" s="7">
        <f t="shared" ca="1" si="28"/>
        <v>2</v>
      </c>
      <c r="AK95" s="7">
        <f t="shared" ca="1" si="29"/>
        <v>1</v>
      </c>
      <c r="AL95" s="7">
        <f t="shared" ca="1" si="30"/>
        <v>5</v>
      </c>
      <c r="AM95" s="7">
        <f t="shared" ca="1" si="31"/>
        <v>1</v>
      </c>
      <c r="AN95" s="7">
        <f t="shared" ca="1" si="32"/>
        <v>1</v>
      </c>
      <c r="AO95" s="7">
        <f t="shared" ca="1" si="33"/>
        <v>3</v>
      </c>
      <c r="AP95" s="7">
        <f t="shared" ca="1" si="34"/>
        <v>1</v>
      </c>
      <c r="AQ95" s="62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</row>
    <row r="96" spans="1:57">
      <c r="A96" s="5">
        <v>76</v>
      </c>
      <c r="B96" s="6">
        <f t="shared" ca="1" si="24"/>
        <v>53</v>
      </c>
      <c r="C96" s="6">
        <f t="shared" ca="1" si="24"/>
        <v>80</v>
      </c>
      <c r="D96" s="6">
        <f t="shared" ca="1" si="24"/>
        <v>46</v>
      </c>
      <c r="E96" s="6">
        <f t="shared" ca="1" si="24"/>
        <v>34</v>
      </c>
      <c r="F96" s="6">
        <f t="shared" ca="1" si="24"/>
        <v>52</v>
      </c>
      <c r="G96" s="6">
        <f t="shared" ca="1" si="24"/>
        <v>77</v>
      </c>
      <c r="H96" s="6">
        <f t="shared" ca="1" si="24"/>
        <v>19</v>
      </c>
      <c r="I96" s="6">
        <f t="shared" ca="1" si="24"/>
        <v>51</v>
      </c>
      <c r="J96" s="6">
        <f t="shared" ca="1" si="24"/>
        <v>92</v>
      </c>
      <c r="K96" s="6">
        <f t="shared" ca="1" si="24"/>
        <v>50</v>
      </c>
      <c r="L96" s="60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G96" s="7">
        <f t="shared" ca="1" si="25"/>
        <v>3</v>
      </c>
      <c r="AH96" s="7">
        <f t="shared" ca="1" si="26"/>
        <v>3</v>
      </c>
      <c r="AI96" s="7">
        <f t="shared" ca="1" si="27"/>
        <v>2</v>
      </c>
      <c r="AJ96" s="7">
        <f t="shared" ca="1" si="28"/>
        <v>2</v>
      </c>
      <c r="AK96" s="7">
        <f t="shared" ca="1" si="29"/>
        <v>3</v>
      </c>
      <c r="AL96" s="7">
        <f t="shared" ca="1" si="30"/>
        <v>3</v>
      </c>
      <c r="AM96" s="7">
        <f t="shared" ca="1" si="31"/>
        <v>1</v>
      </c>
      <c r="AN96" s="7">
        <f t="shared" ca="1" si="32"/>
        <v>3</v>
      </c>
      <c r="AO96" s="7">
        <f t="shared" ca="1" si="33"/>
        <v>5</v>
      </c>
      <c r="AP96" s="7">
        <f t="shared" ca="1" si="34"/>
        <v>2</v>
      </c>
      <c r="AQ96" s="62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</row>
    <row r="97" spans="1:57">
      <c r="A97" s="5">
        <v>77</v>
      </c>
      <c r="B97" s="6">
        <f t="shared" ca="1" si="24"/>
        <v>28</v>
      </c>
      <c r="C97" s="6">
        <f t="shared" ca="1" si="24"/>
        <v>48</v>
      </c>
      <c r="D97" s="6">
        <f t="shared" ca="1" si="24"/>
        <v>48</v>
      </c>
      <c r="E97" s="6">
        <f t="shared" ca="1" si="24"/>
        <v>96</v>
      </c>
      <c r="F97" s="6">
        <f t="shared" ca="1" si="24"/>
        <v>83</v>
      </c>
      <c r="G97" s="6">
        <f t="shared" ca="1" si="24"/>
        <v>75</v>
      </c>
      <c r="H97" s="6">
        <f t="shared" ca="1" si="24"/>
        <v>86</v>
      </c>
      <c r="I97" s="6">
        <f t="shared" ca="1" si="24"/>
        <v>98</v>
      </c>
      <c r="J97" s="6">
        <f t="shared" ca="1" si="24"/>
        <v>82</v>
      </c>
      <c r="K97" s="6">
        <f t="shared" ca="1" si="24"/>
        <v>70</v>
      </c>
      <c r="L97" s="60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G97" s="7">
        <f t="shared" ca="1" si="25"/>
        <v>2</v>
      </c>
      <c r="AH97" s="7">
        <f t="shared" ca="1" si="26"/>
        <v>2</v>
      </c>
      <c r="AI97" s="7">
        <f t="shared" ca="1" si="27"/>
        <v>2</v>
      </c>
      <c r="AJ97" s="7">
        <f t="shared" ca="1" si="28"/>
        <v>5</v>
      </c>
      <c r="AK97" s="7">
        <f t="shared" ca="1" si="29"/>
        <v>4</v>
      </c>
      <c r="AL97" s="7">
        <f t="shared" ca="1" si="30"/>
        <v>3</v>
      </c>
      <c r="AM97" s="7">
        <f t="shared" ca="1" si="31"/>
        <v>4</v>
      </c>
      <c r="AN97" s="7">
        <f t="shared" ca="1" si="32"/>
        <v>5</v>
      </c>
      <c r="AO97" s="7">
        <f t="shared" ca="1" si="33"/>
        <v>4</v>
      </c>
      <c r="AP97" s="7">
        <f t="shared" ca="1" si="34"/>
        <v>3</v>
      </c>
      <c r="AQ97" s="62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</row>
    <row r="98" spans="1:57">
      <c r="A98" s="5">
        <v>78</v>
      </c>
      <c r="B98" s="6">
        <f t="shared" ca="1" si="24"/>
        <v>56</v>
      </c>
      <c r="C98" s="6">
        <f t="shared" ca="1" si="24"/>
        <v>31</v>
      </c>
      <c r="D98" s="6">
        <f t="shared" ca="1" si="24"/>
        <v>23</v>
      </c>
      <c r="E98" s="6">
        <f t="shared" ca="1" si="24"/>
        <v>71</v>
      </c>
      <c r="F98" s="6">
        <f t="shared" ca="1" si="24"/>
        <v>53</v>
      </c>
      <c r="G98" s="6">
        <f t="shared" ca="1" si="24"/>
        <v>20</v>
      </c>
      <c r="H98" s="6">
        <f t="shared" ca="1" si="24"/>
        <v>36</v>
      </c>
      <c r="I98" s="6">
        <f t="shared" ca="1" si="24"/>
        <v>8</v>
      </c>
      <c r="J98" s="6">
        <f t="shared" ca="1" si="24"/>
        <v>61</v>
      </c>
      <c r="K98" s="6">
        <f t="shared" ca="1" si="24"/>
        <v>31</v>
      </c>
      <c r="L98" s="60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G98" s="7">
        <f t="shared" ca="1" si="25"/>
        <v>3</v>
      </c>
      <c r="AH98" s="7">
        <f t="shared" ca="1" si="26"/>
        <v>2</v>
      </c>
      <c r="AI98" s="7">
        <f t="shared" ca="1" si="27"/>
        <v>1</v>
      </c>
      <c r="AJ98" s="7">
        <f t="shared" ca="1" si="28"/>
        <v>3</v>
      </c>
      <c r="AK98" s="7">
        <f t="shared" ca="1" si="29"/>
        <v>3</v>
      </c>
      <c r="AL98" s="7">
        <f t="shared" ca="1" si="30"/>
        <v>1</v>
      </c>
      <c r="AM98" s="7">
        <f t="shared" ca="1" si="31"/>
        <v>2</v>
      </c>
      <c r="AN98" s="7">
        <f t="shared" ca="1" si="32"/>
        <v>1</v>
      </c>
      <c r="AO98" s="7">
        <f t="shared" ca="1" si="33"/>
        <v>3</v>
      </c>
      <c r="AP98" s="7">
        <f t="shared" ca="1" si="34"/>
        <v>2</v>
      </c>
      <c r="AQ98" s="62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</row>
    <row r="99" spans="1:57">
      <c r="A99" s="5">
        <v>79</v>
      </c>
      <c r="B99" s="6">
        <f t="shared" ca="1" si="24"/>
        <v>55</v>
      </c>
      <c r="C99" s="6">
        <f t="shared" ca="1" si="24"/>
        <v>66</v>
      </c>
      <c r="D99" s="6">
        <f t="shared" ca="1" si="24"/>
        <v>95</v>
      </c>
      <c r="E99" s="6">
        <f t="shared" ca="1" si="24"/>
        <v>79</v>
      </c>
      <c r="F99" s="6">
        <f t="shared" ca="1" si="24"/>
        <v>15</v>
      </c>
      <c r="G99" s="6">
        <f t="shared" ca="1" si="24"/>
        <v>37</v>
      </c>
      <c r="H99" s="6">
        <f t="shared" ca="1" si="24"/>
        <v>94</v>
      </c>
      <c r="I99" s="6">
        <f t="shared" ca="1" si="24"/>
        <v>76</v>
      </c>
      <c r="J99" s="6">
        <f t="shared" ca="1" si="24"/>
        <v>57</v>
      </c>
      <c r="K99" s="6">
        <f t="shared" ca="1" si="24"/>
        <v>63</v>
      </c>
      <c r="L99" s="60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G99" s="7">
        <f t="shared" ca="1" si="25"/>
        <v>3</v>
      </c>
      <c r="AH99" s="7">
        <f t="shared" ca="1" si="26"/>
        <v>3</v>
      </c>
      <c r="AI99" s="7">
        <f t="shared" ca="1" si="27"/>
        <v>5</v>
      </c>
      <c r="AJ99" s="7">
        <f t="shared" ca="1" si="28"/>
        <v>3</v>
      </c>
      <c r="AK99" s="7">
        <f t="shared" ca="1" si="29"/>
        <v>1</v>
      </c>
      <c r="AL99" s="7">
        <f t="shared" ca="1" si="30"/>
        <v>2</v>
      </c>
      <c r="AM99" s="7">
        <f t="shared" ca="1" si="31"/>
        <v>5</v>
      </c>
      <c r="AN99" s="7">
        <f t="shared" ca="1" si="32"/>
        <v>3</v>
      </c>
      <c r="AO99" s="7">
        <f t="shared" ca="1" si="33"/>
        <v>3</v>
      </c>
      <c r="AP99" s="7">
        <f t="shared" ca="1" si="34"/>
        <v>3</v>
      </c>
      <c r="AQ99" s="62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</row>
    <row r="100" spans="1:57">
      <c r="A100" s="5">
        <v>80</v>
      </c>
      <c r="B100" s="6">
        <f t="shared" ca="1" si="24"/>
        <v>11</v>
      </c>
      <c r="C100" s="6">
        <f t="shared" ca="1" si="24"/>
        <v>73</v>
      </c>
      <c r="D100" s="6">
        <f t="shared" ca="1" si="24"/>
        <v>21</v>
      </c>
      <c r="E100" s="6">
        <f t="shared" ca="1" si="24"/>
        <v>62</v>
      </c>
      <c r="F100" s="6">
        <f t="shared" ca="1" si="24"/>
        <v>35</v>
      </c>
      <c r="G100" s="6">
        <f t="shared" ca="1" si="24"/>
        <v>58</v>
      </c>
      <c r="H100" s="6">
        <f t="shared" ca="1" si="24"/>
        <v>24</v>
      </c>
      <c r="I100" s="6">
        <f t="shared" ca="1" si="24"/>
        <v>28</v>
      </c>
      <c r="J100" s="6">
        <f t="shared" ca="1" si="24"/>
        <v>63</v>
      </c>
      <c r="K100" s="6">
        <f t="shared" ca="1" si="24"/>
        <v>92</v>
      </c>
      <c r="L100" s="60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G100" s="7">
        <f t="shared" ca="1" si="25"/>
        <v>1</v>
      </c>
      <c r="AH100" s="7">
        <f t="shared" ca="1" si="26"/>
        <v>3</v>
      </c>
      <c r="AI100" s="7">
        <f t="shared" ca="1" si="27"/>
        <v>1</v>
      </c>
      <c r="AJ100" s="7">
        <f t="shared" ca="1" si="28"/>
        <v>3</v>
      </c>
      <c r="AK100" s="7">
        <f t="shared" ca="1" si="29"/>
        <v>2</v>
      </c>
      <c r="AL100" s="7">
        <f t="shared" ca="1" si="30"/>
        <v>3</v>
      </c>
      <c r="AM100" s="7">
        <f t="shared" ca="1" si="31"/>
        <v>1</v>
      </c>
      <c r="AN100" s="7">
        <f t="shared" ca="1" si="32"/>
        <v>2</v>
      </c>
      <c r="AO100" s="7">
        <f t="shared" ca="1" si="33"/>
        <v>3</v>
      </c>
      <c r="AP100" s="7">
        <f t="shared" ca="1" si="34"/>
        <v>5</v>
      </c>
      <c r="AQ100" s="62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</row>
    <row r="101" spans="1:57">
      <c r="A101" s="5">
        <v>81</v>
      </c>
      <c r="B101" s="6">
        <f t="shared" ref="B101:K116" ca="1" si="35">INT(RAND()*100)+1</f>
        <v>10</v>
      </c>
      <c r="C101" s="6">
        <f t="shared" ca="1" si="35"/>
        <v>71</v>
      </c>
      <c r="D101" s="6">
        <f t="shared" ca="1" si="35"/>
        <v>71</v>
      </c>
      <c r="E101" s="6">
        <f t="shared" ca="1" si="35"/>
        <v>45</v>
      </c>
      <c r="F101" s="6">
        <f t="shared" ca="1" si="35"/>
        <v>20</v>
      </c>
      <c r="G101" s="6">
        <f t="shared" ca="1" si="35"/>
        <v>88</v>
      </c>
      <c r="H101" s="6">
        <f t="shared" ca="1" si="35"/>
        <v>13</v>
      </c>
      <c r="I101" s="6">
        <f t="shared" ca="1" si="35"/>
        <v>82</v>
      </c>
      <c r="J101" s="6">
        <f t="shared" ca="1" si="35"/>
        <v>100</v>
      </c>
      <c r="K101" s="6">
        <f t="shared" ca="1" si="35"/>
        <v>42</v>
      </c>
      <c r="L101" s="60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G101" s="7">
        <f t="shared" ca="1" si="25"/>
        <v>1</v>
      </c>
      <c r="AH101" s="7">
        <f t="shared" ca="1" si="26"/>
        <v>3</v>
      </c>
      <c r="AI101" s="7">
        <f t="shared" ca="1" si="27"/>
        <v>3</v>
      </c>
      <c r="AJ101" s="7">
        <f t="shared" ca="1" si="28"/>
        <v>2</v>
      </c>
      <c r="AK101" s="7">
        <f t="shared" ca="1" si="29"/>
        <v>1</v>
      </c>
      <c r="AL101" s="7">
        <f t="shared" ca="1" si="30"/>
        <v>4</v>
      </c>
      <c r="AM101" s="7">
        <f t="shared" ca="1" si="31"/>
        <v>1</v>
      </c>
      <c r="AN101" s="7">
        <f t="shared" ca="1" si="32"/>
        <v>4</v>
      </c>
      <c r="AO101" s="7">
        <f t="shared" ca="1" si="33"/>
        <v>5</v>
      </c>
      <c r="AP101" s="7">
        <f t="shared" ca="1" si="34"/>
        <v>2</v>
      </c>
      <c r="AQ101" s="62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</row>
    <row r="102" spans="1:57">
      <c r="A102" s="5">
        <v>82</v>
      </c>
      <c r="B102" s="6">
        <f t="shared" ca="1" si="35"/>
        <v>88</v>
      </c>
      <c r="C102" s="6">
        <f t="shared" ca="1" si="35"/>
        <v>26</v>
      </c>
      <c r="D102" s="6">
        <f t="shared" ca="1" si="35"/>
        <v>55</v>
      </c>
      <c r="E102" s="6">
        <f t="shared" ca="1" si="35"/>
        <v>24</v>
      </c>
      <c r="F102" s="6">
        <f t="shared" ca="1" si="35"/>
        <v>82</v>
      </c>
      <c r="G102" s="6">
        <f t="shared" ca="1" si="35"/>
        <v>94</v>
      </c>
      <c r="H102" s="6">
        <f t="shared" ca="1" si="35"/>
        <v>97</v>
      </c>
      <c r="I102" s="6">
        <f t="shared" ca="1" si="35"/>
        <v>26</v>
      </c>
      <c r="J102" s="6">
        <f t="shared" ca="1" si="35"/>
        <v>23</v>
      </c>
      <c r="K102" s="6">
        <f t="shared" ca="1" si="35"/>
        <v>78</v>
      </c>
      <c r="L102" s="60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G102" s="7">
        <f t="shared" ca="1" si="25"/>
        <v>4</v>
      </c>
      <c r="AH102" s="7">
        <f t="shared" ca="1" si="26"/>
        <v>2</v>
      </c>
      <c r="AI102" s="7">
        <f t="shared" ca="1" si="27"/>
        <v>3</v>
      </c>
      <c r="AJ102" s="7">
        <f t="shared" ca="1" si="28"/>
        <v>1</v>
      </c>
      <c r="AK102" s="7">
        <f t="shared" ca="1" si="29"/>
        <v>4</v>
      </c>
      <c r="AL102" s="7">
        <f t="shared" ca="1" si="30"/>
        <v>5</v>
      </c>
      <c r="AM102" s="7">
        <f t="shared" ca="1" si="31"/>
        <v>5</v>
      </c>
      <c r="AN102" s="7">
        <f t="shared" ca="1" si="32"/>
        <v>2</v>
      </c>
      <c r="AO102" s="7">
        <f t="shared" ca="1" si="33"/>
        <v>1</v>
      </c>
      <c r="AP102" s="7">
        <f t="shared" ca="1" si="34"/>
        <v>3</v>
      </c>
      <c r="AQ102" s="62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</row>
    <row r="103" spans="1:57">
      <c r="A103" s="5">
        <v>83</v>
      </c>
      <c r="B103" s="6">
        <f t="shared" ca="1" si="35"/>
        <v>15</v>
      </c>
      <c r="C103" s="6">
        <f t="shared" ca="1" si="35"/>
        <v>3</v>
      </c>
      <c r="D103" s="6">
        <f t="shared" ca="1" si="35"/>
        <v>52</v>
      </c>
      <c r="E103" s="6">
        <f t="shared" ca="1" si="35"/>
        <v>3</v>
      </c>
      <c r="F103" s="6">
        <f t="shared" ca="1" si="35"/>
        <v>67</v>
      </c>
      <c r="G103" s="6">
        <f t="shared" ca="1" si="35"/>
        <v>95</v>
      </c>
      <c r="H103" s="6">
        <f t="shared" ca="1" si="35"/>
        <v>5</v>
      </c>
      <c r="I103" s="6">
        <f t="shared" ca="1" si="35"/>
        <v>82</v>
      </c>
      <c r="J103" s="6">
        <f t="shared" ca="1" si="35"/>
        <v>79</v>
      </c>
      <c r="K103" s="6">
        <f t="shared" ca="1" si="35"/>
        <v>51</v>
      </c>
      <c r="L103" s="60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G103" s="7">
        <f t="shared" ca="1" si="25"/>
        <v>1</v>
      </c>
      <c r="AH103" s="7">
        <f t="shared" ca="1" si="26"/>
        <v>1</v>
      </c>
      <c r="AI103" s="7">
        <f t="shared" ca="1" si="27"/>
        <v>3</v>
      </c>
      <c r="AJ103" s="7">
        <f t="shared" ca="1" si="28"/>
        <v>1</v>
      </c>
      <c r="AK103" s="7">
        <f t="shared" ca="1" si="29"/>
        <v>3</v>
      </c>
      <c r="AL103" s="7">
        <f t="shared" ca="1" si="30"/>
        <v>5</v>
      </c>
      <c r="AM103" s="7">
        <f t="shared" ca="1" si="31"/>
        <v>1</v>
      </c>
      <c r="AN103" s="7">
        <f t="shared" ca="1" si="32"/>
        <v>4</v>
      </c>
      <c r="AO103" s="7">
        <f t="shared" ca="1" si="33"/>
        <v>3</v>
      </c>
      <c r="AP103" s="7">
        <f t="shared" ca="1" si="34"/>
        <v>3</v>
      </c>
      <c r="AQ103" s="62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/>
      <c r="BB103" s="63"/>
      <c r="BC103" s="63"/>
      <c r="BD103" s="63"/>
      <c r="BE103" s="63"/>
    </row>
    <row r="104" spans="1:57">
      <c r="A104" s="5">
        <v>84</v>
      </c>
      <c r="B104" s="6">
        <f t="shared" ca="1" si="35"/>
        <v>19</v>
      </c>
      <c r="C104" s="6">
        <f t="shared" ca="1" si="35"/>
        <v>3</v>
      </c>
      <c r="D104" s="6">
        <f t="shared" ca="1" si="35"/>
        <v>52</v>
      </c>
      <c r="E104" s="6">
        <f t="shared" ca="1" si="35"/>
        <v>30</v>
      </c>
      <c r="F104" s="6">
        <f t="shared" ca="1" si="35"/>
        <v>41</v>
      </c>
      <c r="G104" s="6">
        <f t="shared" ca="1" si="35"/>
        <v>10</v>
      </c>
      <c r="H104" s="6">
        <f t="shared" ca="1" si="35"/>
        <v>8</v>
      </c>
      <c r="I104" s="6">
        <f t="shared" ca="1" si="35"/>
        <v>82</v>
      </c>
      <c r="J104" s="6">
        <f t="shared" ca="1" si="35"/>
        <v>98</v>
      </c>
      <c r="K104" s="6">
        <f t="shared" ca="1" si="35"/>
        <v>26</v>
      </c>
      <c r="L104" s="60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G104" s="7">
        <f t="shared" ca="1" si="25"/>
        <v>1</v>
      </c>
      <c r="AH104" s="7">
        <f t="shared" ca="1" si="26"/>
        <v>1</v>
      </c>
      <c r="AI104" s="7">
        <f t="shared" ca="1" si="27"/>
        <v>3</v>
      </c>
      <c r="AJ104" s="7">
        <f t="shared" ca="1" si="28"/>
        <v>2</v>
      </c>
      <c r="AK104" s="7">
        <f t="shared" ca="1" si="29"/>
        <v>2</v>
      </c>
      <c r="AL104" s="7">
        <f t="shared" ca="1" si="30"/>
        <v>1</v>
      </c>
      <c r="AM104" s="7">
        <f t="shared" ca="1" si="31"/>
        <v>1</v>
      </c>
      <c r="AN104" s="7">
        <f t="shared" ca="1" si="32"/>
        <v>4</v>
      </c>
      <c r="AO104" s="7">
        <f t="shared" ca="1" si="33"/>
        <v>5</v>
      </c>
      <c r="AP104" s="7">
        <f t="shared" ca="1" si="34"/>
        <v>2</v>
      </c>
      <c r="AQ104" s="62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/>
      <c r="BB104" s="63"/>
      <c r="BC104" s="63"/>
      <c r="BD104" s="63"/>
      <c r="BE104" s="63"/>
    </row>
    <row r="105" spans="1:57">
      <c r="A105" s="5">
        <v>85</v>
      </c>
      <c r="B105" s="6">
        <f t="shared" ca="1" si="35"/>
        <v>96</v>
      </c>
      <c r="C105" s="6">
        <f t="shared" ca="1" si="35"/>
        <v>1</v>
      </c>
      <c r="D105" s="6">
        <f t="shared" ca="1" si="35"/>
        <v>89</v>
      </c>
      <c r="E105" s="6">
        <f t="shared" ca="1" si="35"/>
        <v>14</v>
      </c>
      <c r="F105" s="6">
        <f t="shared" ca="1" si="35"/>
        <v>88</v>
      </c>
      <c r="G105" s="6">
        <f t="shared" ca="1" si="35"/>
        <v>38</v>
      </c>
      <c r="H105" s="6">
        <f t="shared" ca="1" si="35"/>
        <v>22</v>
      </c>
      <c r="I105" s="6">
        <f t="shared" ca="1" si="35"/>
        <v>84</v>
      </c>
      <c r="J105" s="6">
        <f t="shared" ca="1" si="35"/>
        <v>48</v>
      </c>
      <c r="K105" s="6">
        <f t="shared" ca="1" si="35"/>
        <v>42</v>
      </c>
      <c r="L105" s="60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G105" s="7">
        <f t="shared" ca="1" si="25"/>
        <v>5</v>
      </c>
      <c r="AH105" s="7">
        <f t="shared" ca="1" si="26"/>
        <v>1</v>
      </c>
      <c r="AI105" s="7">
        <f t="shared" ca="1" si="27"/>
        <v>4</v>
      </c>
      <c r="AJ105" s="7">
        <f t="shared" ca="1" si="28"/>
        <v>1</v>
      </c>
      <c r="AK105" s="7">
        <f t="shared" ca="1" si="29"/>
        <v>4</v>
      </c>
      <c r="AL105" s="7">
        <f t="shared" ca="1" si="30"/>
        <v>2</v>
      </c>
      <c r="AM105" s="7">
        <f t="shared" ca="1" si="31"/>
        <v>1</v>
      </c>
      <c r="AN105" s="7">
        <f t="shared" ca="1" si="32"/>
        <v>4</v>
      </c>
      <c r="AO105" s="7">
        <f t="shared" ca="1" si="33"/>
        <v>2</v>
      </c>
      <c r="AP105" s="7">
        <f t="shared" ca="1" si="34"/>
        <v>2</v>
      </c>
      <c r="AQ105" s="62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</row>
    <row r="106" spans="1:57">
      <c r="A106" s="5">
        <v>86</v>
      </c>
      <c r="B106" s="6">
        <f t="shared" ca="1" si="35"/>
        <v>42</v>
      </c>
      <c r="C106" s="6">
        <f t="shared" ca="1" si="35"/>
        <v>54</v>
      </c>
      <c r="D106" s="6">
        <f t="shared" ca="1" si="35"/>
        <v>57</v>
      </c>
      <c r="E106" s="6">
        <f t="shared" ca="1" si="35"/>
        <v>59</v>
      </c>
      <c r="F106" s="6">
        <f t="shared" ca="1" si="35"/>
        <v>70</v>
      </c>
      <c r="G106" s="6">
        <f t="shared" ca="1" si="35"/>
        <v>69</v>
      </c>
      <c r="H106" s="6">
        <f t="shared" ca="1" si="35"/>
        <v>56</v>
      </c>
      <c r="I106" s="6">
        <f t="shared" ca="1" si="35"/>
        <v>94</v>
      </c>
      <c r="J106" s="6">
        <f t="shared" ca="1" si="35"/>
        <v>17</v>
      </c>
      <c r="K106" s="6">
        <f t="shared" ca="1" si="35"/>
        <v>13</v>
      </c>
      <c r="L106" s="60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G106" s="7">
        <f t="shared" ca="1" si="25"/>
        <v>2</v>
      </c>
      <c r="AH106" s="7">
        <f t="shared" ca="1" si="26"/>
        <v>3</v>
      </c>
      <c r="AI106" s="7">
        <f t="shared" ca="1" si="27"/>
        <v>3</v>
      </c>
      <c r="AJ106" s="7">
        <f t="shared" ca="1" si="28"/>
        <v>3</v>
      </c>
      <c r="AK106" s="7">
        <f t="shared" ca="1" si="29"/>
        <v>3</v>
      </c>
      <c r="AL106" s="7">
        <f t="shared" ca="1" si="30"/>
        <v>3</v>
      </c>
      <c r="AM106" s="7">
        <f t="shared" ca="1" si="31"/>
        <v>3</v>
      </c>
      <c r="AN106" s="7">
        <f t="shared" ca="1" si="32"/>
        <v>5</v>
      </c>
      <c r="AO106" s="7">
        <f t="shared" ca="1" si="33"/>
        <v>1</v>
      </c>
      <c r="AP106" s="7">
        <f t="shared" ca="1" si="34"/>
        <v>1</v>
      </c>
      <c r="AQ106" s="62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</row>
    <row r="107" spans="1:57">
      <c r="A107" s="5">
        <v>87</v>
      </c>
      <c r="B107" s="6">
        <f t="shared" ca="1" si="35"/>
        <v>49</v>
      </c>
      <c r="C107" s="6">
        <f t="shared" ca="1" si="35"/>
        <v>51</v>
      </c>
      <c r="D107" s="6">
        <f t="shared" ca="1" si="35"/>
        <v>31</v>
      </c>
      <c r="E107" s="6">
        <f t="shared" ca="1" si="35"/>
        <v>50</v>
      </c>
      <c r="F107" s="6">
        <f t="shared" ca="1" si="35"/>
        <v>10</v>
      </c>
      <c r="G107" s="6">
        <f t="shared" ca="1" si="35"/>
        <v>97</v>
      </c>
      <c r="H107" s="6">
        <f t="shared" ca="1" si="35"/>
        <v>29</v>
      </c>
      <c r="I107" s="6">
        <f t="shared" ca="1" si="35"/>
        <v>90</v>
      </c>
      <c r="J107" s="6">
        <f t="shared" ca="1" si="35"/>
        <v>38</v>
      </c>
      <c r="K107" s="6">
        <f t="shared" ca="1" si="35"/>
        <v>29</v>
      </c>
      <c r="L107" s="60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G107" s="7">
        <f t="shared" ca="1" si="25"/>
        <v>2</v>
      </c>
      <c r="AH107" s="7">
        <f t="shared" ca="1" si="26"/>
        <v>3</v>
      </c>
      <c r="AI107" s="7">
        <f t="shared" ca="1" si="27"/>
        <v>2</v>
      </c>
      <c r="AJ107" s="7">
        <f t="shared" ca="1" si="28"/>
        <v>2</v>
      </c>
      <c r="AK107" s="7">
        <f t="shared" ca="1" si="29"/>
        <v>1</v>
      </c>
      <c r="AL107" s="7">
        <f t="shared" ca="1" si="30"/>
        <v>5</v>
      </c>
      <c r="AM107" s="7">
        <f t="shared" ca="1" si="31"/>
        <v>2</v>
      </c>
      <c r="AN107" s="7">
        <f t="shared" ca="1" si="32"/>
        <v>4</v>
      </c>
      <c r="AO107" s="7">
        <f t="shared" ca="1" si="33"/>
        <v>2</v>
      </c>
      <c r="AP107" s="7">
        <f t="shared" ca="1" si="34"/>
        <v>2</v>
      </c>
      <c r="AQ107" s="62"/>
      <c r="AR107" s="63"/>
      <c r="AS107" s="63"/>
      <c r="AT107" s="63"/>
      <c r="AU107" s="63"/>
      <c r="AV107" s="63"/>
      <c r="AW107" s="63"/>
      <c r="AX107" s="63"/>
      <c r="AY107" s="63"/>
      <c r="AZ107" s="63"/>
      <c r="BA107" s="63"/>
      <c r="BB107" s="63"/>
      <c r="BC107" s="63"/>
      <c r="BD107" s="63"/>
      <c r="BE107" s="63"/>
    </row>
    <row r="108" spans="1:57">
      <c r="A108" s="5">
        <v>88</v>
      </c>
      <c r="B108" s="6">
        <f t="shared" ca="1" si="35"/>
        <v>95</v>
      </c>
      <c r="C108" s="6">
        <f t="shared" ca="1" si="35"/>
        <v>88</v>
      </c>
      <c r="D108" s="6">
        <f t="shared" ca="1" si="35"/>
        <v>65</v>
      </c>
      <c r="E108" s="6">
        <f t="shared" ca="1" si="35"/>
        <v>53</v>
      </c>
      <c r="F108" s="6">
        <f t="shared" ca="1" si="35"/>
        <v>47</v>
      </c>
      <c r="G108" s="6">
        <f t="shared" ca="1" si="35"/>
        <v>93</v>
      </c>
      <c r="H108" s="6">
        <f t="shared" ca="1" si="35"/>
        <v>34</v>
      </c>
      <c r="I108" s="6">
        <f t="shared" ca="1" si="35"/>
        <v>86</v>
      </c>
      <c r="J108" s="6">
        <f t="shared" ca="1" si="35"/>
        <v>53</v>
      </c>
      <c r="K108" s="6">
        <f t="shared" ca="1" si="35"/>
        <v>86</v>
      </c>
      <c r="L108" s="60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G108" s="7">
        <f t="shared" ca="1" si="25"/>
        <v>5</v>
      </c>
      <c r="AH108" s="7">
        <f t="shared" ca="1" si="26"/>
        <v>4</v>
      </c>
      <c r="AI108" s="7">
        <f t="shared" ca="1" si="27"/>
        <v>3</v>
      </c>
      <c r="AJ108" s="7">
        <f t="shared" ca="1" si="28"/>
        <v>3</v>
      </c>
      <c r="AK108" s="7">
        <f t="shared" ca="1" si="29"/>
        <v>2</v>
      </c>
      <c r="AL108" s="7">
        <f t="shared" ca="1" si="30"/>
        <v>5</v>
      </c>
      <c r="AM108" s="7">
        <f t="shared" ca="1" si="31"/>
        <v>2</v>
      </c>
      <c r="AN108" s="7">
        <f t="shared" ca="1" si="32"/>
        <v>4</v>
      </c>
      <c r="AO108" s="7">
        <f t="shared" ca="1" si="33"/>
        <v>3</v>
      </c>
      <c r="AP108" s="7">
        <f t="shared" ca="1" si="34"/>
        <v>4</v>
      </c>
      <c r="AQ108" s="62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</row>
    <row r="109" spans="1:57">
      <c r="A109" s="5">
        <v>89</v>
      </c>
      <c r="B109" s="6">
        <f t="shared" ca="1" si="35"/>
        <v>75</v>
      </c>
      <c r="C109" s="6">
        <f t="shared" ca="1" si="35"/>
        <v>86</v>
      </c>
      <c r="D109" s="6">
        <f t="shared" ca="1" si="35"/>
        <v>76</v>
      </c>
      <c r="E109" s="6">
        <f t="shared" ca="1" si="35"/>
        <v>20</v>
      </c>
      <c r="F109" s="6">
        <f t="shared" ca="1" si="35"/>
        <v>90</v>
      </c>
      <c r="G109" s="6">
        <f t="shared" ca="1" si="35"/>
        <v>86</v>
      </c>
      <c r="H109" s="6">
        <f t="shared" ca="1" si="35"/>
        <v>9</v>
      </c>
      <c r="I109" s="6">
        <f t="shared" ca="1" si="35"/>
        <v>15</v>
      </c>
      <c r="J109" s="6">
        <f t="shared" ca="1" si="35"/>
        <v>91</v>
      </c>
      <c r="K109" s="6">
        <f t="shared" ca="1" si="35"/>
        <v>8</v>
      </c>
      <c r="L109" s="60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G109" s="7">
        <f t="shared" ca="1" si="25"/>
        <v>3</v>
      </c>
      <c r="AH109" s="7">
        <f t="shared" ca="1" si="26"/>
        <v>4</v>
      </c>
      <c r="AI109" s="7">
        <f t="shared" ca="1" si="27"/>
        <v>3</v>
      </c>
      <c r="AJ109" s="7">
        <f t="shared" ca="1" si="28"/>
        <v>1</v>
      </c>
      <c r="AK109" s="7">
        <f t="shared" ca="1" si="29"/>
        <v>4</v>
      </c>
      <c r="AL109" s="7">
        <f t="shared" ca="1" si="30"/>
        <v>4</v>
      </c>
      <c r="AM109" s="7">
        <f t="shared" ca="1" si="31"/>
        <v>1</v>
      </c>
      <c r="AN109" s="7">
        <f t="shared" ca="1" si="32"/>
        <v>1</v>
      </c>
      <c r="AO109" s="7">
        <f t="shared" ca="1" si="33"/>
        <v>5</v>
      </c>
      <c r="AP109" s="7">
        <f t="shared" ca="1" si="34"/>
        <v>1</v>
      </c>
      <c r="AQ109" s="62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</row>
    <row r="110" spans="1:57">
      <c r="A110" s="5">
        <v>90</v>
      </c>
      <c r="B110" s="6">
        <f t="shared" ca="1" si="35"/>
        <v>10</v>
      </c>
      <c r="C110" s="6">
        <f t="shared" ca="1" si="35"/>
        <v>66</v>
      </c>
      <c r="D110" s="6">
        <f t="shared" ca="1" si="35"/>
        <v>35</v>
      </c>
      <c r="E110" s="6">
        <f t="shared" ca="1" si="35"/>
        <v>11</v>
      </c>
      <c r="F110" s="6">
        <f t="shared" ca="1" si="35"/>
        <v>46</v>
      </c>
      <c r="G110" s="6">
        <f t="shared" ca="1" si="35"/>
        <v>56</v>
      </c>
      <c r="H110" s="6">
        <f t="shared" ca="1" si="35"/>
        <v>81</v>
      </c>
      <c r="I110" s="6">
        <f t="shared" ca="1" si="35"/>
        <v>20</v>
      </c>
      <c r="J110" s="6">
        <f t="shared" ca="1" si="35"/>
        <v>29</v>
      </c>
      <c r="K110" s="6">
        <f t="shared" ca="1" si="35"/>
        <v>55</v>
      </c>
      <c r="L110" s="60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G110" s="7">
        <f t="shared" ca="1" si="25"/>
        <v>1</v>
      </c>
      <c r="AH110" s="7">
        <f t="shared" ca="1" si="26"/>
        <v>3</v>
      </c>
      <c r="AI110" s="7">
        <f t="shared" ca="1" si="27"/>
        <v>2</v>
      </c>
      <c r="AJ110" s="7">
        <f t="shared" ca="1" si="28"/>
        <v>1</v>
      </c>
      <c r="AK110" s="7">
        <f t="shared" ca="1" si="29"/>
        <v>2</v>
      </c>
      <c r="AL110" s="7">
        <f t="shared" ca="1" si="30"/>
        <v>3</v>
      </c>
      <c r="AM110" s="7">
        <f t="shared" ca="1" si="31"/>
        <v>4</v>
      </c>
      <c r="AN110" s="7">
        <f t="shared" ca="1" si="32"/>
        <v>1</v>
      </c>
      <c r="AO110" s="7">
        <f t="shared" ca="1" si="33"/>
        <v>2</v>
      </c>
      <c r="AP110" s="7">
        <f t="shared" ca="1" si="34"/>
        <v>3</v>
      </c>
      <c r="AQ110" s="62"/>
      <c r="AR110" s="63"/>
      <c r="AS110" s="63"/>
      <c r="AT110" s="63"/>
      <c r="AU110" s="63"/>
      <c r="AV110" s="63"/>
      <c r="AW110" s="63"/>
      <c r="AX110" s="63"/>
      <c r="AY110" s="63"/>
      <c r="AZ110" s="63"/>
      <c r="BA110" s="63"/>
      <c r="BB110" s="63"/>
      <c r="BC110" s="63"/>
      <c r="BD110" s="63"/>
      <c r="BE110" s="63"/>
    </row>
    <row r="111" spans="1:57">
      <c r="A111" s="5">
        <v>91</v>
      </c>
      <c r="B111" s="6">
        <f t="shared" ca="1" si="35"/>
        <v>9</v>
      </c>
      <c r="C111" s="6">
        <f t="shared" ca="1" si="35"/>
        <v>88</v>
      </c>
      <c r="D111" s="6">
        <f t="shared" ca="1" si="35"/>
        <v>36</v>
      </c>
      <c r="E111" s="6">
        <f t="shared" ca="1" si="35"/>
        <v>63</v>
      </c>
      <c r="F111" s="6">
        <f t="shared" ca="1" si="35"/>
        <v>21</v>
      </c>
      <c r="G111" s="6">
        <f t="shared" ca="1" si="35"/>
        <v>65</v>
      </c>
      <c r="H111" s="6">
        <f t="shared" ca="1" si="35"/>
        <v>19</v>
      </c>
      <c r="I111" s="6">
        <f t="shared" ca="1" si="35"/>
        <v>100</v>
      </c>
      <c r="J111" s="6">
        <f t="shared" ca="1" si="35"/>
        <v>86</v>
      </c>
      <c r="K111" s="6">
        <f t="shared" ca="1" si="35"/>
        <v>76</v>
      </c>
      <c r="L111" s="60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G111" s="7">
        <f t="shared" ca="1" si="25"/>
        <v>1</v>
      </c>
      <c r="AH111" s="7">
        <f t="shared" ca="1" si="26"/>
        <v>4</v>
      </c>
      <c r="AI111" s="7">
        <f t="shared" ca="1" si="27"/>
        <v>2</v>
      </c>
      <c r="AJ111" s="7">
        <f t="shared" ca="1" si="28"/>
        <v>3</v>
      </c>
      <c r="AK111" s="7">
        <f t="shared" ca="1" si="29"/>
        <v>1</v>
      </c>
      <c r="AL111" s="7">
        <f t="shared" ca="1" si="30"/>
        <v>3</v>
      </c>
      <c r="AM111" s="7">
        <f t="shared" ca="1" si="31"/>
        <v>1</v>
      </c>
      <c r="AN111" s="7">
        <f t="shared" ca="1" si="32"/>
        <v>5</v>
      </c>
      <c r="AO111" s="7">
        <f t="shared" ca="1" si="33"/>
        <v>4</v>
      </c>
      <c r="AP111" s="7">
        <f t="shared" ca="1" si="34"/>
        <v>3</v>
      </c>
      <c r="AQ111" s="62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</row>
    <row r="112" spans="1:57">
      <c r="A112" s="5">
        <v>92</v>
      </c>
      <c r="B112" s="6">
        <f t="shared" ca="1" si="35"/>
        <v>68</v>
      </c>
      <c r="C112" s="6">
        <f t="shared" ca="1" si="35"/>
        <v>90</v>
      </c>
      <c r="D112" s="6">
        <f t="shared" ca="1" si="35"/>
        <v>46</v>
      </c>
      <c r="E112" s="6">
        <f t="shared" ca="1" si="35"/>
        <v>85</v>
      </c>
      <c r="F112" s="6">
        <f t="shared" ca="1" si="35"/>
        <v>99</v>
      </c>
      <c r="G112" s="6">
        <f t="shared" ca="1" si="35"/>
        <v>99</v>
      </c>
      <c r="H112" s="6">
        <f t="shared" ca="1" si="35"/>
        <v>56</v>
      </c>
      <c r="I112" s="6">
        <f t="shared" ca="1" si="35"/>
        <v>3</v>
      </c>
      <c r="J112" s="6">
        <f t="shared" ca="1" si="35"/>
        <v>93</v>
      </c>
      <c r="K112" s="6">
        <f t="shared" ca="1" si="35"/>
        <v>2</v>
      </c>
      <c r="L112" s="60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G112" s="7">
        <f t="shared" ca="1" si="25"/>
        <v>3</v>
      </c>
      <c r="AH112" s="7">
        <f t="shared" ca="1" si="26"/>
        <v>4</v>
      </c>
      <c r="AI112" s="7">
        <f t="shared" ca="1" si="27"/>
        <v>2</v>
      </c>
      <c r="AJ112" s="7">
        <f t="shared" ca="1" si="28"/>
        <v>4</v>
      </c>
      <c r="AK112" s="7">
        <f t="shared" ca="1" si="29"/>
        <v>5</v>
      </c>
      <c r="AL112" s="7">
        <f t="shared" ca="1" si="30"/>
        <v>5</v>
      </c>
      <c r="AM112" s="7">
        <f t="shared" ca="1" si="31"/>
        <v>3</v>
      </c>
      <c r="AN112" s="7">
        <f t="shared" ca="1" si="32"/>
        <v>1</v>
      </c>
      <c r="AO112" s="7">
        <f t="shared" ca="1" si="33"/>
        <v>5</v>
      </c>
      <c r="AP112" s="7">
        <f t="shared" ca="1" si="34"/>
        <v>1</v>
      </c>
      <c r="AQ112" s="62"/>
      <c r="AR112" s="63"/>
      <c r="AS112" s="63"/>
      <c r="AT112" s="63"/>
      <c r="AU112" s="63"/>
      <c r="AV112" s="63"/>
      <c r="AW112" s="63"/>
      <c r="AX112" s="63"/>
      <c r="AY112" s="63"/>
      <c r="AZ112" s="63"/>
      <c r="BA112" s="63"/>
      <c r="BB112" s="63"/>
      <c r="BC112" s="63"/>
      <c r="BD112" s="63"/>
      <c r="BE112" s="63"/>
    </row>
    <row r="113" spans="1:57">
      <c r="A113" s="5">
        <v>93</v>
      </c>
      <c r="B113" s="6">
        <f t="shared" ca="1" si="35"/>
        <v>85</v>
      </c>
      <c r="C113" s="6">
        <f t="shared" ca="1" si="35"/>
        <v>99</v>
      </c>
      <c r="D113" s="6">
        <f t="shared" ca="1" si="35"/>
        <v>18</v>
      </c>
      <c r="E113" s="6">
        <f t="shared" ca="1" si="35"/>
        <v>25</v>
      </c>
      <c r="F113" s="6">
        <f t="shared" ca="1" si="35"/>
        <v>5</v>
      </c>
      <c r="G113" s="6">
        <f t="shared" ca="1" si="35"/>
        <v>61</v>
      </c>
      <c r="H113" s="6">
        <f t="shared" ca="1" si="35"/>
        <v>53</v>
      </c>
      <c r="I113" s="6">
        <f t="shared" ca="1" si="35"/>
        <v>34</v>
      </c>
      <c r="J113" s="6">
        <f t="shared" ca="1" si="35"/>
        <v>58</v>
      </c>
      <c r="K113" s="6">
        <f t="shared" ca="1" si="35"/>
        <v>33</v>
      </c>
      <c r="L113" s="60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G113" s="7">
        <f t="shared" ca="1" si="25"/>
        <v>4</v>
      </c>
      <c r="AH113" s="7">
        <f t="shared" ca="1" si="26"/>
        <v>5</v>
      </c>
      <c r="AI113" s="7">
        <f t="shared" ca="1" si="27"/>
        <v>1</v>
      </c>
      <c r="AJ113" s="7">
        <f t="shared" ca="1" si="28"/>
        <v>1</v>
      </c>
      <c r="AK113" s="7">
        <f t="shared" ca="1" si="29"/>
        <v>1</v>
      </c>
      <c r="AL113" s="7">
        <f t="shared" ca="1" si="30"/>
        <v>3</v>
      </c>
      <c r="AM113" s="7">
        <f t="shared" ca="1" si="31"/>
        <v>3</v>
      </c>
      <c r="AN113" s="7">
        <f t="shared" ca="1" si="32"/>
        <v>2</v>
      </c>
      <c r="AO113" s="7">
        <f t="shared" ca="1" si="33"/>
        <v>3</v>
      </c>
      <c r="AP113" s="7">
        <f t="shared" ca="1" si="34"/>
        <v>2</v>
      </c>
      <c r="AQ113" s="62"/>
      <c r="AR113" s="63"/>
      <c r="AS113" s="63"/>
      <c r="AT113" s="63"/>
      <c r="AU113" s="63"/>
      <c r="AV113" s="63"/>
      <c r="AW113" s="63"/>
      <c r="AX113" s="63"/>
      <c r="AY113" s="63"/>
      <c r="AZ113" s="63"/>
      <c r="BA113" s="63"/>
      <c r="BB113" s="63"/>
      <c r="BC113" s="63"/>
      <c r="BD113" s="63"/>
      <c r="BE113" s="63"/>
    </row>
    <row r="114" spans="1:57">
      <c r="A114" s="5">
        <v>94</v>
      </c>
      <c r="B114" s="6">
        <f t="shared" ca="1" si="35"/>
        <v>15</v>
      </c>
      <c r="C114" s="6">
        <f t="shared" ca="1" si="35"/>
        <v>74</v>
      </c>
      <c r="D114" s="6">
        <f t="shared" ca="1" si="35"/>
        <v>34</v>
      </c>
      <c r="E114" s="6">
        <f t="shared" ca="1" si="35"/>
        <v>65</v>
      </c>
      <c r="F114" s="6">
        <f t="shared" ca="1" si="35"/>
        <v>90</v>
      </c>
      <c r="G114" s="6">
        <f t="shared" ca="1" si="35"/>
        <v>18</v>
      </c>
      <c r="H114" s="6">
        <f t="shared" ca="1" si="35"/>
        <v>93</v>
      </c>
      <c r="I114" s="6">
        <f t="shared" ca="1" si="35"/>
        <v>90</v>
      </c>
      <c r="J114" s="6">
        <f t="shared" ca="1" si="35"/>
        <v>36</v>
      </c>
      <c r="K114" s="6">
        <f t="shared" ca="1" si="35"/>
        <v>40</v>
      </c>
      <c r="L114" s="60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G114" s="7">
        <f t="shared" ca="1" si="25"/>
        <v>1</v>
      </c>
      <c r="AH114" s="7">
        <f t="shared" ca="1" si="26"/>
        <v>3</v>
      </c>
      <c r="AI114" s="7">
        <f t="shared" ca="1" si="27"/>
        <v>2</v>
      </c>
      <c r="AJ114" s="7">
        <f t="shared" ca="1" si="28"/>
        <v>3</v>
      </c>
      <c r="AK114" s="7">
        <f t="shared" ca="1" si="29"/>
        <v>4</v>
      </c>
      <c r="AL114" s="7">
        <f t="shared" ca="1" si="30"/>
        <v>1</v>
      </c>
      <c r="AM114" s="7">
        <f t="shared" ca="1" si="31"/>
        <v>5</v>
      </c>
      <c r="AN114" s="7">
        <f t="shared" ca="1" si="32"/>
        <v>4</v>
      </c>
      <c r="AO114" s="7">
        <f t="shared" ca="1" si="33"/>
        <v>2</v>
      </c>
      <c r="AP114" s="7">
        <f t="shared" ca="1" si="34"/>
        <v>2</v>
      </c>
      <c r="AQ114" s="62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</row>
    <row r="115" spans="1:57">
      <c r="A115" s="5">
        <v>95</v>
      </c>
      <c r="B115" s="6">
        <f t="shared" ca="1" si="35"/>
        <v>64</v>
      </c>
      <c r="C115" s="6">
        <f t="shared" ca="1" si="35"/>
        <v>39</v>
      </c>
      <c r="D115" s="6">
        <f t="shared" ca="1" si="35"/>
        <v>34</v>
      </c>
      <c r="E115" s="6">
        <f t="shared" ca="1" si="35"/>
        <v>87</v>
      </c>
      <c r="F115" s="6">
        <f t="shared" ca="1" si="35"/>
        <v>41</v>
      </c>
      <c r="G115" s="6">
        <f t="shared" ca="1" si="35"/>
        <v>2</v>
      </c>
      <c r="H115" s="6">
        <f t="shared" ca="1" si="35"/>
        <v>74</v>
      </c>
      <c r="I115" s="6">
        <f t="shared" ca="1" si="35"/>
        <v>18</v>
      </c>
      <c r="J115" s="6">
        <f t="shared" ca="1" si="35"/>
        <v>67</v>
      </c>
      <c r="K115" s="6">
        <f t="shared" ca="1" si="35"/>
        <v>33</v>
      </c>
      <c r="L115" s="60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G115" s="7">
        <f t="shared" ca="1" si="25"/>
        <v>3</v>
      </c>
      <c r="AH115" s="7">
        <f t="shared" ca="1" si="26"/>
        <v>2</v>
      </c>
      <c r="AI115" s="7">
        <f t="shared" ca="1" si="27"/>
        <v>2</v>
      </c>
      <c r="AJ115" s="7">
        <f t="shared" ca="1" si="28"/>
        <v>4</v>
      </c>
      <c r="AK115" s="7">
        <f t="shared" ca="1" si="29"/>
        <v>2</v>
      </c>
      <c r="AL115" s="7">
        <f t="shared" ca="1" si="30"/>
        <v>1</v>
      </c>
      <c r="AM115" s="7">
        <f t="shared" ca="1" si="31"/>
        <v>3</v>
      </c>
      <c r="AN115" s="7">
        <f t="shared" ca="1" si="32"/>
        <v>1</v>
      </c>
      <c r="AO115" s="7">
        <f t="shared" ca="1" si="33"/>
        <v>3</v>
      </c>
      <c r="AP115" s="7">
        <f t="shared" ca="1" si="34"/>
        <v>2</v>
      </c>
      <c r="AQ115" s="62"/>
      <c r="AR115" s="63"/>
      <c r="AS115" s="63"/>
      <c r="AT115" s="63"/>
      <c r="AU115" s="63"/>
      <c r="AV115" s="63"/>
      <c r="AW115" s="63"/>
      <c r="AX115" s="63"/>
      <c r="AY115" s="63"/>
      <c r="AZ115" s="63"/>
      <c r="BA115" s="63"/>
      <c r="BB115" s="63"/>
      <c r="BC115" s="63"/>
      <c r="BD115" s="63"/>
      <c r="BE115" s="63"/>
    </row>
    <row r="116" spans="1:57">
      <c r="A116" s="5">
        <v>96</v>
      </c>
      <c r="B116" s="6">
        <f t="shared" ca="1" si="35"/>
        <v>30</v>
      </c>
      <c r="C116" s="6">
        <f t="shared" ca="1" si="35"/>
        <v>28</v>
      </c>
      <c r="D116" s="6">
        <f t="shared" ca="1" si="35"/>
        <v>38</v>
      </c>
      <c r="E116" s="6">
        <f t="shared" ca="1" si="35"/>
        <v>6</v>
      </c>
      <c r="F116" s="6">
        <f t="shared" ca="1" si="35"/>
        <v>5</v>
      </c>
      <c r="G116" s="6">
        <f t="shared" ca="1" si="35"/>
        <v>36</v>
      </c>
      <c r="H116" s="6">
        <f t="shared" ca="1" si="35"/>
        <v>53</v>
      </c>
      <c r="I116" s="6">
        <f t="shared" ca="1" si="35"/>
        <v>62</v>
      </c>
      <c r="J116" s="6">
        <f t="shared" ca="1" si="35"/>
        <v>70</v>
      </c>
      <c r="K116" s="6">
        <f t="shared" ca="1" si="35"/>
        <v>43</v>
      </c>
      <c r="L116" s="60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G116" s="7">
        <f t="shared" ca="1" si="25"/>
        <v>2</v>
      </c>
      <c r="AH116" s="7">
        <f t="shared" ca="1" si="26"/>
        <v>2</v>
      </c>
      <c r="AI116" s="7">
        <f t="shared" ca="1" si="27"/>
        <v>2</v>
      </c>
      <c r="AJ116" s="7">
        <f t="shared" ca="1" si="28"/>
        <v>1</v>
      </c>
      <c r="AK116" s="7">
        <f t="shared" ca="1" si="29"/>
        <v>1</v>
      </c>
      <c r="AL116" s="7">
        <f t="shared" ca="1" si="30"/>
        <v>2</v>
      </c>
      <c r="AM116" s="7">
        <f t="shared" ca="1" si="31"/>
        <v>3</v>
      </c>
      <c r="AN116" s="7">
        <f t="shared" ca="1" si="32"/>
        <v>3</v>
      </c>
      <c r="AO116" s="7">
        <f t="shared" ca="1" si="33"/>
        <v>3</v>
      </c>
      <c r="AP116" s="7">
        <f t="shared" ca="1" si="34"/>
        <v>2</v>
      </c>
      <c r="AQ116" s="62"/>
      <c r="AR116" s="63"/>
      <c r="AS116" s="63"/>
      <c r="AT116" s="63"/>
      <c r="AU116" s="63"/>
      <c r="AV116" s="63"/>
      <c r="AW116" s="63"/>
      <c r="AX116" s="63"/>
      <c r="AY116" s="63"/>
      <c r="AZ116" s="63"/>
      <c r="BA116" s="63"/>
      <c r="BB116" s="63"/>
      <c r="BC116" s="63"/>
      <c r="BD116" s="63"/>
      <c r="BE116" s="63"/>
    </row>
    <row r="117" spans="1:57">
      <c r="A117" s="5">
        <v>97</v>
      </c>
      <c r="B117" s="6">
        <f t="shared" ref="B117:K132" ca="1" si="36">INT(RAND()*100)+1</f>
        <v>80</v>
      </c>
      <c r="C117" s="6">
        <f t="shared" ca="1" si="36"/>
        <v>20</v>
      </c>
      <c r="D117" s="6">
        <f t="shared" ca="1" si="36"/>
        <v>21</v>
      </c>
      <c r="E117" s="6">
        <f t="shared" ca="1" si="36"/>
        <v>74</v>
      </c>
      <c r="F117" s="6">
        <f t="shared" ca="1" si="36"/>
        <v>4</v>
      </c>
      <c r="G117" s="6">
        <f t="shared" ca="1" si="36"/>
        <v>1</v>
      </c>
      <c r="H117" s="6">
        <f t="shared" ca="1" si="36"/>
        <v>41</v>
      </c>
      <c r="I117" s="6">
        <f t="shared" ca="1" si="36"/>
        <v>49</v>
      </c>
      <c r="J117" s="6">
        <f t="shared" ca="1" si="36"/>
        <v>62</v>
      </c>
      <c r="K117" s="6">
        <f t="shared" ca="1" si="36"/>
        <v>5</v>
      </c>
      <c r="L117" s="60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G117" s="7">
        <f t="shared" ca="1" si="25"/>
        <v>3</v>
      </c>
      <c r="AH117" s="7">
        <f t="shared" ca="1" si="26"/>
        <v>1</v>
      </c>
      <c r="AI117" s="7">
        <f t="shared" ca="1" si="27"/>
        <v>1</v>
      </c>
      <c r="AJ117" s="7">
        <f t="shared" ca="1" si="28"/>
        <v>3</v>
      </c>
      <c r="AK117" s="7">
        <f t="shared" ca="1" si="29"/>
        <v>1</v>
      </c>
      <c r="AL117" s="7">
        <f t="shared" ca="1" si="30"/>
        <v>1</v>
      </c>
      <c r="AM117" s="7">
        <f t="shared" ca="1" si="31"/>
        <v>2</v>
      </c>
      <c r="AN117" s="7">
        <f t="shared" ca="1" si="32"/>
        <v>2</v>
      </c>
      <c r="AO117" s="7">
        <f t="shared" ca="1" si="33"/>
        <v>3</v>
      </c>
      <c r="AP117" s="7">
        <f t="shared" ca="1" si="34"/>
        <v>1</v>
      </c>
      <c r="AQ117" s="62"/>
      <c r="AR117" s="63"/>
      <c r="AS117" s="63"/>
      <c r="AT117" s="63"/>
      <c r="AU117" s="63"/>
      <c r="AV117" s="63"/>
      <c r="AW117" s="63"/>
      <c r="AX117" s="63"/>
      <c r="AY117" s="63"/>
      <c r="AZ117" s="63"/>
      <c r="BA117" s="63"/>
      <c r="BB117" s="63"/>
      <c r="BC117" s="63"/>
      <c r="BD117" s="63"/>
      <c r="BE117" s="63"/>
    </row>
    <row r="118" spans="1:57">
      <c r="A118" s="5">
        <v>98</v>
      </c>
      <c r="B118" s="6">
        <f t="shared" ca="1" si="36"/>
        <v>87</v>
      </c>
      <c r="C118" s="6">
        <f t="shared" ca="1" si="36"/>
        <v>78</v>
      </c>
      <c r="D118" s="6">
        <f t="shared" ca="1" si="36"/>
        <v>87</v>
      </c>
      <c r="E118" s="6">
        <f t="shared" ca="1" si="36"/>
        <v>65</v>
      </c>
      <c r="F118" s="6">
        <f t="shared" ca="1" si="36"/>
        <v>51</v>
      </c>
      <c r="G118" s="6">
        <f t="shared" ca="1" si="36"/>
        <v>22</v>
      </c>
      <c r="H118" s="6">
        <f t="shared" ca="1" si="36"/>
        <v>12</v>
      </c>
      <c r="I118" s="6">
        <f t="shared" ca="1" si="36"/>
        <v>66</v>
      </c>
      <c r="J118" s="6">
        <f t="shared" ca="1" si="36"/>
        <v>43</v>
      </c>
      <c r="K118" s="6">
        <f t="shared" ca="1" si="36"/>
        <v>23</v>
      </c>
      <c r="L118" s="60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G118" s="7">
        <f t="shared" ca="1" si="25"/>
        <v>4</v>
      </c>
      <c r="AH118" s="7">
        <f t="shared" ca="1" si="26"/>
        <v>3</v>
      </c>
      <c r="AI118" s="7">
        <f t="shared" ca="1" si="27"/>
        <v>4</v>
      </c>
      <c r="AJ118" s="7">
        <f t="shared" ca="1" si="28"/>
        <v>3</v>
      </c>
      <c r="AK118" s="7">
        <f t="shared" ca="1" si="29"/>
        <v>3</v>
      </c>
      <c r="AL118" s="7">
        <f t="shared" ca="1" si="30"/>
        <v>1</v>
      </c>
      <c r="AM118" s="7">
        <f t="shared" ca="1" si="31"/>
        <v>1</v>
      </c>
      <c r="AN118" s="7">
        <f t="shared" ca="1" si="32"/>
        <v>3</v>
      </c>
      <c r="AO118" s="7">
        <f t="shared" ca="1" si="33"/>
        <v>2</v>
      </c>
      <c r="AP118" s="7">
        <f t="shared" ca="1" si="34"/>
        <v>1</v>
      </c>
      <c r="AQ118" s="62"/>
      <c r="AR118" s="63"/>
      <c r="AS118" s="63"/>
      <c r="AT118" s="63"/>
      <c r="AU118" s="63"/>
      <c r="AV118" s="63"/>
      <c r="AW118" s="63"/>
      <c r="AX118" s="63"/>
      <c r="AY118" s="63"/>
      <c r="AZ118" s="63"/>
      <c r="BA118" s="63"/>
      <c r="BB118" s="63"/>
      <c r="BC118" s="63"/>
      <c r="BD118" s="63"/>
      <c r="BE118" s="63"/>
    </row>
    <row r="119" spans="1:57">
      <c r="A119" s="5">
        <v>99</v>
      </c>
      <c r="B119" s="6">
        <f t="shared" ca="1" si="36"/>
        <v>80</v>
      </c>
      <c r="C119" s="6">
        <f t="shared" ca="1" si="36"/>
        <v>75</v>
      </c>
      <c r="D119" s="6">
        <f t="shared" ca="1" si="36"/>
        <v>69</v>
      </c>
      <c r="E119" s="6">
        <f t="shared" ca="1" si="36"/>
        <v>58</v>
      </c>
      <c r="F119" s="6">
        <f t="shared" ca="1" si="36"/>
        <v>2</v>
      </c>
      <c r="G119" s="6">
        <f t="shared" ca="1" si="36"/>
        <v>84</v>
      </c>
      <c r="H119" s="6">
        <f t="shared" ca="1" si="36"/>
        <v>12</v>
      </c>
      <c r="I119" s="6">
        <f t="shared" ca="1" si="36"/>
        <v>60</v>
      </c>
      <c r="J119" s="6">
        <f t="shared" ca="1" si="36"/>
        <v>92</v>
      </c>
      <c r="K119" s="6">
        <f t="shared" ca="1" si="36"/>
        <v>43</v>
      </c>
      <c r="L119" s="60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G119" s="7">
        <f t="shared" ca="1" si="25"/>
        <v>3</v>
      </c>
      <c r="AH119" s="7">
        <f t="shared" ca="1" si="26"/>
        <v>3</v>
      </c>
      <c r="AI119" s="7">
        <f t="shared" ca="1" si="27"/>
        <v>3</v>
      </c>
      <c r="AJ119" s="7">
        <f t="shared" ca="1" si="28"/>
        <v>3</v>
      </c>
      <c r="AK119" s="7">
        <f t="shared" ca="1" si="29"/>
        <v>1</v>
      </c>
      <c r="AL119" s="7">
        <f t="shared" ca="1" si="30"/>
        <v>4</v>
      </c>
      <c r="AM119" s="7">
        <f t="shared" ca="1" si="31"/>
        <v>1</v>
      </c>
      <c r="AN119" s="7">
        <f t="shared" ca="1" si="32"/>
        <v>3</v>
      </c>
      <c r="AO119" s="7">
        <f t="shared" ca="1" si="33"/>
        <v>5</v>
      </c>
      <c r="AP119" s="7">
        <f t="shared" ca="1" si="34"/>
        <v>2</v>
      </c>
      <c r="AQ119" s="62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</row>
    <row r="120" spans="1:57">
      <c r="A120" s="5">
        <v>100</v>
      </c>
      <c r="B120" s="6">
        <f t="shared" ca="1" si="36"/>
        <v>62</v>
      </c>
      <c r="C120" s="6">
        <f t="shared" ca="1" si="36"/>
        <v>90</v>
      </c>
      <c r="D120" s="6">
        <f t="shared" ca="1" si="36"/>
        <v>88</v>
      </c>
      <c r="E120" s="6">
        <f t="shared" ca="1" si="36"/>
        <v>31</v>
      </c>
      <c r="F120" s="6">
        <f t="shared" ca="1" si="36"/>
        <v>58</v>
      </c>
      <c r="G120" s="6">
        <f t="shared" ca="1" si="36"/>
        <v>45</v>
      </c>
      <c r="H120" s="6">
        <f t="shared" ca="1" si="36"/>
        <v>68</v>
      </c>
      <c r="I120" s="6">
        <f t="shared" ca="1" si="36"/>
        <v>17</v>
      </c>
      <c r="J120" s="6">
        <f t="shared" ca="1" si="36"/>
        <v>87</v>
      </c>
      <c r="K120" s="6">
        <f t="shared" ca="1" si="36"/>
        <v>66</v>
      </c>
      <c r="L120" s="60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G120" s="7">
        <f t="shared" ca="1" si="25"/>
        <v>3</v>
      </c>
      <c r="AH120" s="7">
        <f t="shared" ca="1" si="26"/>
        <v>4</v>
      </c>
      <c r="AI120" s="7">
        <f t="shared" ca="1" si="27"/>
        <v>4</v>
      </c>
      <c r="AJ120" s="7">
        <f t="shared" ca="1" si="28"/>
        <v>2</v>
      </c>
      <c r="AK120" s="7">
        <f t="shared" ca="1" si="29"/>
        <v>3</v>
      </c>
      <c r="AL120" s="7">
        <f t="shared" ca="1" si="30"/>
        <v>2</v>
      </c>
      <c r="AM120" s="7">
        <f t="shared" ca="1" si="31"/>
        <v>3</v>
      </c>
      <c r="AN120" s="7">
        <f t="shared" ca="1" si="32"/>
        <v>1</v>
      </c>
      <c r="AO120" s="7">
        <f t="shared" ca="1" si="33"/>
        <v>4</v>
      </c>
      <c r="AP120" s="7">
        <f t="shared" ca="1" si="34"/>
        <v>3</v>
      </c>
      <c r="AQ120" s="62"/>
      <c r="AR120" s="63"/>
      <c r="AS120" s="63"/>
      <c r="AT120" s="63"/>
      <c r="AU120" s="63"/>
      <c r="AV120" s="63"/>
      <c r="AW120" s="63"/>
      <c r="AX120" s="63"/>
      <c r="AY120" s="63"/>
      <c r="AZ120" s="63"/>
      <c r="BA120" s="63"/>
      <c r="BB120" s="63"/>
      <c r="BC120" s="63"/>
      <c r="BD120" s="63"/>
      <c r="BE120" s="63"/>
    </row>
    <row r="121" spans="1:57">
      <c r="A121" s="5">
        <v>101</v>
      </c>
      <c r="B121" s="6">
        <f t="shared" ca="1" si="36"/>
        <v>61</v>
      </c>
      <c r="C121" s="6">
        <f t="shared" ca="1" si="36"/>
        <v>51</v>
      </c>
      <c r="D121" s="6">
        <f t="shared" ca="1" si="36"/>
        <v>100</v>
      </c>
      <c r="E121" s="6">
        <f t="shared" ca="1" si="36"/>
        <v>46</v>
      </c>
      <c r="F121" s="6">
        <f t="shared" ca="1" si="36"/>
        <v>14</v>
      </c>
      <c r="G121" s="6">
        <f t="shared" ca="1" si="36"/>
        <v>80</v>
      </c>
      <c r="H121" s="6">
        <f t="shared" ca="1" si="36"/>
        <v>54</v>
      </c>
      <c r="I121" s="6">
        <f t="shared" ca="1" si="36"/>
        <v>84</v>
      </c>
      <c r="J121" s="6">
        <f t="shared" ca="1" si="36"/>
        <v>39</v>
      </c>
      <c r="K121" s="6">
        <f t="shared" ca="1" si="36"/>
        <v>9</v>
      </c>
      <c r="L121" s="60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G121" s="7">
        <f t="shared" ca="1" si="25"/>
        <v>3</v>
      </c>
      <c r="AH121" s="7">
        <f t="shared" ca="1" si="26"/>
        <v>3</v>
      </c>
      <c r="AI121" s="7">
        <f t="shared" ca="1" si="27"/>
        <v>5</v>
      </c>
      <c r="AJ121" s="7">
        <f t="shared" ca="1" si="28"/>
        <v>2</v>
      </c>
      <c r="AK121" s="7">
        <f t="shared" ca="1" si="29"/>
        <v>1</v>
      </c>
      <c r="AL121" s="7">
        <f t="shared" ca="1" si="30"/>
        <v>3</v>
      </c>
      <c r="AM121" s="7">
        <f t="shared" ca="1" si="31"/>
        <v>3</v>
      </c>
      <c r="AN121" s="7">
        <f t="shared" ca="1" si="32"/>
        <v>4</v>
      </c>
      <c r="AO121" s="7">
        <f t="shared" ca="1" si="33"/>
        <v>2</v>
      </c>
      <c r="AP121" s="7">
        <f t="shared" ca="1" si="34"/>
        <v>1</v>
      </c>
      <c r="AQ121" s="62"/>
      <c r="AR121" s="63"/>
      <c r="AS121" s="63"/>
      <c r="AT121" s="63"/>
      <c r="AU121" s="63"/>
      <c r="AV121" s="63"/>
      <c r="AW121" s="63"/>
      <c r="AX121" s="63"/>
      <c r="AY121" s="63"/>
      <c r="AZ121" s="63"/>
      <c r="BA121" s="63"/>
      <c r="BB121" s="63"/>
      <c r="BC121" s="63"/>
      <c r="BD121" s="63"/>
      <c r="BE121" s="63"/>
    </row>
    <row r="122" spans="1:57">
      <c r="A122" s="5">
        <v>102</v>
      </c>
      <c r="B122" s="6">
        <f t="shared" ca="1" si="36"/>
        <v>92</v>
      </c>
      <c r="C122" s="6">
        <f t="shared" ca="1" si="36"/>
        <v>21</v>
      </c>
      <c r="D122" s="6">
        <f t="shared" ca="1" si="36"/>
        <v>35</v>
      </c>
      <c r="E122" s="6">
        <f t="shared" ca="1" si="36"/>
        <v>33</v>
      </c>
      <c r="F122" s="6">
        <f t="shared" ca="1" si="36"/>
        <v>13</v>
      </c>
      <c r="G122" s="6">
        <f t="shared" ca="1" si="36"/>
        <v>57</v>
      </c>
      <c r="H122" s="6">
        <f t="shared" ca="1" si="36"/>
        <v>60</v>
      </c>
      <c r="I122" s="6">
        <f t="shared" ca="1" si="36"/>
        <v>30</v>
      </c>
      <c r="J122" s="6">
        <f t="shared" ca="1" si="36"/>
        <v>77</v>
      </c>
      <c r="K122" s="6">
        <f t="shared" ca="1" si="36"/>
        <v>23</v>
      </c>
      <c r="L122" s="60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G122" s="7">
        <f t="shared" ca="1" si="25"/>
        <v>5</v>
      </c>
      <c r="AH122" s="7">
        <f t="shared" ca="1" si="26"/>
        <v>1</v>
      </c>
      <c r="AI122" s="7">
        <f t="shared" ca="1" si="27"/>
        <v>2</v>
      </c>
      <c r="AJ122" s="7">
        <f t="shared" ca="1" si="28"/>
        <v>2</v>
      </c>
      <c r="AK122" s="7">
        <f t="shared" ca="1" si="29"/>
        <v>1</v>
      </c>
      <c r="AL122" s="7">
        <f t="shared" ca="1" si="30"/>
        <v>3</v>
      </c>
      <c r="AM122" s="7">
        <f t="shared" ca="1" si="31"/>
        <v>3</v>
      </c>
      <c r="AN122" s="7">
        <f t="shared" ca="1" si="32"/>
        <v>2</v>
      </c>
      <c r="AO122" s="7">
        <f t="shared" ca="1" si="33"/>
        <v>3</v>
      </c>
      <c r="AP122" s="7">
        <f t="shared" ca="1" si="34"/>
        <v>1</v>
      </c>
      <c r="AQ122" s="62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</row>
    <row r="123" spans="1:57">
      <c r="A123" s="5">
        <v>103</v>
      </c>
      <c r="B123" s="6">
        <f t="shared" ca="1" si="36"/>
        <v>20</v>
      </c>
      <c r="C123" s="6">
        <f t="shared" ca="1" si="36"/>
        <v>16</v>
      </c>
      <c r="D123" s="6">
        <f t="shared" ca="1" si="36"/>
        <v>3</v>
      </c>
      <c r="E123" s="6">
        <f t="shared" ca="1" si="36"/>
        <v>2</v>
      </c>
      <c r="F123" s="6">
        <f t="shared" ca="1" si="36"/>
        <v>46</v>
      </c>
      <c r="G123" s="6">
        <f t="shared" ca="1" si="36"/>
        <v>27</v>
      </c>
      <c r="H123" s="6">
        <f t="shared" ca="1" si="36"/>
        <v>49</v>
      </c>
      <c r="I123" s="6">
        <f t="shared" ca="1" si="36"/>
        <v>45</v>
      </c>
      <c r="J123" s="6">
        <f t="shared" ca="1" si="36"/>
        <v>55</v>
      </c>
      <c r="K123" s="6">
        <f t="shared" ca="1" si="36"/>
        <v>44</v>
      </c>
      <c r="L123" s="60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G123" s="7">
        <f t="shared" ca="1" si="25"/>
        <v>1</v>
      </c>
      <c r="AH123" s="7">
        <f t="shared" ca="1" si="26"/>
        <v>1</v>
      </c>
      <c r="AI123" s="7">
        <f t="shared" ca="1" si="27"/>
        <v>1</v>
      </c>
      <c r="AJ123" s="7">
        <f t="shared" ca="1" si="28"/>
        <v>1</v>
      </c>
      <c r="AK123" s="7">
        <f t="shared" ca="1" si="29"/>
        <v>2</v>
      </c>
      <c r="AL123" s="7">
        <f t="shared" ca="1" si="30"/>
        <v>2</v>
      </c>
      <c r="AM123" s="7">
        <f t="shared" ca="1" si="31"/>
        <v>2</v>
      </c>
      <c r="AN123" s="7">
        <f t="shared" ca="1" si="32"/>
        <v>2</v>
      </c>
      <c r="AO123" s="7">
        <f t="shared" ca="1" si="33"/>
        <v>3</v>
      </c>
      <c r="AP123" s="7">
        <f t="shared" ca="1" si="34"/>
        <v>2</v>
      </c>
      <c r="AQ123" s="62"/>
      <c r="AR123" s="63"/>
      <c r="AS123" s="63"/>
      <c r="AT123" s="63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</row>
    <row r="124" spans="1:57">
      <c r="A124" s="5">
        <v>104</v>
      </c>
      <c r="B124" s="6">
        <f t="shared" ca="1" si="36"/>
        <v>1</v>
      </c>
      <c r="C124" s="6">
        <f t="shared" ca="1" si="36"/>
        <v>59</v>
      </c>
      <c r="D124" s="6">
        <f t="shared" ca="1" si="36"/>
        <v>6</v>
      </c>
      <c r="E124" s="6">
        <f t="shared" ca="1" si="36"/>
        <v>18</v>
      </c>
      <c r="F124" s="6">
        <f t="shared" ca="1" si="36"/>
        <v>50</v>
      </c>
      <c r="G124" s="6">
        <f t="shared" ca="1" si="36"/>
        <v>2</v>
      </c>
      <c r="H124" s="6">
        <f t="shared" ca="1" si="36"/>
        <v>55</v>
      </c>
      <c r="I124" s="6">
        <f t="shared" ca="1" si="36"/>
        <v>54</v>
      </c>
      <c r="J124" s="6">
        <f t="shared" ca="1" si="36"/>
        <v>80</v>
      </c>
      <c r="K124" s="6">
        <f t="shared" ca="1" si="36"/>
        <v>48</v>
      </c>
      <c r="L124" s="60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G124" s="7">
        <f t="shared" ca="1" si="25"/>
        <v>1</v>
      </c>
      <c r="AH124" s="7">
        <f t="shared" ca="1" si="26"/>
        <v>3</v>
      </c>
      <c r="AI124" s="7">
        <f t="shared" ca="1" si="27"/>
        <v>1</v>
      </c>
      <c r="AJ124" s="7">
        <f t="shared" ca="1" si="28"/>
        <v>1</v>
      </c>
      <c r="AK124" s="7">
        <f t="shared" ca="1" si="29"/>
        <v>2</v>
      </c>
      <c r="AL124" s="7">
        <f t="shared" ca="1" si="30"/>
        <v>1</v>
      </c>
      <c r="AM124" s="7">
        <f t="shared" ca="1" si="31"/>
        <v>3</v>
      </c>
      <c r="AN124" s="7">
        <f t="shared" ca="1" si="32"/>
        <v>3</v>
      </c>
      <c r="AO124" s="7">
        <f t="shared" ca="1" si="33"/>
        <v>3</v>
      </c>
      <c r="AP124" s="7">
        <f t="shared" ca="1" si="34"/>
        <v>2</v>
      </c>
      <c r="AQ124" s="62"/>
      <c r="AR124" s="63"/>
      <c r="AS124" s="63"/>
      <c r="AT124" s="63"/>
      <c r="AU124" s="63"/>
      <c r="AV124" s="63"/>
      <c r="AW124" s="63"/>
      <c r="AX124" s="63"/>
      <c r="AY124" s="63"/>
      <c r="AZ124" s="63"/>
      <c r="BA124" s="63"/>
      <c r="BB124" s="63"/>
      <c r="BC124" s="63"/>
      <c r="BD124" s="63"/>
      <c r="BE124" s="63"/>
    </row>
    <row r="125" spans="1:57">
      <c r="A125" s="5">
        <v>105</v>
      </c>
      <c r="B125" s="6">
        <f t="shared" ca="1" si="36"/>
        <v>64</v>
      </c>
      <c r="C125" s="6">
        <f t="shared" ca="1" si="36"/>
        <v>31</v>
      </c>
      <c r="D125" s="6">
        <f t="shared" ca="1" si="36"/>
        <v>1</v>
      </c>
      <c r="E125" s="6">
        <f t="shared" ca="1" si="36"/>
        <v>31</v>
      </c>
      <c r="F125" s="6">
        <f t="shared" ca="1" si="36"/>
        <v>76</v>
      </c>
      <c r="G125" s="6">
        <f t="shared" ca="1" si="36"/>
        <v>92</v>
      </c>
      <c r="H125" s="6">
        <f t="shared" ca="1" si="36"/>
        <v>48</v>
      </c>
      <c r="I125" s="6">
        <f t="shared" ca="1" si="36"/>
        <v>79</v>
      </c>
      <c r="J125" s="6">
        <f t="shared" ca="1" si="36"/>
        <v>25</v>
      </c>
      <c r="K125" s="6">
        <f t="shared" ca="1" si="36"/>
        <v>78</v>
      </c>
      <c r="L125" s="60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G125" s="7">
        <f t="shared" ca="1" si="25"/>
        <v>3</v>
      </c>
      <c r="AH125" s="7">
        <f t="shared" ca="1" si="26"/>
        <v>2</v>
      </c>
      <c r="AI125" s="7">
        <f t="shared" ca="1" si="27"/>
        <v>1</v>
      </c>
      <c r="AJ125" s="7">
        <f t="shared" ca="1" si="28"/>
        <v>2</v>
      </c>
      <c r="AK125" s="7">
        <f t="shared" ca="1" si="29"/>
        <v>3</v>
      </c>
      <c r="AL125" s="7">
        <f t="shared" ca="1" si="30"/>
        <v>5</v>
      </c>
      <c r="AM125" s="7">
        <f t="shared" ca="1" si="31"/>
        <v>2</v>
      </c>
      <c r="AN125" s="7">
        <f t="shared" ca="1" si="32"/>
        <v>3</v>
      </c>
      <c r="AO125" s="7">
        <f t="shared" ca="1" si="33"/>
        <v>1</v>
      </c>
      <c r="AP125" s="7">
        <f t="shared" ca="1" si="34"/>
        <v>3</v>
      </c>
      <c r="AQ125" s="62"/>
      <c r="AR125" s="63"/>
      <c r="AS125" s="63"/>
      <c r="AT125" s="63"/>
      <c r="AU125" s="63"/>
      <c r="AV125" s="63"/>
      <c r="AW125" s="63"/>
      <c r="AX125" s="63"/>
      <c r="AY125" s="63"/>
      <c r="AZ125" s="63"/>
      <c r="BA125" s="63"/>
      <c r="BB125" s="63"/>
      <c r="BC125" s="63"/>
      <c r="BD125" s="63"/>
      <c r="BE125" s="63"/>
    </row>
    <row r="126" spans="1:57">
      <c r="A126" s="5">
        <v>106</v>
      </c>
      <c r="B126" s="6">
        <f t="shared" ca="1" si="36"/>
        <v>22</v>
      </c>
      <c r="C126" s="6">
        <f t="shared" ca="1" si="36"/>
        <v>99</v>
      </c>
      <c r="D126" s="6">
        <f t="shared" ca="1" si="36"/>
        <v>7</v>
      </c>
      <c r="E126" s="6">
        <f t="shared" ca="1" si="36"/>
        <v>8</v>
      </c>
      <c r="F126" s="6">
        <f t="shared" ca="1" si="36"/>
        <v>63</v>
      </c>
      <c r="G126" s="6">
        <f t="shared" ca="1" si="36"/>
        <v>51</v>
      </c>
      <c r="H126" s="6">
        <f t="shared" ca="1" si="36"/>
        <v>59</v>
      </c>
      <c r="I126" s="6">
        <f t="shared" ca="1" si="36"/>
        <v>31</v>
      </c>
      <c r="J126" s="6">
        <f t="shared" ca="1" si="36"/>
        <v>32</v>
      </c>
      <c r="K126" s="6">
        <f t="shared" ca="1" si="36"/>
        <v>27</v>
      </c>
      <c r="L126" s="60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G126" s="7">
        <f t="shared" ca="1" si="25"/>
        <v>1</v>
      </c>
      <c r="AH126" s="7">
        <f t="shared" ca="1" si="26"/>
        <v>5</v>
      </c>
      <c r="AI126" s="7">
        <f t="shared" ca="1" si="27"/>
        <v>1</v>
      </c>
      <c r="AJ126" s="7">
        <f t="shared" ca="1" si="28"/>
        <v>1</v>
      </c>
      <c r="AK126" s="7">
        <f t="shared" ca="1" si="29"/>
        <v>3</v>
      </c>
      <c r="AL126" s="7">
        <f t="shared" ca="1" si="30"/>
        <v>3</v>
      </c>
      <c r="AM126" s="7">
        <f t="shared" ca="1" si="31"/>
        <v>3</v>
      </c>
      <c r="AN126" s="7">
        <f t="shared" ca="1" si="32"/>
        <v>2</v>
      </c>
      <c r="AO126" s="7">
        <f t="shared" ca="1" si="33"/>
        <v>2</v>
      </c>
      <c r="AP126" s="7">
        <f t="shared" ca="1" si="34"/>
        <v>2</v>
      </c>
      <c r="AQ126" s="62"/>
      <c r="AR126" s="63"/>
      <c r="AS126" s="63"/>
      <c r="AT126" s="63"/>
      <c r="AU126" s="63"/>
      <c r="AV126" s="63"/>
      <c r="AW126" s="63"/>
      <c r="AX126" s="63"/>
      <c r="AY126" s="63"/>
      <c r="AZ126" s="63"/>
      <c r="BA126" s="63"/>
      <c r="BB126" s="63"/>
      <c r="BC126" s="63"/>
      <c r="BD126" s="63"/>
      <c r="BE126" s="63"/>
    </row>
    <row r="127" spans="1:57">
      <c r="A127" s="5">
        <v>107</v>
      </c>
      <c r="B127" s="6">
        <f t="shared" ca="1" si="36"/>
        <v>93</v>
      </c>
      <c r="C127" s="6">
        <f t="shared" ca="1" si="36"/>
        <v>29</v>
      </c>
      <c r="D127" s="6">
        <f t="shared" ca="1" si="36"/>
        <v>58</v>
      </c>
      <c r="E127" s="6">
        <f t="shared" ca="1" si="36"/>
        <v>60</v>
      </c>
      <c r="F127" s="6">
        <f t="shared" ca="1" si="36"/>
        <v>79</v>
      </c>
      <c r="G127" s="6">
        <f t="shared" ca="1" si="36"/>
        <v>35</v>
      </c>
      <c r="H127" s="6">
        <f t="shared" ca="1" si="36"/>
        <v>4</v>
      </c>
      <c r="I127" s="6">
        <f t="shared" ca="1" si="36"/>
        <v>84</v>
      </c>
      <c r="J127" s="6">
        <f t="shared" ca="1" si="36"/>
        <v>42</v>
      </c>
      <c r="K127" s="6">
        <f t="shared" ca="1" si="36"/>
        <v>81</v>
      </c>
      <c r="L127" s="60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G127" s="7">
        <f t="shared" ca="1" si="25"/>
        <v>5</v>
      </c>
      <c r="AH127" s="7">
        <f t="shared" ca="1" si="26"/>
        <v>2</v>
      </c>
      <c r="AI127" s="7">
        <f t="shared" ca="1" si="27"/>
        <v>3</v>
      </c>
      <c r="AJ127" s="7">
        <f t="shared" ca="1" si="28"/>
        <v>3</v>
      </c>
      <c r="AK127" s="7">
        <f t="shared" ca="1" si="29"/>
        <v>3</v>
      </c>
      <c r="AL127" s="7">
        <f t="shared" ca="1" si="30"/>
        <v>2</v>
      </c>
      <c r="AM127" s="7">
        <f t="shared" ca="1" si="31"/>
        <v>1</v>
      </c>
      <c r="AN127" s="7">
        <f t="shared" ca="1" si="32"/>
        <v>4</v>
      </c>
      <c r="AO127" s="7">
        <f t="shared" ca="1" si="33"/>
        <v>2</v>
      </c>
      <c r="AP127" s="7">
        <f t="shared" ca="1" si="34"/>
        <v>4</v>
      </c>
      <c r="AQ127" s="62"/>
      <c r="AR127" s="63"/>
      <c r="AS127" s="63"/>
      <c r="AT127" s="63"/>
      <c r="AU127" s="63"/>
      <c r="AV127" s="63"/>
      <c r="AW127" s="63"/>
      <c r="AX127" s="63"/>
      <c r="AY127" s="63"/>
      <c r="AZ127" s="63"/>
      <c r="BA127" s="63"/>
      <c r="BB127" s="63"/>
      <c r="BC127" s="63"/>
      <c r="BD127" s="63"/>
      <c r="BE127" s="63"/>
    </row>
    <row r="128" spans="1:57">
      <c r="A128" s="5">
        <v>108</v>
      </c>
      <c r="B128" s="6">
        <f t="shared" ca="1" si="36"/>
        <v>76</v>
      </c>
      <c r="C128" s="6">
        <f t="shared" ca="1" si="36"/>
        <v>7</v>
      </c>
      <c r="D128" s="6">
        <f t="shared" ca="1" si="36"/>
        <v>12</v>
      </c>
      <c r="E128" s="6">
        <f t="shared" ca="1" si="36"/>
        <v>73</v>
      </c>
      <c r="F128" s="6">
        <f t="shared" ca="1" si="36"/>
        <v>99</v>
      </c>
      <c r="G128" s="6">
        <f t="shared" ca="1" si="36"/>
        <v>63</v>
      </c>
      <c r="H128" s="6">
        <f t="shared" ca="1" si="36"/>
        <v>14</v>
      </c>
      <c r="I128" s="6">
        <f t="shared" ca="1" si="36"/>
        <v>66</v>
      </c>
      <c r="J128" s="6">
        <f t="shared" ca="1" si="36"/>
        <v>79</v>
      </c>
      <c r="K128" s="6">
        <f t="shared" ca="1" si="36"/>
        <v>16</v>
      </c>
      <c r="L128" s="60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G128" s="7">
        <f t="shared" ca="1" si="25"/>
        <v>3</v>
      </c>
      <c r="AH128" s="7">
        <f t="shared" ca="1" si="26"/>
        <v>1</v>
      </c>
      <c r="AI128" s="7">
        <f t="shared" ca="1" si="27"/>
        <v>1</v>
      </c>
      <c r="AJ128" s="7">
        <f t="shared" ca="1" si="28"/>
        <v>3</v>
      </c>
      <c r="AK128" s="7">
        <f t="shared" ca="1" si="29"/>
        <v>5</v>
      </c>
      <c r="AL128" s="7">
        <f t="shared" ca="1" si="30"/>
        <v>3</v>
      </c>
      <c r="AM128" s="7">
        <f t="shared" ca="1" si="31"/>
        <v>1</v>
      </c>
      <c r="AN128" s="7">
        <f t="shared" ca="1" si="32"/>
        <v>3</v>
      </c>
      <c r="AO128" s="7">
        <f t="shared" ca="1" si="33"/>
        <v>3</v>
      </c>
      <c r="AP128" s="7">
        <f t="shared" ca="1" si="34"/>
        <v>1</v>
      </c>
      <c r="AQ128" s="62"/>
      <c r="AR128" s="63"/>
      <c r="AS128" s="63"/>
      <c r="AT128" s="63"/>
      <c r="AU128" s="63"/>
      <c r="AV128" s="63"/>
      <c r="AW128" s="63"/>
      <c r="AX128" s="63"/>
      <c r="AY128" s="63"/>
      <c r="AZ128" s="63"/>
      <c r="BA128" s="63"/>
      <c r="BB128" s="63"/>
      <c r="BC128" s="63"/>
      <c r="BD128" s="63"/>
      <c r="BE128" s="63"/>
    </row>
    <row r="129" spans="1:57">
      <c r="A129" s="5">
        <v>109</v>
      </c>
      <c r="B129" s="6">
        <f t="shared" ca="1" si="36"/>
        <v>50</v>
      </c>
      <c r="C129" s="6">
        <f t="shared" ca="1" si="36"/>
        <v>25</v>
      </c>
      <c r="D129" s="6">
        <f t="shared" ca="1" si="36"/>
        <v>44</v>
      </c>
      <c r="E129" s="6">
        <f t="shared" ca="1" si="36"/>
        <v>63</v>
      </c>
      <c r="F129" s="6">
        <f t="shared" ca="1" si="36"/>
        <v>100</v>
      </c>
      <c r="G129" s="6">
        <f t="shared" ca="1" si="36"/>
        <v>19</v>
      </c>
      <c r="H129" s="6">
        <f t="shared" ca="1" si="36"/>
        <v>78</v>
      </c>
      <c r="I129" s="6">
        <f t="shared" ca="1" si="36"/>
        <v>82</v>
      </c>
      <c r="J129" s="6">
        <f t="shared" ca="1" si="36"/>
        <v>64</v>
      </c>
      <c r="K129" s="6">
        <f t="shared" ca="1" si="36"/>
        <v>44</v>
      </c>
      <c r="L129" s="60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G129" s="7">
        <f t="shared" ca="1" si="25"/>
        <v>2</v>
      </c>
      <c r="AH129" s="7">
        <f t="shared" ca="1" si="26"/>
        <v>1</v>
      </c>
      <c r="AI129" s="7">
        <f t="shared" ca="1" si="27"/>
        <v>2</v>
      </c>
      <c r="AJ129" s="7">
        <f t="shared" ca="1" si="28"/>
        <v>3</v>
      </c>
      <c r="AK129" s="7">
        <f t="shared" ca="1" si="29"/>
        <v>5</v>
      </c>
      <c r="AL129" s="7">
        <f t="shared" ca="1" si="30"/>
        <v>1</v>
      </c>
      <c r="AM129" s="7">
        <f t="shared" ca="1" si="31"/>
        <v>3</v>
      </c>
      <c r="AN129" s="7">
        <f t="shared" ca="1" si="32"/>
        <v>4</v>
      </c>
      <c r="AO129" s="7">
        <f t="shared" ca="1" si="33"/>
        <v>3</v>
      </c>
      <c r="AP129" s="7">
        <f t="shared" ca="1" si="34"/>
        <v>2</v>
      </c>
      <c r="AQ129" s="62"/>
      <c r="AR129" s="63"/>
      <c r="AS129" s="63"/>
      <c r="AT129" s="63"/>
      <c r="AU129" s="63"/>
      <c r="AV129" s="63"/>
      <c r="AW129" s="63"/>
      <c r="AX129" s="63"/>
      <c r="AY129" s="63"/>
      <c r="AZ129" s="63"/>
      <c r="BA129" s="63"/>
      <c r="BB129" s="63"/>
      <c r="BC129" s="63"/>
      <c r="BD129" s="63"/>
      <c r="BE129" s="63"/>
    </row>
    <row r="130" spans="1:57">
      <c r="A130" s="5">
        <v>110</v>
      </c>
      <c r="B130" s="6">
        <f t="shared" ca="1" si="36"/>
        <v>71</v>
      </c>
      <c r="C130" s="6">
        <f t="shared" ca="1" si="36"/>
        <v>34</v>
      </c>
      <c r="D130" s="6">
        <f t="shared" ca="1" si="36"/>
        <v>25</v>
      </c>
      <c r="E130" s="6">
        <f t="shared" ca="1" si="36"/>
        <v>8</v>
      </c>
      <c r="F130" s="6">
        <f t="shared" ca="1" si="36"/>
        <v>100</v>
      </c>
      <c r="G130" s="6">
        <f t="shared" ca="1" si="36"/>
        <v>50</v>
      </c>
      <c r="H130" s="6">
        <f t="shared" ca="1" si="36"/>
        <v>81</v>
      </c>
      <c r="I130" s="6">
        <f t="shared" ca="1" si="36"/>
        <v>98</v>
      </c>
      <c r="J130" s="6">
        <f t="shared" ca="1" si="36"/>
        <v>74</v>
      </c>
      <c r="K130" s="6">
        <f t="shared" ca="1" si="36"/>
        <v>65</v>
      </c>
      <c r="L130" s="60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G130" s="7">
        <f t="shared" ca="1" si="25"/>
        <v>3</v>
      </c>
      <c r="AH130" s="7">
        <f t="shared" ca="1" si="26"/>
        <v>2</v>
      </c>
      <c r="AI130" s="7">
        <f t="shared" ca="1" si="27"/>
        <v>1</v>
      </c>
      <c r="AJ130" s="7">
        <f t="shared" ca="1" si="28"/>
        <v>1</v>
      </c>
      <c r="AK130" s="7">
        <f t="shared" ca="1" si="29"/>
        <v>5</v>
      </c>
      <c r="AL130" s="7">
        <f t="shared" ca="1" si="30"/>
        <v>2</v>
      </c>
      <c r="AM130" s="7">
        <f t="shared" ca="1" si="31"/>
        <v>4</v>
      </c>
      <c r="AN130" s="7">
        <f t="shared" ca="1" si="32"/>
        <v>5</v>
      </c>
      <c r="AO130" s="7">
        <f t="shared" ca="1" si="33"/>
        <v>3</v>
      </c>
      <c r="AP130" s="7">
        <f t="shared" ca="1" si="34"/>
        <v>3</v>
      </c>
      <c r="AQ130" s="62"/>
      <c r="AR130" s="63"/>
      <c r="AS130" s="63"/>
      <c r="AT130" s="63"/>
      <c r="AU130" s="63"/>
      <c r="AV130" s="63"/>
      <c r="AW130" s="63"/>
      <c r="AX130" s="63"/>
      <c r="AY130" s="63"/>
      <c r="AZ130" s="63"/>
      <c r="BA130" s="63"/>
      <c r="BB130" s="63"/>
      <c r="BC130" s="63"/>
      <c r="BD130" s="63"/>
      <c r="BE130" s="63"/>
    </row>
    <row r="131" spans="1:57">
      <c r="A131" s="5">
        <v>111</v>
      </c>
      <c r="B131" s="6">
        <f t="shared" ca="1" si="36"/>
        <v>41</v>
      </c>
      <c r="C131" s="6">
        <f t="shared" ca="1" si="36"/>
        <v>41</v>
      </c>
      <c r="D131" s="6">
        <f t="shared" ca="1" si="36"/>
        <v>74</v>
      </c>
      <c r="E131" s="6">
        <f t="shared" ca="1" si="36"/>
        <v>21</v>
      </c>
      <c r="F131" s="6">
        <f t="shared" ca="1" si="36"/>
        <v>49</v>
      </c>
      <c r="G131" s="6">
        <f t="shared" ca="1" si="36"/>
        <v>63</v>
      </c>
      <c r="H131" s="6">
        <f t="shared" ca="1" si="36"/>
        <v>69</v>
      </c>
      <c r="I131" s="6">
        <f t="shared" ca="1" si="36"/>
        <v>62</v>
      </c>
      <c r="J131" s="6">
        <f t="shared" ca="1" si="36"/>
        <v>96</v>
      </c>
      <c r="K131" s="6">
        <f t="shared" ca="1" si="36"/>
        <v>36</v>
      </c>
      <c r="L131" s="60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G131" s="7">
        <f t="shared" ca="1" si="25"/>
        <v>2</v>
      </c>
      <c r="AH131" s="7">
        <f t="shared" ca="1" si="26"/>
        <v>2</v>
      </c>
      <c r="AI131" s="7">
        <f t="shared" ca="1" si="27"/>
        <v>3</v>
      </c>
      <c r="AJ131" s="7">
        <f t="shared" ca="1" si="28"/>
        <v>1</v>
      </c>
      <c r="AK131" s="7">
        <f t="shared" ca="1" si="29"/>
        <v>2</v>
      </c>
      <c r="AL131" s="7">
        <f t="shared" ca="1" si="30"/>
        <v>3</v>
      </c>
      <c r="AM131" s="7">
        <f t="shared" ca="1" si="31"/>
        <v>3</v>
      </c>
      <c r="AN131" s="7">
        <f t="shared" ca="1" si="32"/>
        <v>3</v>
      </c>
      <c r="AO131" s="7">
        <f t="shared" ca="1" si="33"/>
        <v>5</v>
      </c>
      <c r="AP131" s="7">
        <f t="shared" ca="1" si="34"/>
        <v>2</v>
      </c>
      <c r="AQ131" s="62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</row>
    <row r="132" spans="1:57">
      <c r="A132" s="5">
        <v>112</v>
      </c>
      <c r="B132" s="6">
        <f t="shared" ca="1" si="36"/>
        <v>67</v>
      </c>
      <c r="C132" s="6">
        <f t="shared" ca="1" si="36"/>
        <v>38</v>
      </c>
      <c r="D132" s="6">
        <f t="shared" ca="1" si="36"/>
        <v>53</v>
      </c>
      <c r="E132" s="6">
        <f t="shared" ca="1" si="36"/>
        <v>62</v>
      </c>
      <c r="F132" s="6">
        <f t="shared" ca="1" si="36"/>
        <v>92</v>
      </c>
      <c r="G132" s="6">
        <f t="shared" ca="1" si="36"/>
        <v>63</v>
      </c>
      <c r="H132" s="6">
        <f t="shared" ca="1" si="36"/>
        <v>18</v>
      </c>
      <c r="I132" s="6">
        <f t="shared" ca="1" si="36"/>
        <v>14</v>
      </c>
      <c r="J132" s="6">
        <f t="shared" ca="1" si="36"/>
        <v>45</v>
      </c>
      <c r="K132" s="6">
        <f t="shared" ca="1" si="36"/>
        <v>55</v>
      </c>
      <c r="L132" s="60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G132" s="7">
        <f t="shared" ca="1" si="25"/>
        <v>3</v>
      </c>
      <c r="AH132" s="7">
        <f t="shared" ca="1" si="26"/>
        <v>2</v>
      </c>
      <c r="AI132" s="7">
        <f t="shared" ca="1" si="27"/>
        <v>3</v>
      </c>
      <c r="AJ132" s="7">
        <f t="shared" ca="1" si="28"/>
        <v>3</v>
      </c>
      <c r="AK132" s="7">
        <f t="shared" ca="1" si="29"/>
        <v>5</v>
      </c>
      <c r="AL132" s="7">
        <f t="shared" ca="1" si="30"/>
        <v>3</v>
      </c>
      <c r="AM132" s="7">
        <f t="shared" ca="1" si="31"/>
        <v>1</v>
      </c>
      <c r="AN132" s="7">
        <f t="shared" ca="1" si="32"/>
        <v>1</v>
      </c>
      <c r="AO132" s="7">
        <f t="shared" ca="1" si="33"/>
        <v>2</v>
      </c>
      <c r="AP132" s="7">
        <f t="shared" ca="1" si="34"/>
        <v>3</v>
      </c>
      <c r="AQ132" s="62"/>
      <c r="AR132" s="63"/>
      <c r="AS132" s="63"/>
      <c r="AT132" s="63"/>
      <c r="AU132" s="63"/>
      <c r="AV132" s="63"/>
      <c r="AW132" s="63"/>
      <c r="AX132" s="63"/>
      <c r="AY132" s="63"/>
      <c r="AZ132" s="63"/>
      <c r="BA132" s="63"/>
      <c r="BB132" s="63"/>
      <c r="BC132" s="63"/>
      <c r="BD132" s="63"/>
      <c r="BE132" s="63"/>
    </row>
    <row r="133" spans="1:57">
      <c r="A133" s="5">
        <v>113</v>
      </c>
      <c r="B133" s="6">
        <f t="shared" ref="B133:K148" ca="1" si="37">INT(RAND()*100)+1</f>
        <v>7</v>
      </c>
      <c r="C133" s="6">
        <f t="shared" ca="1" si="37"/>
        <v>98</v>
      </c>
      <c r="D133" s="6">
        <f t="shared" ca="1" si="37"/>
        <v>69</v>
      </c>
      <c r="E133" s="6">
        <f t="shared" ca="1" si="37"/>
        <v>66</v>
      </c>
      <c r="F133" s="6">
        <f t="shared" ca="1" si="37"/>
        <v>18</v>
      </c>
      <c r="G133" s="6">
        <f t="shared" ca="1" si="37"/>
        <v>44</v>
      </c>
      <c r="H133" s="6">
        <f t="shared" ca="1" si="37"/>
        <v>4</v>
      </c>
      <c r="I133" s="6">
        <f t="shared" ca="1" si="37"/>
        <v>96</v>
      </c>
      <c r="J133" s="6">
        <f t="shared" ca="1" si="37"/>
        <v>90</v>
      </c>
      <c r="K133" s="6">
        <f t="shared" ca="1" si="37"/>
        <v>57</v>
      </c>
      <c r="L133" s="60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G133" s="7">
        <f t="shared" ca="1" si="25"/>
        <v>1</v>
      </c>
      <c r="AH133" s="7">
        <f t="shared" ca="1" si="26"/>
        <v>5</v>
      </c>
      <c r="AI133" s="7">
        <f t="shared" ca="1" si="27"/>
        <v>3</v>
      </c>
      <c r="AJ133" s="7">
        <f t="shared" ca="1" si="28"/>
        <v>3</v>
      </c>
      <c r="AK133" s="7">
        <f t="shared" ca="1" si="29"/>
        <v>1</v>
      </c>
      <c r="AL133" s="7">
        <f t="shared" ca="1" si="30"/>
        <v>2</v>
      </c>
      <c r="AM133" s="7">
        <f t="shared" ca="1" si="31"/>
        <v>1</v>
      </c>
      <c r="AN133" s="7">
        <f t="shared" ca="1" si="32"/>
        <v>5</v>
      </c>
      <c r="AO133" s="7">
        <f t="shared" ca="1" si="33"/>
        <v>4</v>
      </c>
      <c r="AP133" s="7">
        <f t="shared" ca="1" si="34"/>
        <v>3</v>
      </c>
      <c r="AQ133" s="62"/>
      <c r="AR133" s="63"/>
      <c r="AS133" s="63"/>
      <c r="AT133" s="63"/>
      <c r="AU133" s="63"/>
      <c r="AV133" s="63"/>
      <c r="AW133" s="63"/>
      <c r="AX133" s="63"/>
      <c r="AY133" s="63"/>
      <c r="AZ133" s="63"/>
      <c r="BA133" s="63"/>
      <c r="BB133" s="63"/>
      <c r="BC133" s="63"/>
      <c r="BD133" s="63"/>
      <c r="BE133" s="63"/>
    </row>
    <row r="134" spans="1:57">
      <c r="A134" s="5">
        <v>114</v>
      </c>
      <c r="B134" s="6">
        <f t="shared" ca="1" si="37"/>
        <v>64</v>
      </c>
      <c r="C134" s="6">
        <f t="shared" ca="1" si="37"/>
        <v>36</v>
      </c>
      <c r="D134" s="6">
        <f t="shared" ca="1" si="37"/>
        <v>3</v>
      </c>
      <c r="E134" s="6">
        <f t="shared" ca="1" si="37"/>
        <v>61</v>
      </c>
      <c r="F134" s="6">
        <f t="shared" ca="1" si="37"/>
        <v>50</v>
      </c>
      <c r="G134" s="6">
        <f t="shared" ca="1" si="37"/>
        <v>91</v>
      </c>
      <c r="H134" s="6">
        <f t="shared" ca="1" si="37"/>
        <v>15</v>
      </c>
      <c r="I134" s="6">
        <f t="shared" ca="1" si="37"/>
        <v>9</v>
      </c>
      <c r="J134" s="6">
        <f t="shared" ca="1" si="37"/>
        <v>83</v>
      </c>
      <c r="K134" s="6">
        <f t="shared" ca="1" si="37"/>
        <v>60</v>
      </c>
      <c r="L134" s="60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G134" s="7">
        <f t="shared" ca="1" si="25"/>
        <v>3</v>
      </c>
      <c r="AH134" s="7">
        <f t="shared" ca="1" si="26"/>
        <v>2</v>
      </c>
      <c r="AI134" s="7">
        <f t="shared" ca="1" si="27"/>
        <v>1</v>
      </c>
      <c r="AJ134" s="7">
        <f t="shared" ca="1" si="28"/>
        <v>3</v>
      </c>
      <c r="AK134" s="7">
        <f t="shared" ca="1" si="29"/>
        <v>2</v>
      </c>
      <c r="AL134" s="7">
        <f t="shared" ca="1" si="30"/>
        <v>5</v>
      </c>
      <c r="AM134" s="7">
        <f t="shared" ca="1" si="31"/>
        <v>1</v>
      </c>
      <c r="AN134" s="7">
        <f t="shared" ca="1" si="32"/>
        <v>1</v>
      </c>
      <c r="AO134" s="7">
        <f t="shared" ca="1" si="33"/>
        <v>4</v>
      </c>
      <c r="AP134" s="7">
        <f t="shared" ca="1" si="34"/>
        <v>3</v>
      </c>
      <c r="AQ134" s="62"/>
      <c r="AR134" s="63"/>
      <c r="AS134" s="63"/>
      <c r="AT134" s="63"/>
      <c r="AU134" s="63"/>
      <c r="AV134" s="63"/>
      <c r="AW134" s="63"/>
      <c r="AX134" s="63"/>
      <c r="AY134" s="63"/>
      <c r="AZ134" s="63"/>
      <c r="BA134" s="63"/>
      <c r="BB134" s="63"/>
      <c r="BC134" s="63"/>
      <c r="BD134" s="63"/>
      <c r="BE134" s="63"/>
    </row>
    <row r="135" spans="1:57">
      <c r="A135" s="5">
        <v>115</v>
      </c>
      <c r="B135" s="6">
        <f t="shared" ca="1" si="37"/>
        <v>74</v>
      </c>
      <c r="C135" s="6">
        <f t="shared" ca="1" si="37"/>
        <v>69</v>
      </c>
      <c r="D135" s="6">
        <f t="shared" ca="1" si="37"/>
        <v>4</v>
      </c>
      <c r="E135" s="6">
        <f t="shared" ca="1" si="37"/>
        <v>32</v>
      </c>
      <c r="F135" s="6">
        <f t="shared" ca="1" si="37"/>
        <v>54</v>
      </c>
      <c r="G135" s="6">
        <f t="shared" ca="1" si="37"/>
        <v>96</v>
      </c>
      <c r="H135" s="6">
        <f t="shared" ca="1" si="37"/>
        <v>65</v>
      </c>
      <c r="I135" s="6">
        <f t="shared" ca="1" si="37"/>
        <v>93</v>
      </c>
      <c r="J135" s="6">
        <f t="shared" ca="1" si="37"/>
        <v>51</v>
      </c>
      <c r="K135" s="6">
        <f t="shared" ca="1" si="37"/>
        <v>89</v>
      </c>
      <c r="L135" s="60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G135" s="7">
        <f t="shared" ca="1" si="25"/>
        <v>3</v>
      </c>
      <c r="AH135" s="7">
        <f t="shared" ca="1" si="26"/>
        <v>3</v>
      </c>
      <c r="AI135" s="7">
        <f t="shared" ca="1" si="27"/>
        <v>1</v>
      </c>
      <c r="AJ135" s="7">
        <f t="shared" ca="1" si="28"/>
        <v>2</v>
      </c>
      <c r="AK135" s="7">
        <f t="shared" ca="1" si="29"/>
        <v>3</v>
      </c>
      <c r="AL135" s="7">
        <f t="shared" ca="1" si="30"/>
        <v>5</v>
      </c>
      <c r="AM135" s="7">
        <f t="shared" ca="1" si="31"/>
        <v>3</v>
      </c>
      <c r="AN135" s="7">
        <f t="shared" ca="1" si="32"/>
        <v>5</v>
      </c>
      <c r="AO135" s="7">
        <f t="shared" ca="1" si="33"/>
        <v>3</v>
      </c>
      <c r="AP135" s="7">
        <f t="shared" ca="1" si="34"/>
        <v>4</v>
      </c>
      <c r="AQ135" s="62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</row>
    <row r="136" spans="1:57">
      <c r="A136" s="5">
        <v>116</v>
      </c>
      <c r="B136" s="6">
        <f t="shared" ca="1" si="37"/>
        <v>15</v>
      </c>
      <c r="C136" s="6">
        <f t="shared" ca="1" si="37"/>
        <v>18</v>
      </c>
      <c r="D136" s="6">
        <f t="shared" ca="1" si="37"/>
        <v>70</v>
      </c>
      <c r="E136" s="6">
        <f t="shared" ca="1" si="37"/>
        <v>6</v>
      </c>
      <c r="F136" s="6">
        <f t="shared" ca="1" si="37"/>
        <v>17</v>
      </c>
      <c r="G136" s="6">
        <f t="shared" ca="1" si="37"/>
        <v>1</v>
      </c>
      <c r="H136" s="6">
        <f t="shared" ca="1" si="37"/>
        <v>13</v>
      </c>
      <c r="I136" s="6">
        <f t="shared" ca="1" si="37"/>
        <v>32</v>
      </c>
      <c r="J136" s="6">
        <f t="shared" ca="1" si="37"/>
        <v>9</v>
      </c>
      <c r="K136" s="6">
        <f t="shared" ca="1" si="37"/>
        <v>39</v>
      </c>
      <c r="L136" s="60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G136" s="7">
        <f t="shared" ca="1" si="25"/>
        <v>1</v>
      </c>
      <c r="AH136" s="7">
        <f t="shared" ca="1" si="26"/>
        <v>1</v>
      </c>
      <c r="AI136" s="7">
        <f t="shared" ca="1" si="27"/>
        <v>3</v>
      </c>
      <c r="AJ136" s="7">
        <f t="shared" ca="1" si="28"/>
        <v>1</v>
      </c>
      <c r="AK136" s="7">
        <f t="shared" ca="1" si="29"/>
        <v>1</v>
      </c>
      <c r="AL136" s="7">
        <f t="shared" ca="1" si="30"/>
        <v>1</v>
      </c>
      <c r="AM136" s="7">
        <f t="shared" ca="1" si="31"/>
        <v>1</v>
      </c>
      <c r="AN136" s="7">
        <f t="shared" ca="1" si="32"/>
        <v>2</v>
      </c>
      <c r="AO136" s="7">
        <f t="shared" ca="1" si="33"/>
        <v>1</v>
      </c>
      <c r="AP136" s="7">
        <f t="shared" ca="1" si="34"/>
        <v>2</v>
      </c>
      <c r="AQ136" s="62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</row>
    <row r="137" spans="1:57">
      <c r="A137" s="5">
        <v>117</v>
      </c>
      <c r="B137" s="6">
        <f t="shared" ca="1" si="37"/>
        <v>67</v>
      </c>
      <c r="C137" s="6">
        <f t="shared" ca="1" si="37"/>
        <v>28</v>
      </c>
      <c r="D137" s="6">
        <f t="shared" ca="1" si="37"/>
        <v>59</v>
      </c>
      <c r="E137" s="6">
        <f t="shared" ca="1" si="37"/>
        <v>57</v>
      </c>
      <c r="F137" s="6">
        <f t="shared" ca="1" si="37"/>
        <v>63</v>
      </c>
      <c r="G137" s="6">
        <f t="shared" ca="1" si="37"/>
        <v>51</v>
      </c>
      <c r="H137" s="6">
        <f t="shared" ca="1" si="37"/>
        <v>62</v>
      </c>
      <c r="I137" s="6">
        <f t="shared" ca="1" si="37"/>
        <v>4</v>
      </c>
      <c r="J137" s="6">
        <f t="shared" ca="1" si="37"/>
        <v>25</v>
      </c>
      <c r="K137" s="6">
        <f t="shared" ca="1" si="37"/>
        <v>26</v>
      </c>
      <c r="L137" s="60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G137" s="7">
        <f t="shared" ca="1" si="25"/>
        <v>3</v>
      </c>
      <c r="AH137" s="7">
        <f t="shared" ca="1" si="26"/>
        <v>2</v>
      </c>
      <c r="AI137" s="7">
        <f t="shared" ca="1" si="27"/>
        <v>3</v>
      </c>
      <c r="AJ137" s="7">
        <f t="shared" ca="1" si="28"/>
        <v>3</v>
      </c>
      <c r="AK137" s="7">
        <f t="shared" ca="1" si="29"/>
        <v>3</v>
      </c>
      <c r="AL137" s="7">
        <f t="shared" ca="1" si="30"/>
        <v>3</v>
      </c>
      <c r="AM137" s="7">
        <f t="shared" ca="1" si="31"/>
        <v>3</v>
      </c>
      <c r="AN137" s="7">
        <f t="shared" ca="1" si="32"/>
        <v>1</v>
      </c>
      <c r="AO137" s="7">
        <f t="shared" ca="1" si="33"/>
        <v>1</v>
      </c>
      <c r="AP137" s="7">
        <f t="shared" ca="1" si="34"/>
        <v>2</v>
      </c>
      <c r="AQ137" s="62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</row>
    <row r="138" spans="1:57">
      <c r="A138" s="5">
        <v>118</v>
      </c>
      <c r="B138" s="6">
        <f t="shared" ca="1" si="37"/>
        <v>76</v>
      </c>
      <c r="C138" s="6">
        <f t="shared" ca="1" si="37"/>
        <v>64</v>
      </c>
      <c r="D138" s="6">
        <f t="shared" ca="1" si="37"/>
        <v>5</v>
      </c>
      <c r="E138" s="6">
        <f t="shared" ca="1" si="37"/>
        <v>75</v>
      </c>
      <c r="F138" s="6">
        <f t="shared" ca="1" si="37"/>
        <v>77</v>
      </c>
      <c r="G138" s="6">
        <f t="shared" ca="1" si="37"/>
        <v>55</v>
      </c>
      <c r="H138" s="6">
        <f t="shared" ca="1" si="37"/>
        <v>89</v>
      </c>
      <c r="I138" s="6">
        <f t="shared" ca="1" si="37"/>
        <v>90</v>
      </c>
      <c r="J138" s="6">
        <f t="shared" ca="1" si="37"/>
        <v>89</v>
      </c>
      <c r="K138" s="6">
        <f t="shared" ca="1" si="37"/>
        <v>95</v>
      </c>
      <c r="L138" s="60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G138" s="7">
        <f t="shared" ca="1" si="25"/>
        <v>3</v>
      </c>
      <c r="AH138" s="7">
        <f t="shared" ca="1" si="26"/>
        <v>3</v>
      </c>
      <c r="AI138" s="7">
        <f t="shared" ca="1" si="27"/>
        <v>1</v>
      </c>
      <c r="AJ138" s="7">
        <f t="shared" ca="1" si="28"/>
        <v>3</v>
      </c>
      <c r="AK138" s="7">
        <f t="shared" ca="1" si="29"/>
        <v>3</v>
      </c>
      <c r="AL138" s="7">
        <f t="shared" ca="1" si="30"/>
        <v>3</v>
      </c>
      <c r="AM138" s="7">
        <f t="shared" ca="1" si="31"/>
        <v>4</v>
      </c>
      <c r="AN138" s="7">
        <f t="shared" ca="1" si="32"/>
        <v>4</v>
      </c>
      <c r="AO138" s="7">
        <f t="shared" ca="1" si="33"/>
        <v>4</v>
      </c>
      <c r="AP138" s="7">
        <f t="shared" ca="1" si="34"/>
        <v>5</v>
      </c>
      <c r="AQ138" s="62"/>
      <c r="AR138" s="63"/>
      <c r="AS138" s="63"/>
      <c r="AT138" s="63"/>
      <c r="AU138" s="63"/>
      <c r="AV138" s="63"/>
      <c r="AW138" s="63"/>
      <c r="AX138" s="63"/>
      <c r="AY138" s="63"/>
      <c r="AZ138" s="63"/>
      <c r="BA138" s="63"/>
      <c r="BB138" s="63"/>
      <c r="BC138" s="63"/>
      <c r="BD138" s="63"/>
      <c r="BE138" s="63"/>
    </row>
    <row r="139" spans="1:57">
      <c r="A139" s="5">
        <v>119</v>
      </c>
      <c r="B139" s="6">
        <f t="shared" ca="1" si="37"/>
        <v>19</v>
      </c>
      <c r="C139" s="6">
        <f t="shared" ca="1" si="37"/>
        <v>7</v>
      </c>
      <c r="D139" s="6">
        <f t="shared" ca="1" si="37"/>
        <v>41</v>
      </c>
      <c r="E139" s="6">
        <f t="shared" ca="1" si="37"/>
        <v>1</v>
      </c>
      <c r="F139" s="6">
        <f t="shared" ca="1" si="37"/>
        <v>69</v>
      </c>
      <c r="G139" s="6">
        <f t="shared" ca="1" si="37"/>
        <v>6</v>
      </c>
      <c r="H139" s="6">
        <f t="shared" ca="1" si="37"/>
        <v>97</v>
      </c>
      <c r="I139" s="6">
        <f t="shared" ca="1" si="37"/>
        <v>60</v>
      </c>
      <c r="J139" s="6">
        <f t="shared" ca="1" si="37"/>
        <v>35</v>
      </c>
      <c r="K139" s="6">
        <f t="shared" ca="1" si="37"/>
        <v>15</v>
      </c>
      <c r="L139" s="60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G139" s="7">
        <f t="shared" ca="1" si="25"/>
        <v>1</v>
      </c>
      <c r="AH139" s="7">
        <f t="shared" ca="1" si="26"/>
        <v>1</v>
      </c>
      <c r="AI139" s="7">
        <f t="shared" ca="1" si="27"/>
        <v>2</v>
      </c>
      <c r="AJ139" s="7">
        <f t="shared" ca="1" si="28"/>
        <v>1</v>
      </c>
      <c r="AK139" s="7">
        <f t="shared" ca="1" si="29"/>
        <v>3</v>
      </c>
      <c r="AL139" s="7">
        <f t="shared" ca="1" si="30"/>
        <v>1</v>
      </c>
      <c r="AM139" s="7">
        <f t="shared" ca="1" si="31"/>
        <v>5</v>
      </c>
      <c r="AN139" s="7">
        <f t="shared" ca="1" si="32"/>
        <v>3</v>
      </c>
      <c r="AO139" s="7">
        <f t="shared" ca="1" si="33"/>
        <v>2</v>
      </c>
      <c r="AP139" s="7">
        <f t="shared" ca="1" si="34"/>
        <v>1</v>
      </c>
      <c r="AQ139" s="62"/>
      <c r="AR139" s="63"/>
      <c r="AS139" s="63"/>
      <c r="AT139" s="63"/>
      <c r="AU139" s="63"/>
      <c r="AV139" s="63"/>
      <c r="AW139" s="63"/>
      <c r="AX139" s="63"/>
      <c r="AY139" s="63"/>
      <c r="AZ139" s="63"/>
      <c r="BA139" s="63"/>
      <c r="BB139" s="63"/>
      <c r="BC139" s="63"/>
      <c r="BD139" s="63"/>
      <c r="BE139" s="63"/>
    </row>
    <row r="140" spans="1:57">
      <c r="A140" s="5">
        <v>120</v>
      </c>
      <c r="B140" s="6">
        <f t="shared" ca="1" si="37"/>
        <v>17</v>
      </c>
      <c r="C140" s="6">
        <f t="shared" ca="1" si="37"/>
        <v>52</v>
      </c>
      <c r="D140" s="6">
        <f t="shared" ca="1" si="37"/>
        <v>25</v>
      </c>
      <c r="E140" s="6">
        <f t="shared" ca="1" si="37"/>
        <v>42</v>
      </c>
      <c r="F140" s="6">
        <f t="shared" ca="1" si="37"/>
        <v>66</v>
      </c>
      <c r="G140" s="6">
        <f t="shared" ca="1" si="37"/>
        <v>3</v>
      </c>
      <c r="H140" s="6">
        <f t="shared" ca="1" si="37"/>
        <v>55</v>
      </c>
      <c r="I140" s="6">
        <f t="shared" ca="1" si="37"/>
        <v>84</v>
      </c>
      <c r="J140" s="6">
        <f t="shared" ca="1" si="37"/>
        <v>30</v>
      </c>
      <c r="K140" s="6">
        <f t="shared" ca="1" si="37"/>
        <v>72</v>
      </c>
      <c r="L140" s="60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G140" s="7">
        <f t="shared" ca="1" si="25"/>
        <v>1</v>
      </c>
      <c r="AH140" s="7">
        <f t="shared" ca="1" si="26"/>
        <v>3</v>
      </c>
      <c r="AI140" s="7">
        <f t="shared" ca="1" si="27"/>
        <v>1</v>
      </c>
      <c r="AJ140" s="7">
        <f t="shared" ca="1" si="28"/>
        <v>2</v>
      </c>
      <c r="AK140" s="7">
        <f t="shared" ca="1" si="29"/>
        <v>3</v>
      </c>
      <c r="AL140" s="7">
        <f t="shared" ca="1" si="30"/>
        <v>1</v>
      </c>
      <c r="AM140" s="7">
        <f t="shared" ca="1" si="31"/>
        <v>3</v>
      </c>
      <c r="AN140" s="7">
        <f t="shared" ca="1" si="32"/>
        <v>4</v>
      </c>
      <c r="AO140" s="7">
        <f t="shared" ca="1" si="33"/>
        <v>2</v>
      </c>
      <c r="AP140" s="7">
        <f t="shared" ca="1" si="34"/>
        <v>3</v>
      </c>
      <c r="AQ140" s="62"/>
      <c r="AR140" s="63"/>
      <c r="AS140" s="63"/>
      <c r="AT140" s="63"/>
      <c r="AU140" s="63"/>
      <c r="AV140" s="63"/>
      <c r="AW140" s="63"/>
      <c r="AX140" s="63"/>
      <c r="AY140" s="63"/>
      <c r="AZ140" s="63"/>
      <c r="BA140" s="63"/>
      <c r="BB140" s="63"/>
      <c r="BC140" s="63"/>
      <c r="BD140" s="63"/>
      <c r="BE140" s="63"/>
    </row>
    <row r="141" spans="1:57">
      <c r="A141" s="5">
        <v>121</v>
      </c>
      <c r="B141" s="6">
        <f t="shared" ca="1" si="37"/>
        <v>23</v>
      </c>
      <c r="C141" s="6">
        <f t="shared" ca="1" si="37"/>
        <v>5</v>
      </c>
      <c r="D141" s="6">
        <f t="shared" ca="1" si="37"/>
        <v>28</v>
      </c>
      <c r="E141" s="6">
        <f t="shared" ca="1" si="37"/>
        <v>26</v>
      </c>
      <c r="F141" s="6">
        <f t="shared" ca="1" si="37"/>
        <v>86</v>
      </c>
      <c r="G141" s="6">
        <f t="shared" ca="1" si="37"/>
        <v>46</v>
      </c>
      <c r="H141" s="6">
        <f t="shared" ca="1" si="37"/>
        <v>59</v>
      </c>
      <c r="I141" s="6">
        <f t="shared" ca="1" si="37"/>
        <v>43</v>
      </c>
      <c r="J141" s="6">
        <f t="shared" ca="1" si="37"/>
        <v>86</v>
      </c>
      <c r="K141" s="6">
        <f t="shared" ca="1" si="37"/>
        <v>28</v>
      </c>
      <c r="L141" s="60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G141" s="7">
        <f t="shared" ca="1" si="25"/>
        <v>1</v>
      </c>
      <c r="AH141" s="7">
        <f t="shared" ca="1" si="26"/>
        <v>1</v>
      </c>
      <c r="AI141" s="7">
        <f t="shared" ca="1" si="27"/>
        <v>2</v>
      </c>
      <c r="AJ141" s="7">
        <f t="shared" ca="1" si="28"/>
        <v>2</v>
      </c>
      <c r="AK141" s="7">
        <f t="shared" ca="1" si="29"/>
        <v>4</v>
      </c>
      <c r="AL141" s="7">
        <f t="shared" ca="1" si="30"/>
        <v>2</v>
      </c>
      <c r="AM141" s="7">
        <f t="shared" ca="1" si="31"/>
        <v>3</v>
      </c>
      <c r="AN141" s="7">
        <f t="shared" ca="1" si="32"/>
        <v>2</v>
      </c>
      <c r="AO141" s="7">
        <f t="shared" ca="1" si="33"/>
        <v>4</v>
      </c>
      <c r="AP141" s="7">
        <f t="shared" ca="1" si="34"/>
        <v>2</v>
      </c>
      <c r="AQ141" s="62"/>
      <c r="AR141" s="63"/>
      <c r="AS141" s="63"/>
      <c r="AT141" s="63"/>
      <c r="AU141" s="63"/>
      <c r="AV141" s="63"/>
      <c r="AW141" s="63"/>
      <c r="AX141" s="63"/>
      <c r="AY141" s="63"/>
      <c r="AZ141" s="63"/>
      <c r="BA141" s="63"/>
      <c r="BB141" s="63"/>
      <c r="BC141" s="63"/>
      <c r="BD141" s="63"/>
      <c r="BE141" s="63"/>
    </row>
    <row r="142" spans="1:57">
      <c r="A142" s="5">
        <v>122</v>
      </c>
      <c r="B142" s="6">
        <f t="shared" ca="1" si="37"/>
        <v>72</v>
      </c>
      <c r="C142" s="6">
        <f t="shared" ca="1" si="37"/>
        <v>43</v>
      </c>
      <c r="D142" s="6">
        <f t="shared" ca="1" si="37"/>
        <v>18</v>
      </c>
      <c r="E142" s="6">
        <f t="shared" ca="1" si="37"/>
        <v>13</v>
      </c>
      <c r="F142" s="6">
        <f t="shared" ca="1" si="37"/>
        <v>58</v>
      </c>
      <c r="G142" s="6">
        <f t="shared" ca="1" si="37"/>
        <v>69</v>
      </c>
      <c r="H142" s="6">
        <f t="shared" ca="1" si="37"/>
        <v>79</v>
      </c>
      <c r="I142" s="6">
        <f t="shared" ca="1" si="37"/>
        <v>80</v>
      </c>
      <c r="J142" s="6">
        <f t="shared" ca="1" si="37"/>
        <v>17</v>
      </c>
      <c r="K142" s="6">
        <f t="shared" ca="1" si="37"/>
        <v>42</v>
      </c>
      <c r="L142" s="60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G142" s="7">
        <f t="shared" ca="1" si="25"/>
        <v>3</v>
      </c>
      <c r="AH142" s="7">
        <f t="shared" ca="1" si="26"/>
        <v>2</v>
      </c>
      <c r="AI142" s="7">
        <f t="shared" ca="1" si="27"/>
        <v>1</v>
      </c>
      <c r="AJ142" s="7">
        <f t="shared" ca="1" si="28"/>
        <v>1</v>
      </c>
      <c r="AK142" s="7">
        <f t="shared" ca="1" si="29"/>
        <v>3</v>
      </c>
      <c r="AL142" s="7">
        <f t="shared" ca="1" si="30"/>
        <v>3</v>
      </c>
      <c r="AM142" s="7">
        <f t="shared" ca="1" si="31"/>
        <v>3</v>
      </c>
      <c r="AN142" s="7">
        <f t="shared" ca="1" si="32"/>
        <v>3</v>
      </c>
      <c r="AO142" s="7">
        <f t="shared" ca="1" si="33"/>
        <v>1</v>
      </c>
      <c r="AP142" s="7">
        <f t="shared" ca="1" si="34"/>
        <v>2</v>
      </c>
      <c r="AQ142" s="62"/>
      <c r="AR142" s="63"/>
      <c r="AS142" s="63"/>
      <c r="AT142" s="63"/>
      <c r="AU142" s="63"/>
      <c r="AV142" s="63"/>
      <c r="AW142" s="63"/>
      <c r="AX142" s="63"/>
      <c r="AY142" s="63"/>
      <c r="AZ142" s="63"/>
      <c r="BA142" s="63"/>
      <c r="BB142" s="63"/>
      <c r="BC142" s="63"/>
      <c r="BD142" s="63"/>
      <c r="BE142" s="63"/>
    </row>
    <row r="143" spans="1:57">
      <c r="A143" s="5">
        <v>123</v>
      </c>
      <c r="B143" s="6">
        <f t="shared" ca="1" si="37"/>
        <v>72</v>
      </c>
      <c r="C143" s="6">
        <f t="shared" ca="1" si="37"/>
        <v>79</v>
      </c>
      <c r="D143" s="6">
        <f t="shared" ca="1" si="37"/>
        <v>39</v>
      </c>
      <c r="E143" s="6">
        <f t="shared" ca="1" si="37"/>
        <v>80</v>
      </c>
      <c r="F143" s="6">
        <f t="shared" ca="1" si="37"/>
        <v>28</v>
      </c>
      <c r="G143" s="6">
        <f t="shared" ca="1" si="37"/>
        <v>77</v>
      </c>
      <c r="H143" s="6">
        <f t="shared" ca="1" si="37"/>
        <v>18</v>
      </c>
      <c r="I143" s="6">
        <f t="shared" ca="1" si="37"/>
        <v>63</v>
      </c>
      <c r="J143" s="6">
        <f t="shared" ca="1" si="37"/>
        <v>94</v>
      </c>
      <c r="K143" s="6">
        <f t="shared" ca="1" si="37"/>
        <v>54</v>
      </c>
      <c r="L143" s="60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G143" s="7">
        <f t="shared" ca="1" si="25"/>
        <v>3</v>
      </c>
      <c r="AH143" s="7">
        <f t="shared" ca="1" si="26"/>
        <v>3</v>
      </c>
      <c r="AI143" s="7">
        <f t="shared" ca="1" si="27"/>
        <v>2</v>
      </c>
      <c r="AJ143" s="7">
        <f t="shared" ca="1" si="28"/>
        <v>3</v>
      </c>
      <c r="AK143" s="7">
        <f t="shared" ca="1" si="29"/>
        <v>2</v>
      </c>
      <c r="AL143" s="7">
        <f t="shared" ca="1" si="30"/>
        <v>3</v>
      </c>
      <c r="AM143" s="7">
        <f t="shared" ca="1" si="31"/>
        <v>1</v>
      </c>
      <c r="AN143" s="7">
        <f t="shared" ca="1" si="32"/>
        <v>3</v>
      </c>
      <c r="AO143" s="7">
        <f t="shared" ca="1" si="33"/>
        <v>5</v>
      </c>
      <c r="AP143" s="7">
        <f t="shared" ca="1" si="34"/>
        <v>3</v>
      </c>
      <c r="AQ143" s="62"/>
      <c r="AR143" s="63"/>
      <c r="AS143" s="63"/>
      <c r="AT143" s="63"/>
      <c r="AU143" s="63"/>
      <c r="AV143" s="63"/>
      <c r="AW143" s="63"/>
      <c r="AX143" s="63"/>
      <c r="AY143" s="63"/>
      <c r="AZ143" s="63"/>
      <c r="BA143" s="63"/>
      <c r="BB143" s="63"/>
      <c r="BC143" s="63"/>
      <c r="BD143" s="63"/>
      <c r="BE143" s="63"/>
    </row>
    <row r="144" spans="1:57">
      <c r="A144" s="5">
        <v>124</v>
      </c>
      <c r="B144" s="6">
        <f t="shared" ca="1" si="37"/>
        <v>27</v>
      </c>
      <c r="C144" s="6">
        <f t="shared" ca="1" si="37"/>
        <v>22</v>
      </c>
      <c r="D144" s="6">
        <f t="shared" ca="1" si="37"/>
        <v>72</v>
      </c>
      <c r="E144" s="6">
        <f t="shared" ca="1" si="37"/>
        <v>21</v>
      </c>
      <c r="F144" s="6">
        <f t="shared" ca="1" si="37"/>
        <v>18</v>
      </c>
      <c r="G144" s="6">
        <f t="shared" ca="1" si="37"/>
        <v>72</v>
      </c>
      <c r="H144" s="6">
        <f t="shared" ca="1" si="37"/>
        <v>64</v>
      </c>
      <c r="I144" s="6">
        <f t="shared" ca="1" si="37"/>
        <v>48</v>
      </c>
      <c r="J144" s="6">
        <f t="shared" ca="1" si="37"/>
        <v>77</v>
      </c>
      <c r="K144" s="6">
        <f t="shared" ca="1" si="37"/>
        <v>39</v>
      </c>
      <c r="L144" s="60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G144" s="7">
        <f t="shared" ca="1" si="25"/>
        <v>2</v>
      </c>
      <c r="AH144" s="7">
        <f t="shared" ca="1" si="26"/>
        <v>1</v>
      </c>
      <c r="AI144" s="7">
        <f t="shared" ca="1" si="27"/>
        <v>3</v>
      </c>
      <c r="AJ144" s="7">
        <f t="shared" ca="1" si="28"/>
        <v>1</v>
      </c>
      <c r="AK144" s="7">
        <f t="shared" ca="1" si="29"/>
        <v>1</v>
      </c>
      <c r="AL144" s="7">
        <f t="shared" ca="1" si="30"/>
        <v>3</v>
      </c>
      <c r="AM144" s="7">
        <f t="shared" ca="1" si="31"/>
        <v>3</v>
      </c>
      <c r="AN144" s="7">
        <f t="shared" ca="1" si="32"/>
        <v>2</v>
      </c>
      <c r="AO144" s="7">
        <f t="shared" ca="1" si="33"/>
        <v>3</v>
      </c>
      <c r="AP144" s="7">
        <f t="shared" ca="1" si="34"/>
        <v>2</v>
      </c>
      <c r="AQ144" s="62"/>
      <c r="AR144" s="63"/>
      <c r="AS144" s="63"/>
      <c r="AT144" s="63"/>
      <c r="AU144" s="63"/>
      <c r="AV144" s="63"/>
      <c r="AW144" s="63"/>
      <c r="AX144" s="63"/>
      <c r="AY144" s="63"/>
      <c r="AZ144" s="63"/>
      <c r="BA144" s="63"/>
      <c r="BB144" s="63"/>
      <c r="BC144" s="63"/>
      <c r="BD144" s="63"/>
      <c r="BE144" s="63"/>
    </row>
    <row r="145" spans="1:57">
      <c r="A145" s="5">
        <v>125</v>
      </c>
      <c r="B145" s="6">
        <f t="shared" ca="1" si="37"/>
        <v>82</v>
      </c>
      <c r="C145" s="6">
        <f t="shared" ca="1" si="37"/>
        <v>43</v>
      </c>
      <c r="D145" s="6">
        <f t="shared" ca="1" si="37"/>
        <v>73</v>
      </c>
      <c r="E145" s="6">
        <f t="shared" ca="1" si="37"/>
        <v>26</v>
      </c>
      <c r="F145" s="6">
        <f t="shared" ca="1" si="37"/>
        <v>67</v>
      </c>
      <c r="G145" s="6">
        <f t="shared" ca="1" si="37"/>
        <v>88</v>
      </c>
      <c r="H145" s="6">
        <f t="shared" ca="1" si="37"/>
        <v>62</v>
      </c>
      <c r="I145" s="6">
        <f t="shared" ca="1" si="37"/>
        <v>14</v>
      </c>
      <c r="J145" s="6">
        <f t="shared" ca="1" si="37"/>
        <v>43</v>
      </c>
      <c r="K145" s="6">
        <f t="shared" ca="1" si="37"/>
        <v>33</v>
      </c>
      <c r="L145" s="60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G145" s="7">
        <f t="shared" ca="1" si="25"/>
        <v>4</v>
      </c>
      <c r="AH145" s="7">
        <f t="shared" ca="1" si="26"/>
        <v>2</v>
      </c>
      <c r="AI145" s="7">
        <f t="shared" ca="1" si="27"/>
        <v>3</v>
      </c>
      <c r="AJ145" s="7">
        <f t="shared" ca="1" si="28"/>
        <v>2</v>
      </c>
      <c r="AK145" s="7">
        <f t="shared" ca="1" si="29"/>
        <v>3</v>
      </c>
      <c r="AL145" s="7">
        <f t="shared" ca="1" si="30"/>
        <v>4</v>
      </c>
      <c r="AM145" s="7">
        <f t="shared" ca="1" si="31"/>
        <v>3</v>
      </c>
      <c r="AN145" s="7">
        <f t="shared" ca="1" si="32"/>
        <v>1</v>
      </c>
      <c r="AO145" s="7">
        <f t="shared" ca="1" si="33"/>
        <v>2</v>
      </c>
      <c r="AP145" s="7">
        <f t="shared" ca="1" si="34"/>
        <v>2</v>
      </c>
      <c r="AQ145" s="62"/>
      <c r="AR145" s="63"/>
      <c r="AS145" s="63"/>
      <c r="AT145" s="63"/>
      <c r="AU145" s="63"/>
      <c r="AV145" s="63"/>
      <c r="AW145" s="63"/>
      <c r="AX145" s="63"/>
      <c r="AY145" s="63"/>
      <c r="AZ145" s="63"/>
      <c r="BA145" s="63"/>
      <c r="BB145" s="63"/>
      <c r="BC145" s="63"/>
      <c r="BD145" s="63"/>
      <c r="BE145" s="63"/>
    </row>
    <row r="146" spans="1:57">
      <c r="A146" s="5">
        <v>126</v>
      </c>
      <c r="B146" s="6">
        <f t="shared" ca="1" si="37"/>
        <v>26</v>
      </c>
      <c r="C146" s="6">
        <f t="shared" ca="1" si="37"/>
        <v>52</v>
      </c>
      <c r="D146" s="6">
        <f t="shared" ca="1" si="37"/>
        <v>22</v>
      </c>
      <c r="E146" s="6">
        <f t="shared" ca="1" si="37"/>
        <v>96</v>
      </c>
      <c r="F146" s="6">
        <f t="shared" ca="1" si="37"/>
        <v>41</v>
      </c>
      <c r="G146" s="6">
        <f t="shared" ca="1" si="37"/>
        <v>53</v>
      </c>
      <c r="H146" s="6">
        <f t="shared" ca="1" si="37"/>
        <v>19</v>
      </c>
      <c r="I146" s="6">
        <f t="shared" ca="1" si="37"/>
        <v>68</v>
      </c>
      <c r="J146" s="6">
        <f t="shared" ca="1" si="37"/>
        <v>98</v>
      </c>
      <c r="K146" s="6">
        <f t="shared" ca="1" si="37"/>
        <v>99</v>
      </c>
      <c r="L146" s="60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G146" s="7">
        <f t="shared" ca="1" si="25"/>
        <v>2</v>
      </c>
      <c r="AH146" s="7">
        <f t="shared" ca="1" si="26"/>
        <v>3</v>
      </c>
      <c r="AI146" s="7">
        <f t="shared" ca="1" si="27"/>
        <v>1</v>
      </c>
      <c r="AJ146" s="7">
        <f t="shared" ca="1" si="28"/>
        <v>5</v>
      </c>
      <c r="AK146" s="7">
        <f t="shared" ca="1" si="29"/>
        <v>2</v>
      </c>
      <c r="AL146" s="7">
        <f t="shared" ca="1" si="30"/>
        <v>3</v>
      </c>
      <c r="AM146" s="7">
        <f t="shared" ca="1" si="31"/>
        <v>1</v>
      </c>
      <c r="AN146" s="7">
        <f t="shared" ca="1" si="32"/>
        <v>3</v>
      </c>
      <c r="AO146" s="7">
        <f t="shared" ca="1" si="33"/>
        <v>5</v>
      </c>
      <c r="AP146" s="7">
        <f t="shared" ca="1" si="34"/>
        <v>5</v>
      </c>
      <c r="AQ146" s="62"/>
      <c r="AR146" s="63"/>
      <c r="AS146" s="63"/>
      <c r="AT146" s="63"/>
      <c r="AU146" s="63"/>
      <c r="AV146" s="63"/>
      <c r="AW146" s="63"/>
      <c r="AX146" s="63"/>
      <c r="AY146" s="63"/>
      <c r="AZ146" s="63"/>
      <c r="BA146" s="63"/>
      <c r="BB146" s="63"/>
      <c r="BC146" s="63"/>
      <c r="BD146" s="63"/>
      <c r="BE146" s="63"/>
    </row>
    <row r="147" spans="1:57">
      <c r="A147" s="5">
        <v>127</v>
      </c>
      <c r="B147" s="6">
        <f t="shared" ca="1" si="37"/>
        <v>16</v>
      </c>
      <c r="C147" s="6">
        <f t="shared" ca="1" si="37"/>
        <v>40</v>
      </c>
      <c r="D147" s="6">
        <f t="shared" ca="1" si="37"/>
        <v>76</v>
      </c>
      <c r="E147" s="6">
        <f t="shared" ca="1" si="37"/>
        <v>68</v>
      </c>
      <c r="F147" s="6">
        <f t="shared" ca="1" si="37"/>
        <v>49</v>
      </c>
      <c r="G147" s="6">
        <f t="shared" ca="1" si="37"/>
        <v>68</v>
      </c>
      <c r="H147" s="6">
        <f t="shared" ca="1" si="37"/>
        <v>12</v>
      </c>
      <c r="I147" s="6">
        <f t="shared" ca="1" si="37"/>
        <v>34</v>
      </c>
      <c r="J147" s="6">
        <f t="shared" ca="1" si="37"/>
        <v>31</v>
      </c>
      <c r="K147" s="6">
        <f t="shared" ca="1" si="37"/>
        <v>43</v>
      </c>
      <c r="L147" s="60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G147" s="7">
        <f t="shared" ca="1" si="25"/>
        <v>1</v>
      </c>
      <c r="AH147" s="7">
        <f t="shared" ca="1" si="26"/>
        <v>2</v>
      </c>
      <c r="AI147" s="7">
        <f t="shared" ca="1" si="27"/>
        <v>3</v>
      </c>
      <c r="AJ147" s="7">
        <f t="shared" ca="1" si="28"/>
        <v>3</v>
      </c>
      <c r="AK147" s="7">
        <f t="shared" ca="1" si="29"/>
        <v>2</v>
      </c>
      <c r="AL147" s="7">
        <f t="shared" ca="1" si="30"/>
        <v>3</v>
      </c>
      <c r="AM147" s="7">
        <f t="shared" ca="1" si="31"/>
        <v>1</v>
      </c>
      <c r="AN147" s="7">
        <f t="shared" ca="1" si="32"/>
        <v>2</v>
      </c>
      <c r="AO147" s="7">
        <f t="shared" ca="1" si="33"/>
        <v>2</v>
      </c>
      <c r="AP147" s="7">
        <f t="shared" ca="1" si="34"/>
        <v>2</v>
      </c>
      <c r="AQ147" s="62"/>
      <c r="AR147" s="63"/>
      <c r="AS147" s="63"/>
      <c r="AT147" s="63"/>
      <c r="AU147" s="63"/>
      <c r="AV147" s="63"/>
      <c r="AW147" s="63"/>
      <c r="AX147" s="63"/>
      <c r="AY147" s="63"/>
      <c r="AZ147" s="63"/>
      <c r="BA147" s="63"/>
      <c r="BB147" s="63"/>
      <c r="BC147" s="63"/>
      <c r="BD147" s="63"/>
      <c r="BE147" s="63"/>
    </row>
    <row r="148" spans="1:57">
      <c r="A148" s="5">
        <v>128</v>
      </c>
      <c r="B148" s="6">
        <f t="shared" ca="1" si="37"/>
        <v>35</v>
      </c>
      <c r="C148" s="6">
        <f t="shared" ca="1" si="37"/>
        <v>76</v>
      </c>
      <c r="D148" s="6">
        <f t="shared" ca="1" si="37"/>
        <v>43</v>
      </c>
      <c r="E148" s="6">
        <f t="shared" ca="1" si="37"/>
        <v>92</v>
      </c>
      <c r="F148" s="6">
        <f t="shared" ca="1" si="37"/>
        <v>43</v>
      </c>
      <c r="G148" s="6">
        <f t="shared" ca="1" si="37"/>
        <v>88</v>
      </c>
      <c r="H148" s="6">
        <f t="shared" ca="1" si="37"/>
        <v>79</v>
      </c>
      <c r="I148" s="6">
        <f t="shared" ca="1" si="37"/>
        <v>59</v>
      </c>
      <c r="J148" s="6">
        <f t="shared" ca="1" si="37"/>
        <v>50</v>
      </c>
      <c r="K148" s="6">
        <f t="shared" ca="1" si="37"/>
        <v>12</v>
      </c>
      <c r="L148" s="60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G148" s="7">
        <f t="shared" ca="1" si="25"/>
        <v>2</v>
      </c>
      <c r="AH148" s="7">
        <f t="shared" ca="1" si="26"/>
        <v>3</v>
      </c>
      <c r="AI148" s="7">
        <f t="shared" ca="1" si="27"/>
        <v>2</v>
      </c>
      <c r="AJ148" s="7">
        <f t="shared" ca="1" si="28"/>
        <v>5</v>
      </c>
      <c r="AK148" s="7">
        <f t="shared" ca="1" si="29"/>
        <v>2</v>
      </c>
      <c r="AL148" s="7">
        <f t="shared" ca="1" si="30"/>
        <v>4</v>
      </c>
      <c r="AM148" s="7">
        <f t="shared" ca="1" si="31"/>
        <v>3</v>
      </c>
      <c r="AN148" s="7">
        <f t="shared" ca="1" si="32"/>
        <v>3</v>
      </c>
      <c r="AO148" s="7">
        <f t="shared" ca="1" si="33"/>
        <v>2</v>
      </c>
      <c r="AP148" s="7">
        <f t="shared" ca="1" si="34"/>
        <v>1</v>
      </c>
      <c r="AQ148" s="62"/>
      <c r="AR148" s="63"/>
      <c r="AS148" s="63"/>
      <c r="AT148" s="63"/>
      <c r="AU148" s="63"/>
      <c r="AV148" s="63"/>
      <c r="AW148" s="63"/>
      <c r="AX148" s="63"/>
      <c r="AY148" s="63"/>
      <c r="AZ148" s="63"/>
      <c r="BA148" s="63"/>
      <c r="BB148" s="63"/>
      <c r="BC148" s="63"/>
      <c r="BD148" s="63"/>
      <c r="BE148" s="63"/>
    </row>
    <row r="149" spans="1:57">
      <c r="A149" s="5">
        <v>129</v>
      </c>
      <c r="B149" s="6">
        <f t="shared" ref="B149:K164" ca="1" si="38">INT(RAND()*100)+1</f>
        <v>41</v>
      </c>
      <c r="C149" s="6">
        <f t="shared" ca="1" si="38"/>
        <v>7</v>
      </c>
      <c r="D149" s="6">
        <f t="shared" ca="1" si="38"/>
        <v>33</v>
      </c>
      <c r="E149" s="6">
        <f t="shared" ca="1" si="38"/>
        <v>20</v>
      </c>
      <c r="F149" s="6">
        <f t="shared" ca="1" si="38"/>
        <v>79</v>
      </c>
      <c r="G149" s="6">
        <f t="shared" ca="1" si="38"/>
        <v>78</v>
      </c>
      <c r="H149" s="6">
        <f t="shared" ca="1" si="38"/>
        <v>99</v>
      </c>
      <c r="I149" s="6">
        <f t="shared" ca="1" si="38"/>
        <v>23</v>
      </c>
      <c r="J149" s="6">
        <f t="shared" ca="1" si="38"/>
        <v>19</v>
      </c>
      <c r="K149" s="6">
        <f t="shared" ca="1" si="38"/>
        <v>40</v>
      </c>
      <c r="L149" s="60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G149" s="7">
        <f t="shared" ca="1" si="25"/>
        <v>2</v>
      </c>
      <c r="AH149" s="7">
        <f t="shared" ca="1" si="26"/>
        <v>1</v>
      </c>
      <c r="AI149" s="7">
        <f t="shared" ca="1" si="27"/>
        <v>2</v>
      </c>
      <c r="AJ149" s="7">
        <f t="shared" ca="1" si="28"/>
        <v>1</v>
      </c>
      <c r="AK149" s="7">
        <f t="shared" ca="1" si="29"/>
        <v>3</v>
      </c>
      <c r="AL149" s="7">
        <f t="shared" ca="1" si="30"/>
        <v>3</v>
      </c>
      <c r="AM149" s="7">
        <f t="shared" ca="1" si="31"/>
        <v>5</v>
      </c>
      <c r="AN149" s="7">
        <f t="shared" ca="1" si="32"/>
        <v>1</v>
      </c>
      <c r="AO149" s="7">
        <f t="shared" ca="1" si="33"/>
        <v>1</v>
      </c>
      <c r="AP149" s="7">
        <f t="shared" ca="1" si="34"/>
        <v>2</v>
      </c>
      <c r="AQ149" s="62"/>
      <c r="AR149" s="63"/>
      <c r="AS149" s="63"/>
      <c r="AT149" s="63"/>
      <c r="AU149" s="63"/>
      <c r="AV149" s="63"/>
      <c r="AW149" s="63"/>
      <c r="AX149" s="63"/>
      <c r="AY149" s="63"/>
      <c r="AZ149" s="63"/>
      <c r="BA149" s="63"/>
      <c r="BB149" s="63"/>
      <c r="BC149" s="63"/>
      <c r="BD149" s="63"/>
      <c r="BE149" s="63"/>
    </row>
    <row r="150" spans="1:57">
      <c r="A150" s="5">
        <v>130</v>
      </c>
      <c r="B150" s="6">
        <f t="shared" ca="1" si="38"/>
        <v>29</v>
      </c>
      <c r="C150" s="6">
        <f t="shared" ca="1" si="38"/>
        <v>26</v>
      </c>
      <c r="D150" s="6">
        <f t="shared" ca="1" si="38"/>
        <v>3</v>
      </c>
      <c r="E150" s="6">
        <f t="shared" ca="1" si="38"/>
        <v>21</v>
      </c>
      <c r="F150" s="6">
        <f t="shared" ca="1" si="38"/>
        <v>23</v>
      </c>
      <c r="G150" s="6">
        <f t="shared" ca="1" si="38"/>
        <v>11</v>
      </c>
      <c r="H150" s="6">
        <f t="shared" ca="1" si="38"/>
        <v>96</v>
      </c>
      <c r="I150" s="6">
        <f t="shared" ca="1" si="38"/>
        <v>5</v>
      </c>
      <c r="J150" s="6">
        <f t="shared" ca="1" si="38"/>
        <v>44</v>
      </c>
      <c r="K150" s="6">
        <f t="shared" ca="1" si="38"/>
        <v>63</v>
      </c>
      <c r="L150" s="60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G150" s="7">
        <f t="shared" ca="1" si="25"/>
        <v>2</v>
      </c>
      <c r="AH150" s="7">
        <f t="shared" ca="1" si="26"/>
        <v>2</v>
      </c>
      <c r="AI150" s="7">
        <f t="shared" ca="1" si="27"/>
        <v>1</v>
      </c>
      <c r="AJ150" s="7">
        <f t="shared" ca="1" si="28"/>
        <v>1</v>
      </c>
      <c r="AK150" s="7">
        <f t="shared" ca="1" si="29"/>
        <v>1</v>
      </c>
      <c r="AL150" s="7">
        <f t="shared" ca="1" si="30"/>
        <v>1</v>
      </c>
      <c r="AM150" s="7">
        <f t="shared" ca="1" si="31"/>
        <v>5</v>
      </c>
      <c r="AN150" s="7">
        <f t="shared" ca="1" si="32"/>
        <v>1</v>
      </c>
      <c r="AO150" s="7">
        <f t="shared" ca="1" si="33"/>
        <v>2</v>
      </c>
      <c r="AP150" s="7">
        <f t="shared" ca="1" si="34"/>
        <v>3</v>
      </c>
      <c r="AQ150" s="62"/>
      <c r="AR150" s="63"/>
      <c r="AS150" s="63"/>
      <c r="AT150" s="63"/>
      <c r="AU150" s="63"/>
      <c r="AV150" s="63"/>
      <c r="AW150" s="63"/>
      <c r="AX150" s="63"/>
      <c r="AY150" s="63"/>
      <c r="AZ150" s="63"/>
      <c r="BA150" s="63"/>
      <c r="BB150" s="63"/>
      <c r="BC150" s="63"/>
      <c r="BD150" s="63"/>
      <c r="BE150" s="63"/>
    </row>
    <row r="151" spans="1:57">
      <c r="A151" s="5">
        <v>131</v>
      </c>
      <c r="B151" s="6">
        <f t="shared" ca="1" si="38"/>
        <v>49</v>
      </c>
      <c r="C151" s="6">
        <f t="shared" ca="1" si="38"/>
        <v>90</v>
      </c>
      <c r="D151" s="6">
        <f t="shared" ca="1" si="38"/>
        <v>23</v>
      </c>
      <c r="E151" s="6">
        <f t="shared" ca="1" si="38"/>
        <v>33</v>
      </c>
      <c r="F151" s="6">
        <f t="shared" ca="1" si="38"/>
        <v>86</v>
      </c>
      <c r="G151" s="6">
        <f t="shared" ca="1" si="38"/>
        <v>18</v>
      </c>
      <c r="H151" s="6">
        <f t="shared" ca="1" si="38"/>
        <v>51</v>
      </c>
      <c r="I151" s="6">
        <f t="shared" ca="1" si="38"/>
        <v>32</v>
      </c>
      <c r="J151" s="6">
        <f t="shared" ca="1" si="38"/>
        <v>21</v>
      </c>
      <c r="K151" s="6">
        <f t="shared" ca="1" si="38"/>
        <v>15</v>
      </c>
      <c r="L151" s="60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G151" s="7">
        <f t="shared" ref="AG151:AG214" ca="1" si="39">IF(B151&lt;=25,1,IF(B151&lt;=50,2,IF(B151&lt;=80,3,IF(B151&lt;=90,4,5))))</f>
        <v>2</v>
      </c>
      <c r="AH151" s="7">
        <f t="shared" ref="AH151:AH214" ca="1" si="40">IF(C151&lt;=25,1,IF(C151&lt;=50,2,IF(C151&lt;=80,3,IF(C151&lt;=90,4,5))))</f>
        <v>4</v>
      </c>
      <c r="AI151" s="7">
        <f t="shared" ref="AI151:AI214" ca="1" si="41">IF(D151&lt;=25,1,IF(D151&lt;=50,2,IF(D151&lt;=80,3,IF(D151&lt;=90,4,5))))</f>
        <v>1</v>
      </c>
      <c r="AJ151" s="7">
        <f t="shared" ref="AJ151:AJ214" ca="1" si="42">IF(E151&lt;=25,1,IF(E151&lt;=50,2,IF(E151&lt;=80,3,IF(E151&lt;=90,4,5))))</f>
        <v>2</v>
      </c>
      <c r="AK151" s="7">
        <f t="shared" ref="AK151:AK214" ca="1" si="43">IF(F151&lt;=25,1,IF(F151&lt;=50,2,IF(F151&lt;=80,3,IF(F151&lt;=90,4,5))))</f>
        <v>4</v>
      </c>
      <c r="AL151" s="7">
        <f t="shared" ref="AL151:AL214" ca="1" si="44">IF(G151&lt;=25,1,IF(G151&lt;=50,2,IF(G151&lt;=80,3,IF(G151&lt;=90,4,5))))</f>
        <v>1</v>
      </c>
      <c r="AM151" s="7">
        <f t="shared" ref="AM151:AM214" ca="1" si="45">IF(H151&lt;=25,1,IF(H151&lt;=50,2,IF(H151&lt;=80,3,IF(H151&lt;=90,4,5))))</f>
        <v>3</v>
      </c>
      <c r="AN151" s="7">
        <f t="shared" ref="AN151:AN214" ca="1" si="46">IF(I151&lt;=25,1,IF(I151&lt;=50,2,IF(I151&lt;=80,3,IF(I151&lt;=90,4,5))))</f>
        <v>2</v>
      </c>
      <c r="AO151" s="7">
        <f t="shared" ref="AO151:AO214" ca="1" si="47">IF(J151&lt;=25,1,IF(J151&lt;=50,2,IF(J151&lt;=80,3,IF(J151&lt;=90,4,5))))</f>
        <v>1</v>
      </c>
      <c r="AP151" s="7">
        <f t="shared" ref="AP151:AP214" ca="1" si="48">IF(K151&lt;=25,1,IF(K151&lt;=50,2,IF(K151&lt;=80,3,IF(K151&lt;=90,4,5))))</f>
        <v>1</v>
      </c>
      <c r="AQ151" s="62"/>
      <c r="AR151" s="63"/>
      <c r="AS151" s="63"/>
      <c r="AT151" s="63"/>
      <c r="AU151" s="63"/>
      <c r="AV151" s="63"/>
      <c r="AW151" s="63"/>
      <c r="AX151" s="63"/>
      <c r="AY151" s="63"/>
      <c r="AZ151" s="63"/>
      <c r="BA151" s="63"/>
      <c r="BB151" s="63"/>
      <c r="BC151" s="63"/>
      <c r="BD151" s="63"/>
      <c r="BE151" s="63"/>
    </row>
    <row r="152" spans="1:57">
      <c r="A152" s="5">
        <v>132</v>
      </c>
      <c r="B152" s="6">
        <f t="shared" ca="1" si="38"/>
        <v>49</v>
      </c>
      <c r="C152" s="6">
        <f t="shared" ca="1" si="38"/>
        <v>33</v>
      </c>
      <c r="D152" s="6">
        <f t="shared" ca="1" si="38"/>
        <v>34</v>
      </c>
      <c r="E152" s="6">
        <f t="shared" ca="1" si="38"/>
        <v>86</v>
      </c>
      <c r="F152" s="6">
        <f t="shared" ca="1" si="38"/>
        <v>13</v>
      </c>
      <c r="G152" s="6">
        <f t="shared" ca="1" si="38"/>
        <v>56</v>
      </c>
      <c r="H152" s="6">
        <f t="shared" ca="1" si="38"/>
        <v>62</v>
      </c>
      <c r="I152" s="6">
        <f t="shared" ca="1" si="38"/>
        <v>44</v>
      </c>
      <c r="J152" s="6">
        <f t="shared" ca="1" si="38"/>
        <v>57</v>
      </c>
      <c r="K152" s="6">
        <f t="shared" ca="1" si="38"/>
        <v>79</v>
      </c>
      <c r="L152" s="60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G152" s="7">
        <f t="shared" ca="1" si="39"/>
        <v>2</v>
      </c>
      <c r="AH152" s="7">
        <f t="shared" ca="1" si="40"/>
        <v>2</v>
      </c>
      <c r="AI152" s="7">
        <f t="shared" ca="1" si="41"/>
        <v>2</v>
      </c>
      <c r="AJ152" s="7">
        <f t="shared" ca="1" si="42"/>
        <v>4</v>
      </c>
      <c r="AK152" s="7">
        <f t="shared" ca="1" si="43"/>
        <v>1</v>
      </c>
      <c r="AL152" s="7">
        <f t="shared" ca="1" si="44"/>
        <v>3</v>
      </c>
      <c r="AM152" s="7">
        <f t="shared" ca="1" si="45"/>
        <v>3</v>
      </c>
      <c r="AN152" s="7">
        <f t="shared" ca="1" si="46"/>
        <v>2</v>
      </c>
      <c r="AO152" s="7">
        <f t="shared" ca="1" si="47"/>
        <v>3</v>
      </c>
      <c r="AP152" s="7">
        <f t="shared" ca="1" si="48"/>
        <v>3</v>
      </c>
      <c r="AQ152" s="62"/>
      <c r="AR152" s="63"/>
      <c r="AS152" s="63"/>
      <c r="AT152" s="63"/>
      <c r="AU152" s="63"/>
      <c r="AV152" s="63"/>
      <c r="AW152" s="63"/>
      <c r="AX152" s="63"/>
      <c r="AY152" s="63"/>
      <c r="AZ152" s="63"/>
      <c r="BA152" s="63"/>
      <c r="BB152" s="63"/>
      <c r="BC152" s="63"/>
      <c r="BD152" s="63"/>
      <c r="BE152" s="63"/>
    </row>
    <row r="153" spans="1:57">
      <c r="A153" s="5">
        <v>133</v>
      </c>
      <c r="B153" s="6">
        <f t="shared" ca="1" si="38"/>
        <v>56</v>
      </c>
      <c r="C153" s="6">
        <f t="shared" ca="1" si="38"/>
        <v>59</v>
      </c>
      <c r="D153" s="6">
        <f t="shared" ca="1" si="38"/>
        <v>62</v>
      </c>
      <c r="E153" s="6">
        <f t="shared" ca="1" si="38"/>
        <v>95</v>
      </c>
      <c r="F153" s="6">
        <f t="shared" ca="1" si="38"/>
        <v>99</v>
      </c>
      <c r="G153" s="6">
        <f t="shared" ca="1" si="38"/>
        <v>32</v>
      </c>
      <c r="H153" s="6">
        <f t="shared" ca="1" si="38"/>
        <v>17</v>
      </c>
      <c r="I153" s="6">
        <f t="shared" ca="1" si="38"/>
        <v>67</v>
      </c>
      <c r="J153" s="6">
        <f t="shared" ca="1" si="38"/>
        <v>83</v>
      </c>
      <c r="K153" s="6">
        <f t="shared" ca="1" si="38"/>
        <v>77</v>
      </c>
      <c r="L153" s="60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G153" s="7">
        <f t="shared" ca="1" si="39"/>
        <v>3</v>
      </c>
      <c r="AH153" s="7">
        <f t="shared" ca="1" si="40"/>
        <v>3</v>
      </c>
      <c r="AI153" s="7">
        <f t="shared" ca="1" si="41"/>
        <v>3</v>
      </c>
      <c r="AJ153" s="7">
        <f t="shared" ca="1" si="42"/>
        <v>5</v>
      </c>
      <c r="AK153" s="7">
        <f t="shared" ca="1" si="43"/>
        <v>5</v>
      </c>
      <c r="AL153" s="7">
        <f t="shared" ca="1" si="44"/>
        <v>2</v>
      </c>
      <c r="AM153" s="7">
        <f t="shared" ca="1" si="45"/>
        <v>1</v>
      </c>
      <c r="AN153" s="7">
        <f t="shared" ca="1" si="46"/>
        <v>3</v>
      </c>
      <c r="AO153" s="7">
        <f t="shared" ca="1" si="47"/>
        <v>4</v>
      </c>
      <c r="AP153" s="7">
        <f t="shared" ca="1" si="48"/>
        <v>3</v>
      </c>
      <c r="AQ153" s="62"/>
      <c r="AR153" s="63"/>
      <c r="AS153" s="63"/>
      <c r="AT153" s="63"/>
      <c r="AU153" s="63"/>
      <c r="AV153" s="63"/>
      <c r="AW153" s="63"/>
      <c r="AX153" s="63"/>
      <c r="AY153" s="63"/>
      <c r="AZ153" s="63"/>
      <c r="BA153" s="63"/>
      <c r="BB153" s="63"/>
      <c r="BC153" s="63"/>
      <c r="BD153" s="63"/>
      <c r="BE153" s="63"/>
    </row>
    <row r="154" spans="1:57">
      <c r="A154" s="5">
        <v>134</v>
      </c>
      <c r="B154" s="6">
        <f t="shared" ca="1" si="38"/>
        <v>13</v>
      </c>
      <c r="C154" s="6">
        <f t="shared" ca="1" si="38"/>
        <v>91</v>
      </c>
      <c r="D154" s="6">
        <f t="shared" ca="1" si="38"/>
        <v>37</v>
      </c>
      <c r="E154" s="6">
        <f t="shared" ca="1" si="38"/>
        <v>15</v>
      </c>
      <c r="F154" s="6">
        <f t="shared" ca="1" si="38"/>
        <v>50</v>
      </c>
      <c r="G154" s="6">
        <f t="shared" ca="1" si="38"/>
        <v>91</v>
      </c>
      <c r="H154" s="6">
        <f t="shared" ca="1" si="38"/>
        <v>95</v>
      </c>
      <c r="I154" s="6">
        <f t="shared" ca="1" si="38"/>
        <v>46</v>
      </c>
      <c r="J154" s="6">
        <f t="shared" ca="1" si="38"/>
        <v>7</v>
      </c>
      <c r="K154" s="6">
        <f t="shared" ca="1" si="38"/>
        <v>29</v>
      </c>
      <c r="L154" s="60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G154" s="7">
        <f t="shared" ca="1" si="39"/>
        <v>1</v>
      </c>
      <c r="AH154" s="7">
        <f t="shared" ca="1" si="40"/>
        <v>5</v>
      </c>
      <c r="AI154" s="7">
        <f t="shared" ca="1" si="41"/>
        <v>2</v>
      </c>
      <c r="AJ154" s="7">
        <f t="shared" ca="1" si="42"/>
        <v>1</v>
      </c>
      <c r="AK154" s="7">
        <f t="shared" ca="1" si="43"/>
        <v>2</v>
      </c>
      <c r="AL154" s="7">
        <f t="shared" ca="1" si="44"/>
        <v>5</v>
      </c>
      <c r="AM154" s="7">
        <f t="shared" ca="1" si="45"/>
        <v>5</v>
      </c>
      <c r="AN154" s="7">
        <f t="shared" ca="1" si="46"/>
        <v>2</v>
      </c>
      <c r="AO154" s="7">
        <f t="shared" ca="1" si="47"/>
        <v>1</v>
      </c>
      <c r="AP154" s="7">
        <f t="shared" ca="1" si="48"/>
        <v>2</v>
      </c>
      <c r="AQ154" s="62"/>
      <c r="AR154" s="63"/>
      <c r="AS154" s="63"/>
      <c r="AT154" s="63"/>
      <c r="AU154" s="63"/>
      <c r="AV154" s="63"/>
      <c r="AW154" s="63"/>
      <c r="AX154" s="63"/>
      <c r="AY154" s="63"/>
      <c r="AZ154" s="63"/>
      <c r="BA154" s="63"/>
      <c r="BB154" s="63"/>
      <c r="BC154" s="63"/>
      <c r="BD154" s="63"/>
      <c r="BE154" s="63"/>
    </row>
    <row r="155" spans="1:57">
      <c r="A155" s="5">
        <v>135</v>
      </c>
      <c r="B155" s="6">
        <f t="shared" ca="1" si="38"/>
        <v>65</v>
      </c>
      <c r="C155" s="6">
        <f t="shared" ca="1" si="38"/>
        <v>51</v>
      </c>
      <c r="D155" s="6">
        <f t="shared" ca="1" si="38"/>
        <v>74</v>
      </c>
      <c r="E155" s="6">
        <f t="shared" ca="1" si="38"/>
        <v>100</v>
      </c>
      <c r="F155" s="6">
        <f t="shared" ca="1" si="38"/>
        <v>12</v>
      </c>
      <c r="G155" s="6">
        <f t="shared" ca="1" si="38"/>
        <v>14</v>
      </c>
      <c r="H155" s="6">
        <f t="shared" ca="1" si="38"/>
        <v>65</v>
      </c>
      <c r="I155" s="6">
        <f t="shared" ca="1" si="38"/>
        <v>45</v>
      </c>
      <c r="J155" s="6">
        <f t="shared" ca="1" si="38"/>
        <v>17</v>
      </c>
      <c r="K155" s="6">
        <f t="shared" ca="1" si="38"/>
        <v>98</v>
      </c>
      <c r="L155" s="60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G155" s="7">
        <f t="shared" ca="1" si="39"/>
        <v>3</v>
      </c>
      <c r="AH155" s="7">
        <f t="shared" ca="1" si="40"/>
        <v>3</v>
      </c>
      <c r="AI155" s="7">
        <f t="shared" ca="1" si="41"/>
        <v>3</v>
      </c>
      <c r="AJ155" s="7">
        <f t="shared" ca="1" si="42"/>
        <v>5</v>
      </c>
      <c r="AK155" s="7">
        <f t="shared" ca="1" si="43"/>
        <v>1</v>
      </c>
      <c r="AL155" s="7">
        <f t="shared" ca="1" si="44"/>
        <v>1</v>
      </c>
      <c r="AM155" s="7">
        <f t="shared" ca="1" si="45"/>
        <v>3</v>
      </c>
      <c r="AN155" s="7">
        <f t="shared" ca="1" si="46"/>
        <v>2</v>
      </c>
      <c r="AO155" s="7">
        <f t="shared" ca="1" si="47"/>
        <v>1</v>
      </c>
      <c r="AP155" s="7">
        <f t="shared" ca="1" si="48"/>
        <v>5</v>
      </c>
      <c r="AQ155" s="62"/>
      <c r="AR155" s="63"/>
      <c r="AS155" s="63"/>
      <c r="AT155" s="63"/>
      <c r="AU155" s="63"/>
      <c r="AV155" s="63"/>
      <c r="AW155" s="63"/>
      <c r="AX155" s="63"/>
      <c r="AY155" s="63"/>
      <c r="AZ155" s="63"/>
      <c r="BA155" s="63"/>
      <c r="BB155" s="63"/>
      <c r="BC155" s="63"/>
      <c r="BD155" s="63"/>
      <c r="BE155" s="63"/>
    </row>
    <row r="156" spans="1:57">
      <c r="A156" s="5">
        <v>136</v>
      </c>
      <c r="B156" s="6">
        <f t="shared" ca="1" si="38"/>
        <v>80</v>
      </c>
      <c r="C156" s="6">
        <f t="shared" ca="1" si="38"/>
        <v>97</v>
      </c>
      <c r="D156" s="6">
        <f t="shared" ca="1" si="38"/>
        <v>74</v>
      </c>
      <c r="E156" s="6">
        <f t="shared" ca="1" si="38"/>
        <v>29</v>
      </c>
      <c r="F156" s="6">
        <f t="shared" ca="1" si="38"/>
        <v>98</v>
      </c>
      <c r="G156" s="6">
        <f t="shared" ca="1" si="38"/>
        <v>8</v>
      </c>
      <c r="H156" s="6">
        <f t="shared" ca="1" si="38"/>
        <v>32</v>
      </c>
      <c r="I156" s="6">
        <f t="shared" ca="1" si="38"/>
        <v>66</v>
      </c>
      <c r="J156" s="6">
        <f t="shared" ca="1" si="38"/>
        <v>77</v>
      </c>
      <c r="K156" s="6">
        <f t="shared" ca="1" si="38"/>
        <v>82</v>
      </c>
      <c r="L156" s="60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G156" s="7">
        <f t="shared" ca="1" si="39"/>
        <v>3</v>
      </c>
      <c r="AH156" s="7">
        <f t="shared" ca="1" si="40"/>
        <v>5</v>
      </c>
      <c r="AI156" s="7">
        <f t="shared" ca="1" si="41"/>
        <v>3</v>
      </c>
      <c r="AJ156" s="7">
        <f t="shared" ca="1" si="42"/>
        <v>2</v>
      </c>
      <c r="AK156" s="7">
        <f t="shared" ca="1" si="43"/>
        <v>5</v>
      </c>
      <c r="AL156" s="7">
        <f t="shared" ca="1" si="44"/>
        <v>1</v>
      </c>
      <c r="AM156" s="7">
        <f t="shared" ca="1" si="45"/>
        <v>2</v>
      </c>
      <c r="AN156" s="7">
        <f t="shared" ca="1" si="46"/>
        <v>3</v>
      </c>
      <c r="AO156" s="7">
        <f t="shared" ca="1" si="47"/>
        <v>3</v>
      </c>
      <c r="AP156" s="7">
        <f t="shared" ca="1" si="48"/>
        <v>4</v>
      </c>
      <c r="AQ156" s="62"/>
      <c r="AR156" s="63"/>
      <c r="AS156" s="63"/>
      <c r="AT156" s="63"/>
      <c r="AU156" s="63"/>
      <c r="AV156" s="63"/>
      <c r="AW156" s="63"/>
      <c r="AX156" s="63"/>
      <c r="AY156" s="63"/>
      <c r="AZ156" s="63"/>
      <c r="BA156" s="63"/>
      <c r="BB156" s="63"/>
      <c r="BC156" s="63"/>
      <c r="BD156" s="63"/>
      <c r="BE156" s="63"/>
    </row>
    <row r="157" spans="1:57">
      <c r="A157" s="5">
        <v>137</v>
      </c>
      <c r="B157" s="6">
        <f t="shared" ca="1" si="38"/>
        <v>12</v>
      </c>
      <c r="C157" s="6">
        <f t="shared" ca="1" si="38"/>
        <v>88</v>
      </c>
      <c r="D157" s="6">
        <f t="shared" ca="1" si="38"/>
        <v>71</v>
      </c>
      <c r="E157" s="6">
        <f t="shared" ca="1" si="38"/>
        <v>95</v>
      </c>
      <c r="F157" s="6">
        <f t="shared" ca="1" si="38"/>
        <v>17</v>
      </c>
      <c r="G157" s="6">
        <f t="shared" ca="1" si="38"/>
        <v>15</v>
      </c>
      <c r="H157" s="6">
        <f t="shared" ca="1" si="38"/>
        <v>41</v>
      </c>
      <c r="I157" s="6">
        <f t="shared" ca="1" si="38"/>
        <v>12</v>
      </c>
      <c r="J157" s="6">
        <f t="shared" ca="1" si="38"/>
        <v>95</v>
      </c>
      <c r="K157" s="6">
        <f t="shared" ca="1" si="38"/>
        <v>57</v>
      </c>
      <c r="L157" s="60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G157" s="7">
        <f t="shared" ca="1" si="39"/>
        <v>1</v>
      </c>
      <c r="AH157" s="7">
        <f t="shared" ca="1" si="40"/>
        <v>4</v>
      </c>
      <c r="AI157" s="7">
        <f t="shared" ca="1" si="41"/>
        <v>3</v>
      </c>
      <c r="AJ157" s="7">
        <f t="shared" ca="1" si="42"/>
        <v>5</v>
      </c>
      <c r="AK157" s="7">
        <f t="shared" ca="1" si="43"/>
        <v>1</v>
      </c>
      <c r="AL157" s="7">
        <f t="shared" ca="1" si="44"/>
        <v>1</v>
      </c>
      <c r="AM157" s="7">
        <f t="shared" ca="1" si="45"/>
        <v>2</v>
      </c>
      <c r="AN157" s="7">
        <f t="shared" ca="1" si="46"/>
        <v>1</v>
      </c>
      <c r="AO157" s="7">
        <f t="shared" ca="1" si="47"/>
        <v>5</v>
      </c>
      <c r="AP157" s="7">
        <f t="shared" ca="1" si="48"/>
        <v>3</v>
      </c>
      <c r="AQ157" s="62"/>
      <c r="AR157" s="63"/>
      <c r="AS157" s="63"/>
      <c r="AT157" s="63"/>
      <c r="AU157" s="63"/>
      <c r="AV157" s="63"/>
      <c r="AW157" s="63"/>
      <c r="AX157" s="63"/>
      <c r="AY157" s="63"/>
      <c r="AZ157" s="63"/>
      <c r="BA157" s="63"/>
      <c r="BB157" s="63"/>
      <c r="BC157" s="63"/>
      <c r="BD157" s="63"/>
      <c r="BE157" s="63"/>
    </row>
    <row r="158" spans="1:57">
      <c r="A158" s="5">
        <v>138</v>
      </c>
      <c r="B158" s="6">
        <f t="shared" ca="1" si="38"/>
        <v>55</v>
      </c>
      <c r="C158" s="6">
        <f t="shared" ca="1" si="38"/>
        <v>65</v>
      </c>
      <c r="D158" s="6">
        <f t="shared" ca="1" si="38"/>
        <v>20</v>
      </c>
      <c r="E158" s="6">
        <f t="shared" ca="1" si="38"/>
        <v>27</v>
      </c>
      <c r="F158" s="6">
        <f t="shared" ca="1" si="38"/>
        <v>79</v>
      </c>
      <c r="G158" s="6">
        <f t="shared" ca="1" si="38"/>
        <v>50</v>
      </c>
      <c r="H158" s="6">
        <f t="shared" ca="1" si="38"/>
        <v>43</v>
      </c>
      <c r="I158" s="6">
        <f t="shared" ca="1" si="38"/>
        <v>69</v>
      </c>
      <c r="J158" s="6">
        <f t="shared" ca="1" si="38"/>
        <v>77</v>
      </c>
      <c r="K158" s="6">
        <f t="shared" ca="1" si="38"/>
        <v>88</v>
      </c>
      <c r="L158" s="60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G158" s="7">
        <f t="shared" ca="1" si="39"/>
        <v>3</v>
      </c>
      <c r="AH158" s="7">
        <f t="shared" ca="1" si="40"/>
        <v>3</v>
      </c>
      <c r="AI158" s="7">
        <f t="shared" ca="1" si="41"/>
        <v>1</v>
      </c>
      <c r="AJ158" s="7">
        <f t="shared" ca="1" si="42"/>
        <v>2</v>
      </c>
      <c r="AK158" s="7">
        <f t="shared" ca="1" si="43"/>
        <v>3</v>
      </c>
      <c r="AL158" s="7">
        <f t="shared" ca="1" si="44"/>
        <v>2</v>
      </c>
      <c r="AM158" s="7">
        <f t="shared" ca="1" si="45"/>
        <v>2</v>
      </c>
      <c r="AN158" s="7">
        <f t="shared" ca="1" si="46"/>
        <v>3</v>
      </c>
      <c r="AO158" s="7">
        <f t="shared" ca="1" si="47"/>
        <v>3</v>
      </c>
      <c r="AP158" s="7">
        <f t="shared" ca="1" si="48"/>
        <v>4</v>
      </c>
      <c r="AQ158" s="62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</row>
    <row r="159" spans="1:57">
      <c r="A159" s="5">
        <v>139</v>
      </c>
      <c r="B159" s="6">
        <f t="shared" ca="1" si="38"/>
        <v>49</v>
      </c>
      <c r="C159" s="6">
        <f t="shared" ca="1" si="38"/>
        <v>34</v>
      </c>
      <c r="D159" s="6">
        <f t="shared" ca="1" si="38"/>
        <v>12</v>
      </c>
      <c r="E159" s="6">
        <f t="shared" ca="1" si="38"/>
        <v>98</v>
      </c>
      <c r="F159" s="6">
        <f t="shared" ca="1" si="38"/>
        <v>61</v>
      </c>
      <c r="G159" s="6">
        <f t="shared" ca="1" si="38"/>
        <v>95</v>
      </c>
      <c r="H159" s="6">
        <f t="shared" ca="1" si="38"/>
        <v>88</v>
      </c>
      <c r="I159" s="6">
        <f t="shared" ca="1" si="38"/>
        <v>70</v>
      </c>
      <c r="J159" s="6">
        <f t="shared" ca="1" si="38"/>
        <v>81</v>
      </c>
      <c r="K159" s="6">
        <f t="shared" ca="1" si="38"/>
        <v>69</v>
      </c>
      <c r="L159" s="60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G159" s="7">
        <f t="shared" ca="1" si="39"/>
        <v>2</v>
      </c>
      <c r="AH159" s="7">
        <f t="shared" ca="1" si="40"/>
        <v>2</v>
      </c>
      <c r="AI159" s="7">
        <f t="shared" ca="1" si="41"/>
        <v>1</v>
      </c>
      <c r="AJ159" s="7">
        <f t="shared" ca="1" si="42"/>
        <v>5</v>
      </c>
      <c r="AK159" s="7">
        <f t="shared" ca="1" si="43"/>
        <v>3</v>
      </c>
      <c r="AL159" s="7">
        <f t="shared" ca="1" si="44"/>
        <v>5</v>
      </c>
      <c r="AM159" s="7">
        <f t="shared" ca="1" si="45"/>
        <v>4</v>
      </c>
      <c r="AN159" s="7">
        <f t="shared" ca="1" si="46"/>
        <v>3</v>
      </c>
      <c r="AO159" s="7">
        <f t="shared" ca="1" si="47"/>
        <v>4</v>
      </c>
      <c r="AP159" s="7">
        <f t="shared" ca="1" si="48"/>
        <v>3</v>
      </c>
      <c r="AQ159" s="62"/>
      <c r="AR159" s="63"/>
      <c r="AS159" s="63"/>
      <c r="AT159" s="63"/>
      <c r="AU159" s="63"/>
      <c r="AV159" s="63"/>
      <c r="AW159" s="63"/>
      <c r="AX159" s="63"/>
      <c r="AY159" s="63"/>
      <c r="AZ159" s="63"/>
      <c r="BA159" s="63"/>
      <c r="BB159" s="63"/>
      <c r="BC159" s="63"/>
      <c r="BD159" s="63"/>
      <c r="BE159" s="63"/>
    </row>
    <row r="160" spans="1:57">
      <c r="A160" s="5">
        <v>140</v>
      </c>
      <c r="B160" s="6">
        <f t="shared" ca="1" si="38"/>
        <v>46</v>
      </c>
      <c r="C160" s="6">
        <f t="shared" ca="1" si="38"/>
        <v>4</v>
      </c>
      <c r="D160" s="6">
        <f t="shared" ca="1" si="38"/>
        <v>92</v>
      </c>
      <c r="E160" s="6">
        <f t="shared" ca="1" si="38"/>
        <v>44</v>
      </c>
      <c r="F160" s="6">
        <f t="shared" ca="1" si="38"/>
        <v>29</v>
      </c>
      <c r="G160" s="6">
        <f t="shared" ca="1" si="38"/>
        <v>95</v>
      </c>
      <c r="H160" s="6">
        <f t="shared" ca="1" si="38"/>
        <v>90</v>
      </c>
      <c r="I160" s="6">
        <f t="shared" ca="1" si="38"/>
        <v>79</v>
      </c>
      <c r="J160" s="6">
        <f t="shared" ca="1" si="38"/>
        <v>12</v>
      </c>
      <c r="K160" s="6">
        <f t="shared" ca="1" si="38"/>
        <v>19</v>
      </c>
      <c r="L160" s="60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G160" s="7">
        <f t="shared" ca="1" si="39"/>
        <v>2</v>
      </c>
      <c r="AH160" s="7">
        <f t="shared" ca="1" si="40"/>
        <v>1</v>
      </c>
      <c r="AI160" s="7">
        <f t="shared" ca="1" si="41"/>
        <v>5</v>
      </c>
      <c r="AJ160" s="7">
        <f t="shared" ca="1" si="42"/>
        <v>2</v>
      </c>
      <c r="AK160" s="7">
        <f t="shared" ca="1" si="43"/>
        <v>2</v>
      </c>
      <c r="AL160" s="7">
        <f t="shared" ca="1" si="44"/>
        <v>5</v>
      </c>
      <c r="AM160" s="7">
        <f t="shared" ca="1" si="45"/>
        <v>4</v>
      </c>
      <c r="AN160" s="7">
        <f t="shared" ca="1" si="46"/>
        <v>3</v>
      </c>
      <c r="AO160" s="7">
        <f t="shared" ca="1" si="47"/>
        <v>1</v>
      </c>
      <c r="AP160" s="7">
        <f t="shared" ca="1" si="48"/>
        <v>1</v>
      </c>
      <c r="AQ160" s="62"/>
      <c r="AR160" s="63"/>
      <c r="AS160" s="63"/>
      <c r="AT160" s="63"/>
      <c r="AU160" s="63"/>
      <c r="AV160" s="63"/>
      <c r="AW160" s="63"/>
      <c r="AX160" s="63"/>
      <c r="AY160" s="63"/>
      <c r="AZ160" s="63"/>
      <c r="BA160" s="63"/>
      <c r="BB160" s="63"/>
      <c r="BC160" s="63"/>
      <c r="BD160" s="63"/>
      <c r="BE160" s="63"/>
    </row>
    <row r="161" spans="1:57">
      <c r="A161" s="5">
        <v>141</v>
      </c>
      <c r="B161" s="6">
        <f t="shared" ca="1" si="38"/>
        <v>64</v>
      </c>
      <c r="C161" s="6">
        <f t="shared" ca="1" si="38"/>
        <v>83</v>
      </c>
      <c r="D161" s="6">
        <f t="shared" ca="1" si="38"/>
        <v>58</v>
      </c>
      <c r="E161" s="6">
        <f t="shared" ca="1" si="38"/>
        <v>39</v>
      </c>
      <c r="F161" s="6">
        <f t="shared" ca="1" si="38"/>
        <v>20</v>
      </c>
      <c r="G161" s="6">
        <f t="shared" ca="1" si="38"/>
        <v>63</v>
      </c>
      <c r="H161" s="6">
        <f t="shared" ca="1" si="38"/>
        <v>53</v>
      </c>
      <c r="I161" s="6">
        <f t="shared" ca="1" si="38"/>
        <v>36</v>
      </c>
      <c r="J161" s="6">
        <f t="shared" ca="1" si="38"/>
        <v>7</v>
      </c>
      <c r="K161" s="6">
        <f t="shared" ca="1" si="38"/>
        <v>83</v>
      </c>
      <c r="L161" s="60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G161" s="7">
        <f t="shared" ca="1" si="39"/>
        <v>3</v>
      </c>
      <c r="AH161" s="7">
        <f t="shared" ca="1" si="40"/>
        <v>4</v>
      </c>
      <c r="AI161" s="7">
        <f t="shared" ca="1" si="41"/>
        <v>3</v>
      </c>
      <c r="AJ161" s="7">
        <f t="shared" ca="1" si="42"/>
        <v>2</v>
      </c>
      <c r="AK161" s="7">
        <f t="shared" ca="1" si="43"/>
        <v>1</v>
      </c>
      <c r="AL161" s="7">
        <f t="shared" ca="1" si="44"/>
        <v>3</v>
      </c>
      <c r="AM161" s="7">
        <f t="shared" ca="1" si="45"/>
        <v>3</v>
      </c>
      <c r="AN161" s="7">
        <f t="shared" ca="1" si="46"/>
        <v>2</v>
      </c>
      <c r="AO161" s="7">
        <f t="shared" ca="1" si="47"/>
        <v>1</v>
      </c>
      <c r="AP161" s="7">
        <f t="shared" ca="1" si="48"/>
        <v>4</v>
      </c>
      <c r="AQ161" s="62"/>
      <c r="AR161" s="63"/>
      <c r="AS161" s="63"/>
      <c r="AT161" s="63"/>
      <c r="AU161" s="63"/>
      <c r="AV161" s="63"/>
      <c r="AW161" s="63"/>
      <c r="AX161" s="63"/>
      <c r="AY161" s="63"/>
      <c r="AZ161" s="63"/>
      <c r="BA161" s="63"/>
      <c r="BB161" s="63"/>
      <c r="BC161" s="63"/>
      <c r="BD161" s="63"/>
      <c r="BE161" s="63"/>
    </row>
    <row r="162" spans="1:57">
      <c r="A162" s="5">
        <v>142</v>
      </c>
      <c r="B162" s="6">
        <f t="shared" ca="1" si="38"/>
        <v>25</v>
      </c>
      <c r="C162" s="6">
        <f t="shared" ca="1" si="38"/>
        <v>2</v>
      </c>
      <c r="D162" s="6">
        <f t="shared" ca="1" si="38"/>
        <v>9</v>
      </c>
      <c r="E162" s="6">
        <f t="shared" ca="1" si="38"/>
        <v>54</v>
      </c>
      <c r="F162" s="6">
        <f t="shared" ca="1" si="38"/>
        <v>35</v>
      </c>
      <c r="G162" s="6">
        <f t="shared" ca="1" si="38"/>
        <v>78</v>
      </c>
      <c r="H162" s="6">
        <f t="shared" ca="1" si="38"/>
        <v>59</v>
      </c>
      <c r="I162" s="6">
        <f t="shared" ca="1" si="38"/>
        <v>56</v>
      </c>
      <c r="J162" s="6">
        <f t="shared" ca="1" si="38"/>
        <v>79</v>
      </c>
      <c r="K162" s="6">
        <f t="shared" ca="1" si="38"/>
        <v>55</v>
      </c>
      <c r="L162" s="60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G162" s="7">
        <f t="shared" ca="1" si="39"/>
        <v>1</v>
      </c>
      <c r="AH162" s="7">
        <f t="shared" ca="1" si="40"/>
        <v>1</v>
      </c>
      <c r="AI162" s="7">
        <f t="shared" ca="1" si="41"/>
        <v>1</v>
      </c>
      <c r="AJ162" s="7">
        <f t="shared" ca="1" si="42"/>
        <v>3</v>
      </c>
      <c r="AK162" s="7">
        <f t="shared" ca="1" si="43"/>
        <v>2</v>
      </c>
      <c r="AL162" s="7">
        <f t="shared" ca="1" si="44"/>
        <v>3</v>
      </c>
      <c r="AM162" s="7">
        <f t="shared" ca="1" si="45"/>
        <v>3</v>
      </c>
      <c r="AN162" s="7">
        <f t="shared" ca="1" si="46"/>
        <v>3</v>
      </c>
      <c r="AO162" s="7">
        <f t="shared" ca="1" si="47"/>
        <v>3</v>
      </c>
      <c r="AP162" s="7">
        <f t="shared" ca="1" si="48"/>
        <v>3</v>
      </c>
      <c r="AQ162" s="62"/>
      <c r="AR162" s="63"/>
      <c r="AS162" s="63"/>
      <c r="AT162" s="63"/>
      <c r="AU162" s="63"/>
      <c r="AV162" s="63"/>
      <c r="AW162" s="63"/>
      <c r="AX162" s="63"/>
      <c r="AY162" s="63"/>
      <c r="AZ162" s="63"/>
      <c r="BA162" s="63"/>
      <c r="BB162" s="63"/>
      <c r="BC162" s="63"/>
      <c r="BD162" s="63"/>
      <c r="BE162" s="63"/>
    </row>
    <row r="163" spans="1:57">
      <c r="A163" s="5">
        <v>143</v>
      </c>
      <c r="B163" s="6">
        <f t="shared" ca="1" si="38"/>
        <v>93</v>
      </c>
      <c r="C163" s="6">
        <f t="shared" ca="1" si="38"/>
        <v>86</v>
      </c>
      <c r="D163" s="6">
        <f t="shared" ca="1" si="38"/>
        <v>65</v>
      </c>
      <c r="E163" s="6">
        <f t="shared" ca="1" si="38"/>
        <v>99</v>
      </c>
      <c r="F163" s="6">
        <f t="shared" ca="1" si="38"/>
        <v>66</v>
      </c>
      <c r="G163" s="6">
        <f t="shared" ca="1" si="38"/>
        <v>83</v>
      </c>
      <c r="H163" s="6">
        <f t="shared" ca="1" si="38"/>
        <v>7</v>
      </c>
      <c r="I163" s="6">
        <f t="shared" ca="1" si="38"/>
        <v>71</v>
      </c>
      <c r="J163" s="6">
        <f t="shared" ca="1" si="38"/>
        <v>73</v>
      </c>
      <c r="K163" s="6">
        <f t="shared" ca="1" si="38"/>
        <v>79</v>
      </c>
      <c r="L163" s="60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G163" s="7">
        <f t="shared" ca="1" si="39"/>
        <v>5</v>
      </c>
      <c r="AH163" s="7">
        <f t="shared" ca="1" si="40"/>
        <v>4</v>
      </c>
      <c r="AI163" s="7">
        <f t="shared" ca="1" si="41"/>
        <v>3</v>
      </c>
      <c r="AJ163" s="7">
        <f t="shared" ca="1" si="42"/>
        <v>5</v>
      </c>
      <c r="AK163" s="7">
        <f t="shared" ca="1" si="43"/>
        <v>3</v>
      </c>
      <c r="AL163" s="7">
        <f t="shared" ca="1" si="44"/>
        <v>4</v>
      </c>
      <c r="AM163" s="7">
        <f t="shared" ca="1" si="45"/>
        <v>1</v>
      </c>
      <c r="AN163" s="7">
        <f t="shared" ca="1" si="46"/>
        <v>3</v>
      </c>
      <c r="AO163" s="7">
        <f t="shared" ca="1" si="47"/>
        <v>3</v>
      </c>
      <c r="AP163" s="7">
        <f t="shared" ca="1" si="48"/>
        <v>3</v>
      </c>
      <c r="AQ163" s="62"/>
      <c r="AR163" s="63"/>
      <c r="AS163" s="63"/>
      <c r="AT163" s="63"/>
      <c r="AU163" s="63"/>
      <c r="AV163" s="63"/>
      <c r="AW163" s="63"/>
      <c r="AX163" s="63"/>
      <c r="AY163" s="63"/>
      <c r="AZ163" s="63"/>
      <c r="BA163" s="63"/>
      <c r="BB163" s="63"/>
      <c r="BC163" s="63"/>
      <c r="BD163" s="63"/>
      <c r="BE163" s="63"/>
    </row>
    <row r="164" spans="1:57">
      <c r="A164" s="5">
        <v>144</v>
      </c>
      <c r="B164" s="6">
        <f t="shared" ca="1" si="38"/>
        <v>82</v>
      </c>
      <c r="C164" s="6">
        <f t="shared" ca="1" si="38"/>
        <v>30</v>
      </c>
      <c r="D164" s="6">
        <f t="shared" ca="1" si="38"/>
        <v>79</v>
      </c>
      <c r="E164" s="6">
        <f t="shared" ca="1" si="38"/>
        <v>57</v>
      </c>
      <c r="F164" s="6">
        <f t="shared" ca="1" si="38"/>
        <v>40</v>
      </c>
      <c r="G164" s="6">
        <f t="shared" ca="1" si="38"/>
        <v>35</v>
      </c>
      <c r="H164" s="6">
        <f t="shared" ca="1" si="38"/>
        <v>61</v>
      </c>
      <c r="I164" s="6">
        <f t="shared" ca="1" si="38"/>
        <v>37</v>
      </c>
      <c r="J164" s="6">
        <f t="shared" ca="1" si="38"/>
        <v>45</v>
      </c>
      <c r="K164" s="6">
        <f t="shared" ca="1" si="38"/>
        <v>97</v>
      </c>
      <c r="L164" s="60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G164" s="7">
        <f t="shared" ca="1" si="39"/>
        <v>4</v>
      </c>
      <c r="AH164" s="7">
        <f t="shared" ca="1" si="40"/>
        <v>2</v>
      </c>
      <c r="AI164" s="7">
        <f t="shared" ca="1" si="41"/>
        <v>3</v>
      </c>
      <c r="AJ164" s="7">
        <f t="shared" ca="1" si="42"/>
        <v>3</v>
      </c>
      <c r="AK164" s="7">
        <f t="shared" ca="1" si="43"/>
        <v>2</v>
      </c>
      <c r="AL164" s="7">
        <f t="shared" ca="1" si="44"/>
        <v>2</v>
      </c>
      <c r="AM164" s="7">
        <f t="shared" ca="1" si="45"/>
        <v>3</v>
      </c>
      <c r="AN164" s="7">
        <f t="shared" ca="1" si="46"/>
        <v>2</v>
      </c>
      <c r="AO164" s="7">
        <f t="shared" ca="1" si="47"/>
        <v>2</v>
      </c>
      <c r="AP164" s="7">
        <f t="shared" ca="1" si="48"/>
        <v>5</v>
      </c>
      <c r="AQ164" s="62"/>
      <c r="AR164" s="63"/>
      <c r="AS164" s="63"/>
      <c r="AT164" s="63"/>
      <c r="AU164" s="63"/>
      <c r="AV164" s="63"/>
      <c r="AW164" s="63"/>
      <c r="AX164" s="63"/>
      <c r="AY164" s="63"/>
      <c r="AZ164" s="63"/>
      <c r="BA164" s="63"/>
      <c r="BB164" s="63"/>
      <c r="BC164" s="63"/>
      <c r="BD164" s="63"/>
      <c r="BE164" s="63"/>
    </row>
    <row r="165" spans="1:57">
      <c r="A165" s="5">
        <v>145</v>
      </c>
      <c r="B165" s="6">
        <f t="shared" ref="B165:K180" ca="1" si="49">INT(RAND()*100)+1</f>
        <v>6</v>
      </c>
      <c r="C165" s="6">
        <f t="shared" ca="1" si="49"/>
        <v>47</v>
      </c>
      <c r="D165" s="6">
        <f t="shared" ca="1" si="49"/>
        <v>15</v>
      </c>
      <c r="E165" s="6">
        <f t="shared" ca="1" si="49"/>
        <v>58</v>
      </c>
      <c r="F165" s="6">
        <f t="shared" ca="1" si="49"/>
        <v>96</v>
      </c>
      <c r="G165" s="6">
        <f t="shared" ca="1" si="49"/>
        <v>41</v>
      </c>
      <c r="H165" s="6">
        <f t="shared" ca="1" si="49"/>
        <v>84</v>
      </c>
      <c r="I165" s="6">
        <f t="shared" ca="1" si="49"/>
        <v>21</v>
      </c>
      <c r="J165" s="6">
        <f t="shared" ca="1" si="49"/>
        <v>82</v>
      </c>
      <c r="K165" s="6">
        <f t="shared" ca="1" si="49"/>
        <v>88</v>
      </c>
      <c r="L165" s="60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G165" s="7">
        <f t="shared" ca="1" si="39"/>
        <v>1</v>
      </c>
      <c r="AH165" s="7">
        <f t="shared" ca="1" si="40"/>
        <v>2</v>
      </c>
      <c r="AI165" s="7">
        <f t="shared" ca="1" si="41"/>
        <v>1</v>
      </c>
      <c r="AJ165" s="7">
        <f t="shared" ca="1" si="42"/>
        <v>3</v>
      </c>
      <c r="AK165" s="7">
        <f t="shared" ca="1" si="43"/>
        <v>5</v>
      </c>
      <c r="AL165" s="7">
        <f t="shared" ca="1" si="44"/>
        <v>2</v>
      </c>
      <c r="AM165" s="7">
        <f t="shared" ca="1" si="45"/>
        <v>4</v>
      </c>
      <c r="AN165" s="7">
        <f t="shared" ca="1" si="46"/>
        <v>1</v>
      </c>
      <c r="AO165" s="7">
        <f t="shared" ca="1" si="47"/>
        <v>4</v>
      </c>
      <c r="AP165" s="7">
        <f t="shared" ca="1" si="48"/>
        <v>4</v>
      </c>
      <c r="AQ165" s="62"/>
      <c r="AR165" s="63"/>
      <c r="AS165" s="63"/>
      <c r="AT165" s="63"/>
      <c r="AU165" s="63"/>
      <c r="AV165" s="63"/>
      <c r="AW165" s="63"/>
      <c r="AX165" s="63"/>
      <c r="AY165" s="63"/>
      <c r="AZ165" s="63"/>
      <c r="BA165" s="63"/>
      <c r="BB165" s="63"/>
      <c r="BC165" s="63"/>
      <c r="BD165" s="63"/>
      <c r="BE165" s="63"/>
    </row>
    <row r="166" spans="1:57">
      <c r="A166" s="5">
        <v>146</v>
      </c>
      <c r="B166" s="6">
        <f t="shared" ca="1" si="49"/>
        <v>64</v>
      </c>
      <c r="C166" s="6">
        <f t="shared" ca="1" si="49"/>
        <v>27</v>
      </c>
      <c r="D166" s="6">
        <f t="shared" ca="1" si="49"/>
        <v>74</v>
      </c>
      <c r="E166" s="6">
        <f t="shared" ca="1" si="49"/>
        <v>81</v>
      </c>
      <c r="F166" s="6">
        <f t="shared" ca="1" si="49"/>
        <v>17</v>
      </c>
      <c r="G166" s="6">
        <f t="shared" ca="1" si="49"/>
        <v>57</v>
      </c>
      <c r="H166" s="6">
        <f t="shared" ca="1" si="49"/>
        <v>41</v>
      </c>
      <c r="I166" s="6">
        <f t="shared" ca="1" si="49"/>
        <v>99</v>
      </c>
      <c r="J166" s="6">
        <f t="shared" ca="1" si="49"/>
        <v>67</v>
      </c>
      <c r="K166" s="6">
        <f t="shared" ca="1" si="49"/>
        <v>93</v>
      </c>
      <c r="L166" s="60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G166" s="7">
        <f t="shared" ca="1" si="39"/>
        <v>3</v>
      </c>
      <c r="AH166" s="7">
        <f t="shared" ca="1" si="40"/>
        <v>2</v>
      </c>
      <c r="AI166" s="7">
        <f t="shared" ca="1" si="41"/>
        <v>3</v>
      </c>
      <c r="AJ166" s="7">
        <f t="shared" ca="1" si="42"/>
        <v>4</v>
      </c>
      <c r="AK166" s="7">
        <f t="shared" ca="1" si="43"/>
        <v>1</v>
      </c>
      <c r="AL166" s="7">
        <f t="shared" ca="1" si="44"/>
        <v>3</v>
      </c>
      <c r="AM166" s="7">
        <f t="shared" ca="1" si="45"/>
        <v>2</v>
      </c>
      <c r="AN166" s="7">
        <f t="shared" ca="1" si="46"/>
        <v>5</v>
      </c>
      <c r="AO166" s="7">
        <f t="shared" ca="1" si="47"/>
        <v>3</v>
      </c>
      <c r="AP166" s="7">
        <f t="shared" ca="1" si="48"/>
        <v>5</v>
      </c>
      <c r="AQ166" s="62"/>
      <c r="AR166" s="63"/>
      <c r="AS166" s="63"/>
      <c r="AT166" s="63"/>
      <c r="AU166" s="63"/>
      <c r="AV166" s="63"/>
      <c r="AW166" s="63"/>
      <c r="AX166" s="63"/>
      <c r="AY166" s="63"/>
      <c r="AZ166" s="63"/>
      <c r="BA166" s="63"/>
      <c r="BB166" s="63"/>
      <c r="BC166" s="63"/>
      <c r="BD166" s="63"/>
      <c r="BE166" s="63"/>
    </row>
    <row r="167" spans="1:57">
      <c r="A167" s="5">
        <v>147</v>
      </c>
      <c r="B167" s="6">
        <f t="shared" ca="1" si="49"/>
        <v>62</v>
      </c>
      <c r="C167" s="6">
        <f t="shared" ca="1" si="49"/>
        <v>100</v>
      </c>
      <c r="D167" s="6">
        <f t="shared" ca="1" si="49"/>
        <v>45</v>
      </c>
      <c r="E167" s="6">
        <f t="shared" ca="1" si="49"/>
        <v>12</v>
      </c>
      <c r="F167" s="6">
        <f t="shared" ca="1" si="49"/>
        <v>9</v>
      </c>
      <c r="G167" s="6">
        <f t="shared" ca="1" si="49"/>
        <v>81</v>
      </c>
      <c r="H167" s="6">
        <f t="shared" ca="1" si="49"/>
        <v>54</v>
      </c>
      <c r="I167" s="6">
        <f t="shared" ca="1" si="49"/>
        <v>79</v>
      </c>
      <c r="J167" s="6">
        <f t="shared" ca="1" si="49"/>
        <v>40</v>
      </c>
      <c r="K167" s="6">
        <f t="shared" ca="1" si="49"/>
        <v>37</v>
      </c>
      <c r="L167" s="60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G167" s="7">
        <f t="shared" ca="1" si="39"/>
        <v>3</v>
      </c>
      <c r="AH167" s="7">
        <f t="shared" ca="1" si="40"/>
        <v>5</v>
      </c>
      <c r="AI167" s="7">
        <f t="shared" ca="1" si="41"/>
        <v>2</v>
      </c>
      <c r="AJ167" s="7">
        <f t="shared" ca="1" si="42"/>
        <v>1</v>
      </c>
      <c r="AK167" s="7">
        <f t="shared" ca="1" si="43"/>
        <v>1</v>
      </c>
      <c r="AL167" s="7">
        <f t="shared" ca="1" si="44"/>
        <v>4</v>
      </c>
      <c r="AM167" s="7">
        <f t="shared" ca="1" si="45"/>
        <v>3</v>
      </c>
      <c r="AN167" s="7">
        <f t="shared" ca="1" si="46"/>
        <v>3</v>
      </c>
      <c r="AO167" s="7">
        <f t="shared" ca="1" si="47"/>
        <v>2</v>
      </c>
      <c r="AP167" s="7">
        <f t="shared" ca="1" si="48"/>
        <v>2</v>
      </c>
      <c r="AQ167" s="62"/>
      <c r="AR167" s="63"/>
      <c r="AS167" s="63"/>
      <c r="AT167" s="63"/>
      <c r="AU167" s="63"/>
      <c r="AV167" s="63"/>
      <c r="AW167" s="63"/>
      <c r="AX167" s="63"/>
      <c r="AY167" s="63"/>
      <c r="AZ167" s="63"/>
      <c r="BA167" s="63"/>
      <c r="BB167" s="63"/>
      <c r="BC167" s="63"/>
      <c r="BD167" s="63"/>
      <c r="BE167" s="63"/>
    </row>
    <row r="168" spans="1:57">
      <c r="A168" s="5">
        <v>148</v>
      </c>
      <c r="B168" s="6">
        <f t="shared" ca="1" si="49"/>
        <v>90</v>
      </c>
      <c r="C168" s="6">
        <f t="shared" ca="1" si="49"/>
        <v>99</v>
      </c>
      <c r="D168" s="6">
        <f t="shared" ca="1" si="49"/>
        <v>75</v>
      </c>
      <c r="E168" s="6">
        <f t="shared" ca="1" si="49"/>
        <v>28</v>
      </c>
      <c r="F168" s="6">
        <f t="shared" ca="1" si="49"/>
        <v>85</v>
      </c>
      <c r="G168" s="6">
        <f t="shared" ca="1" si="49"/>
        <v>45</v>
      </c>
      <c r="H168" s="6">
        <f t="shared" ca="1" si="49"/>
        <v>95</v>
      </c>
      <c r="I168" s="6">
        <f t="shared" ca="1" si="49"/>
        <v>81</v>
      </c>
      <c r="J168" s="6">
        <f t="shared" ca="1" si="49"/>
        <v>93</v>
      </c>
      <c r="K168" s="6">
        <f t="shared" ca="1" si="49"/>
        <v>82</v>
      </c>
      <c r="L168" s="60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G168" s="7">
        <f t="shared" ca="1" si="39"/>
        <v>4</v>
      </c>
      <c r="AH168" s="7">
        <f t="shared" ca="1" si="40"/>
        <v>5</v>
      </c>
      <c r="AI168" s="7">
        <f t="shared" ca="1" si="41"/>
        <v>3</v>
      </c>
      <c r="AJ168" s="7">
        <f t="shared" ca="1" si="42"/>
        <v>2</v>
      </c>
      <c r="AK168" s="7">
        <f t="shared" ca="1" si="43"/>
        <v>4</v>
      </c>
      <c r="AL168" s="7">
        <f t="shared" ca="1" si="44"/>
        <v>2</v>
      </c>
      <c r="AM168" s="7">
        <f t="shared" ca="1" si="45"/>
        <v>5</v>
      </c>
      <c r="AN168" s="7">
        <f t="shared" ca="1" si="46"/>
        <v>4</v>
      </c>
      <c r="AO168" s="7">
        <f t="shared" ca="1" si="47"/>
        <v>5</v>
      </c>
      <c r="AP168" s="7">
        <f t="shared" ca="1" si="48"/>
        <v>4</v>
      </c>
      <c r="AQ168" s="62"/>
      <c r="AR168" s="63"/>
      <c r="AS168" s="63"/>
      <c r="AT168" s="63"/>
      <c r="AU168" s="63"/>
      <c r="AV168" s="63"/>
      <c r="AW168" s="63"/>
      <c r="AX168" s="63"/>
      <c r="AY168" s="63"/>
      <c r="AZ168" s="63"/>
      <c r="BA168" s="63"/>
      <c r="BB168" s="63"/>
      <c r="BC168" s="63"/>
      <c r="BD168" s="63"/>
      <c r="BE168" s="63"/>
    </row>
    <row r="169" spans="1:57">
      <c r="A169" s="5">
        <v>149</v>
      </c>
      <c r="B169" s="6">
        <f t="shared" ca="1" si="49"/>
        <v>8</v>
      </c>
      <c r="C169" s="6">
        <f t="shared" ca="1" si="49"/>
        <v>40</v>
      </c>
      <c r="D169" s="6">
        <f t="shared" ca="1" si="49"/>
        <v>58</v>
      </c>
      <c r="E169" s="6">
        <f t="shared" ca="1" si="49"/>
        <v>32</v>
      </c>
      <c r="F169" s="6">
        <f t="shared" ca="1" si="49"/>
        <v>20</v>
      </c>
      <c r="G169" s="6">
        <f t="shared" ca="1" si="49"/>
        <v>32</v>
      </c>
      <c r="H169" s="6">
        <f t="shared" ca="1" si="49"/>
        <v>26</v>
      </c>
      <c r="I169" s="6">
        <f t="shared" ca="1" si="49"/>
        <v>60</v>
      </c>
      <c r="J169" s="6">
        <f t="shared" ca="1" si="49"/>
        <v>88</v>
      </c>
      <c r="K169" s="6">
        <f t="shared" ca="1" si="49"/>
        <v>5</v>
      </c>
      <c r="L169" s="60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G169" s="7">
        <f t="shared" ca="1" si="39"/>
        <v>1</v>
      </c>
      <c r="AH169" s="7">
        <f t="shared" ca="1" si="40"/>
        <v>2</v>
      </c>
      <c r="AI169" s="7">
        <f t="shared" ca="1" si="41"/>
        <v>3</v>
      </c>
      <c r="AJ169" s="7">
        <f t="shared" ca="1" si="42"/>
        <v>2</v>
      </c>
      <c r="AK169" s="7">
        <f t="shared" ca="1" si="43"/>
        <v>1</v>
      </c>
      <c r="AL169" s="7">
        <f t="shared" ca="1" si="44"/>
        <v>2</v>
      </c>
      <c r="AM169" s="7">
        <f t="shared" ca="1" si="45"/>
        <v>2</v>
      </c>
      <c r="AN169" s="7">
        <f t="shared" ca="1" si="46"/>
        <v>3</v>
      </c>
      <c r="AO169" s="7">
        <f t="shared" ca="1" si="47"/>
        <v>4</v>
      </c>
      <c r="AP169" s="7">
        <f t="shared" ca="1" si="48"/>
        <v>1</v>
      </c>
      <c r="AQ169" s="62"/>
      <c r="AR169" s="63"/>
      <c r="AS169" s="63"/>
      <c r="AT169" s="63"/>
      <c r="AU169" s="63"/>
      <c r="AV169" s="63"/>
      <c r="AW169" s="63"/>
      <c r="AX169" s="63"/>
      <c r="AY169" s="63"/>
      <c r="AZ169" s="63"/>
      <c r="BA169" s="63"/>
      <c r="BB169" s="63"/>
      <c r="BC169" s="63"/>
      <c r="BD169" s="63"/>
      <c r="BE169" s="63"/>
    </row>
    <row r="170" spans="1:57">
      <c r="A170" s="5">
        <v>150</v>
      </c>
      <c r="B170" s="6">
        <f t="shared" ca="1" si="49"/>
        <v>63</v>
      </c>
      <c r="C170" s="6">
        <f t="shared" ca="1" si="49"/>
        <v>7</v>
      </c>
      <c r="D170" s="6">
        <f t="shared" ca="1" si="49"/>
        <v>55</v>
      </c>
      <c r="E170" s="6">
        <f t="shared" ca="1" si="49"/>
        <v>5</v>
      </c>
      <c r="F170" s="6">
        <f t="shared" ca="1" si="49"/>
        <v>89</v>
      </c>
      <c r="G170" s="6">
        <f t="shared" ca="1" si="49"/>
        <v>74</v>
      </c>
      <c r="H170" s="6">
        <f t="shared" ca="1" si="49"/>
        <v>85</v>
      </c>
      <c r="I170" s="6">
        <f t="shared" ca="1" si="49"/>
        <v>76</v>
      </c>
      <c r="J170" s="6">
        <f t="shared" ca="1" si="49"/>
        <v>33</v>
      </c>
      <c r="K170" s="6">
        <f t="shared" ca="1" si="49"/>
        <v>31</v>
      </c>
      <c r="L170" s="60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G170" s="7">
        <f t="shared" ca="1" si="39"/>
        <v>3</v>
      </c>
      <c r="AH170" s="7">
        <f t="shared" ca="1" si="40"/>
        <v>1</v>
      </c>
      <c r="AI170" s="7">
        <f t="shared" ca="1" si="41"/>
        <v>3</v>
      </c>
      <c r="AJ170" s="7">
        <f t="shared" ca="1" si="42"/>
        <v>1</v>
      </c>
      <c r="AK170" s="7">
        <f t="shared" ca="1" si="43"/>
        <v>4</v>
      </c>
      <c r="AL170" s="7">
        <f t="shared" ca="1" si="44"/>
        <v>3</v>
      </c>
      <c r="AM170" s="7">
        <f t="shared" ca="1" si="45"/>
        <v>4</v>
      </c>
      <c r="AN170" s="7">
        <f t="shared" ca="1" si="46"/>
        <v>3</v>
      </c>
      <c r="AO170" s="7">
        <f t="shared" ca="1" si="47"/>
        <v>2</v>
      </c>
      <c r="AP170" s="7">
        <f t="shared" ca="1" si="48"/>
        <v>2</v>
      </c>
      <c r="AQ170" s="62"/>
      <c r="AR170" s="63"/>
      <c r="AS170" s="63"/>
      <c r="AT170" s="63"/>
      <c r="AU170" s="63"/>
      <c r="AV170" s="63"/>
      <c r="AW170" s="63"/>
      <c r="AX170" s="63"/>
      <c r="AY170" s="63"/>
      <c r="AZ170" s="63"/>
      <c r="BA170" s="63"/>
      <c r="BB170" s="63"/>
      <c r="BC170" s="63"/>
      <c r="BD170" s="63"/>
      <c r="BE170" s="63"/>
    </row>
    <row r="171" spans="1:57">
      <c r="A171" s="5">
        <v>151</v>
      </c>
      <c r="B171" s="6">
        <f t="shared" ca="1" si="49"/>
        <v>19</v>
      </c>
      <c r="C171" s="6">
        <f t="shared" ca="1" si="49"/>
        <v>79</v>
      </c>
      <c r="D171" s="6">
        <f t="shared" ca="1" si="49"/>
        <v>59</v>
      </c>
      <c r="E171" s="6">
        <f t="shared" ca="1" si="49"/>
        <v>86</v>
      </c>
      <c r="F171" s="6">
        <f t="shared" ca="1" si="49"/>
        <v>33</v>
      </c>
      <c r="G171" s="6">
        <f t="shared" ca="1" si="49"/>
        <v>27</v>
      </c>
      <c r="H171" s="6">
        <f t="shared" ca="1" si="49"/>
        <v>8</v>
      </c>
      <c r="I171" s="6">
        <f t="shared" ca="1" si="49"/>
        <v>34</v>
      </c>
      <c r="J171" s="6">
        <f t="shared" ca="1" si="49"/>
        <v>66</v>
      </c>
      <c r="K171" s="6">
        <f t="shared" ca="1" si="49"/>
        <v>93</v>
      </c>
      <c r="L171" s="60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G171" s="7">
        <f t="shared" ca="1" si="39"/>
        <v>1</v>
      </c>
      <c r="AH171" s="7">
        <f t="shared" ca="1" si="40"/>
        <v>3</v>
      </c>
      <c r="AI171" s="7">
        <f t="shared" ca="1" si="41"/>
        <v>3</v>
      </c>
      <c r="AJ171" s="7">
        <f t="shared" ca="1" si="42"/>
        <v>4</v>
      </c>
      <c r="AK171" s="7">
        <f t="shared" ca="1" si="43"/>
        <v>2</v>
      </c>
      <c r="AL171" s="7">
        <f t="shared" ca="1" si="44"/>
        <v>2</v>
      </c>
      <c r="AM171" s="7">
        <f t="shared" ca="1" si="45"/>
        <v>1</v>
      </c>
      <c r="AN171" s="7">
        <f t="shared" ca="1" si="46"/>
        <v>2</v>
      </c>
      <c r="AO171" s="7">
        <f t="shared" ca="1" si="47"/>
        <v>3</v>
      </c>
      <c r="AP171" s="7">
        <f t="shared" ca="1" si="48"/>
        <v>5</v>
      </c>
      <c r="AQ171" s="62"/>
      <c r="AR171" s="63"/>
      <c r="AS171" s="63"/>
      <c r="AT171" s="63"/>
      <c r="AU171" s="63"/>
      <c r="AV171" s="63"/>
      <c r="AW171" s="63"/>
      <c r="AX171" s="63"/>
      <c r="AY171" s="63"/>
      <c r="AZ171" s="63"/>
      <c r="BA171" s="63"/>
      <c r="BB171" s="63"/>
      <c r="BC171" s="63"/>
      <c r="BD171" s="63"/>
      <c r="BE171" s="63"/>
    </row>
    <row r="172" spans="1:57">
      <c r="A172" s="5">
        <v>152</v>
      </c>
      <c r="B172" s="6">
        <f t="shared" ca="1" si="49"/>
        <v>75</v>
      </c>
      <c r="C172" s="6">
        <f t="shared" ca="1" si="49"/>
        <v>9</v>
      </c>
      <c r="D172" s="6">
        <f t="shared" ca="1" si="49"/>
        <v>85</v>
      </c>
      <c r="E172" s="6">
        <f t="shared" ca="1" si="49"/>
        <v>77</v>
      </c>
      <c r="F172" s="6">
        <f t="shared" ca="1" si="49"/>
        <v>52</v>
      </c>
      <c r="G172" s="6">
        <f t="shared" ca="1" si="49"/>
        <v>1</v>
      </c>
      <c r="H172" s="6">
        <f t="shared" ca="1" si="49"/>
        <v>88</v>
      </c>
      <c r="I172" s="6">
        <f t="shared" ca="1" si="49"/>
        <v>96</v>
      </c>
      <c r="J172" s="6">
        <f t="shared" ca="1" si="49"/>
        <v>83</v>
      </c>
      <c r="K172" s="6">
        <f t="shared" ca="1" si="49"/>
        <v>32</v>
      </c>
      <c r="L172" s="60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G172" s="7">
        <f t="shared" ca="1" si="39"/>
        <v>3</v>
      </c>
      <c r="AH172" s="7">
        <f t="shared" ca="1" si="40"/>
        <v>1</v>
      </c>
      <c r="AI172" s="7">
        <f t="shared" ca="1" si="41"/>
        <v>4</v>
      </c>
      <c r="AJ172" s="7">
        <f t="shared" ca="1" si="42"/>
        <v>3</v>
      </c>
      <c r="AK172" s="7">
        <f t="shared" ca="1" si="43"/>
        <v>3</v>
      </c>
      <c r="AL172" s="7">
        <f t="shared" ca="1" si="44"/>
        <v>1</v>
      </c>
      <c r="AM172" s="7">
        <f t="shared" ca="1" si="45"/>
        <v>4</v>
      </c>
      <c r="AN172" s="7">
        <f t="shared" ca="1" si="46"/>
        <v>5</v>
      </c>
      <c r="AO172" s="7">
        <f t="shared" ca="1" si="47"/>
        <v>4</v>
      </c>
      <c r="AP172" s="7">
        <f t="shared" ca="1" si="48"/>
        <v>2</v>
      </c>
      <c r="AQ172" s="62"/>
      <c r="AR172" s="63"/>
      <c r="AS172" s="63"/>
      <c r="AT172" s="63"/>
      <c r="AU172" s="63"/>
      <c r="AV172" s="63"/>
      <c r="AW172" s="63"/>
      <c r="AX172" s="63"/>
      <c r="AY172" s="63"/>
      <c r="AZ172" s="63"/>
      <c r="BA172" s="63"/>
      <c r="BB172" s="63"/>
      <c r="BC172" s="63"/>
      <c r="BD172" s="63"/>
      <c r="BE172" s="63"/>
    </row>
    <row r="173" spans="1:57">
      <c r="A173" s="5">
        <v>153</v>
      </c>
      <c r="B173" s="6">
        <f t="shared" ca="1" si="49"/>
        <v>100</v>
      </c>
      <c r="C173" s="6">
        <f t="shared" ca="1" si="49"/>
        <v>3</v>
      </c>
      <c r="D173" s="6">
        <f t="shared" ca="1" si="49"/>
        <v>10</v>
      </c>
      <c r="E173" s="6">
        <f t="shared" ca="1" si="49"/>
        <v>30</v>
      </c>
      <c r="F173" s="6">
        <f t="shared" ca="1" si="49"/>
        <v>41</v>
      </c>
      <c r="G173" s="6">
        <f t="shared" ca="1" si="49"/>
        <v>57</v>
      </c>
      <c r="H173" s="6">
        <f t="shared" ca="1" si="49"/>
        <v>97</v>
      </c>
      <c r="I173" s="6">
        <f t="shared" ca="1" si="49"/>
        <v>81</v>
      </c>
      <c r="J173" s="6">
        <f t="shared" ca="1" si="49"/>
        <v>2</v>
      </c>
      <c r="K173" s="6">
        <f t="shared" ca="1" si="49"/>
        <v>28</v>
      </c>
      <c r="L173" s="60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G173" s="7">
        <f t="shared" ca="1" si="39"/>
        <v>5</v>
      </c>
      <c r="AH173" s="7">
        <f t="shared" ca="1" si="40"/>
        <v>1</v>
      </c>
      <c r="AI173" s="7">
        <f t="shared" ca="1" si="41"/>
        <v>1</v>
      </c>
      <c r="AJ173" s="7">
        <f t="shared" ca="1" si="42"/>
        <v>2</v>
      </c>
      <c r="AK173" s="7">
        <f t="shared" ca="1" si="43"/>
        <v>2</v>
      </c>
      <c r="AL173" s="7">
        <f t="shared" ca="1" si="44"/>
        <v>3</v>
      </c>
      <c r="AM173" s="7">
        <f t="shared" ca="1" si="45"/>
        <v>5</v>
      </c>
      <c r="AN173" s="7">
        <f t="shared" ca="1" si="46"/>
        <v>4</v>
      </c>
      <c r="AO173" s="7">
        <f t="shared" ca="1" si="47"/>
        <v>1</v>
      </c>
      <c r="AP173" s="7">
        <f t="shared" ca="1" si="48"/>
        <v>2</v>
      </c>
      <c r="AQ173" s="62"/>
      <c r="AR173" s="63"/>
      <c r="AS173" s="63"/>
      <c r="AT173" s="63"/>
      <c r="AU173" s="63"/>
      <c r="AV173" s="63"/>
      <c r="AW173" s="63"/>
      <c r="AX173" s="63"/>
      <c r="AY173" s="63"/>
      <c r="AZ173" s="63"/>
      <c r="BA173" s="63"/>
      <c r="BB173" s="63"/>
      <c r="BC173" s="63"/>
      <c r="BD173" s="63"/>
      <c r="BE173" s="63"/>
    </row>
    <row r="174" spans="1:57">
      <c r="A174" s="5">
        <v>154</v>
      </c>
      <c r="B174" s="6">
        <f t="shared" ca="1" si="49"/>
        <v>92</v>
      </c>
      <c r="C174" s="6">
        <f t="shared" ca="1" si="49"/>
        <v>47</v>
      </c>
      <c r="D174" s="6">
        <f t="shared" ca="1" si="49"/>
        <v>82</v>
      </c>
      <c r="E174" s="6">
        <f t="shared" ca="1" si="49"/>
        <v>79</v>
      </c>
      <c r="F174" s="6">
        <f t="shared" ca="1" si="49"/>
        <v>56</v>
      </c>
      <c r="G174" s="6">
        <f t="shared" ca="1" si="49"/>
        <v>78</v>
      </c>
      <c r="H174" s="6">
        <f t="shared" ca="1" si="49"/>
        <v>88</v>
      </c>
      <c r="I174" s="6">
        <f t="shared" ca="1" si="49"/>
        <v>49</v>
      </c>
      <c r="J174" s="6">
        <f t="shared" ca="1" si="49"/>
        <v>76</v>
      </c>
      <c r="K174" s="6">
        <f t="shared" ca="1" si="49"/>
        <v>63</v>
      </c>
      <c r="L174" s="60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G174" s="7">
        <f t="shared" ca="1" si="39"/>
        <v>5</v>
      </c>
      <c r="AH174" s="7">
        <f t="shared" ca="1" si="40"/>
        <v>2</v>
      </c>
      <c r="AI174" s="7">
        <f t="shared" ca="1" si="41"/>
        <v>4</v>
      </c>
      <c r="AJ174" s="7">
        <f t="shared" ca="1" si="42"/>
        <v>3</v>
      </c>
      <c r="AK174" s="7">
        <f t="shared" ca="1" si="43"/>
        <v>3</v>
      </c>
      <c r="AL174" s="7">
        <f t="shared" ca="1" si="44"/>
        <v>3</v>
      </c>
      <c r="AM174" s="7">
        <f t="shared" ca="1" si="45"/>
        <v>4</v>
      </c>
      <c r="AN174" s="7">
        <f t="shared" ca="1" si="46"/>
        <v>2</v>
      </c>
      <c r="AO174" s="7">
        <f t="shared" ca="1" si="47"/>
        <v>3</v>
      </c>
      <c r="AP174" s="7">
        <f t="shared" ca="1" si="48"/>
        <v>3</v>
      </c>
      <c r="AQ174" s="62"/>
      <c r="AR174" s="63"/>
      <c r="AS174" s="63"/>
      <c r="AT174" s="63"/>
      <c r="AU174" s="63"/>
      <c r="AV174" s="63"/>
      <c r="AW174" s="63"/>
      <c r="AX174" s="63"/>
      <c r="AY174" s="63"/>
      <c r="AZ174" s="63"/>
      <c r="BA174" s="63"/>
      <c r="BB174" s="63"/>
      <c r="BC174" s="63"/>
      <c r="BD174" s="63"/>
      <c r="BE174" s="63"/>
    </row>
    <row r="175" spans="1:57">
      <c r="A175" s="5">
        <v>155</v>
      </c>
      <c r="B175" s="6">
        <f t="shared" ca="1" si="49"/>
        <v>59</v>
      </c>
      <c r="C175" s="6">
        <f t="shared" ca="1" si="49"/>
        <v>33</v>
      </c>
      <c r="D175" s="6">
        <f t="shared" ca="1" si="49"/>
        <v>41</v>
      </c>
      <c r="E175" s="6">
        <f t="shared" ca="1" si="49"/>
        <v>43</v>
      </c>
      <c r="F175" s="6">
        <f t="shared" ca="1" si="49"/>
        <v>87</v>
      </c>
      <c r="G175" s="6">
        <f t="shared" ca="1" si="49"/>
        <v>77</v>
      </c>
      <c r="H175" s="6">
        <f t="shared" ca="1" si="49"/>
        <v>67</v>
      </c>
      <c r="I175" s="6">
        <f t="shared" ca="1" si="49"/>
        <v>15</v>
      </c>
      <c r="J175" s="6">
        <f t="shared" ca="1" si="49"/>
        <v>90</v>
      </c>
      <c r="K175" s="6">
        <f t="shared" ca="1" si="49"/>
        <v>50</v>
      </c>
      <c r="L175" s="60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G175" s="7">
        <f t="shared" ca="1" si="39"/>
        <v>3</v>
      </c>
      <c r="AH175" s="7">
        <f t="shared" ca="1" si="40"/>
        <v>2</v>
      </c>
      <c r="AI175" s="7">
        <f t="shared" ca="1" si="41"/>
        <v>2</v>
      </c>
      <c r="AJ175" s="7">
        <f t="shared" ca="1" si="42"/>
        <v>2</v>
      </c>
      <c r="AK175" s="7">
        <f t="shared" ca="1" si="43"/>
        <v>4</v>
      </c>
      <c r="AL175" s="7">
        <f t="shared" ca="1" si="44"/>
        <v>3</v>
      </c>
      <c r="AM175" s="7">
        <f t="shared" ca="1" si="45"/>
        <v>3</v>
      </c>
      <c r="AN175" s="7">
        <f t="shared" ca="1" si="46"/>
        <v>1</v>
      </c>
      <c r="AO175" s="7">
        <f t="shared" ca="1" si="47"/>
        <v>4</v>
      </c>
      <c r="AP175" s="7">
        <f t="shared" ca="1" si="48"/>
        <v>2</v>
      </c>
      <c r="AQ175" s="62"/>
      <c r="AR175" s="63"/>
      <c r="AS175" s="63"/>
      <c r="AT175" s="63"/>
      <c r="AU175" s="63"/>
      <c r="AV175" s="63"/>
      <c r="AW175" s="63"/>
      <c r="AX175" s="63"/>
      <c r="AY175" s="63"/>
      <c r="AZ175" s="63"/>
      <c r="BA175" s="63"/>
      <c r="BB175" s="63"/>
      <c r="BC175" s="63"/>
      <c r="BD175" s="63"/>
      <c r="BE175" s="63"/>
    </row>
    <row r="176" spans="1:57">
      <c r="A176" s="5">
        <v>156</v>
      </c>
      <c r="B176" s="6">
        <f t="shared" ca="1" si="49"/>
        <v>20</v>
      </c>
      <c r="C176" s="6">
        <f t="shared" ca="1" si="49"/>
        <v>40</v>
      </c>
      <c r="D176" s="6">
        <f t="shared" ca="1" si="49"/>
        <v>35</v>
      </c>
      <c r="E176" s="6">
        <f t="shared" ca="1" si="49"/>
        <v>60</v>
      </c>
      <c r="F176" s="6">
        <f t="shared" ca="1" si="49"/>
        <v>88</v>
      </c>
      <c r="G176" s="6">
        <f t="shared" ca="1" si="49"/>
        <v>68</v>
      </c>
      <c r="H176" s="6">
        <f t="shared" ca="1" si="49"/>
        <v>76</v>
      </c>
      <c r="I176" s="6">
        <f t="shared" ca="1" si="49"/>
        <v>81</v>
      </c>
      <c r="J176" s="6">
        <f t="shared" ca="1" si="49"/>
        <v>12</v>
      </c>
      <c r="K176" s="6">
        <f t="shared" ca="1" si="49"/>
        <v>83</v>
      </c>
      <c r="L176" s="60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G176" s="7">
        <f t="shared" ca="1" si="39"/>
        <v>1</v>
      </c>
      <c r="AH176" s="7">
        <f t="shared" ca="1" si="40"/>
        <v>2</v>
      </c>
      <c r="AI176" s="7">
        <f t="shared" ca="1" si="41"/>
        <v>2</v>
      </c>
      <c r="AJ176" s="7">
        <f t="shared" ca="1" si="42"/>
        <v>3</v>
      </c>
      <c r="AK176" s="7">
        <f t="shared" ca="1" si="43"/>
        <v>4</v>
      </c>
      <c r="AL176" s="7">
        <f t="shared" ca="1" si="44"/>
        <v>3</v>
      </c>
      <c r="AM176" s="7">
        <f t="shared" ca="1" si="45"/>
        <v>3</v>
      </c>
      <c r="AN176" s="7">
        <f t="shared" ca="1" si="46"/>
        <v>4</v>
      </c>
      <c r="AO176" s="7">
        <f t="shared" ca="1" si="47"/>
        <v>1</v>
      </c>
      <c r="AP176" s="7">
        <f t="shared" ca="1" si="48"/>
        <v>4</v>
      </c>
      <c r="AQ176" s="62"/>
      <c r="AR176" s="63"/>
      <c r="AS176" s="63"/>
      <c r="AT176" s="63"/>
      <c r="AU176" s="63"/>
      <c r="AV176" s="63"/>
      <c r="AW176" s="63"/>
      <c r="AX176" s="63"/>
      <c r="AY176" s="63"/>
      <c r="AZ176" s="63"/>
      <c r="BA176" s="63"/>
      <c r="BB176" s="63"/>
      <c r="BC176" s="63"/>
      <c r="BD176" s="63"/>
      <c r="BE176" s="63"/>
    </row>
    <row r="177" spans="1:57">
      <c r="A177" s="5">
        <v>157</v>
      </c>
      <c r="B177" s="6">
        <f t="shared" ca="1" si="49"/>
        <v>30</v>
      </c>
      <c r="C177" s="6">
        <f t="shared" ca="1" si="49"/>
        <v>39</v>
      </c>
      <c r="D177" s="6">
        <f t="shared" ca="1" si="49"/>
        <v>93</v>
      </c>
      <c r="E177" s="6">
        <f t="shared" ca="1" si="49"/>
        <v>60</v>
      </c>
      <c r="F177" s="6">
        <f t="shared" ca="1" si="49"/>
        <v>86</v>
      </c>
      <c r="G177" s="6">
        <f t="shared" ca="1" si="49"/>
        <v>71</v>
      </c>
      <c r="H177" s="6">
        <f t="shared" ca="1" si="49"/>
        <v>27</v>
      </c>
      <c r="I177" s="6">
        <f t="shared" ca="1" si="49"/>
        <v>95</v>
      </c>
      <c r="J177" s="6">
        <f t="shared" ca="1" si="49"/>
        <v>27</v>
      </c>
      <c r="K177" s="6">
        <f t="shared" ca="1" si="49"/>
        <v>51</v>
      </c>
      <c r="L177" s="60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G177" s="7">
        <f t="shared" ca="1" si="39"/>
        <v>2</v>
      </c>
      <c r="AH177" s="7">
        <f t="shared" ca="1" si="40"/>
        <v>2</v>
      </c>
      <c r="AI177" s="7">
        <f t="shared" ca="1" si="41"/>
        <v>5</v>
      </c>
      <c r="AJ177" s="7">
        <f t="shared" ca="1" si="42"/>
        <v>3</v>
      </c>
      <c r="AK177" s="7">
        <f t="shared" ca="1" si="43"/>
        <v>4</v>
      </c>
      <c r="AL177" s="7">
        <f t="shared" ca="1" si="44"/>
        <v>3</v>
      </c>
      <c r="AM177" s="7">
        <f t="shared" ca="1" si="45"/>
        <v>2</v>
      </c>
      <c r="AN177" s="7">
        <f t="shared" ca="1" si="46"/>
        <v>5</v>
      </c>
      <c r="AO177" s="7">
        <f t="shared" ca="1" si="47"/>
        <v>2</v>
      </c>
      <c r="AP177" s="7">
        <f t="shared" ca="1" si="48"/>
        <v>3</v>
      </c>
      <c r="AQ177" s="62"/>
      <c r="AR177" s="63"/>
      <c r="AS177" s="63"/>
      <c r="AT177" s="63"/>
      <c r="AU177" s="63"/>
      <c r="AV177" s="63"/>
      <c r="AW177" s="63"/>
      <c r="AX177" s="63"/>
      <c r="AY177" s="63"/>
      <c r="AZ177" s="63"/>
      <c r="BA177" s="63"/>
      <c r="BB177" s="63"/>
      <c r="BC177" s="63"/>
      <c r="BD177" s="63"/>
      <c r="BE177" s="63"/>
    </row>
    <row r="178" spans="1:57">
      <c r="A178" s="5">
        <v>158</v>
      </c>
      <c r="B178" s="6">
        <f t="shared" ca="1" si="49"/>
        <v>27</v>
      </c>
      <c r="C178" s="6">
        <f t="shared" ca="1" si="49"/>
        <v>23</v>
      </c>
      <c r="D178" s="6">
        <f t="shared" ca="1" si="49"/>
        <v>19</v>
      </c>
      <c r="E178" s="6">
        <f t="shared" ca="1" si="49"/>
        <v>99</v>
      </c>
      <c r="F178" s="6">
        <f t="shared" ca="1" si="49"/>
        <v>34</v>
      </c>
      <c r="G178" s="6">
        <f t="shared" ca="1" si="49"/>
        <v>11</v>
      </c>
      <c r="H178" s="6">
        <f t="shared" ca="1" si="49"/>
        <v>38</v>
      </c>
      <c r="I178" s="6">
        <f t="shared" ca="1" si="49"/>
        <v>93</v>
      </c>
      <c r="J178" s="6">
        <f t="shared" ca="1" si="49"/>
        <v>80</v>
      </c>
      <c r="K178" s="6">
        <f t="shared" ca="1" si="49"/>
        <v>52</v>
      </c>
      <c r="L178" s="60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G178" s="7">
        <f t="shared" ca="1" si="39"/>
        <v>2</v>
      </c>
      <c r="AH178" s="7">
        <f t="shared" ca="1" si="40"/>
        <v>1</v>
      </c>
      <c r="AI178" s="7">
        <f t="shared" ca="1" si="41"/>
        <v>1</v>
      </c>
      <c r="AJ178" s="7">
        <f t="shared" ca="1" si="42"/>
        <v>5</v>
      </c>
      <c r="AK178" s="7">
        <f t="shared" ca="1" si="43"/>
        <v>2</v>
      </c>
      <c r="AL178" s="7">
        <f t="shared" ca="1" si="44"/>
        <v>1</v>
      </c>
      <c r="AM178" s="7">
        <f t="shared" ca="1" si="45"/>
        <v>2</v>
      </c>
      <c r="AN178" s="7">
        <f t="shared" ca="1" si="46"/>
        <v>5</v>
      </c>
      <c r="AO178" s="7">
        <f t="shared" ca="1" si="47"/>
        <v>3</v>
      </c>
      <c r="AP178" s="7">
        <f t="shared" ca="1" si="48"/>
        <v>3</v>
      </c>
      <c r="AQ178" s="62"/>
      <c r="AR178" s="63"/>
      <c r="AS178" s="63"/>
      <c r="AT178" s="63"/>
      <c r="AU178" s="63"/>
      <c r="AV178" s="63"/>
      <c r="AW178" s="63"/>
      <c r="AX178" s="63"/>
      <c r="AY178" s="63"/>
      <c r="AZ178" s="63"/>
      <c r="BA178" s="63"/>
      <c r="BB178" s="63"/>
      <c r="BC178" s="63"/>
      <c r="BD178" s="63"/>
      <c r="BE178" s="63"/>
    </row>
    <row r="179" spans="1:57">
      <c r="A179" s="5">
        <v>159</v>
      </c>
      <c r="B179" s="6">
        <f t="shared" ca="1" si="49"/>
        <v>38</v>
      </c>
      <c r="C179" s="6">
        <f t="shared" ca="1" si="49"/>
        <v>53</v>
      </c>
      <c r="D179" s="6">
        <f t="shared" ca="1" si="49"/>
        <v>52</v>
      </c>
      <c r="E179" s="6">
        <f t="shared" ca="1" si="49"/>
        <v>99</v>
      </c>
      <c r="F179" s="6">
        <f t="shared" ca="1" si="49"/>
        <v>51</v>
      </c>
      <c r="G179" s="6">
        <f t="shared" ca="1" si="49"/>
        <v>34</v>
      </c>
      <c r="H179" s="6">
        <f t="shared" ca="1" si="49"/>
        <v>13</v>
      </c>
      <c r="I179" s="6">
        <f t="shared" ca="1" si="49"/>
        <v>29</v>
      </c>
      <c r="J179" s="6">
        <f t="shared" ca="1" si="49"/>
        <v>100</v>
      </c>
      <c r="K179" s="6">
        <f t="shared" ca="1" si="49"/>
        <v>10</v>
      </c>
      <c r="L179" s="60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G179" s="7">
        <f t="shared" ca="1" si="39"/>
        <v>2</v>
      </c>
      <c r="AH179" s="7">
        <f t="shared" ca="1" si="40"/>
        <v>3</v>
      </c>
      <c r="AI179" s="7">
        <f t="shared" ca="1" si="41"/>
        <v>3</v>
      </c>
      <c r="AJ179" s="7">
        <f t="shared" ca="1" si="42"/>
        <v>5</v>
      </c>
      <c r="AK179" s="7">
        <f t="shared" ca="1" si="43"/>
        <v>3</v>
      </c>
      <c r="AL179" s="7">
        <f t="shared" ca="1" si="44"/>
        <v>2</v>
      </c>
      <c r="AM179" s="7">
        <f t="shared" ca="1" si="45"/>
        <v>1</v>
      </c>
      <c r="AN179" s="7">
        <f t="shared" ca="1" si="46"/>
        <v>2</v>
      </c>
      <c r="AO179" s="7">
        <f t="shared" ca="1" si="47"/>
        <v>5</v>
      </c>
      <c r="AP179" s="7">
        <f t="shared" ca="1" si="48"/>
        <v>1</v>
      </c>
      <c r="AQ179" s="62"/>
      <c r="AR179" s="63"/>
      <c r="AS179" s="63"/>
      <c r="AT179" s="63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</row>
    <row r="180" spans="1:57">
      <c r="A180" s="5">
        <v>160</v>
      </c>
      <c r="B180" s="6">
        <f t="shared" ca="1" si="49"/>
        <v>12</v>
      </c>
      <c r="C180" s="6">
        <f t="shared" ca="1" si="49"/>
        <v>42</v>
      </c>
      <c r="D180" s="6">
        <f t="shared" ca="1" si="49"/>
        <v>62</v>
      </c>
      <c r="E180" s="6">
        <f t="shared" ca="1" si="49"/>
        <v>70</v>
      </c>
      <c r="F180" s="6">
        <f t="shared" ca="1" si="49"/>
        <v>26</v>
      </c>
      <c r="G180" s="6">
        <f t="shared" ca="1" si="49"/>
        <v>13</v>
      </c>
      <c r="H180" s="6">
        <f t="shared" ca="1" si="49"/>
        <v>85</v>
      </c>
      <c r="I180" s="6">
        <f t="shared" ca="1" si="49"/>
        <v>68</v>
      </c>
      <c r="J180" s="6">
        <f t="shared" ca="1" si="49"/>
        <v>94</v>
      </c>
      <c r="K180" s="6">
        <f t="shared" ca="1" si="49"/>
        <v>40</v>
      </c>
      <c r="L180" s="60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G180" s="7">
        <f t="shared" ca="1" si="39"/>
        <v>1</v>
      </c>
      <c r="AH180" s="7">
        <f t="shared" ca="1" si="40"/>
        <v>2</v>
      </c>
      <c r="AI180" s="7">
        <f t="shared" ca="1" si="41"/>
        <v>3</v>
      </c>
      <c r="AJ180" s="7">
        <f t="shared" ca="1" si="42"/>
        <v>3</v>
      </c>
      <c r="AK180" s="7">
        <f t="shared" ca="1" si="43"/>
        <v>2</v>
      </c>
      <c r="AL180" s="7">
        <f t="shared" ca="1" si="44"/>
        <v>1</v>
      </c>
      <c r="AM180" s="7">
        <f t="shared" ca="1" si="45"/>
        <v>4</v>
      </c>
      <c r="AN180" s="7">
        <f t="shared" ca="1" si="46"/>
        <v>3</v>
      </c>
      <c r="AO180" s="7">
        <f t="shared" ca="1" si="47"/>
        <v>5</v>
      </c>
      <c r="AP180" s="7">
        <f t="shared" ca="1" si="48"/>
        <v>2</v>
      </c>
      <c r="AQ180" s="62"/>
      <c r="AR180" s="63"/>
      <c r="AS180" s="63"/>
      <c r="AT180" s="63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</row>
    <row r="181" spans="1:57">
      <c r="A181" s="5">
        <v>161</v>
      </c>
      <c r="B181" s="6">
        <f t="shared" ref="B181:K196" ca="1" si="50">INT(RAND()*100)+1</f>
        <v>92</v>
      </c>
      <c r="C181" s="6">
        <f t="shared" ca="1" si="50"/>
        <v>44</v>
      </c>
      <c r="D181" s="6">
        <f t="shared" ca="1" si="50"/>
        <v>63</v>
      </c>
      <c r="E181" s="6">
        <f t="shared" ca="1" si="50"/>
        <v>23</v>
      </c>
      <c r="F181" s="6">
        <f t="shared" ca="1" si="50"/>
        <v>88</v>
      </c>
      <c r="G181" s="6">
        <f t="shared" ca="1" si="50"/>
        <v>43</v>
      </c>
      <c r="H181" s="6">
        <f t="shared" ca="1" si="50"/>
        <v>43</v>
      </c>
      <c r="I181" s="6">
        <f t="shared" ca="1" si="50"/>
        <v>46</v>
      </c>
      <c r="J181" s="6">
        <f t="shared" ca="1" si="50"/>
        <v>27</v>
      </c>
      <c r="K181" s="6">
        <f t="shared" ca="1" si="50"/>
        <v>22</v>
      </c>
      <c r="L181" s="60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G181" s="7">
        <f t="shared" ca="1" si="39"/>
        <v>5</v>
      </c>
      <c r="AH181" s="7">
        <f t="shared" ca="1" si="40"/>
        <v>2</v>
      </c>
      <c r="AI181" s="7">
        <f t="shared" ca="1" si="41"/>
        <v>3</v>
      </c>
      <c r="AJ181" s="7">
        <f t="shared" ca="1" si="42"/>
        <v>1</v>
      </c>
      <c r="AK181" s="7">
        <f t="shared" ca="1" si="43"/>
        <v>4</v>
      </c>
      <c r="AL181" s="7">
        <f t="shared" ca="1" si="44"/>
        <v>2</v>
      </c>
      <c r="AM181" s="7">
        <f t="shared" ca="1" si="45"/>
        <v>2</v>
      </c>
      <c r="AN181" s="7">
        <f t="shared" ca="1" si="46"/>
        <v>2</v>
      </c>
      <c r="AO181" s="7">
        <f t="shared" ca="1" si="47"/>
        <v>2</v>
      </c>
      <c r="AP181" s="7">
        <f t="shared" ca="1" si="48"/>
        <v>1</v>
      </c>
      <c r="AQ181" s="62"/>
      <c r="AR181" s="63"/>
      <c r="AS181" s="63"/>
      <c r="AT181" s="63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</row>
    <row r="182" spans="1:57">
      <c r="A182" s="5">
        <v>162</v>
      </c>
      <c r="B182" s="6">
        <f t="shared" ca="1" si="50"/>
        <v>84</v>
      </c>
      <c r="C182" s="6">
        <f t="shared" ca="1" si="50"/>
        <v>50</v>
      </c>
      <c r="D182" s="6">
        <f t="shared" ca="1" si="50"/>
        <v>53</v>
      </c>
      <c r="E182" s="6">
        <f t="shared" ca="1" si="50"/>
        <v>80</v>
      </c>
      <c r="F182" s="6">
        <f t="shared" ca="1" si="50"/>
        <v>49</v>
      </c>
      <c r="G182" s="6">
        <f t="shared" ca="1" si="50"/>
        <v>12</v>
      </c>
      <c r="H182" s="6">
        <f t="shared" ca="1" si="50"/>
        <v>41</v>
      </c>
      <c r="I182" s="6">
        <f t="shared" ca="1" si="50"/>
        <v>80</v>
      </c>
      <c r="J182" s="6">
        <f t="shared" ca="1" si="50"/>
        <v>59</v>
      </c>
      <c r="K182" s="6">
        <f t="shared" ca="1" si="50"/>
        <v>56</v>
      </c>
      <c r="L182" s="60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G182" s="7">
        <f t="shared" ca="1" si="39"/>
        <v>4</v>
      </c>
      <c r="AH182" s="7">
        <f t="shared" ca="1" si="40"/>
        <v>2</v>
      </c>
      <c r="AI182" s="7">
        <f t="shared" ca="1" si="41"/>
        <v>3</v>
      </c>
      <c r="AJ182" s="7">
        <f t="shared" ca="1" si="42"/>
        <v>3</v>
      </c>
      <c r="AK182" s="7">
        <f t="shared" ca="1" si="43"/>
        <v>2</v>
      </c>
      <c r="AL182" s="7">
        <f t="shared" ca="1" si="44"/>
        <v>1</v>
      </c>
      <c r="AM182" s="7">
        <f t="shared" ca="1" si="45"/>
        <v>2</v>
      </c>
      <c r="AN182" s="7">
        <f t="shared" ca="1" si="46"/>
        <v>3</v>
      </c>
      <c r="AO182" s="7">
        <f t="shared" ca="1" si="47"/>
        <v>3</v>
      </c>
      <c r="AP182" s="7">
        <f t="shared" ca="1" si="48"/>
        <v>3</v>
      </c>
      <c r="AQ182" s="62"/>
      <c r="AR182" s="63"/>
      <c r="AS182" s="63"/>
      <c r="AT182" s="63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</row>
    <row r="183" spans="1:57">
      <c r="A183" s="5">
        <v>163</v>
      </c>
      <c r="B183" s="6">
        <f t="shared" ca="1" si="50"/>
        <v>28</v>
      </c>
      <c r="C183" s="6">
        <f t="shared" ca="1" si="50"/>
        <v>18</v>
      </c>
      <c r="D183" s="6">
        <f t="shared" ca="1" si="50"/>
        <v>87</v>
      </c>
      <c r="E183" s="6">
        <f t="shared" ca="1" si="50"/>
        <v>15</v>
      </c>
      <c r="F183" s="6">
        <f t="shared" ca="1" si="50"/>
        <v>27</v>
      </c>
      <c r="G183" s="6">
        <f t="shared" ca="1" si="50"/>
        <v>56</v>
      </c>
      <c r="H183" s="6">
        <f t="shared" ca="1" si="50"/>
        <v>76</v>
      </c>
      <c r="I183" s="6">
        <f t="shared" ca="1" si="50"/>
        <v>36</v>
      </c>
      <c r="J183" s="6">
        <f t="shared" ca="1" si="50"/>
        <v>86</v>
      </c>
      <c r="K183" s="6">
        <f t="shared" ca="1" si="50"/>
        <v>22</v>
      </c>
      <c r="L183" s="60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G183" s="7">
        <f t="shared" ca="1" si="39"/>
        <v>2</v>
      </c>
      <c r="AH183" s="7">
        <f t="shared" ca="1" si="40"/>
        <v>1</v>
      </c>
      <c r="AI183" s="7">
        <f t="shared" ca="1" si="41"/>
        <v>4</v>
      </c>
      <c r="AJ183" s="7">
        <f t="shared" ca="1" si="42"/>
        <v>1</v>
      </c>
      <c r="AK183" s="7">
        <f t="shared" ca="1" si="43"/>
        <v>2</v>
      </c>
      <c r="AL183" s="7">
        <f t="shared" ca="1" si="44"/>
        <v>3</v>
      </c>
      <c r="AM183" s="7">
        <f t="shared" ca="1" si="45"/>
        <v>3</v>
      </c>
      <c r="AN183" s="7">
        <f t="shared" ca="1" si="46"/>
        <v>2</v>
      </c>
      <c r="AO183" s="7">
        <f t="shared" ca="1" si="47"/>
        <v>4</v>
      </c>
      <c r="AP183" s="7">
        <f t="shared" ca="1" si="48"/>
        <v>1</v>
      </c>
      <c r="AQ183" s="62"/>
      <c r="AR183" s="63"/>
      <c r="AS183" s="63"/>
      <c r="AT183" s="63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</row>
    <row r="184" spans="1:57">
      <c r="A184" s="5">
        <v>164</v>
      </c>
      <c r="B184" s="6">
        <f t="shared" ca="1" si="50"/>
        <v>75</v>
      </c>
      <c r="C184" s="6">
        <f t="shared" ca="1" si="50"/>
        <v>26</v>
      </c>
      <c r="D184" s="6">
        <f t="shared" ca="1" si="50"/>
        <v>35</v>
      </c>
      <c r="E184" s="6">
        <f t="shared" ca="1" si="50"/>
        <v>64</v>
      </c>
      <c r="F184" s="6">
        <f t="shared" ca="1" si="50"/>
        <v>92</v>
      </c>
      <c r="G184" s="6">
        <f t="shared" ca="1" si="50"/>
        <v>60</v>
      </c>
      <c r="H184" s="6">
        <f t="shared" ca="1" si="50"/>
        <v>64</v>
      </c>
      <c r="I184" s="6">
        <f t="shared" ca="1" si="50"/>
        <v>26</v>
      </c>
      <c r="J184" s="6">
        <f t="shared" ca="1" si="50"/>
        <v>75</v>
      </c>
      <c r="K184" s="6">
        <f t="shared" ca="1" si="50"/>
        <v>68</v>
      </c>
      <c r="L184" s="60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G184" s="7">
        <f t="shared" ca="1" si="39"/>
        <v>3</v>
      </c>
      <c r="AH184" s="7">
        <f t="shared" ca="1" si="40"/>
        <v>2</v>
      </c>
      <c r="AI184" s="7">
        <f t="shared" ca="1" si="41"/>
        <v>2</v>
      </c>
      <c r="AJ184" s="7">
        <f t="shared" ca="1" si="42"/>
        <v>3</v>
      </c>
      <c r="AK184" s="7">
        <f t="shared" ca="1" si="43"/>
        <v>5</v>
      </c>
      <c r="AL184" s="7">
        <f t="shared" ca="1" si="44"/>
        <v>3</v>
      </c>
      <c r="AM184" s="7">
        <f t="shared" ca="1" si="45"/>
        <v>3</v>
      </c>
      <c r="AN184" s="7">
        <f t="shared" ca="1" si="46"/>
        <v>2</v>
      </c>
      <c r="AO184" s="7">
        <f t="shared" ca="1" si="47"/>
        <v>3</v>
      </c>
      <c r="AP184" s="7">
        <f t="shared" ca="1" si="48"/>
        <v>3</v>
      </c>
      <c r="AQ184" s="62"/>
      <c r="AR184" s="63"/>
      <c r="AS184" s="63"/>
      <c r="AT184" s="63"/>
      <c r="AU184" s="63"/>
      <c r="AV184" s="63"/>
      <c r="AW184" s="63"/>
      <c r="AX184" s="63"/>
      <c r="AY184" s="63"/>
      <c r="AZ184" s="63"/>
      <c r="BA184" s="63"/>
      <c r="BB184" s="63"/>
      <c r="BC184" s="63"/>
      <c r="BD184" s="63"/>
      <c r="BE184" s="63"/>
    </row>
    <row r="185" spans="1:57">
      <c r="A185" s="5">
        <v>165</v>
      </c>
      <c r="B185" s="6">
        <f t="shared" ca="1" si="50"/>
        <v>53</v>
      </c>
      <c r="C185" s="6">
        <f t="shared" ca="1" si="50"/>
        <v>81</v>
      </c>
      <c r="D185" s="6">
        <f t="shared" ca="1" si="50"/>
        <v>80</v>
      </c>
      <c r="E185" s="6">
        <f t="shared" ca="1" si="50"/>
        <v>22</v>
      </c>
      <c r="F185" s="6">
        <f t="shared" ca="1" si="50"/>
        <v>63</v>
      </c>
      <c r="G185" s="6">
        <f t="shared" ca="1" si="50"/>
        <v>65</v>
      </c>
      <c r="H185" s="6">
        <f t="shared" ca="1" si="50"/>
        <v>70</v>
      </c>
      <c r="I185" s="6">
        <f t="shared" ca="1" si="50"/>
        <v>5</v>
      </c>
      <c r="J185" s="6">
        <f t="shared" ca="1" si="50"/>
        <v>78</v>
      </c>
      <c r="K185" s="6">
        <f t="shared" ca="1" si="50"/>
        <v>39</v>
      </c>
      <c r="L185" s="60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G185" s="7">
        <f t="shared" ca="1" si="39"/>
        <v>3</v>
      </c>
      <c r="AH185" s="7">
        <f t="shared" ca="1" si="40"/>
        <v>4</v>
      </c>
      <c r="AI185" s="7">
        <f t="shared" ca="1" si="41"/>
        <v>3</v>
      </c>
      <c r="AJ185" s="7">
        <f t="shared" ca="1" si="42"/>
        <v>1</v>
      </c>
      <c r="AK185" s="7">
        <f t="shared" ca="1" si="43"/>
        <v>3</v>
      </c>
      <c r="AL185" s="7">
        <f t="shared" ca="1" si="44"/>
        <v>3</v>
      </c>
      <c r="AM185" s="7">
        <f t="shared" ca="1" si="45"/>
        <v>3</v>
      </c>
      <c r="AN185" s="7">
        <f t="shared" ca="1" si="46"/>
        <v>1</v>
      </c>
      <c r="AO185" s="7">
        <f t="shared" ca="1" si="47"/>
        <v>3</v>
      </c>
      <c r="AP185" s="7">
        <f t="shared" ca="1" si="48"/>
        <v>2</v>
      </c>
      <c r="AQ185" s="62"/>
      <c r="AR185" s="63"/>
      <c r="AS185" s="63"/>
      <c r="AT185" s="63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</row>
    <row r="186" spans="1:57">
      <c r="A186" s="5">
        <v>166</v>
      </c>
      <c r="B186" s="6">
        <f t="shared" ca="1" si="50"/>
        <v>29</v>
      </c>
      <c r="C186" s="6">
        <f t="shared" ca="1" si="50"/>
        <v>40</v>
      </c>
      <c r="D186" s="6">
        <f t="shared" ca="1" si="50"/>
        <v>58</v>
      </c>
      <c r="E186" s="6">
        <f t="shared" ca="1" si="50"/>
        <v>80</v>
      </c>
      <c r="F186" s="6">
        <f t="shared" ca="1" si="50"/>
        <v>92</v>
      </c>
      <c r="G186" s="6">
        <f t="shared" ca="1" si="50"/>
        <v>43</v>
      </c>
      <c r="H186" s="6">
        <f t="shared" ca="1" si="50"/>
        <v>81</v>
      </c>
      <c r="I186" s="6">
        <f t="shared" ca="1" si="50"/>
        <v>83</v>
      </c>
      <c r="J186" s="6">
        <f t="shared" ca="1" si="50"/>
        <v>64</v>
      </c>
      <c r="K186" s="6">
        <f t="shared" ca="1" si="50"/>
        <v>91</v>
      </c>
      <c r="L186" s="60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G186" s="7">
        <f t="shared" ca="1" si="39"/>
        <v>2</v>
      </c>
      <c r="AH186" s="7">
        <f t="shared" ca="1" si="40"/>
        <v>2</v>
      </c>
      <c r="AI186" s="7">
        <f t="shared" ca="1" si="41"/>
        <v>3</v>
      </c>
      <c r="AJ186" s="7">
        <f t="shared" ca="1" si="42"/>
        <v>3</v>
      </c>
      <c r="AK186" s="7">
        <f t="shared" ca="1" si="43"/>
        <v>5</v>
      </c>
      <c r="AL186" s="7">
        <f t="shared" ca="1" si="44"/>
        <v>2</v>
      </c>
      <c r="AM186" s="7">
        <f t="shared" ca="1" si="45"/>
        <v>4</v>
      </c>
      <c r="AN186" s="7">
        <f t="shared" ca="1" si="46"/>
        <v>4</v>
      </c>
      <c r="AO186" s="7">
        <f t="shared" ca="1" si="47"/>
        <v>3</v>
      </c>
      <c r="AP186" s="7">
        <f t="shared" ca="1" si="48"/>
        <v>5</v>
      </c>
      <c r="AQ186" s="62"/>
      <c r="AR186" s="63"/>
      <c r="AS186" s="63"/>
      <c r="AT186" s="63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</row>
    <row r="187" spans="1:57">
      <c r="A187" s="5">
        <v>167</v>
      </c>
      <c r="B187" s="6">
        <f t="shared" ca="1" si="50"/>
        <v>39</v>
      </c>
      <c r="C187" s="6">
        <f t="shared" ca="1" si="50"/>
        <v>87</v>
      </c>
      <c r="D187" s="6">
        <f t="shared" ca="1" si="50"/>
        <v>15</v>
      </c>
      <c r="E187" s="6">
        <f t="shared" ca="1" si="50"/>
        <v>47</v>
      </c>
      <c r="F187" s="6">
        <f t="shared" ca="1" si="50"/>
        <v>87</v>
      </c>
      <c r="G187" s="6">
        <f t="shared" ca="1" si="50"/>
        <v>99</v>
      </c>
      <c r="H187" s="6">
        <f t="shared" ca="1" si="50"/>
        <v>53</v>
      </c>
      <c r="I187" s="6">
        <f t="shared" ca="1" si="50"/>
        <v>27</v>
      </c>
      <c r="J187" s="6">
        <f t="shared" ca="1" si="50"/>
        <v>78</v>
      </c>
      <c r="K187" s="6">
        <f t="shared" ca="1" si="50"/>
        <v>48</v>
      </c>
      <c r="L187" s="60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G187" s="7">
        <f t="shared" ca="1" si="39"/>
        <v>2</v>
      </c>
      <c r="AH187" s="7">
        <f t="shared" ca="1" si="40"/>
        <v>4</v>
      </c>
      <c r="AI187" s="7">
        <f t="shared" ca="1" si="41"/>
        <v>1</v>
      </c>
      <c r="AJ187" s="7">
        <f t="shared" ca="1" si="42"/>
        <v>2</v>
      </c>
      <c r="AK187" s="7">
        <f t="shared" ca="1" si="43"/>
        <v>4</v>
      </c>
      <c r="AL187" s="7">
        <f t="shared" ca="1" si="44"/>
        <v>5</v>
      </c>
      <c r="AM187" s="7">
        <f t="shared" ca="1" si="45"/>
        <v>3</v>
      </c>
      <c r="AN187" s="7">
        <f t="shared" ca="1" si="46"/>
        <v>2</v>
      </c>
      <c r="AO187" s="7">
        <f t="shared" ca="1" si="47"/>
        <v>3</v>
      </c>
      <c r="AP187" s="7">
        <f t="shared" ca="1" si="48"/>
        <v>2</v>
      </c>
      <c r="AQ187" s="62"/>
      <c r="AR187" s="63"/>
      <c r="AS187" s="63"/>
      <c r="AT187" s="63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</row>
    <row r="188" spans="1:57">
      <c r="A188" s="5">
        <v>168</v>
      </c>
      <c r="B188" s="6">
        <f t="shared" ca="1" si="50"/>
        <v>28</v>
      </c>
      <c r="C188" s="6">
        <f t="shared" ca="1" si="50"/>
        <v>45</v>
      </c>
      <c r="D188" s="6">
        <f t="shared" ca="1" si="50"/>
        <v>51</v>
      </c>
      <c r="E188" s="6">
        <f t="shared" ca="1" si="50"/>
        <v>95</v>
      </c>
      <c r="F188" s="6">
        <f t="shared" ca="1" si="50"/>
        <v>12</v>
      </c>
      <c r="G188" s="6">
        <f t="shared" ca="1" si="50"/>
        <v>6</v>
      </c>
      <c r="H188" s="6">
        <f t="shared" ca="1" si="50"/>
        <v>5</v>
      </c>
      <c r="I188" s="6">
        <f t="shared" ca="1" si="50"/>
        <v>48</v>
      </c>
      <c r="J188" s="6">
        <f t="shared" ca="1" si="50"/>
        <v>75</v>
      </c>
      <c r="K188" s="6">
        <f t="shared" ca="1" si="50"/>
        <v>21</v>
      </c>
      <c r="L188" s="60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G188" s="7">
        <f t="shared" ca="1" si="39"/>
        <v>2</v>
      </c>
      <c r="AH188" s="7">
        <f t="shared" ca="1" si="40"/>
        <v>2</v>
      </c>
      <c r="AI188" s="7">
        <f t="shared" ca="1" si="41"/>
        <v>3</v>
      </c>
      <c r="AJ188" s="7">
        <f t="shared" ca="1" si="42"/>
        <v>5</v>
      </c>
      <c r="AK188" s="7">
        <f t="shared" ca="1" si="43"/>
        <v>1</v>
      </c>
      <c r="AL188" s="7">
        <f t="shared" ca="1" si="44"/>
        <v>1</v>
      </c>
      <c r="AM188" s="7">
        <f t="shared" ca="1" si="45"/>
        <v>1</v>
      </c>
      <c r="AN188" s="7">
        <f t="shared" ca="1" si="46"/>
        <v>2</v>
      </c>
      <c r="AO188" s="7">
        <f t="shared" ca="1" si="47"/>
        <v>3</v>
      </c>
      <c r="AP188" s="7">
        <f t="shared" ca="1" si="48"/>
        <v>1</v>
      </c>
      <c r="AQ188" s="62"/>
      <c r="AR188" s="63"/>
      <c r="AS188" s="63"/>
      <c r="AT188" s="63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</row>
    <row r="189" spans="1:57">
      <c r="A189" s="5">
        <v>169</v>
      </c>
      <c r="B189" s="6">
        <f t="shared" ca="1" si="50"/>
        <v>20</v>
      </c>
      <c r="C189" s="6">
        <f t="shared" ca="1" si="50"/>
        <v>67</v>
      </c>
      <c r="D189" s="6">
        <f t="shared" ca="1" si="50"/>
        <v>88</v>
      </c>
      <c r="E189" s="6">
        <f t="shared" ca="1" si="50"/>
        <v>28</v>
      </c>
      <c r="F189" s="6">
        <f t="shared" ca="1" si="50"/>
        <v>26</v>
      </c>
      <c r="G189" s="6">
        <f t="shared" ca="1" si="50"/>
        <v>7</v>
      </c>
      <c r="H189" s="6">
        <f t="shared" ca="1" si="50"/>
        <v>58</v>
      </c>
      <c r="I189" s="6">
        <f t="shared" ca="1" si="50"/>
        <v>71</v>
      </c>
      <c r="J189" s="6">
        <f t="shared" ca="1" si="50"/>
        <v>92</v>
      </c>
      <c r="K189" s="6">
        <f t="shared" ca="1" si="50"/>
        <v>60</v>
      </c>
      <c r="L189" s="60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G189" s="7">
        <f t="shared" ca="1" si="39"/>
        <v>1</v>
      </c>
      <c r="AH189" s="7">
        <f t="shared" ca="1" si="40"/>
        <v>3</v>
      </c>
      <c r="AI189" s="7">
        <f t="shared" ca="1" si="41"/>
        <v>4</v>
      </c>
      <c r="AJ189" s="7">
        <f t="shared" ca="1" si="42"/>
        <v>2</v>
      </c>
      <c r="AK189" s="7">
        <f t="shared" ca="1" si="43"/>
        <v>2</v>
      </c>
      <c r="AL189" s="7">
        <f t="shared" ca="1" si="44"/>
        <v>1</v>
      </c>
      <c r="AM189" s="7">
        <f t="shared" ca="1" si="45"/>
        <v>3</v>
      </c>
      <c r="AN189" s="7">
        <f t="shared" ca="1" si="46"/>
        <v>3</v>
      </c>
      <c r="AO189" s="7">
        <f t="shared" ca="1" si="47"/>
        <v>5</v>
      </c>
      <c r="AP189" s="7">
        <f t="shared" ca="1" si="48"/>
        <v>3</v>
      </c>
      <c r="AQ189" s="62"/>
      <c r="AR189" s="63"/>
      <c r="AS189" s="63"/>
      <c r="AT189" s="63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</row>
    <row r="190" spans="1:57">
      <c r="A190" s="5">
        <v>170</v>
      </c>
      <c r="B190" s="6">
        <f t="shared" ca="1" si="50"/>
        <v>23</v>
      </c>
      <c r="C190" s="6">
        <f t="shared" ca="1" si="50"/>
        <v>23</v>
      </c>
      <c r="D190" s="6">
        <f t="shared" ca="1" si="50"/>
        <v>93</v>
      </c>
      <c r="E190" s="6">
        <f t="shared" ca="1" si="50"/>
        <v>50</v>
      </c>
      <c r="F190" s="6">
        <f t="shared" ca="1" si="50"/>
        <v>36</v>
      </c>
      <c r="G190" s="6">
        <f t="shared" ca="1" si="50"/>
        <v>18</v>
      </c>
      <c r="H190" s="6">
        <f t="shared" ca="1" si="50"/>
        <v>72</v>
      </c>
      <c r="I190" s="6">
        <f t="shared" ca="1" si="50"/>
        <v>77</v>
      </c>
      <c r="J190" s="6">
        <f t="shared" ca="1" si="50"/>
        <v>33</v>
      </c>
      <c r="K190" s="6">
        <f t="shared" ca="1" si="50"/>
        <v>54</v>
      </c>
      <c r="L190" s="60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G190" s="7">
        <f t="shared" ca="1" si="39"/>
        <v>1</v>
      </c>
      <c r="AH190" s="7">
        <f t="shared" ca="1" si="40"/>
        <v>1</v>
      </c>
      <c r="AI190" s="7">
        <f t="shared" ca="1" si="41"/>
        <v>5</v>
      </c>
      <c r="AJ190" s="7">
        <f t="shared" ca="1" si="42"/>
        <v>2</v>
      </c>
      <c r="AK190" s="7">
        <f t="shared" ca="1" si="43"/>
        <v>2</v>
      </c>
      <c r="AL190" s="7">
        <f t="shared" ca="1" si="44"/>
        <v>1</v>
      </c>
      <c r="AM190" s="7">
        <f t="shared" ca="1" si="45"/>
        <v>3</v>
      </c>
      <c r="AN190" s="7">
        <f t="shared" ca="1" si="46"/>
        <v>3</v>
      </c>
      <c r="AO190" s="7">
        <f t="shared" ca="1" si="47"/>
        <v>2</v>
      </c>
      <c r="AP190" s="7">
        <f t="shared" ca="1" si="48"/>
        <v>3</v>
      </c>
      <c r="AQ190" s="62"/>
      <c r="AR190" s="63"/>
      <c r="AS190" s="63"/>
      <c r="AT190" s="63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</row>
    <row r="191" spans="1:57">
      <c r="A191" s="5">
        <v>171</v>
      </c>
      <c r="B191" s="6">
        <f t="shared" ca="1" si="50"/>
        <v>100</v>
      </c>
      <c r="C191" s="6">
        <f t="shared" ca="1" si="50"/>
        <v>10</v>
      </c>
      <c r="D191" s="6">
        <f t="shared" ca="1" si="50"/>
        <v>88</v>
      </c>
      <c r="E191" s="6">
        <f t="shared" ca="1" si="50"/>
        <v>11</v>
      </c>
      <c r="F191" s="6">
        <f t="shared" ca="1" si="50"/>
        <v>32</v>
      </c>
      <c r="G191" s="6">
        <f t="shared" ca="1" si="50"/>
        <v>100</v>
      </c>
      <c r="H191" s="6">
        <f t="shared" ca="1" si="50"/>
        <v>66</v>
      </c>
      <c r="I191" s="6">
        <f t="shared" ca="1" si="50"/>
        <v>35</v>
      </c>
      <c r="J191" s="6">
        <f t="shared" ca="1" si="50"/>
        <v>72</v>
      </c>
      <c r="K191" s="6">
        <f t="shared" ca="1" si="50"/>
        <v>47</v>
      </c>
      <c r="L191" s="60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G191" s="7">
        <f t="shared" ca="1" si="39"/>
        <v>5</v>
      </c>
      <c r="AH191" s="7">
        <f t="shared" ca="1" si="40"/>
        <v>1</v>
      </c>
      <c r="AI191" s="7">
        <f t="shared" ca="1" si="41"/>
        <v>4</v>
      </c>
      <c r="AJ191" s="7">
        <f t="shared" ca="1" si="42"/>
        <v>1</v>
      </c>
      <c r="AK191" s="7">
        <f t="shared" ca="1" si="43"/>
        <v>2</v>
      </c>
      <c r="AL191" s="7">
        <f t="shared" ca="1" si="44"/>
        <v>5</v>
      </c>
      <c r="AM191" s="7">
        <f t="shared" ca="1" si="45"/>
        <v>3</v>
      </c>
      <c r="AN191" s="7">
        <f t="shared" ca="1" si="46"/>
        <v>2</v>
      </c>
      <c r="AO191" s="7">
        <f t="shared" ca="1" si="47"/>
        <v>3</v>
      </c>
      <c r="AP191" s="7">
        <f t="shared" ca="1" si="48"/>
        <v>2</v>
      </c>
      <c r="AQ191" s="62"/>
      <c r="AR191" s="63"/>
      <c r="AS191" s="63"/>
      <c r="AT191" s="63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</row>
    <row r="192" spans="1:57">
      <c r="A192" s="5">
        <v>172</v>
      </c>
      <c r="B192" s="6">
        <f t="shared" ca="1" si="50"/>
        <v>3</v>
      </c>
      <c r="C192" s="6">
        <f t="shared" ca="1" si="50"/>
        <v>98</v>
      </c>
      <c r="D192" s="6">
        <f t="shared" ca="1" si="50"/>
        <v>81</v>
      </c>
      <c r="E192" s="6">
        <f t="shared" ca="1" si="50"/>
        <v>8</v>
      </c>
      <c r="F192" s="6">
        <f t="shared" ca="1" si="50"/>
        <v>21</v>
      </c>
      <c r="G192" s="6">
        <f t="shared" ca="1" si="50"/>
        <v>17</v>
      </c>
      <c r="H192" s="6">
        <f t="shared" ca="1" si="50"/>
        <v>30</v>
      </c>
      <c r="I192" s="6">
        <f t="shared" ca="1" si="50"/>
        <v>27</v>
      </c>
      <c r="J192" s="6">
        <f t="shared" ca="1" si="50"/>
        <v>4</v>
      </c>
      <c r="K192" s="6">
        <f t="shared" ca="1" si="50"/>
        <v>47</v>
      </c>
      <c r="L192" s="60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G192" s="7">
        <f t="shared" ca="1" si="39"/>
        <v>1</v>
      </c>
      <c r="AH192" s="7">
        <f t="shared" ca="1" si="40"/>
        <v>5</v>
      </c>
      <c r="AI192" s="7">
        <f t="shared" ca="1" si="41"/>
        <v>4</v>
      </c>
      <c r="AJ192" s="7">
        <f t="shared" ca="1" si="42"/>
        <v>1</v>
      </c>
      <c r="AK192" s="7">
        <f t="shared" ca="1" si="43"/>
        <v>1</v>
      </c>
      <c r="AL192" s="7">
        <f t="shared" ca="1" si="44"/>
        <v>1</v>
      </c>
      <c r="AM192" s="7">
        <f t="shared" ca="1" si="45"/>
        <v>2</v>
      </c>
      <c r="AN192" s="7">
        <f t="shared" ca="1" si="46"/>
        <v>2</v>
      </c>
      <c r="AO192" s="7">
        <f t="shared" ca="1" si="47"/>
        <v>1</v>
      </c>
      <c r="AP192" s="7">
        <f t="shared" ca="1" si="48"/>
        <v>2</v>
      </c>
      <c r="AQ192" s="62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</row>
    <row r="193" spans="1:57">
      <c r="A193" s="5">
        <v>173</v>
      </c>
      <c r="B193" s="6">
        <f t="shared" ca="1" si="50"/>
        <v>41</v>
      </c>
      <c r="C193" s="6">
        <f t="shared" ca="1" si="50"/>
        <v>89</v>
      </c>
      <c r="D193" s="6">
        <f t="shared" ca="1" si="50"/>
        <v>89</v>
      </c>
      <c r="E193" s="6">
        <f t="shared" ca="1" si="50"/>
        <v>77</v>
      </c>
      <c r="F193" s="6">
        <f t="shared" ca="1" si="50"/>
        <v>36</v>
      </c>
      <c r="G193" s="6">
        <f t="shared" ca="1" si="50"/>
        <v>39</v>
      </c>
      <c r="H193" s="6">
        <f t="shared" ca="1" si="50"/>
        <v>60</v>
      </c>
      <c r="I193" s="6">
        <f t="shared" ca="1" si="50"/>
        <v>44</v>
      </c>
      <c r="J193" s="6">
        <f t="shared" ca="1" si="50"/>
        <v>64</v>
      </c>
      <c r="K193" s="6">
        <f t="shared" ca="1" si="50"/>
        <v>85</v>
      </c>
      <c r="L193" s="60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G193" s="7">
        <f t="shared" ca="1" si="39"/>
        <v>2</v>
      </c>
      <c r="AH193" s="7">
        <f t="shared" ca="1" si="40"/>
        <v>4</v>
      </c>
      <c r="AI193" s="7">
        <f t="shared" ca="1" si="41"/>
        <v>4</v>
      </c>
      <c r="AJ193" s="7">
        <f t="shared" ca="1" si="42"/>
        <v>3</v>
      </c>
      <c r="AK193" s="7">
        <f t="shared" ca="1" si="43"/>
        <v>2</v>
      </c>
      <c r="AL193" s="7">
        <f t="shared" ca="1" si="44"/>
        <v>2</v>
      </c>
      <c r="AM193" s="7">
        <f t="shared" ca="1" si="45"/>
        <v>3</v>
      </c>
      <c r="AN193" s="7">
        <f t="shared" ca="1" si="46"/>
        <v>2</v>
      </c>
      <c r="AO193" s="7">
        <f t="shared" ca="1" si="47"/>
        <v>3</v>
      </c>
      <c r="AP193" s="7">
        <f t="shared" ca="1" si="48"/>
        <v>4</v>
      </c>
      <c r="AQ193" s="62"/>
      <c r="AR193" s="63"/>
      <c r="AS193" s="63"/>
      <c r="AT193" s="63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</row>
    <row r="194" spans="1:57">
      <c r="A194" s="5">
        <v>174</v>
      </c>
      <c r="B194" s="6">
        <f t="shared" ca="1" si="50"/>
        <v>87</v>
      </c>
      <c r="C194" s="6">
        <f t="shared" ca="1" si="50"/>
        <v>81</v>
      </c>
      <c r="D194" s="6">
        <f t="shared" ca="1" si="50"/>
        <v>51</v>
      </c>
      <c r="E194" s="6">
        <f t="shared" ca="1" si="50"/>
        <v>17</v>
      </c>
      <c r="F194" s="6">
        <f t="shared" ca="1" si="50"/>
        <v>49</v>
      </c>
      <c r="G194" s="6">
        <f t="shared" ca="1" si="50"/>
        <v>64</v>
      </c>
      <c r="H194" s="6">
        <f t="shared" ca="1" si="50"/>
        <v>78</v>
      </c>
      <c r="I194" s="6">
        <f t="shared" ca="1" si="50"/>
        <v>19</v>
      </c>
      <c r="J194" s="6">
        <f t="shared" ca="1" si="50"/>
        <v>99</v>
      </c>
      <c r="K194" s="6">
        <f t="shared" ca="1" si="50"/>
        <v>56</v>
      </c>
      <c r="L194" s="60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G194" s="7">
        <f t="shared" ca="1" si="39"/>
        <v>4</v>
      </c>
      <c r="AH194" s="7">
        <f t="shared" ca="1" si="40"/>
        <v>4</v>
      </c>
      <c r="AI194" s="7">
        <f t="shared" ca="1" si="41"/>
        <v>3</v>
      </c>
      <c r="AJ194" s="7">
        <f t="shared" ca="1" si="42"/>
        <v>1</v>
      </c>
      <c r="AK194" s="7">
        <f t="shared" ca="1" si="43"/>
        <v>2</v>
      </c>
      <c r="AL194" s="7">
        <f t="shared" ca="1" si="44"/>
        <v>3</v>
      </c>
      <c r="AM194" s="7">
        <f t="shared" ca="1" si="45"/>
        <v>3</v>
      </c>
      <c r="AN194" s="7">
        <f t="shared" ca="1" si="46"/>
        <v>1</v>
      </c>
      <c r="AO194" s="7">
        <f t="shared" ca="1" si="47"/>
        <v>5</v>
      </c>
      <c r="AP194" s="7">
        <f t="shared" ca="1" si="48"/>
        <v>3</v>
      </c>
      <c r="AQ194" s="62"/>
      <c r="AR194" s="63"/>
      <c r="AS194" s="63"/>
      <c r="AT194" s="63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</row>
    <row r="195" spans="1:57">
      <c r="A195" s="5">
        <v>175</v>
      </c>
      <c r="B195" s="6">
        <f t="shared" ca="1" si="50"/>
        <v>60</v>
      </c>
      <c r="C195" s="6">
        <f t="shared" ca="1" si="50"/>
        <v>48</v>
      </c>
      <c r="D195" s="6">
        <f t="shared" ca="1" si="50"/>
        <v>69</v>
      </c>
      <c r="E195" s="6">
        <f t="shared" ca="1" si="50"/>
        <v>30</v>
      </c>
      <c r="F195" s="6">
        <f t="shared" ca="1" si="50"/>
        <v>74</v>
      </c>
      <c r="G195" s="6">
        <f t="shared" ca="1" si="50"/>
        <v>13</v>
      </c>
      <c r="H195" s="6">
        <f t="shared" ca="1" si="50"/>
        <v>72</v>
      </c>
      <c r="I195" s="6">
        <f t="shared" ca="1" si="50"/>
        <v>29</v>
      </c>
      <c r="J195" s="6">
        <f t="shared" ca="1" si="50"/>
        <v>32</v>
      </c>
      <c r="K195" s="6">
        <f t="shared" ca="1" si="50"/>
        <v>15</v>
      </c>
      <c r="L195" s="60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G195" s="7">
        <f t="shared" ca="1" si="39"/>
        <v>3</v>
      </c>
      <c r="AH195" s="7">
        <f t="shared" ca="1" si="40"/>
        <v>2</v>
      </c>
      <c r="AI195" s="7">
        <f t="shared" ca="1" si="41"/>
        <v>3</v>
      </c>
      <c r="AJ195" s="7">
        <f t="shared" ca="1" si="42"/>
        <v>2</v>
      </c>
      <c r="AK195" s="7">
        <f t="shared" ca="1" si="43"/>
        <v>3</v>
      </c>
      <c r="AL195" s="7">
        <f t="shared" ca="1" si="44"/>
        <v>1</v>
      </c>
      <c r="AM195" s="7">
        <f t="shared" ca="1" si="45"/>
        <v>3</v>
      </c>
      <c r="AN195" s="7">
        <f t="shared" ca="1" si="46"/>
        <v>2</v>
      </c>
      <c r="AO195" s="7">
        <f t="shared" ca="1" si="47"/>
        <v>2</v>
      </c>
      <c r="AP195" s="7">
        <f t="shared" ca="1" si="48"/>
        <v>1</v>
      </c>
      <c r="AQ195" s="62"/>
      <c r="AR195" s="63"/>
      <c r="AS195" s="63"/>
      <c r="AT195" s="63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</row>
    <row r="196" spans="1:57">
      <c r="A196" s="5">
        <v>176</v>
      </c>
      <c r="B196" s="6">
        <f t="shared" ca="1" si="50"/>
        <v>69</v>
      </c>
      <c r="C196" s="6">
        <f t="shared" ca="1" si="50"/>
        <v>58</v>
      </c>
      <c r="D196" s="6">
        <f t="shared" ca="1" si="50"/>
        <v>14</v>
      </c>
      <c r="E196" s="6">
        <f t="shared" ca="1" si="50"/>
        <v>31</v>
      </c>
      <c r="F196" s="6">
        <f t="shared" ca="1" si="50"/>
        <v>26</v>
      </c>
      <c r="G196" s="6">
        <f t="shared" ca="1" si="50"/>
        <v>80</v>
      </c>
      <c r="H196" s="6">
        <f t="shared" ca="1" si="50"/>
        <v>1</v>
      </c>
      <c r="I196" s="6">
        <f t="shared" ca="1" si="50"/>
        <v>35</v>
      </c>
      <c r="J196" s="6">
        <f t="shared" ca="1" si="50"/>
        <v>40</v>
      </c>
      <c r="K196" s="6">
        <f t="shared" ca="1" si="50"/>
        <v>74</v>
      </c>
      <c r="L196" s="60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G196" s="7">
        <f t="shared" ca="1" si="39"/>
        <v>3</v>
      </c>
      <c r="AH196" s="7">
        <f t="shared" ca="1" si="40"/>
        <v>3</v>
      </c>
      <c r="AI196" s="7">
        <f t="shared" ca="1" si="41"/>
        <v>1</v>
      </c>
      <c r="AJ196" s="7">
        <f t="shared" ca="1" si="42"/>
        <v>2</v>
      </c>
      <c r="AK196" s="7">
        <f t="shared" ca="1" si="43"/>
        <v>2</v>
      </c>
      <c r="AL196" s="7">
        <f t="shared" ca="1" si="44"/>
        <v>3</v>
      </c>
      <c r="AM196" s="7">
        <f t="shared" ca="1" si="45"/>
        <v>1</v>
      </c>
      <c r="AN196" s="7">
        <f t="shared" ca="1" si="46"/>
        <v>2</v>
      </c>
      <c r="AO196" s="7">
        <f t="shared" ca="1" si="47"/>
        <v>2</v>
      </c>
      <c r="AP196" s="7">
        <f t="shared" ca="1" si="48"/>
        <v>3</v>
      </c>
      <c r="AQ196" s="62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</row>
    <row r="197" spans="1:57">
      <c r="A197" s="5">
        <v>177</v>
      </c>
      <c r="B197" s="6">
        <f t="shared" ref="B197:K212" ca="1" si="51">INT(RAND()*100)+1</f>
        <v>63</v>
      </c>
      <c r="C197" s="6">
        <f t="shared" ca="1" si="51"/>
        <v>22</v>
      </c>
      <c r="D197" s="6">
        <f t="shared" ca="1" si="51"/>
        <v>64</v>
      </c>
      <c r="E197" s="6">
        <f t="shared" ca="1" si="51"/>
        <v>64</v>
      </c>
      <c r="F197" s="6">
        <f t="shared" ca="1" si="51"/>
        <v>13</v>
      </c>
      <c r="G197" s="6">
        <f t="shared" ca="1" si="51"/>
        <v>92</v>
      </c>
      <c r="H197" s="6">
        <f t="shared" ca="1" si="51"/>
        <v>54</v>
      </c>
      <c r="I197" s="6">
        <f t="shared" ca="1" si="51"/>
        <v>20</v>
      </c>
      <c r="J197" s="6">
        <f t="shared" ca="1" si="51"/>
        <v>54</v>
      </c>
      <c r="K197" s="6">
        <f t="shared" ca="1" si="51"/>
        <v>76</v>
      </c>
      <c r="L197" s="60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G197" s="7">
        <f t="shared" ca="1" si="39"/>
        <v>3</v>
      </c>
      <c r="AH197" s="7">
        <f t="shared" ca="1" si="40"/>
        <v>1</v>
      </c>
      <c r="AI197" s="7">
        <f t="shared" ca="1" si="41"/>
        <v>3</v>
      </c>
      <c r="AJ197" s="7">
        <f t="shared" ca="1" si="42"/>
        <v>3</v>
      </c>
      <c r="AK197" s="7">
        <f t="shared" ca="1" si="43"/>
        <v>1</v>
      </c>
      <c r="AL197" s="7">
        <f t="shared" ca="1" si="44"/>
        <v>5</v>
      </c>
      <c r="AM197" s="7">
        <f t="shared" ca="1" si="45"/>
        <v>3</v>
      </c>
      <c r="AN197" s="7">
        <f t="shared" ca="1" si="46"/>
        <v>1</v>
      </c>
      <c r="AO197" s="7">
        <f t="shared" ca="1" si="47"/>
        <v>3</v>
      </c>
      <c r="AP197" s="7">
        <f t="shared" ca="1" si="48"/>
        <v>3</v>
      </c>
      <c r="AQ197" s="62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</row>
    <row r="198" spans="1:57">
      <c r="A198" s="5">
        <v>178</v>
      </c>
      <c r="B198" s="6">
        <f t="shared" ca="1" si="51"/>
        <v>55</v>
      </c>
      <c r="C198" s="6">
        <f t="shared" ca="1" si="51"/>
        <v>55</v>
      </c>
      <c r="D198" s="6">
        <f t="shared" ca="1" si="51"/>
        <v>73</v>
      </c>
      <c r="E198" s="6">
        <f t="shared" ca="1" si="51"/>
        <v>82</v>
      </c>
      <c r="F198" s="6">
        <f t="shared" ca="1" si="51"/>
        <v>98</v>
      </c>
      <c r="G198" s="6">
        <f t="shared" ca="1" si="51"/>
        <v>9</v>
      </c>
      <c r="H198" s="6">
        <f t="shared" ca="1" si="51"/>
        <v>88</v>
      </c>
      <c r="I198" s="6">
        <f t="shared" ca="1" si="51"/>
        <v>83</v>
      </c>
      <c r="J198" s="6">
        <f t="shared" ca="1" si="51"/>
        <v>65</v>
      </c>
      <c r="K198" s="6">
        <f t="shared" ca="1" si="51"/>
        <v>85</v>
      </c>
      <c r="L198" s="60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G198" s="7">
        <f t="shared" ca="1" si="39"/>
        <v>3</v>
      </c>
      <c r="AH198" s="7">
        <f t="shared" ca="1" si="40"/>
        <v>3</v>
      </c>
      <c r="AI198" s="7">
        <f t="shared" ca="1" si="41"/>
        <v>3</v>
      </c>
      <c r="AJ198" s="7">
        <f t="shared" ca="1" si="42"/>
        <v>4</v>
      </c>
      <c r="AK198" s="7">
        <f t="shared" ca="1" si="43"/>
        <v>5</v>
      </c>
      <c r="AL198" s="7">
        <f t="shared" ca="1" si="44"/>
        <v>1</v>
      </c>
      <c r="AM198" s="7">
        <f t="shared" ca="1" si="45"/>
        <v>4</v>
      </c>
      <c r="AN198" s="7">
        <f t="shared" ca="1" si="46"/>
        <v>4</v>
      </c>
      <c r="AO198" s="7">
        <f t="shared" ca="1" si="47"/>
        <v>3</v>
      </c>
      <c r="AP198" s="7">
        <f t="shared" ca="1" si="48"/>
        <v>4</v>
      </c>
      <c r="AQ198" s="62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</row>
    <row r="199" spans="1:57">
      <c r="A199" s="5">
        <v>179</v>
      </c>
      <c r="B199" s="6">
        <f t="shared" ca="1" si="51"/>
        <v>85</v>
      </c>
      <c r="C199" s="6">
        <f t="shared" ca="1" si="51"/>
        <v>68</v>
      </c>
      <c r="D199" s="6">
        <f t="shared" ca="1" si="51"/>
        <v>28</v>
      </c>
      <c r="E199" s="6">
        <f t="shared" ca="1" si="51"/>
        <v>51</v>
      </c>
      <c r="F199" s="6">
        <f t="shared" ca="1" si="51"/>
        <v>30</v>
      </c>
      <c r="G199" s="6">
        <f t="shared" ca="1" si="51"/>
        <v>72</v>
      </c>
      <c r="H199" s="6">
        <f t="shared" ca="1" si="51"/>
        <v>34</v>
      </c>
      <c r="I199" s="6">
        <f t="shared" ca="1" si="51"/>
        <v>65</v>
      </c>
      <c r="J199" s="6">
        <f t="shared" ca="1" si="51"/>
        <v>97</v>
      </c>
      <c r="K199" s="6">
        <f t="shared" ca="1" si="51"/>
        <v>29</v>
      </c>
      <c r="L199" s="60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G199" s="7">
        <f t="shared" ca="1" si="39"/>
        <v>4</v>
      </c>
      <c r="AH199" s="7">
        <f t="shared" ca="1" si="40"/>
        <v>3</v>
      </c>
      <c r="AI199" s="7">
        <f t="shared" ca="1" si="41"/>
        <v>2</v>
      </c>
      <c r="AJ199" s="7">
        <f t="shared" ca="1" si="42"/>
        <v>3</v>
      </c>
      <c r="AK199" s="7">
        <f t="shared" ca="1" si="43"/>
        <v>2</v>
      </c>
      <c r="AL199" s="7">
        <f t="shared" ca="1" si="44"/>
        <v>3</v>
      </c>
      <c r="AM199" s="7">
        <f t="shared" ca="1" si="45"/>
        <v>2</v>
      </c>
      <c r="AN199" s="7">
        <f t="shared" ca="1" si="46"/>
        <v>3</v>
      </c>
      <c r="AO199" s="7">
        <f t="shared" ca="1" si="47"/>
        <v>5</v>
      </c>
      <c r="AP199" s="7">
        <f t="shared" ca="1" si="48"/>
        <v>2</v>
      </c>
      <c r="AQ199" s="62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</row>
    <row r="200" spans="1:57">
      <c r="A200" s="5">
        <v>180</v>
      </c>
      <c r="B200" s="6">
        <f t="shared" ca="1" si="51"/>
        <v>91</v>
      </c>
      <c r="C200" s="6">
        <f t="shared" ca="1" si="51"/>
        <v>58</v>
      </c>
      <c r="D200" s="6">
        <f t="shared" ca="1" si="51"/>
        <v>69</v>
      </c>
      <c r="E200" s="6">
        <f t="shared" ca="1" si="51"/>
        <v>66</v>
      </c>
      <c r="F200" s="6">
        <f t="shared" ca="1" si="51"/>
        <v>80</v>
      </c>
      <c r="G200" s="6">
        <f t="shared" ca="1" si="51"/>
        <v>85</v>
      </c>
      <c r="H200" s="6">
        <f t="shared" ca="1" si="51"/>
        <v>100</v>
      </c>
      <c r="I200" s="6">
        <f t="shared" ca="1" si="51"/>
        <v>8</v>
      </c>
      <c r="J200" s="6">
        <f t="shared" ca="1" si="51"/>
        <v>39</v>
      </c>
      <c r="K200" s="6">
        <f t="shared" ca="1" si="51"/>
        <v>5</v>
      </c>
      <c r="L200" s="60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G200" s="7">
        <f t="shared" ca="1" si="39"/>
        <v>5</v>
      </c>
      <c r="AH200" s="7">
        <f t="shared" ca="1" si="40"/>
        <v>3</v>
      </c>
      <c r="AI200" s="7">
        <f t="shared" ca="1" si="41"/>
        <v>3</v>
      </c>
      <c r="AJ200" s="7">
        <f t="shared" ca="1" si="42"/>
        <v>3</v>
      </c>
      <c r="AK200" s="7">
        <f t="shared" ca="1" si="43"/>
        <v>3</v>
      </c>
      <c r="AL200" s="7">
        <f t="shared" ca="1" si="44"/>
        <v>4</v>
      </c>
      <c r="AM200" s="7">
        <f t="shared" ca="1" si="45"/>
        <v>5</v>
      </c>
      <c r="AN200" s="7">
        <f t="shared" ca="1" si="46"/>
        <v>1</v>
      </c>
      <c r="AO200" s="7">
        <f t="shared" ca="1" si="47"/>
        <v>2</v>
      </c>
      <c r="AP200" s="7">
        <f t="shared" ca="1" si="48"/>
        <v>1</v>
      </c>
      <c r="AQ200" s="62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</row>
    <row r="201" spans="1:57">
      <c r="A201" s="5">
        <v>181</v>
      </c>
      <c r="B201" s="6">
        <f t="shared" ca="1" si="51"/>
        <v>33</v>
      </c>
      <c r="C201" s="6">
        <f t="shared" ca="1" si="51"/>
        <v>27</v>
      </c>
      <c r="D201" s="6">
        <f t="shared" ca="1" si="51"/>
        <v>89</v>
      </c>
      <c r="E201" s="6">
        <f t="shared" ca="1" si="51"/>
        <v>75</v>
      </c>
      <c r="F201" s="6">
        <f t="shared" ca="1" si="51"/>
        <v>59</v>
      </c>
      <c r="G201" s="6">
        <f t="shared" ca="1" si="51"/>
        <v>20</v>
      </c>
      <c r="H201" s="6">
        <f t="shared" ca="1" si="51"/>
        <v>86</v>
      </c>
      <c r="I201" s="6">
        <f t="shared" ca="1" si="51"/>
        <v>51</v>
      </c>
      <c r="J201" s="6">
        <f t="shared" ca="1" si="51"/>
        <v>88</v>
      </c>
      <c r="K201" s="6">
        <f t="shared" ca="1" si="51"/>
        <v>4</v>
      </c>
      <c r="L201" s="60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G201" s="7">
        <f t="shared" ca="1" si="39"/>
        <v>2</v>
      </c>
      <c r="AH201" s="7">
        <f t="shared" ca="1" si="40"/>
        <v>2</v>
      </c>
      <c r="AI201" s="7">
        <f t="shared" ca="1" si="41"/>
        <v>4</v>
      </c>
      <c r="AJ201" s="7">
        <f t="shared" ca="1" si="42"/>
        <v>3</v>
      </c>
      <c r="AK201" s="7">
        <f t="shared" ca="1" si="43"/>
        <v>3</v>
      </c>
      <c r="AL201" s="7">
        <f t="shared" ca="1" si="44"/>
        <v>1</v>
      </c>
      <c r="AM201" s="7">
        <f t="shared" ca="1" si="45"/>
        <v>4</v>
      </c>
      <c r="AN201" s="7">
        <f t="shared" ca="1" si="46"/>
        <v>3</v>
      </c>
      <c r="AO201" s="7">
        <f t="shared" ca="1" si="47"/>
        <v>4</v>
      </c>
      <c r="AP201" s="7">
        <f t="shared" ca="1" si="48"/>
        <v>1</v>
      </c>
      <c r="AQ201" s="62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</row>
    <row r="202" spans="1:57">
      <c r="A202" s="5">
        <v>182</v>
      </c>
      <c r="B202" s="6">
        <f t="shared" ca="1" si="51"/>
        <v>82</v>
      </c>
      <c r="C202" s="6">
        <f t="shared" ca="1" si="51"/>
        <v>63</v>
      </c>
      <c r="D202" s="6">
        <f t="shared" ca="1" si="51"/>
        <v>42</v>
      </c>
      <c r="E202" s="6">
        <f t="shared" ca="1" si="51"/>
        <v>67</v>
      </c>
      <c r="F202" s="6">
        <f t="shared" ca="1" si="51"/>
        <v>52</v>
      </c>
      <c r="G202" s="6">
        <f t="shared" ca="1" si="51"/>
        <v>72</v>
      </c>
      <c r="H202" s="6">
        <f t="shared" ca="1" si="51"/>
        <v>77</v>
      </c>
      <c r="I202" s="6">
        <f t="shared" ca="1" si="51"/>
        <v>32</v>
      </c>
      <c r="J202" s="6">
        <f t="shared" ca="1" si="51"/>
        <v>81</v>
      </c>
      <c r="K202" s="6">
        <f t="shared" ca="1" si="51"/>
        <v>59</v>
      </c>
      <c r="L202" s="60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G202" s="7">
        <f t="shared" ca="1" si="39"/>
        <v>4</v>
      </c>
      <c r="AH202" s="7">
        <f t="shared" ca="1" si="40"/>
        <v>3</v>
      </c>
      <c r="AI202" s="7">
        <f t="shared" ca="1" si="41"/>
        <v>2</v>
      </c>
      <c r="AJ202" s="7">
        <f t="shared" ca="1" si="42"/>
        <v>3</v>
      </c>
      <c r="AK202" s="7">
        <f t="shared" ca="1" si="43"/>
        <v>3</v>
      </c>
      <c r="AL202" s="7">
        <f t="shared" ca="1" si="44"/>
        <v>3</v>
      </c>
      <c r="AM202" s="7">
        <f t="shared" ca="1" si="45"/>
        <v>3</v>
      </c>
      <c r="AN202" s="7">
        <f t="shared" ca="1" si="46"/>
        <v>2</v>
      </c>
      <c r="AO202" s="7">
        <f t="shared" ca="1" si="47"/>
        <v>4</v>
      </c>
      <c r="AP202" s="7">
        <f t="shared" ca="1" si="48"/>
        <v>3</v>
      </c>
      <c r="AQ202" s="62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</row>
    <row r="203" spans="1:57">
      <c r="A203" s="5">
        <v>183</v>
      </c>
      <c r="B203" s="6">
        <f t="shared" ca="1" si="51"/>
        <v>12</v>
      </c>
      <c r="C203" s="6">
        <f t="shared" ca="1" si="51"/>
        <v>21</v>
      </c>
      <c r="D203" s="6">
        <f t="shared" ca="1" si="51"/>
        <v>68</v>
      </c>
      <c r="E203" s="6">
        <f t="shared" ca="1" si="51"/>
        <v>34</v>
      </c>
      <c r="F203" s="6">
        <f t="shared" ca="1" si="51"/>
        <v>22</v>
      </c>
      <c r="G203" s="6">
        <f t="shared" ca="1" si="51"/>
        <v>49</v>
      </c>
      <c r="H203" s="6">
        <f t="shared" ca="1" si="51"/>
        <v>74</v>
      </c>
      <c r="I203" s="6">
        <f t="shared" ca="1" si="51"/>
        <v>54</v>
      </c>
      <c r="J203" s="6">
        <f t="shared" ca="1" si="51"/>
        <v>86</v>
      </c>
      <c r="K203" s="6">
        <f t="shared" ca="1" si="51"/>
        <v>82</v>
      </c>
      <c r="L203" s="60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G203" s="7">
        <f t="shared" ca="1" si="39"/>
        <v>1</v>
      </c>
      <c r="AH203" s="7">
        <f t="shared" ca="1" si="40"/>
        <v>1</v>
      </c>
      <c r="AI203" s="7">
        <f t="shared" ca="1" si="41"/>
        <v>3</v>
      </c>
      <c r="AJ203" s="7">
        <f t="shared" ca="1" si="42"/>
        <v>2</v>
      </c>
      <c r="AK203" s="7">
        <f t="shared" ca="1" si="43"/>
        <v>1</v>
      </c>
      <c r="AL203" s="7">
        <f t="shared" ca="1" si="44"/>
        <v>2</v>
      </c>
      <c r="AM203" s="7">
        <f t="shared" ca="1" si="45"/>
        <v>3</v>
      </c>
      <c r="AN203" s="7">
        <f t="shared" ca="1" si="46"/>
        <v>3</v>
      </c>
      <c r="AO203" s="7">
        <f t="shared" ca="1" si="47"/>
        <v>4</v>
      </c>
      <c r="AP203" s="7">
        <f t="shared" ca="1" si="48"/>
        <v>4</v>
      </c>
      <c r="AQ203" s="62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</row>
    <row r="204" spans="1:57">
      <c r="A204" s="5">
        <v>184</v>
      </c>
      <c r="B204" s="6">
        <f t="shared" ca="1" si="51"/>
        <v>69</v>
      </c>
      <c r="C204" s="6">
        <f t="shared" ca="1" si="51"/>
        <v>80</v>
      </c>
      <c r="D204" s="6">
        <f t="shared" ca="1" si="51"/>
        <v>65</v>
      </c>
      <c r="E204" s="6">
        <f t="shared" ca="1" si="51"/>
        <v>17</v>
      </c>
      <c r="F204" s="6">
        <f t="shared" ca="1" si="51"/>
        <v>69</v>
      </c>
      <c r="G204" s="6">
        <f t="shared" ca="1" si="51"/>
        <v>74</v>
      </c>
      <c r="H204" s="6">
        <f t="shared" ca="1" si="51"/>
        <v>15</v>
      </c>
      <c r="I204" s="6">
        <f t="shared" ca="1" si="51"/>
        <v>51</v>
      </c>
      <c r="J204" s="6">
        <f t="shared" ca="1" si="51"/>
        <v>92</v>
      </c>
      <c r="K204" s="6">
        <f t="shared" ca="1" si="51"/>
        <v>3</v>
      </c>
      <c r="L204" s="60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G204" s="7">
        <f t="shared" ca="1" si="39"/>
        <v>3</v>
      </c>
      <c r="AH204" s="7">
        <f t="shared" ca="1" si="40"/>
        <v>3</v>
      </c>
      <c r="AI204" s="7">
        <f t="shared" ca="1" si="41"/>
        <v>3</v>
      </c>
      <c r="AJ204" s="7">
        <f t="shared" ca="1" si="42"/>
        <v>1</v>
      </c>
      <c r="AK204" s="7">
        <f t="shared" ca="1" si="43"/>
        <v>3</v>
      </c>
      <c r="AL204" s="7">
        <f t="shared" ca="1" si="44"/>
        <v>3</v>
      </c>
      <c r="AM204" s="7">
        <f t="shared" ca="1" si="45"/>
        <v>1</v>
      </c>
      <c r="AN204" s="7">
        <f t="shared" ca="1" si="46"/>
        <v>3</v>
      </c>
      <c r="AO204" s="7">
        <f t="shared" ca="1" si="47"/>
        <v>5</v>
      </c>
      <c r="AP204" s="7">
        <f t="shared" ca="1" si="48"/>
        <v>1</v>
      </c>
      <c r="AQ204" s="62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</row>
    <row r="205" spans="1:57">
      <c r="A205" s="5">
        <v>185</v>
      </c>
      <c r="B205" s="6">
        <f t="shared" ca="1" si="51"/>
        <v>66</v>
      </c>
      <c r="C205" s="6">
        <f t="shared" ca="1" si="51"/>
        <v>30</v>
      </c>
      <c r="D205" s="6">
        <f t="shared" ca="1" si="51"/>
        <v>85</v>
      </c>
      <c r="E205" s="6">
        <f t="shared" ca="1" si="51"/>
        <v>17</v>
      </c>
      <c r="F205" s="6">
        <f t="shared" ca="1" si="51"/>
        <v>6</v>
      </c>
      <c r="G205" s="6">
        <f t="shared" ca="1" si="51"/>
        <v>11</v>
      </c>
      <c r="H205" s="6">
        <f t="shared" ca="1" si="51"/>
        <v>64</v>
      </c>
      <c r="I205" s="6">
        <f t="shared" ca="1" si="51"/>
        <v>70</v>
      </c>
      <c r="J205" s="6">
        <f t="shared" ca="1" si="51"/>
        <v>61</v>
      </c>
      <c r="K205" s="6">
        <f t="shared" ca="1" si="51"/>
        <v>56</v>
      </c>
      <c r="L205" s="60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G205" s="7">
        <f t="shared" ca="1" si="39"/>
        <v>3</v>
      </c>
      <c r="AH205" s="7">
        <f t="shared" ca="1" si="40"/>
        <v>2</v>
      </c>
      <c r="AI205" s="7">
        <f t="shared" ca="1" si="41"/>
        <v>4</v>
      </c>
      <c r="AJ205" s="7">
        <f t="shared" ca="1" si="42"/>
        <v>1</v>
      </c>
      <c r="AK205" s="7">
        <f t="shared" ca="1" si="43"/>
        <v>1</v>
      </c>
      <c r="AL205" s="7">
        <f t="shared" ca="1" si="44"/>
        <v>1</v>
      </c>
      <c r="AM205" s="7">
        <f t="shared" ca="1" si="45"/>
        <v>3</v>
      </c>
      <c r="AN205" s="7">
        <f t="shared" ca="1" si="46"/>
        <v>3</v>
      </c>
      <c r="AO205" s="7">
        <f t="shared" ca="1" si="47"/>
        <v>3</v>
      </c>
      <c r="AP205" s="7">
        <f t="shared" ca="1" si="48"/>
        <v>3</v>
      </c>
      <c r="AQ205" s="62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</row>
    <row r="206" spans="1:57">
      <c r="A206" s="5">
        <v>186</v>
      </c>
      <c r="B206" s="6">
        <f t="shared" ca="1" si="51"/>
        <v>28</v>
      </c>
      <c r="C206" s="6">
        <f t="shared" ca="1" si="51"/>
        <v>17</v>
      </c>
      <c r="D206" s="6">
        <f t="shared" ca="1" si="51"/>
        <v>51</v>
      </c>
      <c r="E206" s="6">
        <f t="shared" ca="1" si="51"/>
        <v>31</v>
      </c>
      <c r="F206" s="6">
        <f t="shared" ca="1" si="51"/>
        <v>100</v>
      </c>
      <c r="G206" s="6">
        <f t="shared" ca="1" si="51"/>
        <v>46</v>
      </c>
      <c r="H206" s="6">
        <f t="shared" ca="1" si="51"/>
        <v>50</v>
      </c>
      <c r="I206" s="6">
        <f t="shared" ca="1" si="51"/>
        <v>33</v>
      </c>
      <c r="J206" s="6">
        <f t="shared" ca="1" si="51"/>
        <v>47</v>
      </c>
      <c r="K206" s="6">
        <f t="shared" ca="1" si="51"/>
        <v>28</v>
      </c>
      <c r="L206" s="60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G206" s="7">
        <f t="shared" ca="1" si="39"/>
        <v>2</v>
      </c>
      <c r="AH206" s="7">
        <f t="shared" ca="1" si="40"/>
        <v>1</v>
      </c>
      <c r="AI206" s="7">
        <f t="shared" ca="1" si="41"/>
        <v>3</v>
      </c>
      <c r="AJ206" s="7">
        <f t="shared" ca="1" si="42"/>
        <v>2</v>
      </c>
      <c r="AK206" s="7">
        <f t="shared" ca="1" si="43"/>
        <v>5</v>
      </c>
      <c r="AL206" s="7">
        <f t="shared" ca="1" si="44"/>
        <v>2</v>
      </c>
      <c r="AM206" s="7">
        <f t="shared" ca="1" si="45"/>
        <v>2</v>
      </c>
      <c r="AN206" s="7">
        <f t="shared" ca="1" si="46"/>
        <v>2</v>
      </c>
      <c r="AO206" s="7">
        <f t="shared" ca="1" si="47"/>
        <v>2</v>
      </c>
      <c r="AP206" s="7">
        <f t="shared" ca="1" si="48"/>
        <v>2</v>
      </c>
      <c r="AQ206" s="62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</row>
    <row r="207" spans="1:57">
      <c r="A207" s="5">
        <v>187</v>
      </c>
      <c r="B207" s="6">
        <f t="shared" ca="1" si="51"/>
        <v>92</v>
      </c>
      <c r="C207" s="6">
        <f t="shared" ca="1" si="51"/>
        <v>8</v>
      </c>
      <c r="D207" s="6">
        <f t="shared" ca="1" si="51"/>
        <v>39</v>
      </c>
      <c r="E207" s="6">
        <f t="shared" ca="1" si="51"/>
        <v>90</v>
      </c>
      <c r="F207" s="6">
        <f t="shared" ca="1" si="51"/>
        <v>61</v>
      </c>
      <c r="G207" s="6">
        <f t="shared" ca="1" si="51"/>
        <v>63</v>
      </c>
      <c r="H207" s="6">
        <f t="shared" ca="1" si="51"/>
        <v>43</v>
      </c>
      <c r="I207" s="6">
        <f t="shared" ca="1" si="51"/>
        <v>100</v>
      </c>
      <c r="J207" s="6">
        <f t="shared" ca="1" si="51"/>
        <v>59</v>
      </c>
      <c r="K207" s="6">
        <f t="shared" ca="1" si="51"/>
        <v>99</v>
      </c>
      <c r="L207" s="60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G207" s="7">
        <f t="shared" ca="1" si="39"/>
        <v>5</v>
      </c>
      <c r="AH207" s="7">
        <f t="shared" ca="1" si="40"/>
        <v>1</v>
      </c>
      <c r="AI207" s="7">
        <f t="shared" ca="1" si="41"/>
        <v>2</v>
      </c>
      <c r="AJ207" s="7">
        <f t="shared" ca="1" si="42"/>
        <v>4</v>
      </c>
      <c r="AK207" s="7">
        <f t="shared" ca="1" si="43"/>
        <v>3</v>
      </c>
      <c r="AL207" s="7">
        <f t="shared" ca="1" si="44"/>
        <v>3</v>
      </c>
      <c r="AM207" s="7">
        <f t="shared" ca="1" si="45"/>
        <v>2</v>
      </c>
      <c r="AN207" s="7">
        <f t="shared" ca="1" si="46"/>
        <v>5</v>
      </c>
      <c r="AO207" s="7">
        <f t="shared" ca="1" si="47"/>
        <v>3</v>
      </c>
      <c r="AP207" s="7">
        <f t="shared" ca="1" si="48"/>
        <v>5</v>
      </c>
      <c r="AQ207" s="62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</row>
    <row r="208" spans="1:57">
      <c r="A208" s="5">
        <v>188</v>
      </c>
      <c r="B208" s="6">
        <f t="shared" ca="1" si="51"/>
        <v>3</v>
      </c>
      <c r="C208" s="6">
        <f t="shared" ca="1" si="51"/>
        <v>23</v>
      </c>
      <c r="D208" s="6">
        <f t="shared" ca="1" si="51"/>
        <v>83</v>
      </c>
      <c r="E208" s="6">
        <f t="shared" ca="1" si="51"/>
        <v>44</v>
      </c>
      <c r="F208" s="6">
        <f t="shared" ca="1" si="51"/>
        <v>1</v>
      </c>
      <c r="G208" s="6">
        <f t="shared" ca="1" si="51"/>
        <v>22</v>
      </c>
      <c r="H208" s="6">
        <f t="shared" ca="1" si="51"/>
        <v>34</v>
      </c>
      <c r="I208" s="6">
        <f t="shared" ca="1" si="51"/>
        <v>24</v>
      </c>
      <c r="J208" s="6">
        <f t="shared" ca="1" si="51"/>
        <v>11</v>
      </c>
      <c r="K208" s="6">
        <f t="shared" ca="1" si="51"/>
        <v>83</v>
      </c>
      <c r="L208" s="60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G208" s="7">
        <f t="shared" ca="1" si="39"/>
        <v>1</v>
      </c>
      <c r="AH208" s="7">
        <f t="shared" ca="1" si="40"/>
        <v>1</v>
      </c>
      <c r="AI208" s="7">
        <f t="shared" ca="1" si="41"/>
        <v>4</v>
      </c>
      <c r="AJ208" s="7">
        <f t="shared" ca="1" si="42"/>
        <v>2</v>
      </c>
      <c r="AK208" s="7">
        <f t="shared" ca="1" si="43"/>
        <v>1</v>
      </c>
      <c r="AL208" s="7">
        <f t="shared" ca="1" si="44"/>
        <v>1</v>
      </c>
      <c r="AM208" s="7">
        <f t="shared" ca="1" si="45"/>
        <v>2</v>
      </c>
      <c r="AN208" s="7">
        <f t="shared" ca="1" si="46"/>
        <v>1</v>
      </c>
      <c r="AO208" s="7">
        <f t="shared" ca="1" si="47"/>
        <v>1</v>
      </c>
      <c r="AP208" s="7">
        <f t="shared" ca="1" si="48"/>
        <v>4</v>
      </c>
      <c r="AQ208" s="62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</row>
    <row r="209" spans="1:57">
      <c r="A209" s="5">
        <v>189</v>
      </c>
      <c r="B209" s="6">
        <f t="shared" ca="1" si="51"/>
        <v>6</v>
      </c>
      <c r="C209" s="6">
        <f t="shared" ca="1" si="51"/>
        <v>63</v>
      </c>
      <c r="D209" s="6">
        <f t="shared" ca="1" si="51"/>
        <v>54</v>
      </c>
      <c r="E209" s="6">
        <f t="shared" ca="1" si="51"/>
        <v>68</v>
      </c>
      <c r="F209" s="6">
        <f t="shared" ca="1" si="51"/>
        <v>88</v>
      </c>
      <c r="G209" s="6">
        <f t="shared" ca="1" si="51"/>
        <v>24</v>
      </c>
      <c r="H209" s="6">
        <f t="shared" ca="1" si="51"/>
        <v>52</v>
      </c>
      <c r="I209" s="6">
        <f t="shared" ca="1" si="51"/>
        <v>41</v>
      </c>
      <c r="J209" s="6">
        <f t="shared" ca="1" si="51"/>
        <v>45</v>
      </c>
      <c r="K209" s="6">
        <f t="shared" ca="1" si="51"/>
        <v>9</v>
      </c>
      <c r="L209" s="60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G209" s="7">
        <f t="shared" ca="1" si="39"/>
        <v>1</v>
      </c>
      <c r="AH209" s="7">
        <f t="shared" ca="1" si="40"/>
        <v>3</v>
      </c>
      <c r="AI209" s="7">
        <f t="shared" ca="1" si="41"/>
        <v>3</v>
      </c>
      <c r="AJ209" s="7">
        <f t="shared" ca="1" si="42"/>
        <v>3</v>
      </c>
      <c r="AK209" s="7">
        <f t="shared" ca="1" si="43"/>
        <v>4</v>
      </c>
      <c r="AL209" s="7">
        <f t="shared" ca="1" si="44"/>
        <v>1</v>
      </c>
      <c r="AM209" s="7">
        <f t="shared" ca="1" si="45"/>
        <v>3</v>
      </c>
      <c r="AN209" s="7">
        <f t="shared" ca="1" si="46"/>
        <v>2</v>
      </c>
      <c r="AO209" s="7">
        <f t="shared" ca="1" si="47"/>
        <v>2</v>
      </c>
      <c r="AP209" s="7">
        <f t="shared" ca="1" si="48"/>
        <v>1</v>
      </c>
      <c r="AQ209" s="62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</row>
    <row r="210" spans="1:57">
      <c r="A210" s="5">
        <v>190</v>
      </c>
      <c r="B210" s="6">
        <f t="shared" ca="1" si="51"/>
        <v>33</v>
      </c>
      <c r="C210" s="6">
        <f t="shared" ca="1" si="51"/>
        <v>58</v>
      </c>
      <c r="D210" s="6">
        <f t="shared" ca="1" si="51"/>
        <v>12</v>
      </c>
      <c r="E210" s="6">
        <f t="shared" ca="1" si="51"/>
        <v>99</v>
      </c>
      <c r="F210" s="6">
        <f t="shared" ca="1" si="51"/>
        <v>91</v>
      </c>
      <c r="G210" s="6">
        <f t="shared" ca="1" si="51"/>
        <v>21</v>
      </c>
      <c r="H210" s="6">
        <f t="shared" ca="1" si="51"/>
        <v>54</v>
      </c>
      <c r="I210" s="6">
        <f t="shared" ca="1" si="51"/>
        <v>41</v>
      </c>
      <c r="J210" s="6">
        <f t="shared" ca="1" si="51"/>
        <v>7</v>
      </c>
      <c r="K210" s="6">
        <f t="shared" ca="1" si="51"/>
        <v>68</v>
      </c>
      <c r="L210" s="60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G210" s="7">
        <f t="shared" ca="1" si="39"/>
        <v>2</v>
      </c>
      <c r="AH210" s="7">
        <f t="shared" ca="1" si="40"/>
        <v>3</v>
      </c>
      <c r="AI210" s="7">
        <f t="shared" ca="1" si="41"/>
        <v>1</v>
      </c>
      <c r="AJ210" s="7">
        <f t="shared" ca="1" si="42"/>
        <v>5</v>
      </c>
      <c r="AK210" s="7">
        <f t="shared" ca="1" si="43"/>
        <v>5</v>
      </c>
      <c r="AL210" s="7">
        <f t="shared" ca="1" si="44"/>
        <v>1</v>
      </c>
      <c r="AM210" s="7">
        <f t="shared" ca="1" si="45"/>
        <v>3</v>
      </c>
      <c r="AN210" s="7">
        <f t="shared" ca="1" si="46"/>
        <v>2</v>
      </c>
      <c r="AO210" s="7">
        <f t="shared" ca="1" si="47"/>
        <v>1</v>
      </c>
      <c r="AP210" s="7">
        <f t="shared" ca="1" si="48"/>
        <v>3</v>
      </c>
      <c r="AQ210" s="62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</row>
    <row r="211" spans="1:57">
      <c r="A211" s="5">
        <v>191</v>
      </c>
      <c r="B211" s="6">
        <f t="shared" ca="1" si="51"/>
        <v>43</v>
      </c>
      <c r="C211" s="6">
        <f t="shared" ca="1" si="51"/>
        <v>77</v>
      </c>
      <c r="D211" s="6">
        <f t="shared" ca="1" si="51"/>
        <v>9</v>
      </c>
      <c r="E211" s="6">
        <f t="shared" ca="1" si="51"/>
        <v>98</v>
      </c>
      <c r="F211" s="6">
        <f t="shared" ca="1" si="51"/>
        <v>28</v>
      </c>
      <c r="G211" s="6">
        <f t="shared" ca="1" si="51"/>
        <v>45</v>
      </c>
      <c r="H211" s="6">
        <f t="shared" ca="1" si="51"/>
        <v>60</v>
      </c>
      <c r="I211" s="6">
        <f t="shared" ca="1" si="51"/>
        <v>29</v>
      </c>
      <c r="J211" s="6">
        <f t="shared" ca="1" si="51"/>
        <v>30</v>
      </c>
      <c r="K211" s="6">
        <f t="shared" ca="1" si="51"/>
        <v>55</v>
      </c>
      <c r="L211" s="60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G211" s="7">
        <f t="shared" ca="1" si="39"/>
        <v>2</v>
      </c>
      <c r="AH211" s="7">
        <f t="shared" ca="1" si="40"/>
        <v>3</v>
      </c>
      <c r="AI211" s="7">
        <f t="shared" ca="1" si="41"/>
        <v>1</v>
      </c>
      <c r="AJ211" s="7">
        <f t="shared" ca="1" si="42"/>
        <v>5</v>
      </c>
      <c r="AK211" s="7">
        <f t="shared" ca="1" si="43"/>
        <v>2</v>
      </c>
      <c r="AL211" s="7">
        <f t="shared" ca="1" si="44"/>
        <v>2</v>
      </c>
      <c r="AM211" s="7">
        <f t="shared" ca="1" si="45"/>
        <v>3</v>
      </c>
      <c r="AN211" s="7">
        <f t="shared" ca="1" si="46"/>
        <v>2</v>
      </c>
      <c r="AO211" s="7">
        <f t="shared" ca="1" si="47"/>
        <v>2</v>
      </c>
      <c r="AP211" s="7">
        <f t="shared" ca="1" si="48"/>
        <v>3</v>
      </c>
      <c r="AQ211" s="62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</row>
    <row r="212" spans="1:57">
      <c r="A212" s="5">
        <v>192</v>
      </c>
      <c r="B212" s="6">
        <f t="shared" ca="1" si="51"/>
        <v>4</v>
      </c>
      <c r="C212" s="6">
        <f t="shared" ca="1" si="51"/>
        <v>5</v>
      </c>
      <c r="D212" s="6">
        <f t="shared" ca="1" si="51"/>
        <v>62</v>
      </c>
      <c r="E212" s="6">
        <f t="shared" ca="1" si="51"/>
        <v>37</v>
      </c>
      <c r="F212" s="6">
        <f t="shared" ca="1" si="51"/>
        <v>41</v>
      </c>
      <c r="G212" s="6">
        <f t="shared" ca="1" si="51"/>
        <v>55</v>
      </c>
      <c r="H212" s="6">
        <f t="shared" ca="1" si="51"/>
        <v>75</v>
      </c>
      <c r="I212" s="6">
        <f t="shared" ca="1" si="51"/>
        <v>51</v>
      </c>
      <c r="J212" s="6">
        <f t="shared" ca="1" si="51"/>
        <v>22</v>
      </c>
      <c r="K212" s="6">
        <f t="shared" ca="1" si="51"/>
        <v>65</v>
      </c>
      <c r="L212" s="60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G212" s="7">
        <f t="shared" ca="1" si="39"/>
        <v>1</v>
      </c>
      <c r="AH212" s="7">
        <f t="shared" ca="1" si="40"/>
        <v>1</v>
      </c>
      <c r="AI212" s="7">
        <f t="shared" ca="1" si="41"/>
        <v>3</v>
      </c>
      <c r="AJ212" s="7">
        <f t="shared" ca="1" si="42"/>
        <v>2</v>
      </c>
      <c r="AK212" s="7">
        <f t="shared" ca="1" si="43"/>
        <v>2</v>
      </c>
      <c r="AL212" s="7">
        <f t="shared" ca="1" si="44"/>
        <v>3</v>
      </c>
      <c r="AM212" s="7">
        <f t="shared" ca="1" si="45"/>
        <v>3</v>
      </c>
      <c r="AN212" s="7">
        <f t="shared" ca="1" si="46"/>
        <v>3</v>
      </c>
      <c r="AO212" s="7">
        <f t="shared" ca="1" si="47"/>
        <v>1</v>
      </c>
      <c r="AP212" s="7">
        <f t="shared" ca="1" si="48"/>
        <v>3</v>
      </c>
      <c r="AQ212" s="62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</row>
    <row r="213" spans="1:57">
      <c r="A213" s="5">
        <v>193</v>
      </c>
      <c r="B213" s="6">
        <f t="shared" ref="B213:K228" ca="1" si="52">INT(RAND()*100)+1</f>
        <v>62</v>
      </c>
      <c r="C213" s="6">
        <f t="shared" ca="1" si="52"/>
        <v>75</v>
      </c>
      <c r="D213" s="6">
        <f t="shared" ca="1" si="52"/>
        <v>29</v>
      </c>
      <c r="E213" s="6">
        <f t="shared" ca="1" si="52"/>
        <v>34</v>
      </c>
      <c r="F213" s="6">
        <f t="shared" ca="1" si="52"/>
        <v>63</v>
      </c>
      <c r="G213" s="6">
        <f t="shared" ca="1" si="52"/>
        <v>56</v>
      </c>
      <c r="H213" s="6">
        <f t="shared" ca="1" si="52"/>
        <v>8</v>
      </c>
      <c r="I213" s="6">
        <f t="shared" ca="1" si="52"/>
        <v>9</v>
      </c>
      <c r="J213" s="6">
        <f t="shared" ca="1" si="52"/>
        <v>22</v>
      </c>
      <c r="K213" s="6">
        <f t="shared" ca="1" si="52"/>
        <v>77</v>
      </c>
      <c r="L213" s="60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G213" s="7">
        <f t="shared" ca="1" si="39"/>
        <v>3</v>
      </c>
      <c r="AH213" s="7">
        <f t="shared" ca="1" si="40"/>
        <v>3</v>
      </c>
      <c r="AI213" s="7">
        <f t="shared" ca="1" si="41"/>
        <v>2</v>
      </c>
      <c r="AJ213" s="7">
        <f t="shared" ca="1" si="42"/>
        <v>2</v>
      </c>
      <c r="AK213" s="7">
        <f t="shared" ca="1" si="43"/>
        <v>3</v>
      </c>
      <c r="AL213" s="7">
        <f t="shared" ca="1" si="44"/>
        <v>3</v>
      </c>
      <c r="AM213" s="7">
        <f t="shared" ca="1" si="45"/>
        <v>1</v>
      </c>
      <c r="AN213" s="7">
        <f t="shared" ca="1" si="46"/>
        <v>1</v>
      </c>
      <c r="AO213" s="7">
        <f t="shared" ca="1" si="47"/>
        <v>1</v>
      </c>
      <c r="AP213" s="7">
        <f t="shared" ca="1" si="48"/>
        <v>3</v>
      </c>
      <c r="AQ213" s="62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</row>
    <row r="214" spans="1:57">
      <c r="A214" s="5">
        <v>194</v>
      </c>
      <c r="B214" s="6">
        <f t="shared" ca="1" si="52"/>
        <v>74</v>
      </c>
      <c r="C214" s="6">
        <f t="shared" ca="1" si="52"/>
        <v>51</v>
      </c>
      <c r="D214" s="6">
        <f t="shared" ca="1" si="52"/>
        <v>22</v>
      </c>
      <c r="E214" s="6">
        <f t="shared" ca="1" si="52"/>
        <v>93</v>
      </c>
      <c r="F214" s="6">
        <f t="shared" ca="1" si="52"/>
        <v>12</v>
      </c>
      <c r="G214" s="6">
        <f t="shared" ca="1" si="52"/>
        <v>43</v>
      </c>
      <c r="H214" s="6">
        <f t="shared" ca="1" si="52"/>
        <v>49</v>
      </c>
      <c r="I214" s="6">
        <f t="shared" ca="1" si="52"/>
        <v>69</v>
      </c>
      <c r="J214" s="6">
        <f t="shared" ca="1" si="52"/>
        <v>95</v>
      </c>
      <c r="K214" s="6">
        <f t="shared" ca="1" si="52"/>
        <v>17</v>
      </c>
      <c r="L214" s="60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G214" s="7">
        <f t="shared" ca="1" si="39"/>
        <v>3</v>
      </c>
      <c r="AH214" s="7">
        <f t="shared" ca="1" si="40"/>
        <v>3</v>
      </c>
      <c r="AI214" s="7">
        <f t="shared" ca="1" si="41"/>
        <v>1</v>
      </c>
      <c r="AJ214" s="7">
        <f t="shared" ca="1" si="42"/>
        <v>5</v>
      </c>
      <c r="AK214" s="7">
        <f t="shared" ca="1" si="43"/>
        <v>1</v>
      </c>
      <c r="AL214" s="7">
        <f t="shared" ca="1" si="44"/>
        <v>2</v>
      </c>
      <c r="AM214" s="7">
        <f t="shared" ca="1" si="45"/>
        <v>2</v>
      </c>
      <c r="AN214" s="7">
        <f t="shared" ca="1" si="46"/>
        <v>3</v>
      </c>
      <c r="AO214" s="7">
        <f t="shared" ca="1" si="47"/>
        <v>5</v>
      </c>
      <c r="AP214" s="7">
        <f t="shared" ca="1" si="48"/>
        <v>1</v>
      </c>
      <c r="AQ214" s="62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</row>
    <row r="215" spans="1:57">
      <c r="A215" s="5">
        <v>195</v>
      </c>
      <c r="B215" s="6">
        <f t="shared" ca="1" si="52"/>
        <v>55</v>
      </c>
      <c r="C215" s="6">
        <f t="shared" ca="1" si="52"/>
        <v>28</v>
      </c>
      <c r="D215" s="6">
        <f t="shared" ca="1" si="52"/>
        <v>83</v>
      </c>
      <c r="E215" s="6">
        <f t="shared" ca="1" si="52"/>
        <v>84</v>
      </c>
      <c r="F215" s="6">
        <f t="shared" ca="1" si="52"/>
        <v>46</v>
      </c>
      <c r="G215" s="6">
        <f t="shared" ca="1" si="52"/>
        <v>39</v>
      </c>
      <c r="H215" s="6">
        <f t="shared" ca="1" si="52"/>
        <v>12</v>
      </c>
      <c r="I215" s="6">
        <f t="shared" ca="1" si="52"/>
        <v>100</v>
      </c>
      <c r="J215" s="6">
        <f t="shared" ca="1" si="52"/>
        <v>77</v>
      </c>
      <c r="K215" s="6">
        <f t="shared" ca="1" si="52"/>
        <v>1</v>
      </c>
      <c r="L215" s="60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G215" s="7">
        <f t="shared" ref="AG215:AG278" ca="1" si="53">IF(B215&lt;=25,1,IF(B215&lt;=50,2,IF(B215&lt;=80,3,IF(B215&lt;=90,4,5))))</f>
        <v>3</v>
      </c>
      <c r="AH215" s="7">
        <f t="shared" ref="AH215:AH278" ca="1" si="54">IF(C215&lt;=25,1,IF(C215&lt;=50,2,IF(C215&lt;=80,3,IF(C215&lt;=90,4,5))))</f>
        <v>2</v>
      </c>
      <c r="AI215" s="7">
        <f t="shared" ref="AI215:AI278" ca="1" si="55">IF(D215&lt;=25,1,IF(D215&lt;=50,2,IF(D215&lt;=80,3,IF(D215&lt;=90,4,5))))</f>
        <v>4</v>
      </c>
      <c r="AJ215" s="7">
        <f t="shared" ref="AJ215:AJ278" ca="1" si="56">IF(E215&lt;=25,1,IF(E215&lt;=50,2,IF(E215&lt;=80,3,IF(E215&lt;=90,4,5))))</f>
        <v>4</v>
      </c>
      <c r="AK215" s="7">
        <f t="shared" ref="AK215:AK278" ca="1" si="57">IF(F215&lt;=25,1,IF(F215&lt;=50,2,IF(F215&lt;=80,3,IF(F215&lt;=90,4,5))))</f>
        <v>2</v>
      </c>
      <c r="AL215" s="7">
        <f t="shared" ref="AL215:AL278" ca="1" si="58">IF(G215&lt;=25,1,IF(G215&lt;=50,2,IF(G215&lt;=80,3,IF(G215&lt;=90,4,5))))</f>
        <v>2</v>
      </c>
      <c r="AM215" s="7">
        <f t="shared" ref="AM215:AM278" ca="1" si="59">IF(H215&lt;=25,1,IF(H215&lt;=50,2,IF(H215&lt;=80,3,IF(H215&lt;=90,4,5))))</f>
        <v>1</v>
      </c>
      <c r="AN215" s="7">
        <f t="shared" ref="AN215:AN278" ca="1" si="60">IF(I215&lt;=25,1,IF(I215&lt;=50,2,IF(I215&lt;=80,3,IF(I215&lt;=90,4,5))))</f>
        <v>5</v>
      </c>
      <c r="AO215" s="7">
        <f t="shared" ref="AO215:AO278" ca="1" si="61">IF(J215&lt;=25,1,IF(J215&lt;=50,2,IF(J215&lt;=80,3,IF(J215&lt;=90,4,5))))</f>
        <v>3</v>
      </c>
      <c r="AP215" s="7">
        <f t="shared" ref="AP215:AP278" ca="1" si="62">IF(K215&lt;=25,1,IF(K215&lt;=50,2,IF(K215&lt;=80,3,IF(K215&lt;=90,4,5))))</f>
        <v>1</v>
      </c>
      <c r="AQ215" s="62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</row>
    <row r="216" spans="1:57">
      <c r="A216" s="5">
        <v>196</v>
      </c>
      <c r="B216" s="6">
        <f t="shared" ca="1" si="52"/>
        <v>37</v>
      </c>
      <c r="C216" s="6">
        <f t="shared" ca="1" si="52"/>
        <v>41</v>
      </c>
      <c r="D216" s="6">
        <f t="shared" ca="1" si="52"/>
        <v>37</v>
      </c>
      <c r="E216" s="6">
        <f t="shared" ca="1" si="52"/>
        <v>96</v>
      </c>
      <c r="F216" s="6">
        <f t="shared" ca="1" si="52"/>
        <v>89</v>
      </c>
      <c r="G216" s="6">
        <f t="shared" ca="1" si="52"/>
        <v>51</v>
      </c>
      <c r="H216" s="6">
        <f t="shared" ca="1" si="52"/>
        <v>62</v>
      </c>
      <c r="I216" s="6">
        <f t="shared" ca="1" si="52"/>
        <v>47</v>
      </c>
      <c r="J216" s="6">
        <f t="shared" ca="1" si="52"/>
        <v>17</v>
      </c>
      <c r="K216" s="6">
        <f t="shared" ca="1" si="52"/>
        <v>44</v>
      </c>
      <c r="L216" s="60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G216" s="7">
        <f t="shared" ca="1" si="53"/>
        <v>2</v>
      </c>
      <c r="AH216" s="7">
        <f t="shared" ca="1" si="54"/>
        <v>2</v>
      </c>
      <c r="AI216" s="7">
        <f t="shared" ca="1" si="55"/>
        <v>2</v>
      </c>
      <c r="AJ216" s="7">
        <f t="shared" ca="1" si="56"/>
        <v>5</v>
      </c>
      <c r="AK216" s="7">
        <f t="shared" ca="1" si="57"/>
        <v>4</v>
      </c>
      <c r="AL216" s="7">
        <f t="shared" ca="1" si="58"/>
        <v>3</v>
      </c>
      <c r="AM216" s="7">
        <f t="shared" ca="1" si="59"/>
        <v>3</v>
      </c>
      <c r="AN216" s="7">
        <f t="shared" ca="1" si="60"/>
        <v>2</v>
      </c>
      <c r="AO216" s="7">
        <f t="shared" ca="1" si="61"/>
        <v>1</v>
      </c>
      <c r="AP216" s="7">
        <f t="shared" ca="1" si="62"/>
        <v>2</v>
      </c>
      <c r="AQ216" s="62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</row>
    <row r="217" spans="1:57">
      <c r="A217" s="5">
        <v>197</v>
      </c>
      <c r="B217" s="6">
        <f t="shared" ca="1" si="52"/>
        <v>74</v>
      </c>
      <c r="C217" s="6">
        <f t="shared" ca="1" si="52"/>
        <v>98</v>
      </c>
      <c r="D217" s="6">
        <f t="shared" ca="1" si="52"/>
        <v>85</v>
      </c>
      <c r="E217" s="6">
        <f t="shared" ca="1" si="52"/>
        <v>2</v>
      </c>
      <c r="F217" s="6">
        <f t="shared" ca="1" si="52"/>
        <v>79</v>
      </c>
      <c r="G217" s="6">
        <f t="shared" ca="1" si="52"/>
        <v>26</v>
      </c>
      <c r="H217" s="6">
        <f t="shared" ca="1" si="52"/>
        <v>91</v>
      </c>
      <c r="I217" s="6">
        <f t="shared" ca="1" si="52"/>
        <v>70</v>
      </c>
      <c r="J217" s="6">
        <f t="shared" ca="1" si="52"/>
        <v>100</v>
      </c>
      <c r="K217" s="6">
        <f t="shared" ca="1" si="52"/>
        <v>90</v>
      </c>
      <c r="L217" s="60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G217" s="7">
        <f t="shared" ca="1" si="53"/>
        <v>3</v>
      </c>
      <c r="AH217" s="7">
        <f t="shared" ca="1" si="54"/>
        <v>5</v>
      </c>
      <c r="AI217" s="7">
        <f t="shared" ca="1" si="55"/>
        <v>4</v>
      </c>
      <c r="AJ217" s="7">
        <f t="shared" ca="1" si="56"/>
        <v>1</v>
      </c>
      <c r="AK217" s="7">
        <f t="shared" ca="1" si="57"/>
        <v>3</v>
      </c>
      <c r="AL217" s="7">
        <f t="shared" ca="1" si="58"/>
        <v>2</v>
      </c>
      <c r="AM217" s="7">
        <f t="shared" ca="1" si="59"/>
        <v>5</v>
      </c>
      <c r="AN217" s="7">
        <f t="shared" ca="1" si="60"/>
        <v>3</v>
      </c>
      <c r="AO217" s="7">
        <f t="shared" ca="1" si="61"/>
        <v>5</v>
      </c>
      <c r="AP217" s="7">
        <f t="shared" ca="1" si="62"/>
        <v>4</v>
      </c>
      <c r="AQ217" s="62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</row>
    <row r="218" spans="1:57">
      <c r="A218" s="5">
        <v>198</v>
      </c>
      <c r="B218" s="6">
        <f t="shared" ca="1" si="52"/>
        <v>62</v>
      </c>
      <c r="C218" s="6">
        <f t="shared" ca="1" si="52"/>
        <v>7</v>
      </c>
      <c r="D218" s="6">
        <f t="shared" ca="1" si="52"/>
        <v>10</v>
      </c>
      <c r="E218" s="6">
        <f t="shared" ca="1" si="52"/>
        <v>37</v>
      </c>
      <c r="F218" s="6">
        <f t="shared" ca="1" si="52"/>
        <v>7</v>
      </c>
      <c r="G218" s="6">
        <f t="shared" ca="1" si="52"/>
        <v>74</v>
      </c>
      <c r="H218" s="6">
        <f t="shared" ca="1" si="52"/>
        <v>45</v>
      </c>
      <c r="I218" s="6">
        <f t="shared" ca="1" si="52"/>
        <v>60</v>
      </c>
      <c r="J218" s="6">
        <f t="shared" ca="1" si="52"/>
        <v>44</v>
      </c>
      <c r="K218" s="6">
        <f t="shared" ca="1" si="52"/>
        <v>98</v>
      </c>
      <c r="L218" s="60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G218" s="7">
        <f t="shared" ca="1" si="53"/>
        <v>3</v>
      </c>
      <c r="AH218" s="7">
        <f t="shared" ca="1" si="54"/>
        <v>1</v>
      </c>
      <c r="AI218" s="7">
        <f t="shared" ca="1" si="55"/>
        <v>1</v>
      </c>
      <c r="AJ218" s="7">
        <f t="shared" ca="1" si="56"/>
        <v>2</v>
      </c>
      <c r="AK218" s="7">
        <f t="shared" ca="1" si="57"/>
        <v>1</v>
      </c>
      <c r="AL218" s="7">
        <f t="shared" ca="1" si="58"/>
        <v>3</v>
      </c>
      <c r="AM218" s="7">
        <f t="shared" ca="1" si="59"/>
        <v>2</v>
      </c>
      <c r="AN218" s="7">
        <f t="shared" ca="1" si="60"/>
        <v>3</v>
      </c>
      <c r="AO218" s="7">
        <f t="shared" ca="1" si="61"/>
        <v>2</v>
      </c>
      <c r="AP218" s="7">
        <f t="shared" ca="1" si="62"/>
        <v>5</v>
      </c>
      <c r="AQ218" s="62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</row>
    <row r="219" spans="1:57">
      <c r="A219" s="5">
        <v>199</v>
      </c>
      <c r="B219" s="6">
        <f t="shared" ca="1" si="52"/>
        <v>54</v>
      </c>
      <c r="C219" s="6">
        <f t="shared" ca="1" si="52"/>
        <v>5</v>
      </c>
      <c r="D219" s="6">
        <f t="shared" ca="1" si="52"/>
        <v>100</v>
      </c>
      <c r="E219" s="6">
        <f t="shared" ca="1" si="52"/>
        <v>61</v>
      </c>
      <c r="F219" s="6">
        <f t="shared" ca="1" si="52"/>
        <v>31</v>
      </c>
      <c r="G219" s="6">
        <f t="shared" ca="1" si="52"/>
        <v>27</v>
      </c>
      <c r="H219" s="6">
        <f t="shared" ca="1" si="52"/>
        <v>20</v>
      </c>
      <c r="I219" s="6">
        <f t="shared" ca="1" si="52"/>
        <v>23</v>
      </c>
      <c r="J219" s="6">
        <f t="shared" ca="1" si="52"/>
        <v>31</v>
      </c>
      <c r="K219" s="6">
        <f t="shared" ca="1" si="52"/>
        <v>83</v>
      </c>
      <c r="L219" s="60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G219" s="7">
        <f t="shared" ca="1" si="53"/>
        <v>3</v>
      </c>
      <c r="AH219" s="7">
        <f t="shared" ca="1" si="54"/>
        <v>1</v>
      </c>
      <c r="AI219" s="7">
        <f t="shared" ca="1" si="55"/>
        <v>5</v>
      </c>
      <c r="AJ219" s="7">
        <f t="shared" ca="1" si="56"/>
        <v>3</v>
      </c>
      <c r="AK219" s="7">
        <f t="shared" ca="1" si="57"/>
        <v>2</v>
      </c>
      <c r="AL219" s="7">
        <f t="shared" ca="1" si="58"/>
        <v>2</v>
      </c>
      <c r="AM219" s="7">
        <f t="shared" ca="1" si="59"/>
        <v>1</v>
      </c>
      <c r="AN219" s="7">
        <f t="shared" ca="1" si="60"/>
        <v>1</v>
      </c>
      <c r="AO219" s="7">
        <f t="shared" ca="1" si="61"/>
        <v>2</v>
      </c>
      <c r="AP219" s="7">
        <f t="shared" ca="1" si="62"/>
        <v>4</v>
      </c>
      <c r="AQ219" s="62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</row>
    <row r="220" spans="1:57">
      <c r="A220" s="5">
        <v>200</v>
      </c>
      <c r="B220" s="6">
        <f t="shared" ca="1" si="52"/>
        <v>84</v>
      </c>
      <c r="C220" s="6">
        <f t="shared" ca="1" si="52"/>
        <v>85</v>
      </c>
      <c r="D220" s="6">
        <f t="shared" ca="1" si="52"/>
        <v>71</v>
      </c>
      <c r="E220" s="6">
        <f t="shared" ca="1" si="52"/>
        <v>92</v>
      </c>
      <c r="F220" s="6">
        <f t="shared" ca="1" si="52"/>
        <v>40</v>
      </c>
      <c r="G220" s="6">
        <f t="shared" ca="1" si="52"/>
        <v>94</v>
      </c>
      <c r="H220" s="6">
        <f t="shared" ca="1" si="52"/>
        <v>21</v>
      </c>
      <c r="I220" s="6">
        <f t="shared" ca="1" si="52"/>
        <v>40</v>
      </c>
      <c r="J220" s="6">
        <f t="shared" ca="1" si="52"/>
        <v>49</v>
      </c>
      <c r="K220" s="6">
        <f t="shared" ca="1" si="52"/>
        <v>98</v>
      </c>
      <c r="L220" s="60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G220" s="7">
        <f t="shared" ca="1" si="53"/>
        <v>4</v>
      </c>
      <c r="AH220" s="7">
        <f t="shared" ca="1" si="54"/>
        <v>4</v>
      </c>
      <c r="AI220" s="7">
        <f t="shared" ca="1" si="55"/>
        <v>3</v>
      </c>
      <c r="AJ220" s="7">
        <f t="shared" ca="1" si="56"/>
        <v>5</v>
      </c>
      <c r="AK220" s="7">
        <f t="shared" ca="1" si="57"/>
        <v>2</v>
      </c>
      <c r="AL220" s="7">
        <f t="shared" ca="1" si="58"/>
        <v>5</v>
      </c>
      <c r="AM220" s="7">
        <f t="shared" ca="1" si="59"/>
        <v>1</v>
      </c>
      <c r="AN220" s="7">
        <f t="shared" ca="1" si="60"/>
        <v>2</v>
      </c>
      <c r="AO220" s="7">
        <f t="shared" ca="1" si="61"/>
        <v>2</v>
      </c>
      <c r="AP220" s="7">
        <f t="shared" ca="1" si="62"/>
        <v>5</v>
      </c>
      <c r="AQ220" s="62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</row>
    <row r="221" spans="1:57">
      <c r="A221" s="5">
        <v>201</v>
      </c>
      <c r="B221" s="6">
        <f t="shared" ca="1" si="52"/>
        <v>23</v>
      </c>
      <c r="C221" s="6">
        <f t="shared" ca="1" si="52"/>
        <v>85</v>
      </c>
      <c r="D221" s="6">
        <f t="shared" ca="1" si="52"/>
        <v>47</v>
      </c>
      <c r="E221" s="6">
        <f t="shared" ca="1" si="52"/>
        <v>31</v>
      </c>
      <c r="F221" s="6">
        <f t="shared" ca="1" si="52"/>
        <v>24</v>
      </c>
      <c r="G221" s="6">
        <f t="shared" ca="1" si="52"/>
        <v>62</v>
      </c>
      <c r="H221" s="6">
        <f t="shared" ca="1" si="52"/>
        <v>39</v>
      </c>
      <c r="I221" s="6">
        <f t="shared" ca="1" si="52"/>
        <v>25</v>
      </c>
      <c r="J221" s="6">
        <f t="shared" ca="1" si="52"/>
        <v>98</v>
      </c>
      <c r="K221" s="6">
        <f t="shared" ca="1" si="52"/>
        <v>48</v>
      </c>
      <c r="L221" s="60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G221" s="7">
        <f t="shared" ca="1" si="53"/>
        <v>1</v>
      </c>
      <c r="AH221" s="7">
        <f t="shared" ca="1" si="54"/>
        <v>4</v>
      </c>
      <c r="AI221" s="7">
        <f t="shared" ca="1" si="55"/>
        <v>2</v>
      </c>
      <c r="AJ221" s="7">
        <f t="shared" ca="1" si="56"/>
        <v>2</v>
      </c>
      <c r="AK221" s="7">
        <f t="shared" ca="1" si="57"/>
        <v>1</v>
      </c>
      <c r="AL221" s="7">
        <f t="shared" ca="1" si="58"/>
        <v>3</v>
      </c>
      <c r="AM221" s="7">
        <f t="shared" ca="1" si="59"/>
        <v>2</v>
      </c>
      <c r="AN221" s="7">
        <f t="shared" ca="1" si="60"/>
        <v>1</v>
      </c>
      <c r="AO221" s="7">
        <f t="shared" ca="1" si="61"/>
        <v>5</v>
      </c>
      <c r="AP221" s="7">
        <f t="shared" ca="1" si="62"/>
        <v>2</v>
      </c>
      <c r="AQ221" s="62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</row>
    <row r="222" spans="1:57">
      <c r="A222" s="5">
        <v>202</v>
      </c>
      <c r="B222" s="6">
        <f t="shared" ca="1" si="52"/>
        <v>91</v>
      </c>
      <c r="C222" s="6">
        <f t="shared" ca="1" si="52"/>
        <v>36</v>
      </c>
      <c r="D222" s="6">
        <f t="shared" ca="1" si="52"/>
        <v>67</v>
      </c>
      <c r="E222" s="6">
        <f t="shared" ca="1" si="52"/>
        <v>31</v>
      </c>
      <c r="F222" s="6">
        <f t="shared" ca="1" si="52"/>
        <v>50</v>
      </c>
      <c r="G222" s="6">
        <f t="shared" ca="1" si="52"/>
        <v>87</v>
      </c>
      <c r="H222" s="6">
        <f t="shared" ca="1" si="52"/>
        <v>99</v>
      </c>
      <c r="I222" s="6">
        <f t="shared" ca="1" si="52"/>
        <v>48</v>
      </c>
      <c r="J222" s="6">
        <f t="shared" ca="1" si="52"/>
        <v>95</v>
      </c>
      <c r="K222" s="6">
        <f t="shared" ca="1" si="52"/>
        <v>56</v>
      </c>
      <c r="L222" s="60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G222" s="7">
        <f t="shared" ca="1" si="53"/>
        <v>5</v>
      </c>
      <c r="AH222" s="7">
        <f t="shared" ca="1" si="54"/>
        <v>2</v>
      </c>
      <c r="AI222" s="7">
        <f t="shared" ca="1" si="55"/>
        <v>3</v>
      </c>
      <c r="AJ222" s="7">
        <f t="shared" ca="1" si="56"/>
        <v>2</v>
      </c>
      <c r="AK222" s="7">
        <f t="shared" ca="1" si="57"/>
        <v>2</v>
      </c>
      <c r="AL222" s="7">
        <f t="shared" ca="1" si="58"/>
        <v>4</v>
      </c>
      <c r="AM222" s="7">
        <f t="shared" ca="1" si="59"/>
        <v>5</v>
      </c>
      <c r="AN222" s="7">
        <f t="shared" ca="1" si="60"/>
        <v>2</v>
      </c>
      <c r="AO222" s="7">
        <f t="shared" ca="1" si="61"/>
        <v>5</v>
      </c>
      <c r="AP222" s="7">
        <f t="shared" ca="1" si="62"/>
        <v>3</v>
      </c>
      <c r="AQ222" s="62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</row>
    <row r="223" spans="1:57">
      <c r="A223" s="5">
        <v>203</v>
      </c>
      <c r="B223" s="6">
        <f t="shared" ca="1" si="52"/>
        <v>70</v>
      </c>
      <c r="C223" s="6">
        <f t="shared" ca="1" si="52"/>
        <v>6</v>
      </c>
      <c r="D223" s="6">
        <f t="shared" ca="1" si="52"/>
        <v>1</v>
      </c>
      <c r="E223" s="6">
        <f t="shared" ca="1" si="52"/>
        <v>55</v>
      </c>
      <c r="F223" s="6">
        <f t="shared" ca="1" si="52"/>
        <v>22</v>
      </c>
      <c r="G223" s="6">
        <f t="shared" ca="1" si="52"/>
        <v>65</v>
      </c>
      <c r="H223" s="6">
        <f t="shared" ca="1" si="52"/>
        <v>36</v>
      </c>
      <c r="I223" s="6">
        <f t="shared" ca="1" si="52"/>
        <v>92</v>
      </c>
      <c r="J223" s="6">
        <f t="shared" ca="1" si="52"/>
        <v>25</v>
      </c>
      <c r="K223" s="6">
        <f t="shared" ca="1" si="52"/>
        <v>38</v>
      </c>
      <c r="L223" s="60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G223" s="7">
        <f t="shared" ca="1" si="53"/>
        <v>3</v>
      </c>
      <c r="AH223" s="7">
        <f t="shared" ca="1" si="54"/>
        <v>1</v>
      </c>
      <c r="AI223" s="7">
        <f t="shared" ca="1" si="55"/>
        <v>1</v>
      </c>
      <c r="AJ223" s="7">
        <f t="shared" ca="1" si="56"/>
        <v>3</v>
      </c>
      <c r="AK223" s="7">
        <f t="shared" ca="1" si="57"/>
        <v>1</v>
      </c>
      <c r="AL223" s="7">
        <f t="shared" ca="1" si="58"/>
        <v>3</v>
      </c>
      <c r="AM223" s="7">
        <f t="shared" ca="1" si="59"/>
        <v>2</v>
      </c>
      <c r="AN223" s="7">
        <f t="shared" ca="1" si="60"/>
        <v>5</v>
      </c>
      <c r="AO223" s="7">
        <f t="shared" ca="1" si="61"/>
        <v>1</v>
      </c>
      <c r="AP223" s="7">
        <f t="shared" ca="1" si="62"/>
        <v>2</v>
      </c>
      <c r="AQ223" s="62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</row>
    <row r="224" spans="1:57">
      <c r="A224" s="5">
        <v>204</v>
      </c>
      <c r="B224" s="6">
        <f t="shared" ca="1" si="52"/>
        <v>23</v>
      </c>
      <c r="C224" s="6">
        <f t="shared" ca="1" si="52"/>
        <v>29</v>
      </c>
      <c r="D224" s="6">
        <f t="shared" ca="1" si="52"/>
        <v>65</v>
      </c>
      <c r="E224" s="6">
        <f t="shared" ca="1" si="52"/>
        <v>20</v>
      </c>
      <c r="F224" s="6">
        <f t="shared" ca="1" si="52"/>
        <v>81</v>
      </c>
      <c r="G224" s="6">
        <f t="shared" ca="1" si="52"/>
        <v>77</v>
      </c>
      <c r="H224" s="6">
        <f t="shared" ca="1" si="52"/>
        <v>93</v>
      </c>
      <c r="I224" s="6">
        <f t="shared" ca="1" si="52"/>
        <v>8</v>
      </c>
      <c r="J224" s="6">
        <f t="shared" ca="1" si="52"/>
        <v>79</v>
      </c>
      <c r="K224" s="6">
        <f t="shared" ca="1" si="52"/>
        <v>46</v>
      </c>
      <c r="L224" s="60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G224" s="7">
        <f t="shared" ca="1" si="53"/>
        <v>1</v>
      </c>
      <c r="AH224" s="7">
        <f t="shared" ca="1" si="54"/>
        <v>2</v>
      </c>
      <c r="AI224" s="7">
        <f t="shared" ca="1" si="55"/>
        <v>3</v>
      </c>
      <c r="AJ224" s="7">
        <f t="shared" ca="1" si="56"/>
        <v>1</v>
      </c>
      <c r="AK224" s="7">
        <f t="shared" ca="1" si="57"/>
        <v>4</v>
      </c>
      <c r="AL224" s="7">
        <f t="shared" ca="1" si="58"/>
        <v>3</v>
      </c>
      <c r="AM224" s="7">
        <f t="shared" ca="1" si="59"/>
        <v>5</v>
      </c>
      <c r="AN224" s="7">
        <f t="shared" ca="1" si="60"/>
        <v>1</v>
      </c>
      <c r="AO224" s="7">
        <f t="shared" ca="1" si="61"/>
        <v>3</v>
      </c>
      <c r="AP224" s="7">
        <f t="shared" ca="1" si="62"/>
        <v>2</v>
      </c>
      <c r="AQ224" s="62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</row>
    <row r="225" spans="1:57">
      <c r="A225" s="5">
        <v>205</v>
      </c>
      <c r="B225" s="6">
        <f t="shared" ca="1" si="52"/>
        <v>87</v>
      </c>
      <c r="C225" s="6">
        <f t="shared" ca="1" si="52"/>
        <v>67</v>
      </c>
      <c r="D225" s="6">
        <f t="shared" ca="1" si="52"/>
        <v>94</v>
      </c>
      <c r="E225" s="6">
        <f t="shared" ca="1" si="52"/>
        <v>11</v>
      </c>
      <c r="F225" s="6">
        <f t="shared" ca="1" si="52"/>
        <v>2</v>
      </c>
      <c r="G225" s="6">
        <f t="shared" ca="1" si="52"/>
        <v>64</v>
      </c>
      <c r="H225" s="6">
        <f t="shared" ca="1" si="52"/>
        <v>68</v>
      </c>
      <c r="I225" s="6">
        <f t="shared" ca="1" si="52"/>
        <v>63</v>
      </c>
      <c r="J225" s="6">
        <f t="shared" ca="1" si="52"/>
        <v>63</v>
      </c>
      <c r="K225" s="6">
        <f t="shared" ca="1" si="52"/>
        <v>31</v>
      </c>
      <c r="L225" s="60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G225" s="7">
        <f t="shared" ca="1" si="53"/>
        <v>4</v>
      </c>
      <c r="AH225" s="7">
        <f t="shared" ca="1" si="54"/>
        <v>3</v>
      </c>
      <c r="AI225" s="7">
        <f t="shared" ca="1" si="55"/>
        <v>5</v>
      </c>
      <c r="AJ225" s="7">
        <f t="shared" ca="1" si="56"/>
        <v>1</v>
      </c>
      <c r="AK225" s="7">
        <f t="shared" ca="1" si="57"/>
        <v>1</v>
      </c>
      <c r="AL225" s="7">
        <f t="shared" ca="1" si="58"/>
        <v>3</v>
      </c>
      <c r="AM225" s="7">
        <f t="shared" ca="1" si="59"/>
        <v>3</v>
      </c>
      <c r="AN225" s="7">
        <f t="shared" ca="1" si="60"/>
        <v>3</v>
      </c>
      <c r="AO225" s="7">
        <f t="shared" ca="1" si="61"/>
        <v>3</v>
      </c>
      <c r="AP225" s="7">
        <f t="shared" ca="1" si="62"/>
        <v>2</v>
      </c>
      <c r="AQ225" s="62"/>
      <c r="AR225" s="63"/>
      <c r="AS225" s="63"/>
      <c r="AT225" s="63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</row>
    <row r="226" spans="1:57">
      <c r="A226" s="5">
        <v>206</v>
      </c>
      <c r="B226" s="6">
        <f t="shared" ca="1" si="52"/>
        <v>5</v>
      </c>
      <c r="C226" s="6">
        <f t="shared" ca="1" si="52"/>
        <v>8</v>
      </c>
      <c r="D226" s="6">
        <f t="shared" ca="1" si="52"/>
        <v>36</v>
      </c>
      <c r="E226" s="6">
        <f t="shared" ca="1" si="52"/>
        <v>46</v>
      </c>
      <c r="F226" s="6">
        <f t="shared" ca="1" si="52"/>
        <v>26</v>
      </c>
      <c r="G226" s="6">
        <f t="shared" ca="1" si="52"/>
        <v>57</v>
      </c>
      <c r="H226" s="6">
        <f t="shared" ca="1" si="52"/>
        <v>92</v>
      </c>
      <c r="I226" s="6">
        <f t="shared" ca="1" si="52"/>
        <v>62</v>
      </c>
      <c r="J226" s="6">
        <f t="shared" ca="1" si="52"/>
        <v>100</v>
      </c>
      <c r="K226" s="6">
        <f t="shared" ca="1" si="52"/>
        <v>93</v>
      </c>
      <c r="L226" s="60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G226" s="7">
        <f t="shared" ca="1" si="53"/>
        <v>1</v>
      </c>
      <c r="AH226" s="7">
        <f t="shared" ca="1" si="54"/>
        <v>1</v>
      </c>
      <c r="AI226" s="7">
        <f t="shared" ca="1" si="55"/>
        <v>2</v>
      </c>
      <c r="AJ226" s="7">
        <f t="shared" ca="1" si="56"/>
        <v>2</v>
      </c>
      <c r="AK226" s="7">
        <f t="shared" ca="1" si="57"/>
        <v>2</v>
      </c>
      <c r="AL226" s="7">
        <f t="shared" ca="1" si="58"/>
        <v>3</v>
      </c>
      <c r="AM226" s="7">
        <f t="shared" ca="1" si="59"/>
        <v>5</v>
      </c>
      <c r="AN226" s="7">
        <f t="shared" ca="1" si="60"/>
        <v>3</v>
      </c>
      <c r="AO226" s="7">
        <f t="shared" ca="1" si="61"/>
        <v>5</v>
      </c>
      <c r="AP226" s="7">
        <f t="shared" ca="1" si="62"/>
        <v>5</v>
      </c>
      <c r="AQ226" s="62"/>
      <c r="AR226" s="63"/>
      <c r="AS226" s="63"/>
      <c r="AT226" s="63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</row>
    <row r="227" spans="1:57">
      <c r="A227" s="5">
        <v>207</v>
      </c>
      <c r="B227" s="6">
        <f t="shared" ca="1" si="52"/>
        <v>24</v>
      </c>
      <c r="C227" s="6">
        <f t="shared" ca="1" si="52"/>
        <v>98</v>
      </c>
      <c r="D227" s="6">
        <f t="shared" ca="1" si="52"/>
        <v>19</v>
      </c>
      <c r="E227" s="6">
        <f t="shared" ca="1" si="52"/>
        <v>66</v>
      </c>
      <c r="F227" s="6">
        <f t="shared" ca="1" si="52"/>
        <v>2</v>
      </c>
      <c r="G227" s="6">
        <f t="shared" ca="1" si="52"/>
        <v>64</v>
      </c>
      <c r="H227" s="6">
        <f t="shared" ca="1" si="52"/>
        <v>89</v>
      </c>
      <c r="I227" s="6">
        <f t="shared" ca="1" si="52"/>
        <v>52</v>
      </c>
      <c r="J227" s="6">
        <f t="shared" ca="1" si="52"/>
        <v>33</v>
      </c>
      <c r="K227" s="6">
        <f t="shared" ca="1" si="52"/>
        <v>9</v>
      </c>
      <c r="L227" s="60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G227" s="7">
        <f t="shared" ca="1" si="53"/>
        <v>1</v>
      </c>
      <c r="AH227" s="7">
        <f t="shared" ca="1" si="54"/>
        <v>5</v>
      </c>
      <c r="AI227" s="7">
        <f t="shared" ca="1" si="55"/>
        <v>1</v>
      </c>
      <c r="AJ227" s="7">
        <f t="shared" ca="1" si="56"/>
        <v>3</v>
      </c>
      <c r="AK227" s="7">
        <f t="shared" ca="1" si="57"/>
        <v>1</v>
      </c>
      <c r="AL227" s="7">
        <f t="shared" ca="1" si="58"/>
        <v>3</v>
      </c>
      <c r="AM227" s="7">
        <f t="shared" ca="1" si="59"/>
        <v>4</v>
      </c>
      <c r="AN227" s="7">
        <f t="shared" ca="1" si="60"/>
        <v>3</v>
      </c>
      <c r="AO227" s="7">
        <f t="shared" ca="1" si="61"/>
        <v>2</v>
      </c>
      <c r="AP227" s="7">
        <f t="shared" ca="1" si="62"/>
        <v>1</v>
      </c>
      <c r="AQ227" s="62"/>
      <c r="AR227" s="63"/>
      <c r="AS227" s="63"/>
      <c r="AT227" s="63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</row>
    <row r="228" spans="1:57">
      <c r="A228" s="5">
        <v>208</v>
      </c>
      <c r="B228" s="6">
        <f t="shared" ca="1" si="52"/>
        <v>28</v>
      </c>
      <c r="C228" s="6">
        <f t="shared" ca="1" si="52"/>
        <v>60</v>
      </c>
      <c r="D228" s="6">
        <f t="shared" ca="1" si="52"/>
        <v>53</v>
      </c>
      <c r="E228" s="6">
        <f t="shared" ca="1" si="52"/>
        <v>52</v>
      </c>
      <c r="F228" s="6">
        <f t="shared" ca="1" si="52"/>
        <v>59</v>
      </c>
      <c r="G228" s="6">
        <f t="shared" ca="1" si="52"/>
        <v>30</v>
      </c>
      <c r="H228" s="6">
        <f t="shared" ca="1" si="52"/>
        <v>25</v>
      </c>
      <c r="I228" s="6">
        <f t="shared" ca="1" si="52"/>
        <v>1</v>
      </c>
      <c r="J228" s="6">
        <f t="shared" ca="1" si="52"/>
        <v>33</v>
      </c>
      <c r="K228" s="6">
        <f t="shared" ca="1" si="52"/>
        <v>93</v>
      </c>
      <c r="L228" s="60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G228" s="7">
        <f t="shared" ca="1" si="53"/>
        <v>2</v>
      </c>
      <c r="AH228" s="7">
        <f t="shared" ca="1" si="54"/>
        <v>3</v>
      </c>
      <c r="AI228" s="7">
        <f t="shared" ca="1" si="55"/>
        <v>3</v>
      </c>
      <c r="AJ228" s="7">
        <f t="shared" ca="1" si="56"/>
        <v>3</v>
      </c>
      <c r="AK228" s="7">
        <f t="shared" ca="1" si="57"/>
        <v>3</v>
      </c>
      <c r="AL228" s="7">
        <f t="shared" ca="1" si="58"/>
        <v>2</v>
      </c>
      <c r="AM228" s="7">
        <f t="shared" ca="1" si="59"/>
        <v>1</v>
      </c>
      <c r="AN228" s="7">
        <f t="shared" ca="1" si="60"/>
        <v>1</v>
      </c>
      <c r="AO228" s="7">
        <f t="shared" ca="1" si="61"/>
        <v>2</v>
      </c>
      <c r="AP228" s="7">
        <f t="shared" ca="1" si="62"/>
        <v>5</v>
      </c>
      <c r="AQ228" s="62"/>
      <c r="AR228" s="63"/>
      <c r="AS228" s="63"/>
      <c r="AT228" s="63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</row>
    <row r="229" spans="1:57">
      <c r="A229" s="5">
        <v>209</v>
      </c>
      <c r="B229" s="6">
        <f t="shared" ref="B229:K244" ca="1" si="63">INT(RAND()*100)+1</f>
        <v>13</v>
      </c>
      <c r="C229" s="6">
        <f t="shared" ca="1" si="63"/>
        <v>81</v>
      </c>
      <c r="D229" s="6">
        <f t="shared" ca="1" si="63"/>
        <v>38</v>
      </c>
      <c r="E229" s="6">
        <f t="shared" ca="1" si="63"/>
        <v>27</v>
      </c>
      <c r="F229" s="6">
        <f t="shared" ca="1" si="63"/>
        <v>6</v>
      </c>
      <c r="G229" s="6">
        <f t="shared" ca="1" si="63"/>
        <v>96</v>
      </c>
      <c r="H229" s="6">
        <f t="shared" ca="1" si="63"/>
        <v>83</v>
      </c>
      <c r="I229" s="6">
        <f t="shared" ca="1" si="63"/>
        <v>5</v>
      </c>
      <c r="J229" s="6">
        <f t="shared" ca="1" si="63"/>
        <v>76</v>
      </c>
      <c r="K229" s="6">
        <f t="shared" ca="1" si="63"/>
        <v>31</v>
      </c>
      <c r="L229" s="60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G229" s="7">
        <f t="shared" ca="1" si="53"/>
        <v>1</v>
      </c>
      <c r="AH229" s="7">
        <f t="shared" ca="1" si="54"/>
        <v>4</v>
      </c>
      <c r="AI229" s="7">
        <f t="shared" ca="1" si="55"/>
        <v>2</v>
      </c>
      <c r="AJ229" s="7">
        <f t="shared" ca="1" si="56"/>
        <v>2</v>
      </c>
      <c r="AK229" s="7">
        <f t="shared" ca="1" si="57"/>
        <v>1</v>
      </c>
      <c r="AL229" s="7">
        <f t="shared" ca="1" si="58"/>
        <v>5</v>
      </c>
      <c r="AM229" s="7">
        <f t="shared" ca="1" si="59"/>
        <v>4</v>
      </c>
      <c r="AN229" s="7">
        <f t="shared" ca="1" si="60"/>
        <v>1</v>
      </c>
      <c r="AO229" s="7">
        <f t="shared" ca="1" si="61"/>
        <v>3</v>
      </c>
      <c r="AP229" s="7">
        <f t="shared" ca="1" si="62"/>
        <v>2</v>
      </c>
      <c r="AQ229" s="62"/>
      <c r="AR229" s="63"/>
      <c r="AS229" s="63"/>
      <c r="AT229" s="63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</row>
    <row r="230" spans="1:57">
      <c r="A230" s="5">
        <v>210</v>
      </c>
      <c r="B230" s="6">
        <f t="shared" ca="1" si="63"/>
        <v>22</v>
      </c>
      <c r="C230" s="6">
        <f t="shared" ca="1" si="63"/>
        <v>44</v>
      </c>
      <c r="D230" s="6">
        <f t="shared" ca="1" si="63"/>
        <v>63</v>
      </c>
      <c r="E230" s="6">
        <f t="shared" ca="1" si="63"/>
        <v>7</v>
      </c>
      <c r="F230" s="6">
        <f t="shared" ca="1" si="63"/>
        <v>37</v>
      </c>
      <c r="G230" s="6">
        <f t="shared" ca="1" si="63"/>
        <v>9</v>
      </c>
      <c r="H230" s="6">
        <f t="shared" ca="1" si="63"/>
        <v>99</v>
      </c>
      <c r="I230" s="6">
        <f t="shared" ca="1" si="63"/>
        <v>74</v>
      </c>
      <c r="J230" s="6">
        <f t="shared" ca="1" si="63"/>
        <v>63</v>
      </c>
      <c r="K230" s="6">
        <f t="shared" ca="1" si="63"/>
        <v>85</v>
      </c>
      <c r="L230" s="60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G230" s="7">
        <f t="shared" ca="1" si="53"/>
        <v>1</v>
      </c>
      <c r="AH230" s="7">
        <f t="shared" ca="1" si="54"/>
        <v>2</v>
      </c>
      <c r="AI230" s="7">
        <f t="shared" ca="1" si="55"/>
        <v>3</v>
      </c>
      <c r="AJ230" s="7">
        <f t="shared" ca="1" si="56"/>
        <v>1</v>
      </c>
      <c r="AK230" s="7">
        <f t="shared" ca="1" si="57"/>
        <v>2</v>
      </c>
      <c r="AL230" s="7">
        <f t="shared" ca="1" si="58"/>
        <v>1</v>
      </c>
      <c r="AM230" s="7">
        <f t="shared" ca="1" si="59"/>
        <v>5</v>
      </c>
      <c r="AN230" s="7">
        <f t="shared" ca="1" si="60"/>
        <v>3</v>
      </c>
      <c r="AO230" s="7">
        <f t="shared" ca="1" si="61"/>
        <v>3</v>
      </c>
      <c r="AP230" s="7">
        <f t="shared" ca="1" si="62"/>
        <v>4</v>
      </c>
      <c r="AQ230" s="62"/>
      <c r="AR230" s="63"/>
      <c r="AS230" s="63"/>
      <c r="AT230" s="63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</row>
    <row r="231" spans="1:57">
      <c r="A231" s="5">
        <v>211</v>
      </c>
      <c r="B231" s="6">
        <f t="shared" ca="1" si="63"/>
        <v>82</v>
      </c>
      <c r="C231" s="6">
        <f t="shared" ca="1" si="63"/>
        <v>16</v>
      </c>
      <c r="D231" s="6">
        <f t="shared" ca="1" si="63"/>
        <v>31</v>
      </c>
      <c r="E231" s="6">
        <f t="shared" ca="1" si="63"/>
        <v>48</v>
      </c>
      <c r="F231" s="6">
        <f t="shared" ca="1" si="63"/>
        <v>34</v>
      </c>
      <c r="G231" s="6">
        <f t="shared" ca="1" si="63"/>
        <v>44</v>
      </c>
      <c r="H231" s="6">
        <f t="shared" ca="1" si="63"/>
        <v>68</v>
      </c>
      <c r="I231" s="6">
        <f t="shared" ca="1" si="63"/>
        <v>78</v>
      </c>
      <c r="J231" s="6">
        <f t="shared" ca="1" si="63"/>
        <v>52</v>
      </c>
      <c r="K231" s="6">
        <f t="shared" ca="1" si="63"/>
        <v>37</v>
      </c>
      <c r="L231" s="60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G231" s="7">
        <f t="shared" ca="1" si="53"/>
        <v>4</v>
      </c>
      <c r="AH231" s="7">
        <f t="shared" ca="1" si="54"/>
        <v>1</v>
      </c>
      <c r="AI231" s="7">
        <f t="shared" ca="1" si="55"/>
        <v>2</v>
      </c>
      <c r="AJ231" s="7">
        <f t="shared" ca="1" si="56"/>
        <v>2</v>
      </c>
      <c r="AK231" s="7">
        <f t="shared" ca="1" si="57"/>
        <v>2</v>
      </c>
      <c r="AL231" s="7">
        <f t="shared" ca="1" si="58"/>
        <v>2</v>
      </c>
      <c r="AM231" s="7">
        <f t="shared" ca="1" si="59"/>
        <v>3</v>
      </c>
      <c r="AN231" s="7">
        <f t="shared" ca="1" si="60"/>
        <v>3</v>
      </c>
      <c r="AO231" s="7">
        <f t="shared" ca="1" si="61"/>
        <v>3</v>
      </c>
      <c r="AP231" s="7">
        <f t="shared" ca="1" si="62"/>
        <v>2</v>
      </c>
      <c r="AQ231" s="62"/>
      <c r="AR231" s="63"/>
      <c r="AS231" s="63"/>
      <c r="AT231" s="63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</row>
    <row r="232" spans="1:57">
      <c r="A232" s="5">
        <v>212</v>
      </c>
      <c r="B232" s="6">
        <f t="shared" ca="1" si="63"/>
        <v>44</v>
      </c>
      <c r="C232" s="6">
        <f t="shared" ca="1" si="63"/>
        <v>29</v>
      </c>
      <c r="D232" s="6">
        <f t="shared" ca="1" si="63"/>
        <v>44</v>
      </c>
      <c r="E232" s="6">
        <f t="shared" ca="1" si="63"/>
        <v>35</v>
      </c>
      <c r="F232" s="6">
        <f t="shared" ca="1" si="63"/>
        <v>80</v>
      </c>
      <c r="G232" s="6">
        <f t="shared" ca="1" si="63"/>
        <v>54</v>
      </c>
      <c r="H232" s="6">
        <f t="shared" ca="1" si="63"/>
        <v>41</v>
      </c>
      <c r="I232" s="6">
        <f t="shared" ca="1" si="63"/>
        <v>75</v>
      </c>
      <c r="J232" s="6">
        <f t="shared" ca="1" si="63"/>
        <v>51</v>
      </c>
      <c r="K232" s="6">
        <f t="shared" ca="1" si="63"/>
        <v>37</v>
      </c>
      <c r="L232" s="60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G232" s="7">
        <f t="shared" ca="1" si="53"/>
        <v>2</v>
      </c>
      <c r="AH232" s="7">
        <f t="shared" ca="1" si="54"/>
        <v>2</v>
      </c>
      <c r="AI232" s="7">
        <f t="shared" ca="1" si="55"/>
        <v>2</v>
      </c>
      <c r="AJ232" s="7">
        <f t="shared" ca="1" si="56"/>
        <v>2</v>
      </c>
      <c r="AK232" s="7">
        <f t="shared" ca="1" si="57"/>
        <v>3</v>
      </c>
      <c r="AL232" s="7">
        <f t="shared" ca="1" si="58"/>
        <v>3</v>
      </c>
      <c r="AM232" s="7">
        <f t="shared" ca="1" si="59"/>
        <v>2</v>
      </c>
      <c r="AN232" s="7">
        <f t="shared" ca="1" si="60"/>
        <v>3</v>
      </c>
      <c r="AO232" s="7">
        <f t="shared" ca="1" si="61"/>
        <v>3</v>
      </c>
      <c r="AP232" s="7">
        <f t="shared" ca="1" si="62"/>
        <v>2</v>
      </c>
      <c r="AQ232" s="62"/>
      <c r="AR232" s="63"/>
      <c r="AS232" s="63"/>
      <c r="AT232" s="63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</row>
    <row r="233" spans="1:57">
      <c r="A233" s="5">
        <v>213</v>
      </c>
      <c r="B233" s="6">
        <f t="shared" ca="1" si="63"/>
        <v>94</v>
      </c>
      <c r="C233" s="6">
        <f t="shared" ca="1" si="63"/>
        <v>46</v>
      </c>
      <c r="D233" s="6">
        <f t="shared" ca="1" si="63"/>
        <v>100</v>
      </c>
      <c r="E233" s="6">
        <f t="shared" ca="1" si="63"/>
        <v>47</v>
      </c>
      <c r="F233" s="6">
        <f t="shared" ca="1" si="63"/>
        <v>39</v>
      </c>
      <c r="G233" s="6">
        <f t="shared" ca="1" si="63"/>
        <v>44</v>
      </c>
      <c r="H233" s="6">
        <f t="shared" ca="1" si="63"/>
        <v>20</v>
      </c>
      <c r="I233" s="6">
        <f t="shared" ca="1" si="63"/>
        <v>100</v>
      </c>
      <c r="J233" s="6">
        <f t="shared" ca="1" si="63"/>
        <v>12</v>
      </c>
      <c r="K233" s="6">
        <f t="shared" ca="1" si="63"/>
        <v>74</v>
      </c>
      <c r="L233" s="60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G233" s="7">
        <f t="shared" ca="1" si="53"/>
        <v>5</v>
      </c>
      <c r="AH233" s="7">
        <f t="shared" ca="1" si="54"/>
        <v>2</v>
      </c>
      <c r="AI233" s="7">
        <f t="shared" ca="1" si="55"/>
        <v>5</v>
      </c>
      <c r="AJ233" s="7">
        <f t="shared" ca="1" si="56"/>
        <v>2</v>
      </c>
      <c r="AK233" s="7">
        <f t="shared" ca="1" si="57"/>
        <v>2</v>
      </c>
      <c r="AL233" s="7">
        <f t="shared" ca="1" si="58"/>
        <v>2</v>
      </c>
      <c r="AM233" s="7">
        <f t="shared" ca="1" si="59"/>
        <v>1</v>
      </c>
      <c r="AN233" s="7">
        <f t="shared" ca="1" si="60"/>
        <v>5</v>
      </c>
      <c r="AO233" s="7">
        <f t="shared" ca="1" si="61"/>
        <v>1</v>
      </c>
      <c r="AP233" s="7">
        <f t="shared" ca="1" si="62"/>
        <v>3</v>
      </c>
      <c r="AQ233" s="62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</row>
    <row r="234" spans="1:57">
      <c r="A234" s="5">
        <v>214</v>
      </c>
      <c r="B234" s="6">
        <f t="shared" ca="1" si="63"/>
        <v>90</v>
      </c>
      <c r="C234" s="6">
        <f t="shared" ca="1" si="63"/>
        <v>11</v>
      </c>
      <c r="D234" s="6">
        <f t="shared" ca="1" si="63"/>
        <v>83</v>
      </c>
      <c r="E234" s="6">
        <f t="shared" ca="1" si="63"/>
        <v>42</v>
      </c>
      <c r="F234" s="6">
        <f t="shared" ca="1" si="63"/>
        <v>5</v>
      </c>
      <c r="G234" s="6">
        <f t="shared" ca="1" si="63"/>
        <v>35</v>
      </c>
      <c r="H234" s="6">
        <f t="shared" ca="1" si="63"/>
        <v>71</v>
      </c>
      <c r="I234" s="6">
        <f t="shared" ca="1" si="63"/>
        <v>83</v>
      </c>
      <c r="J234" s="6">
        <f t="shared" ca="1" si="63"/>
        <v>56</v>
      </c>
      <c r="K234" s="6">
        <f t="shared" ca="1" si="63"/>
        <v>35</v>
      </c>
      <c r="L234" s="60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G234" s="7">
        <f t="shared" ca="1" si="53"/>
        <v>4</v>
      </c>
      <c r="AH234" s="7">
        <f t="shared" ca="1" si="54"/>
        <v>1</v>
      </c>
      <c r="AI234" s="7">
        <f t="shared" ca="1" si="55"/>
        <v>4</v>
      </c>
      <c r="AJ234" s="7">
        <f t="shared" ca="1" si="56"/>
        <v>2</v>
      </c>
      <c r="AK234" s="7">
        <f t="shared" ca="1" si="57"/>
        <v>1</v>
      </c>
      <c r="AL234" s="7">
        <f t="shared" ca="1" si="58"/>
        <v>2</v>
      </c>
      <c r="AM234" s="7">
        <f t="shared" ca="1" si="59"/>
        <v>3</v>
      </c>
      <c r="AN234" s="7">
        <f t="shared" ca="1" si="60"/>
        <v>4</v>
      </c>
      <c r="AO234" s="7">
        <f t="shared" ca="1" si="61"/>
        <v>3</v>
      </c>
      <c r="AP234" s="7">
        <f t="shared" ca="1" si="62"/>
        <v>2</v>
      </c>
      <c r="AQ234" s="62"/>
      <c r="AR234" s="63"/>
      <c r="AS234" s="63"/>
      <c r="AT234" s="63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</row>
    <row r="235" spans="1:57">
      <c r="A235" s="5">
        <v>215</v>
      </c>
      <c r="B235" s="6">
        <f t="shared" ca="1" si="63"/>
        <v>33</v>
      </c>
      <c r="C235" s="6">
        <f t="shared" ca="1" si="63"/>
        <v>17</v>
      </c>
      <c r="D235" s="6">
        <f t="shared" ca="1" si="63"/>
        <v>88</v>
      </c>
      <c r="E235" s="6">
        <f t="shared" ca="1" si="63"/>
        <v>8</v>
      </c>
      <c r="F235" s="6">
        <f t="shared" ca="1" si="63"/>
        <v>48</v>
      </c>
      <c r="G235" s="6">
        <f t="shared" ca="1" si="63"/>
        <v>87</v>
      </c>
      <c r="H235" s="6">
        <f t="shared" ca="1" si="63"/>
        <v>27</v>
      </c>
      <c r="I235" s="6">
        <f t="shared" ca="1" si="63"/>
        <v>42</v>
      </c>
      <c r="J235" s="6">
        <f t="shared" ca="1" si="63"/>
        <v>53</v>
      </c>
      <c r="K235" s="6">
        <f t="shared" ca="1" si="63"/>
        <v>72</v>
      </c>
      <c r="L235" s="60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G235" s="7">
        <f t="shared" ca="1" si="53"/>
        <v>2</v>
      </c>
      <c r="AH235" s="7">
        <f t="shared" ca="1" si="54"/>
        <v>1</v>
      </c>
      <c r="AI235" s="7">
        <f t="shared" ca="1" si="55"/>
        <v>4</v>
      </c>
      <c r="AJ235" s="7">
        <f t="shared" ca="1" si="56"/>
        <v>1</v>
      </c>
      <c r="AK235" s="7">
        <f t="shared" ca="1" si="57"/>
        <v>2</v>
      </c>
      <c r="AL235" s="7">
        <f t="shared" ca="1" si="58"/>
        <v>4</v>
      </c>
      <c r="AM235" s="7">
        <f t="shared" ca="1" si="59"/>
        <v>2</v>
      </c>
      <c r="AN235" s="7">
        <f t="shared" ca="1" si="60"/>
        <v>2</v>
      </c>
      <c r="AO235" s="7">
        <f t="shared" ca="1" si="61"/>
        <v>3</v>
      </c>
      <c r="AP235" s="7">
        <f t="shared" ca="1" si="62"/>
        <v>3</v>
      </c>
      <c r="AQ235" s="62"/>
      <c r="AR235" s="63"/>
      <c r="AS235" s="63"/>
      <c r="AT235" s="63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</row>
    <row r="236" spans="1:57">
      <c r="A236" s="5">
        <v>216</v>
      </c>
      <c r="B236" s="6">
        <f t="shared" ca="1" si="63"/>
        <v>40</v>
      </c>
      <c r="C236" s="6">
        <f t="shared" ca="1" si="63"/>
        <v>31</v>
      </c>
      <c r="D236" s="6">
        <f t="shared" ca="1" si="63"/>
        <v>25</v>
      </c>
      <c r="E236" s="6">
        <f t="shared" ca="1" si="63"/>
        <v>94</v>
      </c>
      <c r="F236" s="6">
        <f t="shared" ca="1" si="63"/>
        <v>87</v>
      </c>
      <c r="G236" s="6">
        <f t="shared" ca="1" si="63"/>
        <v>41</v>
      </c>
      <c r="H236" s="6">
        <f t="shared" ca="1" si="63"/>
        <v>75</v>
      </c>
      <c r="I236" s="6">
        <f t="shared" ca="1" si="63"/>
        <v>86</v>
      </c>
      <c r="J236" s="6">
        <f t="shared" ca="1" si="63"/>
        <v>57</v>
      </c>
      <c r="K236" s="6">
        <f t="shared" ca="1" si="63"/>
        <v>66</v>
      </c>
      <c r="L236" s="60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G236" s="7">
        <f t="shared" ca="1" si="53"/>
        <v>2</v>
      </c>
      <c r="AH236" s="7">
        <f t="shared" ca="1" si="54"/>
        <v>2</v>
      </c>
      <c r="AI236" s="7">
        <f t="shared" ca="1" si="55"/>
        <v>1</v>
      </c>
      <c r="AJ236" s="7">
        <f t="shared" ca="1" si="56"/>
        <v>5</v>
      </c>
      <c r="AK236" s="7">
        <f t="shared" ca="1" si="57"/>
        <v>4</v>
      </c>
      <c r="AL236" s="7">
        <f t="shared" ca="1" si="58"/>
        <v>2</v>
      </c>
      <c r="AM236" s="7">
        <f t="shared" ca="1" si="59"/>
        <v>3</v>
      </c>
      <c r="AN236" s="7">
        <f t="shared" ca="1" si="60"/>
        <v>4</v>
      </c>
      <c r="AO236" s="7">
        <f t="shared" ca="1" si="61"/>
        <v>3</v>
      </c>
      <c r="AP236" s="7">
        <f t="shared" ca="1" si="62"/>
        <v>3</v>
      </c>
      <c r="AQ236" s="62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</row>
    <row r="237" spans="1:57">
      <c r="A237" s="5">
        <v>217</v>
      </c>
      <c r="B237" s="6">
        <f t="shared" ca="1" si="63"/>
        <v>98</v>
      </c>
      <c r="C237" s="6">
        <f t="shared" ca="1" si="63"/>
        <v>88</v>
      </c>
      <c r="D237" s="6">
        <f t="shared" ca="1" si="63"/>
        <v>52</v>
      </c>
      <c r="E237" s="6">
        <f t="shared" ca="1" si="63"/>
        <v>99</v>
      </c>
      <c r="F237" s="6">
        <f t="shared" ca="1" si="63"/>
        <v>43</v>
      </c>
      <c r="G237" s="6">
        <f t="shared" ca="1" si="63"/>
        <v>65</v>
      </c>
      <c r="H237" s="6">
        <f t="shared" ca="1" si="63"/>
        <v>56</v>
      </c>
      <c r="I237" s="6">
        <f t="shared" ca="1" si="63"/>
        <v>28</v>
      </c>
      <c r="J237" s="6">
        <f t="shared" ca="1" si="63"/>
        <v>6</v>
      </c>
      <c r="K237" s="6">
        <f t="shared" ca="1" si="63"/>
        <v>68</v>
      </c>
      <c r="L237" s="60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G237" s="7">
        <f t="shared" ca="1" si="53"/>
        <v>5</v>
      </c>
      <c r="AH237" s="7">
        <f t="shared" ca="1" si="54"/>
        <v>4</v>
      </c>
      <c r="AI237" s="7">
        <f t="shared" ca="1" si="55"/>
        <v>3</v>
      </c>
      <c r="AJ237" s="7">
        <f t="shared" ca="1" si="56"/>
        <v>5</v>
      </c>
      <c r="AK237" s="7">
        <f t="shared" ca="1" si="57"/>
        <v>2</v>
      </c>
      <c r="AL237" s="7">
        <f t="shared" ca="1" si="58"/>
        <v>3</v>
      </c>
      <c r="AM237" s="7">
        <f t="shared" ca="1" si="59"/>
        <v>3</v>
      </c>
      <c r="AN237" s="7">
        <f t="shared" ca="1" si="60"/>
        <v>2</v>
      </c>
      <c r="AO237" s="7">
        <f t="shared" ca="1" si="61"/>
        <v>1</v>
      </c>
      <c r="AP237" s="7">
        <f t="shared" ca="1" si="62"/>
        <v>3</v>
      </c>
      <c r="AQ237" s="62"/>
      <c r="AR237" s="63"/>
      <c r="AS237" s="63"/>
      <c r="AT237" s="63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</row>
    <row r="238" spans="1:57">
      <c r="A238" s="5">
        <v>218</v>
      </c>
      <c r="B238" s="6">
        <f t="shared" ca="1" si="63"/>
        <v>83</v>
      </c>
      <c r="C238" s="6">
        <f t="shared" ca="1" si="63"/>
        <v>21</v>
      </c>
      <c r="D238" s="6">
        <f t="shared" ca="1" si="63"/>
        <v>11</v>
      </c>
      <c r="E238" s="6">
        <f t="shared" ca="1" si="63"/>
        <v>81</v>
      </c>
      <c r="F238" s="6">
        <f t="shared" ca="1" si="63"/>
        <v>16</v>
      </c>
      <c r="G238" s="6">
        <f t="shared" ca="1" si="63"/>
        <v>3</v>
      </c>
      <c r="H238" s="6">
        <f t="shared" ca="1" si="63"/>
        <v>30</v>
      </c>
      <c r="I238" s="6">
        <f t="shared" ca="1" si="63"/>
        <v>84</v>
      </c>
      <c r="J238" s="6">
        <f t="shared" ca="1" si="63"/>
        <v>10</v>
      </c>
      <c r="K238" s="6">
        <f t="shared" ca="1" si="63"/>
        <v>80</v>
      </c>
      <c r="L238" s="60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G238" s="7">
        <f t="shared" ca="1" si="53"/>
        <v>4</v>
      </c>
      <c r="AH238" s="7">
        <f t="shared" ca="1" si="54"/>
        <v>1</v>
      </c>
      <c r="AI238" s="7">
        <f t="shared" ca="1" si="55"/>
        <v>1</v>
      </c>
      <c r="AJ238" s="7">
        <f t="shared" ca="1" si="56"/>
        <v>4</v>
      </c>
      <c r="AK238" s="7">
        <f t="shared" ca="1" si="57"/>
        <v>1</v>
      </c>
      <c r="AL238" s="7">
        <f t="shared" ca="1" si="58"/>
        <v>1</v>
      </c>
      <c r="AM238" s="7">
        <f t="shared" ca="1" si="59"/>
        <v>2</v>
      </c>
      <c r="AN238" s="7">
        <f t="shared" ca="1" si="60"/>
        <v>4</v>
      </c>
      <c r="AO238" s="7">
        <f t="shared" ca="1" si="61"/>
        <v>1</v>
      </c>
      <c r="AP238" s="7">
        <f t="shared" ca="1" si="62"/>
        <v>3</v>
      </c>
      <c r="AQ238" s="62"/>
      <c r="AR238" s="63"/>
      <c r="AS238" s="63"/>
      <c r="AT238" s="63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</row>
    <row r="239" spans="1:57">
      <c r="A239" s="5">
        <v>219</v>
      </c>
      <c r="B239" s="6">
        <f t="shared" ca="1" si="63"/>
        <v>33</v>
      </c>
      <c r="C239" s="6">
        <f t="shared" ca="1" si="63"/>
        <v>60</v>
      </c>
      <c r="D239" s="6">
        <f t="shared" ca="1" si="63"/>
        <v>67</v>
      </c>
      <c r="E239" s="6">
        <f t="shared" ca="1" si="63"/>
        <v>67</v>
      </c>
      <c r="F239" s="6">
        <f t="shared" ca="1" si="63"/>
        <v>31</v>
      </c>
      <c r="G239" s="6">
        <f t="shared" ca="1" si="63"/>
        <v>15</v>
      </c>
      <c r="H239" s="6">
        <f t="shared" ca="1" si="63"/>
        <v>21</v>
      </c>
      <c r="I239" s="6">
        <f t="shared" ca="1" si="63"/>
        <v>8</v>
      </c>
      <c r="J239" s="6">
        <f t="shared" ca="1" si="63"/>
        <v>77</v>
      </c>
      <c r="K239" s="6">
        <f t="shared" ca="1" si="63"/>
        <v>62</v>
      </c>
      <c r="L239" s="60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G239" s="7">
        <f t="shared" ca="1" si="53"/>
        <v>2</v>
      </c>
      <c r="AH239" s="7">
        <f t="shared" ca="1" si="54"/>
        <v>3</v>
      </c>
      <c r="AI239" s="7">
        <f t="shared" ca="1" si="55"/>
        <v>3</v>
      </c>
      <c r="AJ239" s="7">
        <f t="shared" ca="1" si="56"/>
        <v>3</v>
      </c>
      <c r="AK239" s="7">
        <f t="shared" ca="1" si="57"/>
        <v>2</v>
      </c>
      <c r="AL239" s="7">
        <f t="shared" ca="1" si="58"/>
        <v>1</v>
      </c>
      <c r="AM239" s="7">
        <f t="shared" ca="1" si="59"/>
        <v>1</v>
      </c>
      <c r="AN239" s="7">
        <f t="shared" ca="1" si="60"/>
        <v>1</v>
      </c>
      <c r="AO239" s="7">
        <f t="shared" ca="1" si="61"/>
        <v>3</v>
      </c>
      <c r="AP239" s="7">
        <f t="shared" ca="1" si="62"/>
        <v>3</v>
      </c>
      <c r="AQ239" s="62"/>
      <c r="AR239" s="63"/>
      <c r="AS239" s="63"/>
      <c r="AT239" s="63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</row>
    <row r="240" spans="1:57">
      <c r="A240" s="5">
        <v>220</v>
      </c>
      <c r="B240" s="6">
        <f t="shared" ca="1" si="63"/>
        <v>89</v>
      </c>
      <c r="C240" s="6">
        <f t="shared" ca="1" si="63"/>
        <v>84</v>
      </c>
      <c r="D240" s="6">
        <f t="shared" ca="1" si="63"/>
        <v>73</v>
      </c>
      <c r="E240" s="6">
        <f t="shared" ca="1" si="63"/>
        <v>2</v>
      </c>
      <c r="F240" s="6">
        <f t="shared" ca="1" si="63"/>
        <v>30</v>
      </c>
      <c r="G240" s="6">
        <f t="shared" ca="1" si="63"/>
        <v>59</v>
      </c>
      <c r="H240" s="6">
        <f t="shared" ca="1" si="63"/>
        <v>94</v>
      </c>
      <c r="I240" s="6">
        <f t="shared" ca="1" si="63"/>
        <v>87</v>
      </c>
      <c r="J240" s="6">
        <f t="shared" ca="1" si="63"/>
        <v>16</v>
      </c>
      <c r="K240" s="6">
        <f t="shared" ca="1" si="63"/>
        <v>67</v>
      </c>
      <c r="L240" s="60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G240" s="7">
        <f t="shared" ca="1" si="53"/>
        <v>4</v>
      </c>
      <c r="AH240" s="7">
        <f t="shared" ca="1" si="54"/>
        <v>4</v>
      </c>
      <c r="AI240" s="7">
        <f t="shared" ca="1" si="55"/>
        <v>3</v>
      </c>
      <c r="AJ240" s="7">
        <f t="shared" ca="1" si="56"/>
        <v>1</v>
      </c>
      <c r="AK240" s="7">
        <f t="shared" ca="1" si="57"/>
        <v>2</v>
      </c>
      <c r="AL240" s="7">
        <f t="shared" ca="1" si="58"/>
        <v>3</v>
      </c>
      <c r="AM240" s="7">
        <f t="shared" ca="1" si="59"/>
        <v>5</v>
      </c>
      <c r="AN240" s="7">
        <f t="shared" ca="1" si="60"/>
        <v>4</v>
      </c>
      <c r="AO240" s="7">
        <f t="shared" ca="1" si="61"/>
        <v>1</v>
      </c>
      <c r="AP240" s="7">
        <f t="shared" ca="1" si="62"/>
        <v>3</v>
      </c>
      <c r="AQ240" s="62"/>
      <c r="AR240" s="63"/>
      <c r="AS240" s="63"/>
      <c r="AT240" s="63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</row>
    <row r="241" spans="1:57">
      <c r="A241" s="5">
        <v>221</v>
      </c>
      <c r="B241" s="6">
        <f t="shared" ca="1" si="63"/>
        <v>7</v>
      </c>
      <c r="C241" s="6">
        <f t="shared" ca="1" si="63"/>
        <v>91</v>
      </c>
      <c r="D241" s="6">
        <f t="shared" ca="1" si="63"/>
        <v>79</v>
      </c>
      <c r="E241" s="6">
        <f t="shared" ca="1" si="63"/>
        <v>59</v>
      </c>
      <c r="F241" s="6">
        <f t="shared" ca="1" si="63"/>
        <v>86</v>
      </c>
      <c r="G241" s="6">
        <f t="shared" ca="1" si="63"/>
        <v>94</v>
      </c>
      <c r="H241" s="6">
        <f t="shared" ca="1" si="63"/>
        <v>6</v>
      </c>
      <c r="I241" s="6">
        <f t="shared" ca="1" si="63"/>
        <v>67</v>
      </c>
      <c r="J241" s="6">
        <f t="shared" ca="1" si="63"/>
        <v>96</v>
      </c>
      <c r="K241" s="6">
        <f t="shared" ca="1" si="63"/>
        <v>18</v>
      </c>
      <c r="L241" s="60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G241" s="7">
        <f t="shared" ca="1" si="53"/>
        <v>1</v>
      </c>
      <c r="AH241" s="7">
        <f t="shared" ca="1" si="54"/>
        <v>5</v>
      </c>
      <c r="AI241" s="7">
        <f t="shared" ca="1" si="55"/>
        <v>3</v>
      </c>
      <c r="AJ241" s="7">
        <f t="shared" ca="1" si="56"/>
        <v>3</v>
      </c>
      <c r="AK241" s="7">
        <f t="shared" ca="1" si="57"/>
        <v>4</v>
      </c>
      <c r="AL241" s="7">
        <f t="shared" ca="1" si="58"/>
        <v>5</v>
      </c>
      <c r="AM241" s="7">
        <f t="shared" ca="1" si="59"/>
        <v>1</v>
      </c>
      <c r="AN241" s="7">
        <f t="shared" ca="1" si="60"/>
        <v>3</v>
      </c>
      <c r="AO241" s="7">
        <f t="shared" ca="1" si="61"/>
        <v>5</v>
      </c>
      <c r="AP241" s="7">
        <f t="shared" ca="1" si="62"/>
        <v>1</v>
      </c>
      <c r="AQ241" s="62"/>
      <c r="AR241" s="63"/>
      <c r="AS241" s="63"/>
      <c r="AT241" s="63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</row>
    <row r="242" spans="1:57">
      <c r="A242" s="5">
        <v>222</v>
      </c>
      <c r="B242" s="6">
        <f t="shared" ca="1" si="63"/>
        <v>87</v>
      </c>
      <c r="C242" s="6">
        <f t="shared" ca="1" si="63"/>
        <v>89</v>
      </c>
      <c r="D242" s="6">
        <f t="shared" ca="1" si="63"/>
        <v>10</v>
      </c>
      <c r="E242" s="6">
        <f t="shared" ca="1" si="63"/>
        <v>52</v>
      </c>
      <c r="F242" s="6">
        <f t="shared" ca="1" si="63"/>
        <v>17</v>
      </c>
      <c r="G242" s="6">
        <f t="shared" ca="1" si="63"/>
        <v>78</v>
      </c>
      <c r="H242" s="6">
        <f t="shared" ca="1" si="63"/>
        <v>76</v>
      </c>
      <c r="I242" s="6">
        <f t="shared" ca="1" si="63"/>
        <v>12</v>
      </c>
      <c r="J242" s="6">
        <f t="shared" ca="1" si="63"/>
        <v>98</v>
      </c>
      <c r="K242" s="6">
        <f t="shared" ca="1" si="63"/>
        <v>30</v>
      </c>
      <c r="L242" s="60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G242" s="7">
        <f t="shared" ca="1" si="53"/>
        <v>4</v>
      </c>
      <c r="AH242" s="7">
        <f t="shared" ca="1" si="54"/>
        <v>4</v>
      </c>
      <c r="AI242" s="7">
        <f t="shared" ca="1" si="55"/>
        <v>1</v>
      </c>
      <c r="AJ242" s="7">
        <f t="shared" ca="1" si="56"/>
        <v>3</v>
      </c>
      <c r="AK242" s="7">
        <f t="shared" ca="1" si="57"/>
        <v>1</v>
      </c>
      <c r="AL242" s="7">
        <f t="shared" ca="1" si="58"/>
        <v>3</v>
      </c>
      <c r="AM242" s="7">
        <f t="shared" ca="1" si="59"/>
        <v>3</v>
      </c>
      <c r="AN242" s="7">
        <f t="shared" ca="1" si="60"/>
        <v>1</v>
      </c>
      <c r="AO242" s="7">
        <f t="shared" ca="1" si="61"/>
        <v>5</v>
      </c>
      <c r="AP242" s="7">
        <f t="shared" ca="1" si="62"/>
        <v>2</v>
      </c>
      <c r="AQ242" s="62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</row>
    <row r="243" spans="1:57">
      <c r="A243" s="5">
        <v>223</v>
      </c>
      <c r="B243" s="6">
        <f t="shared" ca="1" si="63"/>
        <v>9</v>
      </c>
      <c r="C243" s="6">
        <f t="shared" ca="1" si="63"/>
        <v>39</v>
      </c>
      <c r="D243" s="6">
        <f t="shared" ca="1" si="63"/>
        <v>98</v>
      </c>
      <c r="E243" s="6">
        <f t="shared" ca="1" si="63"/>
        <v>2</v>
      </c>
      <c r="F243" s="6">
        <f t="shared" ca="1" si="63"/>
        <v>83</v>
      </c>
      <c r="G243" s="6">
        <f t="shared" ca="1" si="63"/>
        <v>6</v>
      </c>
      <c r="H243" s="6">
        <f t="shared" ca="1" si="63"/>
        <v>89</v>
      </c>
      <c r="I243" s="6">
        <f t="shared" ca="1" si="63"/>
        <v>18</v>
      </c>
      <c r="J243" s="6">
        <f t="shared" ca="1" si="63"/>
        <v>60</v>
      </c>
      <c r="K243" s="6">
        <f t="shared" ca="1" si="63"/>
        <v>50</v>
      </c>
      <c r="L243" s="60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G243" s="7">
        <f t="shared" ca="1" si="53"/>
        <v>1</v>
      </c>
      <c r="AH243" s="7">
        <f t="shared" ca="1" si="54"/>
        <v>2</v>
      </c>
      <c r="AI243" s="7">
        <f t="shared" ca="1" si="55"/>
        <v>5</v>
      </c>
      <c r="AJ243" s="7">
        <f t="shared" ca="1" si="56"/>
        <v>1</v>
      </c>
      <c r="AK243" s="7">
        <f t="shared" ca="1" si="57"/>
        <v>4</v>
      </c>
      <c r="AL243" s="7">
        <f t="shared" ca="1" si="58"/>
        <v>1</v>
      </c>
      <c r="AM243" s="7">
        <f t="shared" ca="1" si="59"/>
        <v>4</v>
      </c>
      <c r="AN243" s="7">
        <f t="shared" ca="1" si="60"/>
        <v>1</v>
      </c>
      <c r="AO243" s="7">
        <f t="shared" ca="1" si="61"/>
        <v>3</v>
      </c>
      <c r="AP243" s="7">
        <f t="shared" ca="1" si="62"/>
        <v>2</v>
      </c>
      <c r="AQ243" s="62"/>
      <c r="AR243" s="63"/>
      <c r="AS243" s="63"/>
      <c r="AT243" s="63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</row>
    <row r="244" spans="1:57">
      <c r="A244" s="5">
        <v>224</v>
      </c>
      <c r="B244" s="6">
        <f t="shared" ca="1" si="63"/>
        <v>22</v>
      </c>
      <c r="C244" s="6">
        <f t="shared" ca="1" si="63"/>
        <v>84</v>
      </c>
      <c r="D244" s="6">
        <f t="shared" ca="1" si="63"/>
        <v>46</v>
      </c>
      <c r="E244" s="6">
        <f t="shared" ca="1" si="63"/>
        <v>32</v>
      </c>
      <c r="F244" s="6">
        <f t="shared" ca="1" si="63"/>
        <v>6</v>
      </c>
      <c r="G244" s="6">
        <f t="shared" ca="1" si="63"/>
        <v>94</v>
      </c>
      <c r="H244" s="6">
        <f t="shared" ca="1" si="63"/>
        <v>25</v>
      </c>
      <c r="I244" s="6">
        <f t="shared" ca="1" si="63"/>
        <v>71</v>
      </c>
      <c r="J244" s="6">
        <f t="shared" ca="1" si="63"/>
        <v>78</v>
      </c>
      <c r="K244" s="6">
        <f t="shared" ca="1" si="63"/>
        <v>84</v>
      </c>
      <c r="L244" s="60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G244" s="7">
        <f t="shared" ca="1" si="53"/>
        <v>1</v>
      </c>
      <c r="AH244" s="7">
        <f t="shared" ca="1" si="54"/>
        <v>4</v>
      </c>
      <c r="AI244" s="7">
        <f t="shared" ca="1" si="55"/>
        <v>2</v>
      </c>
      <c r="AJ244" s="7">
        <f t="shared" ca="1" si="56"/>
        <v>2</v>
      </c>
      <c r="AK244" s="7">
        <f t="shared" ca="1" si="57"/>
        <v>1</v>
      </c>
      <c r="AL244" s="7">
        <f t="shared" ca="1" si="58"/>
        <v>5</v>
      </c>
      <c r="AM244" s="7">
        <f t="shared" ca="1" si="59"/>
        <v>1</v>
      </c>
      <c r="AN244" s="7">
        <f t="shared" ca="1" si="60"/>
        <v>3</v>
      </c>
      <c r="AO244" s="7">
        <f t="shared" ca="1" si="61"/>
        <v>3</v>
      </c>
      <c r="AP244" s="7">
        <f t="shared" ca="1" si="62"/>
        <v>4</v>
      </c>
      <c r="AQ244" s="62"/>
      <c r="AR244" s="63"/>
      <c r="AS244" s="63"/>
      <c r="AT244" s="63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</row>
    <row r="245" spans="1:57">
      <c r="A245" s="5">
        <v>225</v>
      </c>
      <c r="B245" s="6">
        <f t="shared" ref="B245:K260" ca="1" si="64">INT(RAND()*100)+1</f>
        <v>62</v>
      </c>
      <c r="C245" s="6">
        <f t="shared" ca="1" si="64"/>
        <v>71</v>
      </c>
      <c r="D245" s="6">
        <f t="shared" ca="1" si="64"/>
        <v>71</v>
      </c>
      <c r="E245" s="6">
        <f t="shared" ca="1" si="64"/>
        <v>91</v>
      </c>
      <c r="F245" s="6">
        <f t="shared" ca="1" si="64"/>
        <v>28</v>
      </c>
      <c r="G245" s="6">
        <f t="shared" ca="1" si="64"/>
        <v>34</v>
      </c>
      <c r="H245" s="6">
        <f t="shared" ca="1" si="64"/>
        <v>80</v>
      </c>
      <c r="I245" s="6">
        <f t="shared" ca="1" si="64"/>
        <v>92</v>
      </c>
      <c r="J245" s="6">
        <f t="shared" ca="1" si="64"/>
        <v>85</v>
      </c>
      <c r="K245" s="6">
        <f t="shared" ca="1" si="64"/>
        <v>63</v>
      </c>
      <c r="L245" s="60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G245" s="7">
        <f t="shared" ca="1" si="53"/>
        <v>3</v>
      </c>
      <c r="AH245" s="7">
        <f t="shared" ca="1" si="54"/>
        <v>3</v>
      </c>
      <c r="AI245" s="7">
        <f t="shared" ca="1" si="55"/>
        <v>3</v>
      </c>
      <c r="AJ245" s="7">
        <f t="shared" ca="1" si="56"/>
        <v>5</v>
      </c>
      <c r="AK245" s="7">
        <f t="shared" ca="1" si="57"/>
        <v>2</v>
      </c>
      <c r="AL245" s="7">
        <f t="shared" ca="1" si="58"/>
        <v>2</v>
      </c>
      <c r="AM245" s="7">
        <f t="shared" ca="1" si="59"/>
        <v>3</v>
      </c>
      <c r="AN245" s="7">
        <f t="shared" ca="1" si="60"/>
        <v>5</v>
      </c>
      <c r="AO245" s="7">
        <f t="shared" ca="1" si="61"/>
        <v>4</v>
      </c>
      <c r="AP245" s="7">
        <f t="shared" ca="1" si="62"/>
        <v>3</v>
      </c>
      <c r="AQ245" s="62"/>
      <c r="AR245" s="63"/>
      <c r="AS245" s="63"/>
      <c r="AT245" s="63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</row>
    <row r="246" spans="1:57">
      <c r="A246" s="5">
        <v>226</v>
      </c>
      <c r="B246" s="6">
        <f t="shared" ca="1" si="64"/>
        <v>80</v>
      </c>
      <c r="C246" s="6">
        <f t="shared" ca="1" si="64"/>
        <v>90</v>
      </c>
      <c r="D246" s="6">
        <f t="shared" ca="1" si="64"/>
        <v>98</v>
      </c>
      <c r="E246" s="6">
        <f t="shared" ca="1" si="64"/>
        <v>22</v>
      </c>
      <c r="F246" s="6">
        <f t="shared" ca="1" si="64"/>
        <v>68</v>
      </c>
      <c r="G246" s="6">
        <f t="shared" ca="1" si="64"/>
        <v>53</v>
      </c>
      <c r="H246" s="6">
        <f t="shared" ca="1" si="64"/>
        <v>72</v>
      </c>
      <c r="I246" s="6">
        <f t="shared" ca="1" si="64"/>
        <v>26</v>
      </c>
      <c r="J246" s="6">
        <f t="shared" ca="1" si="64"/>
        <v>75</v>
      </c>
      <c r="K246" s="6">
        <f t="shared" ca="1" si="64"/>
        <v>57</v>
      </c>
      <c r="L246" s="60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G246" s="7">
        <f t="shared" ca="1" si="53"/>
        <v>3</v>
      </c>
      <c r="AH246" s="7">
        <f t="shared" ca="1" si="54"/>
        <v>4</v>
      </c>
      <c r="AI246" s="7">
        <f t="shared" ca="1" si="55"/>
        <v>5</v>
      </c>
      <c r="AJ246" s="7">
        <f t="shared" ca="1" si="56"/>
        <v>1</v>
      </c>
      <c r="AK246" s="7">
        <f t="shared" ca="1" si="57"/>
        <v>3</v>
      </c>
      <c r="AL246" s="7">
        <f t="shared" ca="1" si="58"/>
        <v>3</v>
      </c>
      <c r="AM246" s="7">
        <f t="shared" ca="1" si="59"/>
        <v>3</v>
      </c>
      <c r="AN246" s="7">
        <f t="shared" ca="1" si="60"/>
        <v>2</v>
      </c>
      <c r="AO246" s="7">
        <f t="shared" ca="1" si="61"/>
        <v>3</v>
      </c>
      <c r="AP246" s="7">
        <f t="shared" ca="1" si="62"/>
        <v>3</v>
      </c>
      <c r="AQ246" s="62"/>
      <c r="AR246" s="63"/>
      <c r="AS246" s="63"/>
      <c r="AT246" s="63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</row>
    <row r="247" spans="1:57">
      <c r="A247" s="5">
        <v>227</v>
      </c>
      <c r="B247" s="6">
        <f t="shared" ca="1" si="64"/>
        <v>34</v>
      </c>
      <c r="C247" s="6">
        <f t="shared" ca="1" si="64"/>
        <v>70</v>
      </c>
      <c r="D247" s="6">
        <f t="shared" ca="1" si="64"/>
        <v>7</v>
      </c>
      <c r="E247" s="6">
        <f t="shared" ca="1" si="64"/>
        <v>24</v>
      </c>
      <c r="F247" s="6">
        <f t="shared" ca="1" si="64"/>
        <v>75</v>
      </c>
      <c r="G247" s="6">
        <f t="shared" ca="1" si="64"/>
        <v>6</v>
      </c>
      <c r="H247" s="6">
        <f t="shared" ca="1" si="64"/>
        <v>12</v>
      </c>
      <c r="I247" s="6">
        <f t="shared" ca="1" si="64"/>
        <v>84</v>
      </c>
      <c r="J247" s="6">
        <f t="shared" ca="1" si="64"/>
        <v>53</v>
      </c>
      <c r="K247" s="6">
        <f t="shared" ca="1" si="64"/>
        <v>31</v>
      </c>
      <c r="L247" s="60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G247" s="7">
        <f t="shared" ca="1" si="53"/>
        <v>2</v>
      </c>
      <c r="AH247" s="7">
        <f t="shared" ca="1" si="54"/>
        <v>3</v>
      </c>
      <c r="AI247" s="7">
        <f t="shared" ca="1" si="55"/>
        <v>1</v>
      </c>
      <c r="AJ247" s="7">
        <f t="shared" ca="1" si="56"/>
        <v>1</v>
      </c>
      <c r="AK247" s="7">
        <f t="shared" ca="1" si="57"/>
        <v>3</v>
      </c>
      <c r="AL247" s="7">
        <f t="shared" ca="1" si="58"/>
        <v>1</v>
      </c>
      <c r="AM247" s="7">
        <f t="shared" ca="1" si="59"/>
        <v>1</v>
      </c>
      <c r="AN247" s="7">
        <f t="shared" ca="1" si="60"/>
        <v>4</v>
      </c>
      <c r="AO247" s="7">
        <f t="shared" ca="1" si="61"/>
        <v>3</v>
      </c>
      <c r="AP247" s="7">
        <f t="shared" ca="1" si="62"/>
        <v>2</v>
      </c>
      <c r="AQ247" s="62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</row>
    <row r="248" spans="1:57">
      <c r="A248" s="5">
        <v>228</v>
      </c>
      <c r="B248" s="6">
        <f t="shared" ca="1" si="64"/>
        <v>62</v>
      </c>
      <c r="C248" s="6">
        <f t="shared" ca="1" si="64"/>
        <v>2</v>
      </c>
      <c r="D248" s="6">
        <f t="shared" ca="1" si="64"/>
        <v>73</v>
      </c>
      <c r="E248" s="6">
        <f t="shared" ca="1" si="64"/>
        <v>17</v>
      </c>
      <c r="F248" s="6">
        <f t="shared" ca="1" si="64"/>
        <v>49</v>
      </c>
      <c r="G248" s="6">
        <f t="shared" ca="1" si="64"/>
        <v>26</v>
      </c>
      <c r="H248" s="6">
        <f t="shared" ca="1" si="64"/>
        <v>72</v>
      </c>
      <c r="I248" s="6">
        <f t="shared" ca="1" si="64"/>
        <v>66</v>
      </c>
      <c r="J248" s="6">
        <f t="shared" ca="1" si="64"/>
        <v>98</v>
      </c>
      <c r="K248" s="6">
        <f t="shared" ca="1" si="64"/>
        <v>49</v>
      </c>
      <c r="L248" s="60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G248" s="7">
        <f t="shared" ca="1" si="53"/>
        <v>3</v>
      </c>
      <c r="AH248" s="7">
        <f t="shared" ca="1" si="54"/>
        <v>1</v>
      </c>
      <c r="AI248" s="7">
        <f t="shared" ca="1" si="55"/>
        <v>3</v>
      </c>
      <c r="AJ248" s="7">
        <f t="shared" ca="1" si="56"/>
        <v>1</v>
      </c>
      <c r="AK248" s="7">
        <f t="shared" ca="1" si="57"/>
        <v>2</v>
      </c>
      <c r="AL248" s="7">
        <f t="shared" ca="1" si="58"/>
        <v>2</v>
      </c>
      <c r="AM248" s="7">
        <f t="shared" ca="1" si="59"/>
        <v>3</v>
      </c>
      <c r="AN248" s="7">
        <f t="shared" ca="1" si="60"/>
        <v>3</v>
      </c>
      <c r="AO248" s="7">
        <f t="shared" ca="1" si="61"/>
        <v>5</v>
      </c>
      <c r="AP248" s="7">
        <f t="shared" ca="1" si="62"/>
        <v>2</v>
      </c>
      <c r="AQ248" s="62"/>
      <c r="AR248" s="63"/>
      <c r="AS248" s="63"/>
      <c r="AT248" s="63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</row>
    <row r="249" spans="1:57">
      <c r="A249" s="5">
        <v>229</v>
      </c>
      <c r="B249" s="6">
        <f t="shared" ca="1" si="64"/>
        <v>67</v>
      </c>
      <c r="C249" s="6">
        <f t="shared" ca="1" si="64"/>
        <v>11</v>
      </c>
      <c r="D249" s="6">
        <f t="shared" ca="1" si="64"/>
        <v>1</v>
      </c>
      <c r="E249" s="6">
        <f t="shared" ca="1" si="64"/>
        <v>29</v>
      </c>
      <c r="F249" s="6">
        <f t="shared" ca="1" si="64"/>
        <v>3</v>
      </c>
      <c r="G249" s="6">
        <f t="shared" ca="1" si="64"/>
        <v>18</v>
      </c>
      <c r="H249" s="6">
        <f t="shared" ca="1" si="64"/>
        <v>99</v>
      </c>
      <c r="I249" s="6">
        <f t="shared" ca="1" si="64"/>
        <v>69</v>
      </c>
      <c r="J249" s="6">
        <f t="shared" ca="1" si="64"/>
        <v>11</v>
      </c>
      <c r="K249" s="6">
        <f t="shared" ca="1" si="64"/>
        <v>23</v>
      </c>
      <c r="L249" s="60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G249" s="7">
        <f t="shared" ca="1" si="53"/>
        <v>3</v>
      </c>
      <c r="AH249" s="7">
        <f t="shared" ca="1" si="54"/>
        <v>1</v>
      </c>
      <c r="AI249" s="7">
        <f t="shared" ca="1" si="55"/>
        <v>1</v>
      </c>
      <c r="AJ249" s="7">
        <f t="shared" ca="1" si="56"/>
        <v>2</v>
      </c>
      <c r="AK249" s="7">
        <f t="shared" ca="1" si="57"/>
        <v>1</v>
      </c>
      <c r="AL249" s="7">
        <f t="shared" ca="1" si="58"/>
        <v>1</v>
      </c>
      <c r="AM249" s="7">
        <f t="shared" ca="1" si="59"/>
        <v>5</v>
      </c>
      <c r="AN249" s="7">
        <f t="shared" ca="1" si="60"/>
        <v>3</v>
      </c>
      <c r="AO249" s="7">
        <f t="shared" ca="1" si="61"/>
        <v>1</v>
      </c>
      <c r="AP249" s="7">
        <f t="shared" ca="1" si="62"/>
        <v>1</v>
      </c>
      <c r="AQ249" s="62"/>
      <c r="AR249" s="63"/>
      <c r="AS249" s="63"/>
      <c r="AT249" s="63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</row>
    <row r="250" spans="1:57">
      <c r="A250" s="5">
        <v>230</v>
      </c>
      <c r="B250" s="6">
        <f t="shared" ca="1" si="64"/>
        <v>73</v>
      </c>
      <c r="C250" s="6">
        <f t="shared" ca="1" si="64"/>
        <v>73</v>
      </c>
      <c r="D250" s="6">
        <f t="shared" ca="1" si="64"/>
        <v>67</v>
      </c>
      <c r="E250" s="6">
        <f t="shared" ca="1" si="64"/>
        <v>18</v>
      </c>
      <c r="F250" s="6">
        <f t="shared" ca="1" si="64"/>
        <v>35</v>
      </c>
      <c r="G250" s="6">
        <f t="shared" ca="1" si="64"/>
        <v>44</v>
      </c>
      <c r="H250" s="6">
        <f t="shared" ca="1" si="64"/>
        <v>11</v>
      </c>
      <c r="I250" s="6">
        <f t="shared" ca="1" si="64"/>
        <v>90</v>
      </c>
      <c r="J250" s="6">
        <f t="shared" ca="1" si="64"/>
        <v>60</v>
      </c>
      <c r="K250" s="6">
        <f t="shared" ca="1" si="64"/>
        <v>30</v>
      </c>
      <c r="L250" s="60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G250" s="7">
        <f t="shared" ca="1" si="53"/>
        <v>3</v>
      </c>
      <c r="AH250" s="7">
        <f t="shared" ca="1" si="54"/>
        <v>3</v>
      </c>
      <c r="AI250" s="7">
        <f t="shared" ca="1" si="55"/>
        <v>3</v>
      </c>
      <c r="AJ250" s="7">
        <f t="shared" ca="1" si="56"/>
        <v>1</v>
      </c>
      <c r="AK250" s="7">
        <f t="shared" ca="1" si="57"/>
        <v>2</v>
      </c>
      <c r="AL250" s="7">
        <f t="shared" ca="1" si="58"/>
        <v>2</v>
      </c>
      <c r="AM250" s="7">
        <f t="shared" ca="1" si="59"/>
        <v>1</v>
      </c>
      <c r="AN250" s="7">
        <f t="shared" ca="1" si="60"/>
        <v>4</v>
      </c>
      <c r="AO250" s="7">
        <f t="shared" ca="1" si="61"/>
        <v>3</v>
      </c>
      <c r="AP250" s="7">
        <f t="shared" ca="1" si="62"/>
        <v>2</v>
      </c>
      <c r="AQ250" s="62"/>
      <c r="AR250" s="63"/>
      <c r="AS250" s="63"/>
      <c r="AT250" s="63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</row>
    <row r="251" spans="1:57">
      <c r="A251" s="5">
        <v>231</v>
      </c>
      <c r="B251" s="6">
        <f t="shared" ca="1" si="64"/>
        <v>72</v>
      </c>
      <c r="C251" s="6">
        <f t="shared" ca="1" si="64"/>
        <v>74</v>
      </c>
      <c r="D251" s="6">
        <f t="shared" ca="1" si="64"/>
        <v>37</v>
      </c>
      <c r="E251" s="6">
        <f t="shared" ca="1" si="64"/>
        <v>70</v>
      </c>
      <c r="F251" s="6">
        <f t="shared" ca="1" si="64"/>
        <v>12</v>
      </c>
      <c r="G251" s="6">
        <f t="shared" ca="1" si="64"/>
        <v>35</v>
      </c>
      <c r="H251" s="6">
        <f t="shared" ca="1" si="64"/>
        <v>40</v>
      </c>
      <c r="I251" s="6">
        <f t="shared" ca="1" si="64"/>
        <v>94</v>
      </c>
      <c r="J251" s="6">
        <f t="shared" ca="1" si="64"/>
        <v>26</v>
      </c>
      <c r="K251" s="6">
        <f t="shared" ca="1" si="64"/>
        <v>91</v>
      </c>
      <c r="L251" s="60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G251" s="7">
        <f t="shared" ca="1" si="53"/>
        <v>3</v>
      </c>
      <c r="AH251" s="7">
        <f t="shared" ca="1" si="54"/>
        <v>3</v>
      </c>
      <c r="AI251" s="7">
        <f t="shared" ca="1" si="55"/>
        <v>2</v>
      </c>
      <c r="AJ251" s="7">
        <f t="shared" ca="1" si="56"/>
        <v>3</v>
      </c>
      <c r="AK251" s="7">
        <f t="shared" ca="1" si="57"/>
        <v>1</v>
      </c>
      <c r="AL251" s="7">
        <f t="shared" ca="1" si="58"/>
        <v>2</v>
      </c>
      <c r="AM251" s="7">
        <f t="shared" ca="1" si="59"/>
        <v>2</v>
      </c>
      <c r="AN251" s="7">
        <f t="shared" ca="1" si="60"/>
        <v>5</v>
      </c>
      <c r="AO251" s="7">
        <f t="shared" ca="1" si="61"/>
        <v>2</v>
      </c>
      <c r="AP251" s="7">
        <f t="shared" ca="1" si="62"/>
        <v>5</v>
      </c>
      <c r="AQ251" s="62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</row>
    <row r="252" spans="1:57">
      <c r="A252" s="5">
        <v>232</v>
      </c>
      <c r="B252" s="6">
        <f t="shared" ca="1" si="64"/>
        <v>50</v>
      </c>
      <c r="C252" s="6">
        <f t="shared" ca="1" si="64"/>
        <v>15</v>
      </c>
      <c r="D252" s="6">
        <f t="shared" ca="1" si="64"/>
        <v>93</v>
      </c>
      <c r="E252" s="6">
        <f t="shared" ca="1" si="64"/>
        <v>23</v>
      </c>
      <c r="F252" s="6">
        <f t="shared" ca="1" si="64"/>
        <v>60</v>
      </c>
      <c r="G252" s="6">
        <f t="shared" ca="1" si="64"/>
        <v>71</v>
      </c>
      <c r="H252" s="6">
        <f t="shared" ca="1" si="64"/>
        <v>60</v>
      </c>
      <c r="I252" s="6">
        <f t="shared" ca="1" si="64"/>
        <v>52</v>
      </c>
      <c r="J252" s="6">
        <f t="shared" ca="1" si="64"/>
        <v>11</v>
      </c>
      <c r="K252" s="6">
        <f t="shared" ca="1" si="64"/>
        <v>66</v>
      </c>
      <c r="L252" s="60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G252" s="7">
        <f t="shared" ca="1" si="53"/>
        <v>2</v>
      </c>
      <c r="AH252" s="7">
        <f t="shared" ca="1" si="54"/>
        <v>1</v>
      </c>
      <c r="AI252" s="7">
        <f t="shared" ca="1" si="55"/>
        <v>5</v>
      </c>
      <c r="AJ252" s="7">
        <f t="shared" ca="1" si="56"/>
        <v>1</v>
      </c>
      <c r="AK252" s="7">
        <f t="shared" ca="1" si="57"/>
        <v>3</v>
      </c>
      <c r="AL252" s="7">
        <f t="shared" ca="1" si="58"/>
        <v>3</v>
      </c>
      <c r="AM252" s="7">
        <f t="shared" ca="1" si="59"/>
        <v>3</v>
      </c>
      <c r="AN252" s="7">
        <f t="shared" ca="1" si="60"/>
        <v>3</v>
      </c>
      <c r="AO252" s="7">
        <f t="shared" ca="1" si="61"/>
        <v>1</v>
      </c>
      <c r="AP252" s="7">
        <f t="shared" ca="1" si="62"/>
        <v>3</v>
      </c>
      <c r="AQ252" s="62"/>
      <c r="AR252" s="63"/>
      <c r="AS252" s="63"/>
      <c r="AT252" s="63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</row>
    <row r="253" spans="1:57">
      <c r="A253" s="5">
        <v>233</v>
      </c>
      <c r="B253" s="6">
        <f t="shared" ca="1" si="64"/>
        <v>35</v>
      </c>
      <c r="C253" s="6">
        <f t="shared" ca="1" si="64"/>
        <v>30</v>
      </c>
      <c r="D253" s="6">
        <f t="shared" ca="1" si="64"/>
        <v>82</v>
      </c>
      <c r="E253" s="6">
        <f t="shared" ca="1" si="64"/>
        <v>43</v>
      </c>
      <c r="F253" s="6">
        <f t="shared" ca="1" si="64"/>
        <v>79</v>
      </c>
      <c r="G253" s="6">
        <f t="shared" ca="1" si="64"/>
        <v>21</v>
      </c>
      <c r="H253" s="6">
        <f t="shared" ca="1" si="64"/>
        <v>9</v>
      </c>
      <c r="I253" s="6">
        <f t="shared" ca="1" si="64"/>
        <v>42</v>
      </c>
      <c r="J253" s="6">
        <f t="shared" ca="1" si="64"/>
        <v>38</v>
      </c>
      <c r="K253" s="6">
        <f t="shared" ca="1" si="64"/>
        <v>66</v>
      </c>
      <c r="L253" s="60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G253" s="7">
        <f t="shared" ca="1" si="53"/>
        <v>2</v>
      </c>
      <c r="AH253" s="7">
        <f t="shared" ca="1" si="54"/>
        <v>2</v>
      </c>
      <c r="AI253" s="7">
        <f t="shared" ca="1" si="55"/>
        <v>4</v>
      </c>
      <c r="AJ253" s="7">
        <f t="shared" ca="1" si="56"/>
        <v>2</v>
      </c>
      <c r="AK253" s="7">
        <f t="shared" ca="1" si="57"/>
        <v>3</v>
      </c>
      <c r="AL253" s="7">
        <f t="shared" ca="1" si="58"/>
        <v>1</v>
      </c>
      <c r="AM253" s="7">
        <f t="shared" ca="1" si="59"/>
        <v>1</v>
      </c>
      <c r="AN253" s="7">
        <f t="shared" ca="1" si="60"/>
        <v>2</v>
      </c>
      <c r="AO253" s="7">
        <f t="shared" ca="1" si="61"/>
        <v>2</v>
      </c>
      <c r="AP253" s="7">
        <f t="shared" ca="1" si="62"/>
        <v>3</v>
      </c>
      <c r="AQ253" s="62"/>
      <c r="AR253" s="63"/>
      <c r="AS253" s="63"/>
      <c r="AT253" s="63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</row>
    <row r="254" spans="1:57">
      <c r="A254" s="5">
        <v>234</v>
      </c>
      <c r="B254" s="6">
        <f t="shared" ca="1" si="64"/>
        <v>38</v>
      </c>
      <c r="C254" s="6">
        <f t="shared" ca="1" si="64"/>
        <v>98</v>
      </c>
      <c r="D254" s="6">
        <f t="shared" ca="1" si="64"/>
        <v>62</v>
      </c>
      <c r="E254" s="6">
        <f t="shared" ca="1" si="64"/>
        <v>88</v>
      </c>
      <c r="F254" s="6">
        <f t="shared" ca="1" si="64"/>
        <v>67</v>
      </c>
      <c r="G254" s="6">
        <f t="shared" ca="1" si="64"/>
        <v>35</v>
      </c>
      <c r="H254" s="6">
        <f t="shared" ca="1" si="64"/>
        <v>87</v>
      </c>
      <c r="I254" s="6">
        <f t="shared" ca="1" si="64"/>
        <v>97</v>
      </c>
      <c r="J254" s="6">
        <f t="shared" ca="1" si="64"/>
        <v>19</v>
      </c>
      <c r="K254" s="6">
        <f t="shared" ca="1" si="64"/>
        <v>29</v>
      </c>
      <c r="L254" s="60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G254" s="7">
        <f t="shared" ca="1" si="53"/>
        <v>2</v>
      </c>
      <c r="AH254" s="7">
        <f t="shared" ca="1" si="54"/>
        <v>5</v>
      </c>
      <c r="AI254" s="7">
        <f t="shared" ca="1" si="55"/>
        <v>3</v>
      </c>
      <c r="AJ254" s="7">
        <f t="shared" ca="1" si="56"/>
        <v>4</v>
      </c>
      <c r="AK254" s="7">
        <f t="shared" ca="1" si="57"/>
        <v>3</v>
      </c>
      <c r="AL254" s="7">
        <f t="shared" ca="1" si="58"/>
        <v>2</v>
      </c>
      <c r="AM254" s="7">
        <f t="shared" ca="1" si="59"/>
        <v>4</v>
      </c>
      <c r="AN254" s="7">
        <f t="shared" ca="1" si="60"/>
        <v>5</v>
      </c>
      <c r="AO254" s="7">
        <f t="shared" ca="1" si="61"/>
        <v>1</v>
      </c>
      <c r="AP254" s="7">
        <f t="shared" ca="1" si="62"/>
        <v>2</v>
      </c>
      <c r="AQ254" s="62"/>
      <c r="AR254" s="63"/>
      <c r="AS254" s="63"/>
      <c r="AT254" s="63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</row>
    <row r="255" spans="1:57">
      <c r="A255" s="5">
        <v>235</v>
      </c>
      <c r="B255" s="6">
        <f t="shared" ca="1" si="64"/>
        <v>87</v>
      </c>
      <c r="C255" s="6">
        <f t="shared" ca="1" si="64"/>
        <v>29</v>
      </c>
      <c r="D255" s="6">
        <f t="shared" ca="1" si="64"/>
        <v>61</v>
      </c>
      <c r="E255" s="6">
        <f t="shared" ca="1" si="64"/>
        <v>47</v>
      </c>
      <c r="F255" s="6">
        <f t="shared" ca="1" si="64"/>
        <v>25</v>
      </c>
      <c r="G255" s="6">
        <f t="shared" ca="1" si="64"/>
        <v>84</v>
      </c>
      <c r="H255" s="6">
        <f t="shared" ca="1" si="64"/>
        <v>94</v>
      </c>
      <c r="I255" s="6">
        <f t="shared" ca="1" si="64"/>
        <v>27</v>
      </c>
      <c r="J255" s="6">
        <f t="shared" ca="1" si="64"/>
        <v>81</v>
      </c>
      <c r="K255" s="6">
        <f t="shared" ca="1" si="64"/>
        <v>28</v>
      </c>
      <c r="L255" s="60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G255" s="7">
        <f t="shared" ca="1" si="53"/>
        <v>4</v>
      </c>
      <c r="AH255" s="7">
        <f t="shared" ca="1" si="54"/>
        <v>2</v>
      </c>
      <c r="AI255" s="7">
        <f t="shared" ca="1" si="55"/>
        <v>3</v>
      </c>
      <c r="AJ255" s="7">
        <f t="shared" ca="1" si="56"/>
        <v>2</v>
      </c>
      <c r="AK255" s="7">
        <f t="shared" ca="1" si="57"/>
        <v>1</v>
      </c>
      <c r="AL255" s="7">
        <f t="shared" ca="1" si="58"/>
        <v>4</v>
      </c>
      <c r="AM255" s="7">
        <f t="shared" ca="1" si="59"/>
        <v>5</v>
      </c>
      <c r="AN255" s="7">
        <f t="shared" ca="1" si="60"/>
        <v>2</v>
      </c>
      <c r="AO255" s="7">
        <f t="shared" ca="1" si="61"/>
        <v>4</v>
      </c>
      <c r="AP255" s="7">
        <f t="shared" ca="1" si="62"/>
        <v>2</v>
      </c>
      <c r="AQ255" s="62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</row>
    <row r="256" spans="1:57">
      <c r="A256" s="5">
        <v>236</v>
      </c>
      <c r="B256" s="6">
        <f t="shared" ca="1" si="64"/>
        <v>4</v>
      </c>
      <c r="C256" s="6">
        <f t="shared" ca="1" si="64"/>
        <v>98</v>
      </c>
      <c r="D256" s="6">
        <f t="shared" ca="1" si="64"/>
        <v>35</v>
      </c>
      <c r="E256" s="6">
        <f t="shared" ca="1" si="64"/>
        <v>74</v>
      </c>
      <c r="F256" s="6">
        <f t="shared" ca="1" si="64"/>
        <v>79</v>
      </c>
      <c r="G256" s="6">
        <f t="shared" ca="1" si="64"/>
        <v>31</v>
      </c>
      <c r="H256" s="6">
        <f t="shared" ca="1" si="64"/>
        <v>99</v>
      </c>
      <c r="I256" s="6">
        <f t="shared" ca="1" si="64"/>
        <v>59</v>
      </c>
      <c r="J256" s="6">
        <f t="shared" ca="1" si="64"/>
        <v>27</v>
      </c>
      <c r="K256" s="6">
        <f t="shared" ca="1" si="64"/>
        <v>68</v>
      </c>
      <c r="L256" s="60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G256" s="7">
        <f t="shared" ca="1" si="53"/>
        <v>1</v>
      </c>
      <c r="AH256" s="7">
        <f t="shared" ca="1" si="54"/>
        <v>5</v>
      </c>
      <c r="AI256" s="7">
        <f t="shared" ca="1" si="55"/>
        <v>2</v>
      </c>
      <c r="AJ256" s="7">
        <f t="shared" ca="1" si="56"/>
        <v>3</v>
      </c>
      <c r="AK256" s="7">
        <f t="shared" ca="1" si="57"/>
        <v>3</v>
      </c>
      <c r="AL256" s="7">
        <f t="shared" ca="1" si="58"/>
        <v>2</v>
      </c>
      <c r="AM256" s="7">
        <f t="shared" ca="1" si="59"/>
        <v>5</v>
      </c>
      <c r="AN256" s="7">
        <f t="shared" ca="1" si="60"/>
        <v>3</v>
      </c>
      <c r="AO256" s="7">
        <f t="shared" ca="1" si="61"/>
        <v>2</v>
      </c>
      <c r="AP256" s="7">
        <f t="shared" ca="1" si="62"/>
        <v>3</v>
      </c>
      <c r="AQ256" s="62"/>
      <c r="AR256" s="63"/>
      <c r="AS256" s="63"/>
      <c r="AT256" s="63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</row>
    <row r="257" spans="1:57">
      <c r="A257" s="5">
        <v>237</v>
      </c>
      <c r="B257" s="6">
        <f t="shared" ca="1" si="64"/>
        <v>94</v>
      </c>
      <c r="C257" s="6">
        <f t="shared" ca="1" si="64"/>
        <v>97</v>
      </c>
      <c r="D257" s="6">
        <f t="shared" ca="1" si="64"/>
        <v>39</v>
      </c>
      <c r="E257" s="6">
        <f t="shared" ca="1" si="64"/>
        <v>45</v>
      </c>
      <c r="F257" s="6">
        <f t="shared" ca="1" si="64"/>
        <v>1</v>
      </c>
      <c r="G257" s="6">
        <f t="shared" ca="1" si="64"/>
        <v>92</v>
      </c>
      <c r="H257" s="6">
        <f t="shared" ca="1" si="64"/>
        <v>39</v>
      </c>
      <c r="I257" s="6">
        <f t="shared" ca="1" si="64"/>
        <v>15</v>
      </c>
      <c r="J257" s="6">
        <f t="shared" ca="1" si="64"/>
        <v>41</v>
      </c>
      <c r="K257" s="6">
        <f t="shared" ca="1" si="64"/>
        <v>36</v>
      </c>
      <c r="L257" s="60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G257" s="7">
        <f t="shared" ca="1" si="53"/>
        <v>5</v>
      </c>
      <c r="AH257" s="7">
        <f t="shared" ca="1" si="54"/>
        <v>5</v>
      </c>
      <c r="AI257" s="7">
        <f t="shared" ca="1" si="55"/>
        <v>2</v>
      </c>
      <c r="AJ257" s="7">
        <f t="shared" ca="1" si="56"/>
        <v>2</v>
      </c>
      <c r="AK257" s="7">
        <f t="shared" ca="1" si="57"/>
        <v>1</v>
      </c>
      <c r="AL257" s="7">
        <f t="shared" ca="1" si="58"/>
        <v>5</v>
      </c>
      <c r="AM257" s="7">
        <f t="shared" ca="1" si="59"/>
        <v>2</v>
      </c>
      <c r="AN257" s="7">
        <f t="shared" ca="1" si="60"/>
        <v>1</v>
      </c>
      <c r="AO257" s="7">
        <f t="shared" ca="1" si="61"/>
        <v>2</v>
      </c>
      <c r="AP257" s="7">
        <f t="shared" ca="1" si="62"/>
        <v>2</v>
      </c>
      <c r="AQ257" s="62"/>
      <c r="AR257" s="63"/>
      <c r="AS257" s="63"/>
      <c r="AT257" s="63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</row>
    <row r="258" spans="1:57">
      <c r="A258" s="5">
        <v>238</v>
      </c>
      <c r="B258" s="6">
        <f t="shared" ca="1" si="64"/>
        <v>94</v>
      </c>
      <c r="C258" s="6">
        <f t="shared" ca="1" si="64"/>
        <v>38</v>
      </c>
      <c r="D258" s="6">
        <f t="shared" ca="1" si="64"/>
        <v>76</v>
      </c>
      <c r="E258" s="6">
        <f t="shared" ca="1" si="64"/>
        <v>96</v>
      </c>
      <c r="F258" s="6">
        <f t="shared" ca="1" si="64"/>
        <v>45</v>
      </c>
      <c r="G258" s="6">
        <f t="shared" ca="1" si="64"/>
        <v>32</v>
      </c>
      <c r="H258" s="6">
        <f t="shared" ca="1" si="64"/>
        <v>15</v>
      </c>
      <c r="I258" s="6">
        <f t="shared" ca="1" si="64"/>
        <v>64</v>
      </c>
      <c r="J258" s="6">
        <f t="shared" ca="1" si="64"/>
        <v>50</v>
      </c>
      <c r="K258" s="6">
        <f t="shared" ca="1" si="64"/>
        <v>61</v>
      </c>
      <c r="L258" s="60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G258" s="7">
        <f t="shared" ca="1" si="53"/>
        <v>5</v>
      </c>
      <c r="AH258" s="7">
        <f t="shared" ca="1" si="54"/>
        <v>2</v>
      </c>
      <c r="AI258" s="7">
        <f t="shared" ca="1" si="55"/>
        <v>3</v>
      </c>
      <c r="AJ258" s="7">
        <f t="shared" ca="1" si="56"/>
        <v>5</v>
      </c>
      <c r="AK258" s="7">
        <f t="shared" ca="1" si="57"/>
        <v>2</v>
      </c>
      <c r="AL258" s="7">
        <f t="shared" ca="1" si="58"/>
        <v>2</v>
      </c>
      <c r="AM258" s="7">
        <f t="shared" ca="1" si="59"/>
        <v>1</v>
      </c>
      <c r="AN258" s="7">
        <f t="shared" ca="1" si="60"/>
        <v>3</v>
      </c>
      <c r="AO258" s="7">
        <f t="shared" ca="1" si="61"/>
        <v>2</v>
      </c>
      <c r="AP258" s="7">
        <f t="shared" ca="1" si="62"/>
        <v>3</v>
      </c>
      <c r="AQ258" s="62"/>
      <c r="AR258" s="63"/>
      <c r="AS258" s="63"/>
      <c r="AT258" s="63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</row>
    <row r="259" spans="1:57">
      <c r="A259" s="5">
        <v>239</v>
      </c>
      <c r="B259" s="6">
        <f t="shared" ca="1" si="64"/>
        <v>74</v>
      </c>
      <c r="C259" s="6">
        <f t="shared" ca="1" si="64"/>
        <v>62</v>
      </c>
      <c r="D259" s="6">
        <f t="shared" ca="1" si="64"/>
        <v>91</v>
      </c>
      <c r="E259" s="6">
        <f t="shared" ca="1" si="64"/>
        <v>48</v>
      </c>
      <c r="F259" s="6">
        <f t="shared" ca="1" si="64"/>
        <v>100</v>
      </c>
      <c r="G259" s="6">
        <f t="shared" ca="1" si="64"/>
        <v>37</v>
      </c>
      <c r="H259" s="6">
        <f t="shared" ca="1" si="64"/>
        <v>86</v>
      </c>
      <c r="I259" s="6">
        <f t="shared" ca="1" si="64"/>
        <v>25</v>
      </c>
      <c r="J259" s="6">
        <f t="shared" ca="1" si="64"/>
        <v>67</v>
      </c>
      <c r="K259" s="6">
        <f t="shared" ca="1" si="64"/>
        <v>86</v>
      </c>
      <c r="L259" s="60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G259" s="7">
        <f t="shared" ca="1" si="53"/>
        <v>3</v>
      </c>
      <c r="AH259" s="7">
        <f t="shared" ca="1" si="54"/>
        <v>3</v>
      </c>
      <c r="AI259" s="7">
        <f t="shared" ca="1" si="55"/>
        <v>5</v>
      </c>
      <c r="AJ259" s="7">
        <f t="shared" ca="1" si="56"/>
        <v>2</v>
      </c>
      <c r="AK259" s="7">
        <f t="shared" ca="1" si="57"/>
        <v>5</v>
      </c>
      <c r="AL259" s="7">
        <f t="shared" ca="1" si="58"/>
        <v>2</v>
      </c>
      <c r="AM259" s="7">
        <f t="shared" ca="1" si="59"/>
        <v>4</v>
      </c>
      <c r="AN259" s="7">
        <f t="shared" ca="1" si="60"/>
        <v>1</v>
      </c>
      <c r="AO259" s="7">
        <f t="shared" ca="1" si="61"/>
        <v>3</v>
      </c>
      <c r="AP259" s="7">
        <f t="shared" ca="1" si="62"/>
        <v>4</v>
      </c>
      <c r="AQ259" s="62"/>
      <c r="AR259" s="63"/>
      <c r="AS259" s="63"/>
      <c r="AT259" s="63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</row>
    <row r="260" spans="1:57">
      <c r="A260" s="5">
        <v>240</v>
      </c>
      <c r="B260" s="6">
        <f t="shared" ca="1" si="64"/>
        <v>60</v>
      </c>
      <c r="C260" s="6">
        <f t="shared" ca="1" si="64"/>
        <v>54</v>
      </c>
      <c r="D260" s="6">
        <f t="shared" ca="1" si="64"/>
        <v>38</v>
      </c>
      <c r="E260" s="6">
        <f t="shared" ca="1" si="64"/>
        <v>57</v>
      </c>
      <c r="F260" s="6">
        <f t="shared" ca="1" si="64"/>
        <v>100</v>
      </c>
      <c r="G260" s="6">
        <f t="shared" ca="1" si="64"/>
        <v>17</v>
      </c>
      <c r="H260" s="6">
        <f t="shared" ca="1" si="64"/>
        <v>2</v>
      </c>
      <c r="I260" s="6">
        <f t="shared" ca="1" si="64"/>
        <v>14</v>
      </c>
      <c r="J260" s="6">
        <f t="shared" ca="1" si="64"/>
        <v>60</v>
      </c>
      <c r="K260" s="6">
        <f t="shared" ca="1" si="64"/>
        <v>87</v>
      </c>
      <c r="L260" s="60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G260" s="7">
        <f t="shared" ca="1" si="53"/>
        <v>3</v>
      </c>
      <c r="AH260" s="7">
        <f t="shared" ca="1" si="54"/>
        <v>3</v>
      </c>
      <c r="AI260" s="7">
        <f t="shared" ca="1" si="55"/>
        <v>2</v>
      </c>
      <c r="AJ260" s="7">
        <f t="shared" ca="1" si="56"/>
        <v>3</v>
      </c>
      <c r="AK260" s="7">
        <f t="shared" ca="1" si="57"/>
        <v>5</v>
      </c>
      <c r="AL260" s="7">
        <f t="shared" ca="1" si="58"/>
        <v>1</v>
      </c>
      <c r="AM260" s="7">
        <f t="shared" ca="1" si="59"/>
        <v>1</v>
      </c>
      <c r="AN260" s="7">
        <f t="shared" ca="1" si="60"/>
        <v>1</v>
      </c>
      <c r="AO260" s="7">
        <f t="shared" ca="1" si="61"/>
        <v>3</v>
      </c>
      <c r="AP260" s="7">
        <f t="shared" ca="1" si="62"/>
        <v>4</v>
      </c>
      <c r="AQ260" s="62"/>
      <c r="AR260" s="63"/>
      <c r="AS260" s="63"/>
      <c r="AT260" s="63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</row>
    <row r="261" spans="1:57">
      <c r="A261" s="5">
        <v>241</v>
      </c>
      <c r="B261" s="6">
        <f t="shared" ref="B261:K276" ca="1" si="65">INT(RAND()*100)+1</f>
        <v>98</v>
      </c>
      <c r="C261" s="6">
        <f t="shared" ca="1" si="65"/>
        <v>9</v>
      </c>
      <c r="D261" s="6">
        <f t="shared" ca="1" si="65"/>
        <v>83</v>
      </c>
      <c r="E261" s="6">
        <f t="shared" ca="1" si="65"/>
        <v>27</v>
      </c>
      <c r="F261" s="6">
        <f t="shared" ca="1" si="65"/>
        <v>49</v>
      </c>
      <c r="G261" s="6">
        <f t="shared" ca="1" si="65"/>
        <v>15</v>
      </c>
      <c r="H261" s="6">
        <f t="shared" ca="1" si="65"/>
        <v>63</v>
      </c>
      <c r="I261" s="6">
        <f t="shared" ca="1" si="65"/>
        <v>76</v>
      </c>
      <c r="J261" s="6">
        <f t="shared" ca="1" si="65"/>
        <v>11</v>
      </c>
      <c r="K261" s="6">
        <f t="shared" ca="1" si="65"/>
        <v>63</v>
      </c>
      <c r="L261" s="60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G261" s="7">
        <f t="shared" ca="1" si="53"/>
        <v>5</v>
      </c>
      <c r="AH261" s="7">
        <f t="shared" ca="1" si="54"/>
        <v>1</v>
      </c>
      <c r="AI261" s="7">
        <f t="shared" ca="1" si="55"/>
        <v>4</v>
      </c>
      <c r="AJ261" s="7">
        <f t="shared" ca="1" si="56"/>
        <v>2</v>
      </c>
      <c r="AK261" s="7">
        <f t="shared" ca="1" si="57"/>
        <v>2</v>
      </c>
      <c r="AL261" s="7">
        <f t="shared" ca="1" si="58"/>
        <v>1</v>
      </c>
      <c r="AM261" s="7">
        <f t="shared" ca="1" si="59"/>
        <v>3</v>
      </c>
      <c r="AN261" s="7">
        <f t="shared" ca="1" si="60"/>
        <v>3</v>
      </c>
      <c r="AO261" s="7">
        <f t="shared" ca="1" si="61"/>
        <v>1</v>
      </c>
      <c r="AP261" s="7">
        <f t="shared" ca="1" si="62"/>
        <v>3</v>
      </c>
      <c r="AQ261" s="62"/>
      <c r="AR261" s="63"/>
      <c r="AS261" s="63"/>
      <c r="AT261" s="63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</row>
    <row r="262" spans="1:57">
      <c r="A262" s="5">
        <v>242</v>
      </c>
      <c r="B262" s="6">
        <f t="shared" ca="1" si="65"/>
        <v>15</v>
      </c>
      <c r="C262" s="6">
        <f t="shared" ca="1" si="65"/>
        <v>88</v>
      </c>
      <c r="D262" s="6">
        <f t="shared" ca="1" si="65"/>
        <v>26</v>
      </c>
      <c r="E262" s="6">
        <f t="shared" ca="1" si="65"/>
        <v>58</v>
      </c>
      <c r="F262" s="6">
        <f t="shared" ca="1" si="65"/>
        <v>77</v>
      </c>
      <c r="G262" s="6">
        <f t="shared" ca="1" si="65"/>
        <v>17</v>
      </c>
      <c r="H262" s="6">
        <f t="shared" ca="1" si="65"/>
        <v>28</v>
      </c>
      <c r="I262" s="6">
        <f t="shared" ca="1" si="65"/>
        <v>27</v>
      </c>
      <c r="J262" s="6">
        <f t="shared" ca="1" si="65"/>
        <v>2</v>
      </c>
      <c r="K262" s="6">
        <f t="shared" ca="1" si="65"/>
        <v>43</v>
      </c>
      <c r="L262" s="60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G262" s="7">
        <f t="shared" ca="1" si="53"/>
        <v>1</v>
      </c>
      <c r="AH262" s="7">
        <f t="shared" ca="1" si="54"/>
        <v>4</v>
      </c>
      <c r="AI262" s="7">
        <f t="shared" ca="1" si="55"/>
        <v>2</v>
      </c>
      <c r="AJ262" s="7">
        <f t="shared" ca="1" si="56"/>
        <v>3</v>
      </c>
      <c r="AK262" s="7">
        <f t="shared" ca="1" si="57"/>
        <v>3</v>
      </c>
      <c r="AL262" s="7">
        <f t="shared" ca="1" si="58"/>
        <v>1</v>
      </c>
      <c r="AM262" s="7">
        <f t="shared" ca="1" si="59"/>
        <v>2</v>
      </c>
      <c r="AN262" s="7">
        <f t="shared" ca="1" si="60"/>
        <v>2</v>
      </c>
      <c r="AO262" s="7">
        <f t="shared" ca="1" si="61"/>
        <v>1</v>
      </c>
      <c r="AP262" s="7">
        <f t="shared" ca="1" si="62"/>
        <v>2</v>
      </c>
      <c r="AQ262" s="62"/>
      <c r="AR262" s="63"/>
      <c r="AS262" s="63"/>
      <c r="AT262" s="63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</row>
    <row r="263" spans="1:57">
      <c r="A263" s="5">
        <v>243</v>
      </c>
      <c r="B263" s="6">
        <f t="shared" ca="1" si="65"/>
        <v>14</v>
      </c>
      <c r="C263" s="6">
        <f t="shared" ca="1" si="65"/>
        <v>80</v>
      </c>
      <c r="D263" s="6">
        <f t="shared" ca="1" si="65"/>
        <v>61</v>
      </c>
      <c r="E263" s="6">
        <f t="shared" ca="1" si="65"/>
        <v>51</v>
      </c>
      <c r="F263" s="6">
        <f t="shared" ca="1" si="65"/>
        <v>63</v>
      </c>
      <c r="G263" s="6">
        <f t="shared" ca="1" si="65"/>
        <v>46</v>
      </c>
      <c r="H263" s="6">
        <f t="shared" ca="1" si="65"/>
        <v>72</v>
      </c>
      <c r="I263" s="6">
        <f t="shared" ca="1" si="65"/>
        <v>15</v>
      </c>
      <c r="J263" s="6">
        <f t="shared" ca="1" si="65"/>
        <v>93</v>
      </c>
      <c r="K263" s="6">
        <f t="shared" ca="1" si="65"/>
        <v>57</v>
      </c>
      <c r="L263" s="60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G263" s="7">
        <f t="shared" ca="1" si="53"/>
        <v>1</v>
      </c>
      <c r="AH263" s="7">
        <f t="shared" ca="1" si="54"/>
        <v>3</v>
      </c>
      <c r="AI263" s="7">
        <f t="shared" ca="1" si="55"/>
        <v>3</v>
      </c>
      <c r="AJ263" s="7">
        <f t="shared" ca="1" si="56"/>
        <v>3</v>
      </c>
      <c r="AK263" s="7">
        <f t="shared" ca="1" si="57"/>
        <v>3</v>
      </c>
      <c r="AL263" s="7">
        <f t="shared" ca="1" si="58"/>
        <v>2</v>
      </c>
      <c r="AM263" s="7">
        <f t="shared" ca="1" si="59"/>
        <v>3</v>
      </c>
      <c r="AN263" s="7">
        <f t="shared" ca="1" si="60"/>
        <v>1</v>
      </c>
      <c r="AO263" s="7">
        <f t="shared" ca="1" si="61"/>
        <v>5</v>
      </c>
      <c r="AP263" s="7">
        <f t="shared" ca="1" si="62"/>
        <v>3</v>
      </c>
      <c r="AQ263" s="62"/>
      <c r="AR263" s="63"/>
      <c r="AS263" s="63"/>
      <c r="AT263" s="63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</row>
    <row r="264" spans="1:57">
      <c r="A264" s="5">
        <v>244</v>
      </c>
      <c r="B264" s="6">
        <f t="shared" ca="1" si="65"/>
        <v>93</v>
      </c>
      <c r="C264" s="6">
        <f t="shared" ca="1" si="65"/>
        <v>99</v>
      </c>
      <c r="D264" s="6">
        <f t="shared" ca="1" si="65"/>
        <v>35</v>
      </c>
      <c r="E264" s="6">
        <f t="shared" ca="1" si="65"/>
        <v>57</v>
      </c>
      <c r="F264" s="6">
        <f t="shared" ca="1" si="65"/>
        <v>61</v>
      </c>
      <c r="G264" s="6">
        <f t="shared" ca="1" si="65"/>
        <v>52</v>
      </c>
      <c r="H264" s="6">
        <f t="shared" ca="1" si="65"/>
        <v>86</v>
      </c>
      <c r="I264" s="6">
        <f t="shared" ca="1" si="65"/>
        <v>46</v>
      </c>
      <c r="J264" s="6">
        <f t="shared" ca="1" si="65"/>
        <v>36</v>
      </c>
      <c r="K264" s="6">
        <f t="shared" ca="1" si="65"/>
        <v>24</v>
      </c>
      <c r="L264" s="60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G264" s="7">
        <f t="shared" ca="1" si="53"/>
        <v>5</v>
      </c>
      <c r="AH264" s="7">
        <f t="shared" ca="1" si="54"/>
        <v>5</v>
      </c>
      <c r="AI264" s="7">
        <f t="shared" ca="1" si="55"/>
        <v>2</v>
      </c>
      <c r="AJ264" s="7">
        <f t="shared" ca="1" si="56"/>
        <v>3</v>
      </c>
      <c r="AK264" s="7">
        <f t="shared" ca="1" si="57"/>
        <v>3</v>
      </c>
      <c r="AL264" s="7">
        <f t="shared" ca="1" si="58"/>
        <v>3</v>
      </c>
      <c r="AM264" s="7">
        <f t="shared" ca="1" si="59"/>
        <v>4</v>
      </c>
      <c r="AN264" s="7">
        <f t="shared" ca="1" si="60"/>
        <v>2</v>
      </c>
      <c r="AO264" s="7">
        <f t="shared" ca="1" si="61"/>
        <v>2</v>
      </c>
      <c r="AP264" s="7">
        <f t="shared" ca="1" si="62"/>
        <v>1</v>
      </c>
      <c r="AQ264" s="62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</row>
    <row r="265" spans="1:57">
      <c r="A265" s="5">
        <v>245</v>
      </c>
      <c r="B265" s="6">
        <f t="shared" ca="1" si="65"/>
        <v>20</v>
      </c>
      <c r="C265" s="6">
        <f t="shared" ca="1" si="65"/>
        <v>1</v>
      </c>
      <c r="D265" s="6">
        <f t="shared" ca="1" si="65"/>
        <v>60</v>
      </c>
      <c r="E265" s="6">
        <f t="shared" ca="1" si="65"/>
        <v>18</v>
      </c>
      <c r="F265" s="6">
        <f t="shared" ca="1" si="65"/>
        <v>50</v>
      </c>
      <c r="G265" s="6">
        <f t="shared" ca="1" si="65"/>
        <v>18</v>
      </c>
      <c r="H265" s="6">
        <f t="shared" ca="1" si="65"/>
        <v>99</v>
      </c>
      <c r="I265" s="6">
        <f t="shared" ca="1" si="65"/>
        <v>14</v>
      </c>
      <c r="J265" s="6">
        <f t="shared" ca="1" si="65"/>
        <v>14</v>
      </c>
      <c r="K265" s="6">
        <f t="shared" ca="1" si="65"/>
        <v>99</v>
      </c>
      <c r="L265" s="60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G265" s="7">
        <f t="shared" ca="1" si="53"/>
        <v>1</v>
      </c>
      <c r="AH265" s="7">
        <f t="shared" ca="1" si="54"/>
        <v>1</v>
      </c>
      <c r="AI265" s="7">
        <f t="shared" ca="1" si="55"/>
        <v>3</v>
      </c>
      <c r="AJ265" s="7">
        <f t="shared" ca="1" si="56"/>
        <v>1</v>
      </c>
      <c r="AK265" s="7">
        <f t="shared" ca="1" si="57"/>
        <v>2</v>
      </c>
      <c r="AL265" s="7">
        <f t="shared" ca="1" si="58"/>
        <v>1</v>
      </c>
      <c r="AM265" s="7">
        <f t="shared" ca="1" si="59"/>
        <v>5</v>
      </c>
      <c r="AN265" s="7">
        <f t="shared" ca="1" si="60"/>
        <v>1</v>
      </c>
      <c r="AO265" s="7">
        <f t="shared" ca="1" si="61"/>
        <v>1</v>
      </c>
      <c r="AP265" s="7">
        <f t="shared" ca="1" si="62"/>
        <v>5</v>
      </c>
      <c r="AQ265" s="62"/>
      <c r="AR265" s="63"/>
      <c r="AS265" s="63"/>
      <c r="AT265" s="63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</row>
    <row r="266" spans="1:57">
      <c r="A266" s="5">
        <v>246</v>
      </c>
      <c r="B266" s="6">
        <f t="shared" ca="1" si="65"/>
        <v>3</v>
      </c>
      <c r="C266" s="6">
        <f t="shared" ca="1" si="65"/>
        <v>42</v>
      </c>
      <c r="D266" s="6">
        <f t="shared" ca="1" si="65"/>
        <v>90</v>
      </c>
      <c r="E266" s="6">
        <f t="shared" ca="1" si="65"/>
        <v>57</v>
      </c>
      <c r="F266" s="6">
        <f t="shared" ca="1" si="65"/>
        <v>67</v>
      </c>
      <c r="G266" s="6">
        <f t="shared" ca="1" si="65"/>
        <v>34</v>
      </c>
      <c r="H266" s="6">
        <f t="shared" ca="1" si="65"/>
        <v>74</v>
      </c>
      <c r="I266" s="6">
        <f t="shared" ca="1" si="65"/>
        <v>30</v>
      </c>
      <c r="J266" s="6">
        <f t="shared" ca="1" si="65"/>
        <v>94</v>
      </c>
      <c r="K266" s="6">
        <f t="shared" ca="1" si="65"/>
        <v>36</v>
      </c>
      <c r="L266" s="60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G266" s="7">
        <f t="shared" ca="1" si="53"/>
        <v>1</v>
      </c>
      <c r="AH266" s="7">
        <f t="shared" ca="1" si="54"/>
        <v>2</v>
      </c>
      <c r="AI266" s="7">
        <f t="shared" ca="1" si="55"/>
        <v>4</v>
      </c>
      <c r="AJ266" s="7">
        <f t="shared" ca="1" si="56"/>
        <v>3</v>
      </c>
      <c r="AK266" s="7">
        <f t="shared" ca="1" si="57"/>
        <v>3</v>
      </c>
      <c r="AL266" s="7">
        <f t="shared" ca="1" si="58"/>
        <v>2</v>
      </c>
      <c r="AM266" s="7">
        <f t="shared" ca="1" si="59"/>
        <v>3</v>
      </c>
      <c r="AN266" s="7">
        <f t="shared" ca="1" si="60"/>
        <v>2</v>
      </c>
      <c r="AO266" s="7">
        <f t="shared" ca="1" si="61"/>
        <v>5</v>
      </c>
      <c r="AP266" s="7">
        <f t="shared" ca="1" si="62"/>
        <v>2</v>
      </c>
      <c r="AQ266" s="62"/>
      <c r="AR266" s="63"/>
      <c r="AS266" s="63"/>
      <c r="AT266" s="63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</row>
    <row r="267" spans="1:57">
      <c r="A267" s="5">
        <v>247</v>
      </c>
      <c r="B267" s="6">
        <f t="shared" ca="1" si="65"/>
        <v>68</v>
      </c>
      <c r="C267" s="6">
        <f t="shared" ca="1" si="65"/>
        <v>53</v>
      </c>
      <c r="D267" s="6">
        <f t="shared" ca="1" si="65"/>
        <v>56</v>
      </c>
      <c r="E267" s="6">
        <f t="shared" ca="1" si="65"/>
        <v>93</v>
      </c>
      <c r="F267" s="6">
        <f t="shared" ca="1" si="65"/>
        <v>24</v>
      </c>
      <c r="G267" s="6">
        <f t="shared" ca="1" si="65"/>
        <v>31</v>
      </c>
      <c r="H267" s="6">
        <f t="shared" ca="1" si="65"/>
        <v>14</v>
      </c>
      <c r="I267" s="6">
        <f t="shared" ca="1" si="65"/>
        <v>72</v>
      </c>
      <c r="J267" s="6">
        <f t="shared" ca="1" si="65"/>
        <v>24</v>
      </c>
      <c r="K267" s="6">
        <f t="shared" ca="1" si="65"/>
        <v>58</v>
      </c>
      <c r="L267" s="60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G267" s="7">
        <f t="shared" ca="1" si="53"/>
        <v>3</v>
      </c>
      <c r="AH267" s="7">
        <f t="shared" ca="1" si="54"/>
        <v>3</v>
      </c>
      <c r="AI267" s="7">
        <f t="shared" ca="1" si="55"/>
        <v>3</v>
      </c>
      <c r="AJ267" s="7">
        <f t="shared" ca="1" si="56"/>
        <v>5</v>
      </c>
      <c r="AK267" s="7">
        <f t="shared" ca="1" si="57"/>
        <v>1</v>
      </c>
      <c r="AL267" s="7">
        <f t="shared" ca="1" si="58"/>
        <v>2</v>
      </c>
      <c r="AM267" s="7">
        <f t="shared" ca="1" si="59"/>
        <v>1</v>
      </c>
      <c r="AN267" s="7">
        <f t="shared" ca="1" si="60"/>
        <v>3</v>
      </c>
      <c r="AO267" s="7">
        <f t="shared" ca="1" si="61"/>
        <v>1</v>
      </c>
      <c r="AP267" s="7">
        <f t="shared" ca="1" si="62"/>
        <v>3</v>
      </c>
      <c r="AQ267" s="62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</row>
    <row r="268" spans="1:57">
      <c r="A268" s="5">
        <v>248</v>
      </c>
      <c r="B268" s="6">
        <f t="shared" ca="1" si="65"/>
        <v>53</v>
      </c>
      <c r="C268" s="6">
        <f t="shared" ca="1" si="65"/>
        <v>75</v>
      </c>
      <c r="D268" s="6">
        <f t="shared" ca="1" si="65"/>
        <v>54</v>
      </c>
      <c r="E268" s="6">
        <f t="shared" ca="1" si="65"/>
        <v>54</v>
      </c>
      <c r="F268" s="6">
        <f t="shared" ca="1" si="65"/>
        <v>50</v>
      </c>
      <c r="G268" s="6">
        <f t="shared" ca="1" si="65"/>
        <v>15</v>
      </c>
      <c r="H268" s="6">
        <f t="shared" ca="1" si="65"/>
        <v>69</v>
      </c>
      <c r="I268" s="6">
        <f t="shared" ca="1" si="65"/>
        <v>72</v>
      </c>
      <c r="J268" s="6">
        <f t="shared" ca="1" si="65"/>
        <v>22</v>
      </c>
      <c r="K268" s="6">
        <f t="shared" ca="1" si="65"/>
        <v>26</v>
      </c>
      <c r="L268" s="60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G268" s="7">
        <f t="shared" ca="1" si="53"/>
        <v>3</v>
      </c>
      <c r="AH268" s="7">
        <f t="shared" ca="1" si="54"/>
        <v>3</v>
      </c>
      <c r="AI268" s="7">
        <f t="shared" ca="1" si="55"/>
        <v>3</v>
      </c>
      <c r="AJ268" s="7">
        <f t="shared" ca="1" si="56"/>
        <v>3</v>
      </c>
      <c r="AK268" s="7">
        <f t="shared" ca="1" si="57"/>
        <v>2</v>
      </c>
      <c r="AL268" s="7">
        <f t="shared" ca="1" si="58"/>
        <v>1</v>
      </c>
      <c r="AM268" s="7">
        <f t="shared" ca="1" si="59"/>
        <v>3</v>
      </c>
      <c r="AN268" s="7">
        <f t="shared" ca="1" si="60"/>
        <v>3</v>
      </c>
      <c r="AO268" s="7">
        <f t="shared" ca="1" si="61"/>
        <v>1</v>
      </c>
      <c r="AP268" s="7">
        <f t="shared" ca="1" si="62"/>
        <v>2</v>
      </c>
      <c r="AQ268" s="62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</row>
    <row r="269" spans="1:57">
      <c r="A269" s="5">
        <v>249</v>
      </c>
      <c r="B269" s="6">
        <f t="shared" ca="1" si="65"/>
        <v>45</v>
      </c>
      <c r="C269" s="6">
        <f t="shared" ca="1" si="65"/>
        <v>39</v>
      </c>
      <c r="D269" s="6">
        <f t="shared" ca="1" si="65"/>
        <v>87</v>
      </c>
      <c r="E269" s="6">
        <f t="shared" ca="1" si="65"/>
        <v>7</v>
      </c>
      <c r="F269" s="6">
        <f t="shared" ca="1" si="65"/>
        <v>95</v>
      </c>
      <c r="G269" s="6">
        <f t="shared" ca="1" si="65"/>
        <v>45</v>
      </c>
      <c r="H269" s="6">
        <f t="shared" ca="1" si="65"/>
        <v>52</v>
      </c>
      <c r="I269" s="6">
        <f t="shared" ca="1" si="65"/>
        <v>53</v>
      </c>
      <c r="J269" s="6">
        <f t="shared" ca="1" si="65"/>
        <v>42</v>
      </c>
      <c r="K269" s="6">
        <f t="shared" ca="1" si="65"/>
        <v>58</v>
      </c>
      <c r="L269" s="60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G269" s="7">
        <f t="shared" ca="1" si="53"/>
        <v>2</v>
      </c>
      <c r="AH269" s="7">
        <f t="shared" ca="1" si="54"/>
        <v>2</v>
      </c>
      <c r="AI269" s="7">
        <f t="shared" ca="1" si="55"/>
        <v>4</v>
      </c>
      <c r="AJ269" s="7">
        <f t="shared" ca="1" si="56"/>
        <v>1</v>
      </c>
      <c r="AK269" s="7">
        <f t="shared" ca="1" si="57"/>
        <v>5</v>
      </c>
      <c r="AL269" s="7">
        <f t="shared" ca="1" si="58"/>
        <v>2</v>
      </c>
      <c r="AM269" s="7">
        <f t="shared" ca="1" si="59"/>
        <v>3</v>
      </c>
      <c r="AN269" s="7">
        <f t="shared" ca="1" si="60"/>
        <v>3</v>
      </c>
      <c r="AO269" s="7">
        <f t="shared" ca="1" si="61"/>
        <v>2</v>
      </c>
      <c r="AP269" s="7">
        <f t="shared" ca="1" si="62"/>
        <v>3</v>
      </c>
      <c r="AQ269" s="62"/>
      <c r="AR269" s="63"/>
      <c r="AS269" s="63"/>
      <c r="AT269" s="63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</row>
    <row r="270" spans="1:57">
      <c r="A270" s="5">
        <v>250</v>
      </c>
      <c r="B270" s="6">
        <f t="shared" ca="1" si="65"/>
        <v>61</v>
      </c>
      <c r="C270" s="6">
        <f t="shared" ca="1" si="65"/>
        <v>81</v>
      </c>
      <c r="D270" s="6">
        <f t="shared" ca="1" si="65"/>
        <v>49</v>
      </c>
      <c r="E270" s="6">
        <f t="shared" ca="1" si="65"/>
        <v>44</v>
      </c>
      <c r="F270" s="6">
        <f t="shared" ca="1" si="65"/>
        <v>28</v>
      </c>
      <c r="G270" s="6">
        <f t="shared" ca="1" si="65"/>
        <v>72</v>
      </c>
      <c r="H270" s="6">
        <f t="shared" ca="1" si="65"/>
        <v>92</v>
      </c>
      <c r="I270" s="6">
        <f t="shared" ca="1" si="65"/>
        <v>19</v>
      </c>
      <c r="J270" s="6">
        <f t="shared" ca="1" si="65"/>
        <v>56</v>
      </c>
      <c r="K270" s="6">
        <f t="shared" ca="1" si="65"/>
        <v>64</v>
      </c>
      <c r="L270" s="60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G270" s="7">
        <f t="shared" ca="1" si="53"/>
        <v>3</v>
      </c>
      <c r="AH270" s="7">
        <f t="shared" ca="1" si="54"/>
        <v>4</v>
      </c>
      <c r="AI270" s="7">
        <f t="shared" ca="1" si="55"/>
        <v>2</v>
      </c>
      <c r="AJ270" s="7">
        <f t="shared" ca="1" si="56"/>
        <v>2</v>
      </c>
      <c r="AK270" s="7">
        <f t="shared" ca="1" si="57"/>
        <v>2</v>
      </c>
      <c r="AL270" s="7">
        <f t="shared" ca="1" si="58"/>
        <v>3</v>
      </c>
      <c r="AM270" s="7">
        <f t="shared" ca="1" si="59"/>
        <v>5</v>
      </c>
      <c r="AN270" s="7">
        <f t="shared" ca="1" si="60"/>
        <v>1</v>
      </c>
      <c r="AO270" s="7">
        <f t="shared" ca="1" si="61"/>
        <v>3</v>
      </c>
      <c r="AP270" s="7">
        <f t="shared" ca="1" si="62"/>
        <v>3</v>
      </c>
      <c r="AQ270" s="62"/>
      <c r="AR270" s="63"/>
      <c r="AS270" s="63"/>
      <c r="AT270" s="63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</row>
    <row r="271" spans="1:57">
      <c r="A271" s="5">
        <v>251</v>
      </c>
      <c r="B271" s="6">
        <f t="shared" ca="1" si="65"/>
        <v>81</v>
      </c>
      <c r="C271" s="6">
        <f t="shared" ca="1" si="65"/>
        <v>62</v>
      </c>
      <c r="D271" s="6">
        <f t="shared" ca="1" si="65"/>
        <v>47</v>
      </c>
      <c r="E271" s="6">
        <f t="shared" ca="1" si="65"/>
        <v>12</v>
      </c>
      <c r="F271" s="6">
        <f t="shared" ca="1" si="65"/>
        <v>33</v>
      </c>
      <c r="G271" s="6">
        <f t="shared" ca="1" si="65"/>
        <v>69</v>
      </c>
      <c r="H271" s="6">
        <f t="shared" ca="1" si="65"/>
        <v>38</v>
      </c>
      <c r="I271" s="6">
        <f t="shared" ca="1" si="65"/>
        <v>49</v>
      </c>
      <c r="J271" s="6">
        <f t="shared" ca="1" si="65"/>
        <v>56</v>
      </c>
      <c r="K271" s="6">
        <f t="shared" ca="1" si="65"/>
        <v>16</v>
      </c>
      <c r="L271" s="60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G271" s="7">
        <f t="shared" ca="1" si="53"/>
        <v>4</v>
      </c>
      <c r="AH271" s="7">
        <f t="shared" ca="1" si="54"/>
        <v>3</v>
      </c>
      <c r="AI271" s="7">
        <f t="shared" ca="1" si="55"/>
        <v>2</v>
      </c>
      <c r="AJ271" s="7">
        <f t="shared" ca="1" si="56"/>
        <v>1</v>
      </c>
      <c r="AK271" s="7">
        <f t="shared" ca="1" si="57"/>
        <v>2</v>
      </c>
      <c r="AL271" s="7">
        <f t="shared" ca="1" si="58"/>
        <v>3</v>
      </c>
      <c r="AM271" s="7">
        <f t="shared" ca="1" si="59"/>
        <v>2</v>
      </c>
      <c r="AN271" s="7">
        <f t="shared" ca="1" si="60"/>
        <v>2</v>
      </c>
      <c r="AO271" s="7">
        <f t="shared" ca="1" si="61"/>
        <v>3</v>
      </c>
      <c r="AP271" s="7">
        <f t="shared" ca="1" si="62"/>
        <v>1</v>
      </c>
      <c r="AQ271" s="62"/>
      <c r="AR271" s="63"/>
      <c r="AS271" s="63"/>
      <c r="AT271" s="63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</row>
    <row r="272" spans="1:57">
      <c r="A272" s="5">
        <v>252</v>
      </c>
      <c r="B272" s="6">
        <f t="shared" ca="1" si="65"/>
        <v>28</v>
      </c>
      <c r="C272" s="6">
        <f t="shared" ca="1" si="65"/>
        <v>33</v>
      </c>
      <c r="D272" s="6">
        <f t="shared" ca="1" si="65"/>
        <v>7</v>
      </c>
      <c r="E272" s="6">
        <f t="shared" ca="1" si="65"/>
        <v>70</v>
      </c>
      <c r="F272" s="6">
        <f t="shared" ca="1" si="65"/>
        <v>44</v>
      </c>
      <c r="G272" s="6">
        <f t="shared" ca="1" si="65"/>
        <v>60</v>
      </c>
      <c r="H272" s="6">
        <f t="shared" ca="1" si="65"/>
        <v>4</v>
      </c>
      <c r="I272" s="6">
        <f t="shared" ca="1" si="65"/>
        <v>82</v>
      </c>
      <c r="J272" s="6">
        <f t="shared" ca="1" si="65"/>
        <v>13</v>
      </c>
      <c r="K272" s="6">
        <f t="shared" ca="1" si="65"/>
        <v>75</v>
      </c>
      <c r="L272" s="60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G272" s="7">
        <f t="shared" ca="1" si="53"/>
        <v>2</v>
      </c>
      <c r="AH272" s="7">
        <f t="shared" ca="1" si="54"/>
        <v>2</v>
      </c>
      <c r="AI272" s="7">
        <f t="shared" ca="1" si="55"/>
        <v>1</v>
      </c>
      <c r="AJ272" s="7">
        <f t="shared" ca="1" si="56"/>
        <v>3</v>
      </c>
      <c r="AK272" s="7">
        <f t="shared" ca="1" si="57"/>
        <v>2</v>
      </c>
      <c r="AL272" s="7">
        <f t="shared" ca="1" si="58"/>
        <v>3</v>
      </c>
      <c r="AM272" s="7">
        <f t="shared" ca="1" si="59"/>
        <v>1</v>
      </c>
      <c r="AN272" s="7">
        <f t="shared" ca="1" si="60"/>
        <v>4</v>
      </c>
      <c r="AO272" s="7">
        <f t="shared" ca="1" si="61"/>
        <v>1</v>
      </c>
      <c r="AP272" s="7">
        <f t="shared" ca="1" si="62"/>
        <v>3</v>
      </c>
      <c r="AQ272" s="62"/>
      <c r="AR272" s="63"/>
      <c r="AS272" s="63"/>
      <c r="AT272" s="63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</row>
    <row r="273" spans="1:57">
      <c r="A273" s="5">
        <v>253</v>
      </c>
      <c r="B273" s="6">
        <f t="shared" ca="1" si="65"/>
        <v>17</v>
      </c>
      <c r="C273" s="6">
        <f t="shared" ca="1" si="65"/>
        <v>7</v>
      </c>
      <c r="D273" s="6">
        <f t="shared" ca="1" si="65"/>
        <v>27</v>
      </c>
      <c r="E273" s="6">
        <f t="shared" ca="1" si="65"/>
        <v>74</v>
      </c>
      <c r="F273" s="6">
        <f t="shared" ca="1" si="65"/>
        <v>29</v>
      </c>
      <c r="G273" s="6">
        <f t="shared" ca="1" si="65"/>
        <v>65</v>
      </c>
      <c r="H273" s="6">
        <f t="shared" ca="1" si="65"/>
        <v>93</v>
      </c>
      <c r="I273" s="6">
        <f t="shared" ca="1" si="65"/>
        <v>55</v>
      </c>
      <c r="J273" s="6">
        <f t="shared" ca="1" si="65"/>
        <v>100</v>
      </c>
      <c r="K273" s="6">
        <f t="shared" ca="1" si="65"/>
        <v>46</v>
      </c>
      <c r="L273" s="60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G273" s="7">
        <f t="shared" ca="1" si="53"/>
        <v>1</v>
      </c>
      <c r="AH273" s="7">
        <f t="shared" ca="1" si="54"/>
        <v>1</v>
      </c>
      <c r="AI273" s="7">
        <f t="shared" ca="1" si="55"/>
        <v>2</v>
      </c>
      <c r="AJ273" s="7">
        <f t="shared" ca="1" si="56"/>
        <v>3</v>
      </c>
      <c r="AK273" s="7">
        <f t="shared" ca="1" si="57"/>
        <v>2</v>
      </c>
      <c r="AL273" s="7">
        <f t="shared" ca="1" si="58"/>
        <v>3</v>
      </c>
      <c r="AM273" s="7">
        <f t="shared" ca="1" si="59"/>
        <v>5</v>
      </c>
      <c r="AN273" s="7">
        <f t="shared" ca="1" si="60"/>
        <v>3</v>
      </c>
      <c r="AO273" s="7">
        <f t="shared" ca="1" si="61"/>
        <v>5</v>
      </c>
      <c r="AP273" s="7">
        <f t="shared" ca="1" si="62"/>
        <v>2</v>
      </c>
      <c r="AQ273" s="62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</row>
    <row r="274" spans="1:57">
      <c r="A274" s="5">
        <v>254</v>
      </c>
      <c r="B274" s="6">
        <f t="shared" ca="1" si="65"/>
        <v>70</v>
      </c>
      <c r="C274" s="6">
        <f t="shared" ca="1" si="65"/>
        <v>1</v>
      </c>
      <c r="D274" s="6">
        <f t="shared" ca="1" si="65"/>
        <v>60</v>
      </c>
      <c r="E274" s="6">
        <f t="shared" ca="1" si="65"/>
        <v>54</v>
      </c>
      <c r="F274" s="6">
        <f t="shared" ca="1" si="65"/>
        <v>57</v>
      </c>
      <c r="G274" s="6">
        <f t="shared" ca="1" si="65"/>
        <v>43</v>
      </c>
      <c r="H274" s="6">
        <f t="shared" ca="1" si="65"/>
        <v>84</v>
      </c>
      <c r="I274" s="6">
        <f t="shared" ca="1" si="65"/>
        <v>17</v>
      </c>
      <c r="J274" s="6">
        <f t="shared" ca="1" si="65"/>
        <v>57</v>
      </c>
      <c r="K274" s="6">
        <f t="shared" ca="1" si="65"/>
        <v>1</v>
      </c>
      <c r="L274" s="60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G274" s="7">
        <f t="shared" ca="1" si="53"/>
        <v>3</v>
      </c>
      <c r="AH274" s="7">
        <f t="shared" ca="1" si="54"/>
        <v>1</v>
      </c>
      <c r="AI274" s="7">
        <f t="shared" ca="1" si="55"/>
        <v>3</v>
      </c>
      <c r="AJ274" s="7">
        <f t="shared" ca="1" si="56"/>
        <v>3</v>
      </c>
      <c r="AK274" s="7">
        <f t="shared" ca="1" si="57"/>
        <v>3</v>
      </c>
      <c r="AL274" s="7">
        <f t="shared" ca="1" si="58"/>
        <v>2</v>
      </c>
      <c r="AM274" s="7">
        <f t="shared" ca="1" si="59"/>
        <v>4</v>
      </c>
      <c r="AN274" s="7">
        <f t="shared" ca="1" si="60"/>
        <v>1</v>
      </c>
      <c r="AO274" s="7">
        <f t="shared" ca="1" si="61"/>
        <v>3</v>
      </c>
      <c r="AP274" s="7">
        <f t="shared" ca="1" si="62"/>
        <v>1</v>
      </c>
      <c r="AQ274" s="62"/>
      <c r="AR274" s="63"/>
      <c r="AS274" s="63"/>
      <c r="AT274" s="63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</row>
    <row r="275" spans="1:57">
      <c r="A275" s="5">
        <v>255</v>
      </c>
      <c r="B275" s="6">
        <f t="shared" ca="1" si="65"/>
        <v>98</v>
      </c>
      <c r="C275" s="6">
        <f t="shared" ca="1" si="65"/>
        <v>95</v>
      </c>
      <c r="D275" s="6">
        <f t="shared" ca="1" si="65"/>
        <v>64</v>
      </c>
      <c r="E275" s="6">
        <f t="shared" ca="1" si="65"/>
        <v>18</v>
      </c>
      <c r="F275" s="6">
        <f t="shared" ca="1" si="65"/>
        <v>95</v>
      </c>
      <c r="G275" s="6">
        <f t="shared" ca="1" si="65"/>
        <v>31</v>
      </c>
      <c r="H275" s="6">
        <f t="shared" ca="1" si="65"/>
        <v>69</v>
      </c>
      <c r="I275" s="6">
        <f t="shared" ca="1" si="65"/>
        <v>43</v>
      </c>
      <c r="J275" s="6">
        <f t="shared" ca="1" si="65"/>
        <v>44</v>
      </c>
      <c r="K275" s="6">
        <f t="shared" ca="1" si="65"/>
        <v>67</v>
      </c>
      <c r="L275" s="60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G275" s="7">
        <f t="shared" ca="1" si="53"/>
        <v>5</v>
      </c>
      <c r="AH275" s="7">
        <f t="shared" ca="1" si="54"/>
        <v>5</v>
      </c>
      <c r="AI275" s="7">
        <f t="shared" ca="1" si="55"/>
        <v>3</v>
      </c>
      <c r="AJ275" s="7">
        <f t="shared" ca="1" si="56"/>
        <v>1</v>
      </c>
      <c r="AK275" s="7">
        <f t="shared" ca="1" si="57"/>
        <v>5</v>
      </c>
      <c r="AL275" s="7">
        <f t="shared" ca="1" si="58"/>
        <v>2</v>
      </c>
      <c r="AM275" s="7">
        <f t="shared" ca="1" si="59"/>
        <v>3</v>
      </c>
      <c r="AN275" s="7">
        <f t="shared" ca="1" si="60"/>
        <v>2</v>
      </c>
      <c r="AO275" s="7">
        <f t="shared" ca="1" si="61"/>
        <v>2</v>
      </c>
      <c r="AP275" s="7">
        <f t="shared" ca="1" si="62"/>
        <v>3</v>
      </c>
      <c r="AQ275" s="62"/>
      <c r="AR275" s="63"/>
      <c r="AS275" s="63"/>
      <c r="AT275" s="63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</row>
    <row r="276" spans="1:57">
      <c r="A276" s="5">
        <v>256</v>
      </c>
      <c r="B276" s="6">
        <f t="shared" ca="1" si="65"/>
        <v>38</v>
      </c>
      <c r="C276" s="6">
        <f t="shared" ca="1" si="65"/>
        <v>57</v>
      </c>
      <c r="D276" s="6">
        <f t="shared" ca="1" si="65"/>
        <v>39</v>
      </c>
      <c r="E276" s="6">
        <f t="shared" ca="1" si="65"/>
        <v>69</v>
      </c>
      <c r="F276" s="6">
        <f t="shared" ca="1" si="65"/>
        <v>87</v>
      </c>
      <c r="G276" s="6">
        <f t="shared" ca="1" si="65"/>
        <v>92</v>
      </c>
      <c r="H276" s="6">
        <f t="shared" ca="1" si="65"/>
        <v>17</v>
      </c>
      <c r="I276" s="6">
        <f t="shared" ca="1" si="65"/>
        <v>70</v>
      </c>
      <c r="J276" s="6">
        <f t="shared" ca="1" si="65"/>
        <v>37</v>
      </c>
      <c r="K276" s="6">
        <f t="shared" ca="1" si="65"/>
        <v>73</v>
      </c>
      <c r="L276" s="60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G276" s="7">
        <f t="shared" ca="1" si="53"/>
        <v>2</v>
      </c>
      <c r="AH276" s="7">
        <f t="shared" ca="1" si="54"/>
        <v>3</v>
      </c>
      <c r="AI276" s="7">
        <f t="shared" ca="1" si="55"/>
        <v>2</v>
      </c>
      <c r="AJ276" s="7">
        <f t="shared" ca="1" si="56"/>
        <v>3</v>
      </c>
      <c r="AK276" s="7">
        <f t="shared" ca="1" si="57"/>
        <v>4</v>
      </c>
      <c r="AL276" s="7">
        <f t="shared" ca="1" si="58"/>
        <v>5</v>
      </c>
      <c r="AM276" s="7">
        <f t="shared" ca="1" si="59"/>
        <v>1</v>
      </c>
      <c r="AN276" s="7">
        <f t="shared" ca="1" si="60"/>
        <v>3</v>
      </c>
      <c r="AO276" s="7">
        <f t="shared" ca="1" si="61"/>
        <v>2</v>
      </c>
      <c r="AP276" s="7">
        <f t="shared" ca="1" si="62"/>
        <v>3</v>
      </c>
      <c r="AQ276" s="62"/>
      <c r="AR276" s="63"/>
      <c r="AS276" s="63"/>
      <c r="AT276" s="63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</row>
    <row r="277" spans="1:57">
      <c r="A277" s="5">
        <v>257</v>
      </c>
      <c r="B277" s="6">
        <f t="shared" ref="B277:K292" ca="1" si="66">INT(RAND()*100)+1</f>
        <v>54</v>
      </c>
      <c r="C277" s="6">
        <f t="shared" ca="1" si="66"/>
        <v>21</v>
      </c>
      <c r="D277" s="6">
        <f t="shared" ca="1" si="66"/>
        <v>40</v>
      </c>
      <c r="E277" s="6">
        <f t="shared" ca="1" si="66"/>
        <v>41</v>
      </c>
      <c r="F277" s="6">
        <f t="shared" ca="1" si="66"/>
        <v>45</v>
      </c>
      <c r="G277" s="6">
        <f t="shared" ca="1" si="66"/>
        <v>73</v>
      </c>
      <c r="H277" s="6">
        <f t="shared" ca="1" si="66"/>
        <v>99</v>
      </c>
      <c r="I277" s="6">
        <f t="shared" ca="1" si="66"/>
        <v>69</v>
      </c>
      <c r="J277" s="6">
        <f t="shared" ca="1" si="66"/>
        <v>22</v>
      </c>
      <c r="K277" s="6">
        <f t="shared" ca="1" si="66"/>
        <v>70</v>
      </c>
      <c r="L277" s="60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G277" s="7">
        <f t="shared" ca="1" si="53"/>
        <v>3</v>
      </c>
      <c r="AH277" s="7">
        <f t="shared" ca="1" si="54"/>
        <v>1</v>
      </c>
      <c r="AI277" s="7">
        <f t="shared" ca="1" si="55"/>
        <v>2</v>
      </c>
      <c r="AJ277" s="7">
        <f t="shared" ca="1" si="56"/>
        <v>2</v>
      </c>
      <c r="AK277" s="7">
        <f t="shared" ca="1" si="57"/>
        <v>2</v>
      </c>
      <c r="AL277" s="7">
        <f t="shared" ca="1" si="58"/>
        <v>3</v>
      </c>
      <c r="AM277" s="7">
        <f t="shared" ca="1" si="59"/>
        <v>5</v>
      </c>
      <c r="AN277" s="7">
        <f t="shared" ca="1" si="60"/>
        <v>3</v>
      </c>
      <c r="AO277" s="7">
        <f t="shared" ca="1" si="61"/>
        <v>1</v>
      </c>
      <c r="AP277" s="7">
        <f t="shared" ca="1" si="62"/>
        <v>3</v>
      </c>
      <c r="AQ277" s="62"/>
      <c r="AR277" s="63"/>
      <c r="AS277" s="63"/>
      <c r="AT277" s="63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</row>
    <row r="278" spans="1:57">
      <c r="A278" s="5">
        <v>258</v>
      </c>
      <c r="B278" s="6">
        <f t="shared" ca="1" si="66"/>
        <v>16</v>
      </c>
      <c r="C278" s="6">
        <f t="shared" ca="1" si="66"/>
        <v>48</v>
      </c>
      <c r="D278" s="6">
        <f t="shared" ca="1" si="66"/>
        <v>52</v>
      </c>
      <c r="E278" s="6">
        <f t="shared" ca="1" si="66"/>
        <v>100</v>
      </c>
      <c r="F278" s="6">
        <f t="shared" ca="1" si="66"/>
        <v>98</v>
      </c>
      <c r="G278" s="6">
        <f t="shared" ca="1" si="66"/>
        <v>3</v>
      </c>
      <c r="H278" s="6">
        <f t="shared" ca="1" si="66"/>
        <v>52</v>
      </c>
      <c r="I278" s="6">
        <f t="shared" ca="1" si="66"/>
        <v>18</v>
      </c>
      <c r="J278" s="6">
        <f t="shared" ca="1" si="66"/>
        <v>40</v>
      </c>
      <c r="K278" s="6">
        <f t="shared" ca="1" si="66"/>
        <v>72</v>
      </c>
      <c r="L278" s="60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G278" s="7">
        <f t="shared" ca="1" si="53"/>
        <v>1</v>
      </c>
      <c r="AH278" s="7">
        <f t="shared" ca="1" si="54"/>
        <v>2</v>
      </c>
      <c r="AI278" s="7">
        <f t="shared" ca="1" si="55"/>
        <v>3</v>
      </c>
      <c r="AJ278" s="7">
        <f t="shared" ca="1" si="56"/>
        <v>5</v>
      </c>
      <c r="AK278" s="7">
        <f t="shared" ca="1" si="57"/>
        <v>5</v>
      </c>
      <c r="AL278" s="7">
        <f t="shared" ca="1" si="58"/>
        <v>1</v>
      </c>
      <c r="AM278" s="7">
        <f t="shared" ca="1" si="59"/>
        <v>3</v>
      </c>
      <c r="AN278" s="7">
        <f t="shared" ca="1" si="60"/>
        <v>1</v>
      </c>
      <c r="AO278" s="7">
        <f t="shared" ca="1" si="61"/>
        <v>2</v>
      </c>
      <c r="AP278" s="7">
        <f t="shared" ca="1" si="62"/>
        <v>3</v>
      </c>
      <c r="AQ278" s="62"/>
      <c r="AR278" s="63"/>
      <c r="AS278" s="63"/>
      <c r="AT278" s="63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</row>
    <row r="279" spans="1:57">
      <c r="A279" s="5">
        <v>259</v>
      </c>
      <c r="B279" s="6">
        <f t="shared" ca="1" si="66"/>
        <v>13</v>
      </c>
      <c r="C279" s="6">
        <f t="shared" ca="1" si="66"/>
        <v>29</v>
      </c>
      <c r="D279" s="6">
        <f t="shared" ca="1" si="66"/>
        <v>66</v>
      </c>
      <c r="E279" s="6">
        <f t="shared" ca="1" si="66"/>
        <v>97</v>
      </c>
      <c r="F279" s="6">
        <f t="shared" ca="1" si="66"/>
        <v>67</v>
      </c>
      <c r="G279" s="6">
        <f t="shared" ca="1" si="66"/>
        <v>46</v>
      </c>
      <c r="H279" s="6">
        <f t="shared" ca="1" si="66"/>
        <v>48</v>
      </c>
      <c r="I279" s="6">
        <f t="shared" ca="1" si="66"/>
        <v>62</v>
      </c>
      <c r="J279" s="6">
        <f t="shared" ca="1" si="66"/>
        <v>61</v>
      </c>
      <c r="K279" s="6">
        <f t="shared" ca="1" si="66"/>
        <v>14</v>
      </c>
      <c r="L279" s="60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G279" s="7">
        <f t="shared" ref="AG279:AG342" ca="1" si="67">IF(B279&lt;=25,1,IF(B279&lt;=50,2,IF(B279&lt;=80,3,IF(B279&lt;=90,4,5))))</f>
        <v>1</v>
      </c>
      <c r="AH279" s="7">
        <f t="shared" ref="AH279:AH342" ca="1" si="68">IF(C279&lt;=25,1,IF(C279&lt;=50,2,IF(C279&lt;=80,3,IF(C279&lt;=90,4,5))))</f>
        <v>2</v>
      </c>
      <c r="AI279" s="7">
        <f t="shared" ref="AI279:AI342" ca="1" si="69">IF(D279&lt;=25,1,IF(D279&lt;=50,2,IF(D279&lt;=80,3,IF(D279&lt;=90,4,5))))</f>
        <v>3</v>
      </c>
      <c r="AJ279" s="7">
        <f t="shared" ref="AJ279:AJ342" ca="1" si="70">IF(E279&lt;=25,1,IF(E279&lt;=50,2,IF(E279&lt;=80,3,IF(E279&lt;=90,4,5))))</f>
        <v>5</v>
      </c>
      <c r="AK279" s="7">
        <f t="shared" ref="AK279:AK342" ca="1" si="71">IF(F279&lt;=25,1,IF(F279&lt;=50,2,IF(F279&lt;=80,3,IF(F279&lt;=90,4,5))))</f>
        <v>3</v>
      </c>
      <c r="AL279" s="7">
        <f t="shared" ref="AL279:AL342" ca="1" si="72">IF(G279&lt;=25,1,IF(G279&lt;=50,2,IF(G279&lt;=80,3,IF(G279&lt;=90,4,5))))</f>
        <v>2</v>
      </c>
      <c r="AM279" s="7">
        <f t="shared" ref="AM279:AM342" ca="1" si="73">IF(H279&lt;=25,1,IF(H279&lt;=50,2,IF(H279&lt;=80,3,IF(H279&lt;=90,4,5))))</f>
        <v>2</v>
      </c>
      <c r="AN279" s="7">
        <f t="shared" ref="AN279:AN342" ca="1" si="74">IF(I279&lt;=25,1,IF(I279&lt;=50,2,IF(I279&lt;=80,3,IF(I279&lt;=90,4,5))))</f>
        <v>3</v>
      </c>
      <c r="AO279" s="7">
        <f t="shared" ref="AO279:AO342" ca="1" si="75">IF(J279&lt;=25,1,IF(J279&lt;=50,2,IF(J279&lt;=80,3,IF(J279&lt;=90,4,5))))</f>
        <v>3</v>
      </c>
      <c r="AP279" s="7">
        <f t="shared" ref="AP279:AP342" ca="1" si="76">IF(K279&lt;=25,1,IF(K279&lt;=50,2,IF(K279&lt;=80,3,IF(K279&lt;=90,4,5))))</f>
        <v>1</v>
      </c>
      <c r="AQ279" s="62"/>
      <c r="AR279" s="63"/>
      <c r="AS279" s="63"/>
      <c r="AT279" s="63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</row>
    <row r="280" spans="1:57">
      <c r="A280" s="5">
        <v>260</v>
      </c>
      <c r="B280" s="6">
        <f t="shared" ca="1" si="66"/>
        <v>14</v>
      </c>
      <c r="C280" s="6">
        <f t="shared" ca="1" si="66"/>
        <v>50</v>
      </c>
      <c r="D280" s="6">
        <f t="shared" ca="1" si="66"/>
        <v>46</v>
      </c>
      <c r="E280" s="6">
        <f t="shared" ca="1" si="66"/>
        <v>20</v>
      </c>
      <c r="F280" s="6">
        <f t="shared" ca="1" si="66"/>
        <v>66</v>
      </c>
      <c r="G280" s="6">
        <f t="shared" ca="1" si="66"/>
        <v>61</v>
      </c>
      <c r="H280" s="6">
        <f t="shared" ca="1" si="66"/>
        <v>38</v>
      </c>
      <c r="I280" s="6">
        <f t="shared" ca="1" si="66"/>
        <v>80</v>
      </c>
      <c r="J280" s="6">
        <f t="shared" ca="1" si="66"/>
        <v>68</v>
      </c>
      <c r="K280" s="6">
        <f t="shared" ca="1" si="66"/>
        <v>53</v>
      </c>
      <c r="L280" s="60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G280" s="7">
        <f t="shared" ca="1" si="67"/>
        <v>1</v>
      </c>
      <c r="AH280" s="7">
        <f t="shared" ca="1" si="68"/>
        <v>2</v>
      </c>
      <c r="AI280" s="7">
        <f t="shared" ca="1" si="69"/>
        <v>2</v>
      </c>
      <c r="AJ280" s="7">
        <f t="shared" ca="1" si="70"/>
        <v>1</v>
      </c>
      <c r="AK280" s="7">
        <f t="shared" ca="1" si="71"/>
        <v>3</v>
      </c>
      <c r="AL280" s="7">
        <f t="shared" ca="1" si="72"/>
        <v>3</v>
      </c>
      <c r="AM280" s="7">
        <f t="shared" ca="1" si="73"/>
        <v>2</v>
      </c>
      <c r="AN280" s="7">
        <f t="shared" ca="1" si="74"/>
        <v>3</v>
      </c>
      <c r="AO280" s="7">
        <f t="shared" ca="1" si="75"/>
        <v>3</v>
      </c>
      <c r="AP280" s="7">
        <f t="shared" ca="1" si="76"/>
        <v>3</v>
      </c>
      <c r="AQ280" s="62"/>
      <c r="AR280" s="63"/>
      <c r="AS280" s="63"/>
      <c r="AT280" s="63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</row>
    <row r="281" spans="1:57">
      <c r="A281" s="5">
        <v>261</v>
      </c>
      <c r="B281" s="6">
        <f t="shared" ca="1" si="66"/>
        <v>87</v>
      </c>
      <c r="C281" s="6">
        <f t="shared" ca="1" si="66"/>
        <v>36</v>
      </c>
      <c r="D281" s="6">
        <f t="shared" ca="1" si="66"/>
        <v>55</v>
      </c>
      <c r="E281" s="6">
        <f t="shared" ca="1" si="66"/>
        <v>78</v>
      </c>
      <c r="F281" s="6">
        <f t="shared" ca="1" si="66"/>
        <v>54</v>
      </c>
      <c r="G281" s="6">
        <f t="shared" ca="1" si="66"/>
        <v>5</v>
      </c>
      <c r="H281" s="6">
        <f t="shared" ca="1" si="66"/>
        <v>27</v>
      </c>
      <c r="I281" s="6">
        <f t="shared" ca="1" si="66"/>
        <v>25</v>
      </c>
      <c r="J281" s="6">
        <f t="shared" ca="1" si="66"/>
        <v>17</v>
      </c>
      <c r="K281" s="6">
        <f t="shared" ca="1" si="66"/>
        <v>27</v>
      </c>
      <c r="L281" s="60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G281" s="7">
        <f t="shared" ca="1" si="67"/>
        <v>4</v>
      </c>
      <c r="AH281" s="7">
        <f t="shared" ca="1" si="68"/>
        <v>2</v>
      </c>
      <c r="AI281" s="7">
        <f t="shared" ca="1" si="69"/>
        <v>3</v>
      </c>
      <c r="AJ281" s="7">
        <f t="shared" ca="1" si="70"/>
        <v>3</v>
      </c>
      <c r="AK281" s="7">
        <f t="shared" ca="1" si="71"/>
        <v>3</v>
      </c>
      <c r="AL281" s="7">
        <f t="shared" ca="1" si="72"/>
        <v>1</v>
      </c>
      <c r="AM281" s="7">
        <f t="shared" ca="1" si="73"/>
        <v>2</v>
      </c>
      <c r="AN281" s="7">
        <f t="shared" ca="1" si="74"/>
        <v>1</v>
      </c>
      <c r="AO281" s="7">
        <f t="shared" ca="1" si="75"/>
        <v>1</v>
      </c>
      <c r="AP281" s="7">
        <f t="shared" ca="1" si="76"/>
        <v>2</v>
      </c>
      <c r="AQ281" s="62"/>
      <c r="AR281" s="63"/>
      <c r="AS281" s="63"/>
      <c r="AT281" s="63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</row>
    <row r="282" spans="1:57">
      <c r="A282" s="5">
        <v>262</v>
      </c>
      <c r="B282" s="6">
        <f t="shared" ca="1" si="66"/>
        <v>33</v>
      </c>
      <c r="C282" s="6">
        <f t="shared" ca="1" si="66"/>
        <v>43</v>
      </c>
      <c r="D282" s="6">
        <f t="shared" ca="1" si="66"/>
        <v>41</v>
      </c>
      <c r="E282" s="6">
        <f t="shared" ca="1" si="66"/>
        <v>82</v>
      </c>
      <c r="F282" s="6">
        <f t="shared" ca="1" si="66"/>
        <v>6</v>
      </c>
      <c r="G282" s="6">
        <f t="shared" ca="1" si="66"/>
        <v>77</v>
      </c>
      <c r="H282" s="6">
        <f t="shared" ca="1" si="66"/>
        <v>59</v>
      </c>
      <c r="I282" s="6">
        <f t="shared" ca="1" si="66"/>
        <v>13</v>
      </c>
      <c r="J282" s="6">
        <f t="shared" ca="1" si="66"/>
        <v>91</v>
      </c>
      <c r="K282" s="6">
        <f t="shared" ca="1" si="66"/>
        <v>41</v>
      </c>
      <c r="L282" s="60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G282" s="7">
        <f t="shared" ca="1" si="67"/>
        <v>2</v>
      </c>
      <c r="AH282" s="7">
        <f t="shared" ca="1" si="68"/>
        <v>2</v>
      </c>
      <c r="AI282" s="7">
        <f t="shared" ca="1" si="69"/>
        <v>2</v>
      </c>
      <c r="AJ282" s="7">
        <f t="shared" ca="1" si="70"/>
        <v>4</v>
      </c>
      <c r="AK282" s="7">
        <f t="shared" ca="1" si="71"/>
        <v>1</v>
      </c>
      <c r="AL282" s="7">
        <f t="shared" ca="1" si="72"/>
        <v>3</v>
      </c>
      <c r="AM282" s="7">
        <f t="shared" ca="1" si="73"/>
        <v>3</v>
      </c>
      <c r="AN282" s="7">
        <f t="shared" ca="1" si="74"/>
        <v>1</v>
      </c>
      <c r="AO282" s="7">
        <f t="shared" ca="1" si="75"/>
        <v>5</v>
      </c>
      <c r="AP282" s="7">
        <f t="shared" ca="1" si="76"/>
        <v>2</v>
      </c>
      <c r="AQ282" s="62"/>
      <c r="AR282" s="63"/>
      <c r="AS282" s="63"/>
      <c r="AT282" s="63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</row>
    <row r="283" spans="1:57">
      <c r="A283" s="5">
        <v>263</v>
      </c>
      <c r="B283" s="6">
        <f t="shared" ca="1" si="66"/>
        <v>68</v>
      </c>
      <c r="C283" s="6">
        <f t="shared" ca="1" si="66"/>
        <v>50</v>
      </c>
      <c r="D283" s="6">
        <f t="shared" ca="1" si="66"/>
        <v>79</v>
      </c>
      <c r="E283" s="6">
        <f t="shared" ca="1" si="66"/>
        <v>4</v>
      </c>
      <c r="F283" s="6">
        <f t="shared" ca="1" si="66"/>
        <v>74</v>
      </c>
      <c r="G283" s="6">
        <f t="shared" ca="1" si="66"/>
        <v>26</v>
      </c>
      <c r="H283" s="6">
        <f t="shared" ca="1" si="66"/>
        <v>4</v>
      </c>
      <c r="I283" s="6">
        <f t="shared" ca="1" si="66"/>
        <v>11</v>
      </c>
      <c r="J283" s="6">
        <f t="shared" ca="1" si="66"/>
        <v>28</v>
      </c>
      <c r="K283" s="6">
        <f t="shared" ca="1" si="66"/>
        <v>4</v>
      </c>
      <c r="L283" s="60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G283" s="7">
        <f t="shared" ca="1" si="67"/>
        <v>3</v>
      </c>
      <c r="AH283" s="7">
        <f t="shared" ca="1" si="68"/>
        <v>2</v>
      </c>
      <c r="AI283" s="7">
        <f t="shared" ca="1" si="69"/>
        <v>3</v>
      </c>
      <c r="AJ283" s="7">
        <f t="shared" ca="1" si="70"/>
        <v>1</v>
      </c>
      <c r="AK283" s="7">
        <f t="shared" ca="1" si="71"/>
        <v>3</v>
      </c>
      <c r="AL283" s="7">
        <f t="shared" ca="1" si="72"/>
        <v>2</v>
      </c>
      <c r="AM283" s="7">
        <f t="shared" ca="1" si="73"/>
        <v>1</v>
      </c>
      <c r="AN283" s="7">
        <f t="shared" ca="1" si="74"/>
        <v>1</v>
      </c>
      <c r="AO283" s="7">
        <f t="shared" ca="1" si="75"/>
        <v>2</v>
      </c>
      <c r="AP283" s="7">
        <f t="shared" ca="1" si="76"/>
        <v>1</v>
      </c>
      <c r="AQ283" s="62"/>
      <c r="AR283" s="63"/>
      <c r="AS283" s="63"/>
      <c r="AT283" s="63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</row>
    <row r="284" spans="1:57">
      <c r="A284" s="5">
        <v>264</v>
      </c>
      <c r="B284" s="6">
        <f t="shared" ca="1" si="66"/>
        <v>60</v>
      </c>
      <c r="C284" s="6">
        <f t="shared" ca="1" si="66"/>
        <v>91</v>
      </c>
      <c r="D284" s="6">
        <f t="shared" ca="1" si="66"/>
        <v>77</v>
      </c>
      <c r="E284" s="6">
        <f t="shared" ca="1" si="66"/>
        <v>11</v>
      </c>
      <c r="F284" s="6">
        <f t="shared" ca="1" si="66"/>
        <v>88</v>
      </c>
      <c r="G284" s="6">
        <f t="shared" ca="1" si="66"/>
        <v>62</v>
      </c>
      <c r="H284" s="6">
        <f t="shared" ca="1" si="66"/>
        <v>33</v>
      </c>
      <c r="I284" s="6">
        <f t="shared" ca="1" si="66"/>
        <v>75</v>
      </c>
      <c r="J284" s="6">
        <f t="shared" ca="1" si="66"/>
        <v>22</v>
      </c>
      <c r="K284" s="6">
        <f t="shared" ca="1" si="66"/>
        <v>3</v>
      </c>
      <c r="L284" s="60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G284" s="7">
        <f t="shared" ca="1" si="67"/>
        <v>3</v>
      </c>
      <c r="AH284" s="7">
        <f t="shared" ca="1" si="68"/>
        <v>5</v>
      </c>
      <c r="AI284" s="7">
        <f t="shared" ca="1" si="69"/>
        <v>3</v>
      </c>
      <c r="AJ284" s="7">
        <f t="shared" ca="1" si="70"/>
        <v>1</v>
      </c>
      <c r="AK284" s="7">
        <f t="shared" ca="1" si="71"/>
        <v>4</v>
      </c>
      <c r="AL284" s="7">
        <f t="shared" ca="1" si="72"/>
        <v>3</v>
      </c>
      <c r="AM284" s="7">
        <f t="shared" ca="1" si="73"/>
        <v>2</v>
      </c>
      <c r="AN284" s="7">
        <f t="shared" ca="1" si="74"/>
        <v>3</v>
      </c>
      <c r="AO284" s="7">
        <f t="shared" ca="1" si="75"/>
        <v>1</v>
      </c>
      <c r="AP284" s="7">
        <f t="shared" ca="1" si="76"/>
        <v>1</v>
      </c>
      <c r="AQ284" s="62"/>
      <c r="AR284" s="63"/>
      <c r="AS284" s="63"/>
      <c r="AT284" s="63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</row>
    <row r="285" spans="1:57">
      <c r="A285" s="5">
        <v>265</v>
      </c>
      <c r="B285" s="6">
        <f t="shared" ca="1" si="66"/>
        <v>85</v>
      </c>
      <c r="C285" s="6">
        <f t="shared" ca="1" si="66"/>
        <v>66</v>
      </c>
      <c r="D285" s="6">
        <f t="shared" ca="1" si="66"/>
        <v>30</v>
      </c>
      <c r="E285" s="6">
        <f t="shared" ca="1" si="66"/>
        <v>85</v>
      </c>
      <c r="F285" s="6">
        <f t="shared" ca="1" si="66"/>
        <v>58</v>
      </c>
      <c r="G285" s="6">
        <f t="shared" ca="1" si="66"/>
        <v>20</v>
      </c>
      <c r="H285" s="6">
        <f t="shared" ca="1" si="66"/>
        <v>77</v>
      </c>
      <c r="I285" s="6">
        <f t="shared" ca="1" si="66"/>
        <v>41</v>
      </c>
      <c r="J285" s="6">
        <f t="shared" ca="1" si="66"/>
        <v>16</v>
      </c>
      <c r="K285" s="6">
        <f t="shared" ca="1" si="66"/>
        <v>58</v>
      </c>
      <c r="L285" s="60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G285" s="7">
        <f t="shared" ca="1" si="67"/>
        <v>4</v>
      </c>
      <c r="AH285" s="7">
        <f t="shared" ca="1" si="68"/>
        <v>3</v>
      </c>
      <c r="AI285" s="7">
        <f t="shared" ca="1" si="69"/>
        <v>2</v>
      </c>
      <c r="AJ285" s="7">
        <f t="shared" ca="1" si="70"/>
        <v>4</v>
      </c>
      <c r="AK285" s="7">
        <f t="shared" ca="1" si="71"/>
        <v>3</v>
      </c>
      <c r="AL285" s="7">
        <f t="shared" ca="1" si="72"/>
        <v>1</v>
      </c>
      <c r="AM285" s="7">
        <f t="shared" ca="1" si="73"/>
        <v>3</v>
      </c>
      <c r="AN285" s="7">
        <f t="shared" ca="1" si="74"/>
        <v>2</v>
      </c>
      <c r="AO285" s="7">
        <f t="shared" ca="1" si="75"/>
        <v>1</v>
      </c>
      <c r="AP285" s="7">
        <f t="shared" ca="1" si="76"/>
        <v>3</v>
      </c>
      <c r="AQ285" s="62"/>
      <c r="AR285" s="63"/>
      <c r="AS285" s="63"/>
      <c r="AT285" s="63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</row>
    <row r="286" spans="1:57">
      <c r="A286" s="5">
        <v>266</v>
      </c>
      <c r="B286" s="6">
        <f t="shared" ca="1" si="66"/>
        <v>100</v>
      </c>
      <c r="C286" s="6">
        <f t="shared" ca="1" si="66"/>
        <v>59</v>
      </c>
      <c r="D286" s="6">
        <f t="shared" ca="1" si="66"/>
        <v>26</v>
      </c>
      <c r="E286" s="6">
        <f t="shared" ca="1" si="66"/>
        <v>23</v>
      </c>
      <c r="F286" s="6">
        <f t="shared" ca="1" si="66"/>
        <v>53</v>
      </c>
      <c r="G286" s="6">
        <f t="shared" ca="1" si="66"/>
        <v>67</v>
      </c>
      <c r="H286" s="6">
        <f t="shared" ca="1" si="66"/>
        <v>52</v>
      </c>
      <c r="I286" s="6">
        <f t="shared" ca="1" si="66"/>
        <v>80</v>
      </c>
      <c r="J286" s="6">
        <f t="shared" ca="1" si="66"/>
        <v>94</v>
      </c>
      <c r="K286" s="6">
        <f t="shared" ca="1" si="66"/>
        <v>66</v>
      </c>
      <c r="L286" s="60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G286" s="7">
        <f t="shared" ca="1" si="67"/>
        <v>5</v>
      </c>
      <c r="AH286" s="7">
        <f t="shared" ca="1" si="68"/>
        <v>3</v>
      </c>
      <c r="AI286" s="7">
        <f t="shared" ca="1" si="69"/>
        <v>2</v>
      </c>
      <c r="AJ286" s="7">
        <f t="shared" ca="1" si="70"/>
        <v>1</v>
      </c>
      <c r="AK286" s="7">
        <f t="shared" ca="1" si="71"/>
        <v>3</v>
      </c>
      <c r="AL286" s="7">
        <f t="shared" ca="1" si="72"/>
        <v>3</v>
      </c>
      <c r="AM286" s="7">
        <f t="shared" ca="1" si="73"/>
        <v>3</v>
      </c>
      <c r="AN286" s="7">
        <f t="shared" ca="1" si="74"/>
        <v>3</v>
      </c>
      <c r="AO286" s="7">
        <f t="shared" ca="1" si="75"/>
        <v>5</v>
      </c>
      <c r="AP286" s="7">
        <f t="shared" ca="1" si="76"/>
        <v>3</v>
      </c>
      <c r="AQ286" s="62"/>
      <c r="AR286" s="63"/>
      <c r="AS286" s="63"/>
      <c r="AT286" s="63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</row>
    <row r="287" spans="1:57">
      <c r="A287" s="5">
        <v>267</v>
      </c>
      <c r="B287" s="6">
        <f t="shared" ca="1" si="66"/>
        <v>89</v>
      </c>
      <c r="C287" s="6">
        <f t="shared" ca="1" si="66"/>
        <v>68</v>
      </c>
      <c r="D287" s="6">
        <f t="shared" ca="1" si="66"/>
        <v>60</v>
      </c>
      <c r="E287" s="6">
        <f t="shared" ca="1" si="66"/>
        <v>95</v>
      </c>
      <c r="F287" s="6">
        <f t="shared" ca="1" si="66"/>
        <v>41</v>
      </c>
      <c r="G287" s="6">
        <f t="shared" ca="1" si="66"/>
        <v>88</v>
      </c>
      <c r="H287" s="6">
        <f t="shared" ca="1" si="66"/>
        <v>99</v>
      </c>
      <c r="I287" s="6">
        <f t="shared" ca="1" si="66"/>
        <v>57</v>
      </c>
      <c r="J287" s="6">
        <f t="shared" ca="1" si="66"/>
        <v>91</v>
      </c>
      <c r="K287" s="6">
        <f t="shared" ca="1" si="66"/>
        <v>8</v>
      </c>
      <c r="L287" s="60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G287" s="7">
        <f t="shared" ca="1" si="67"/>
        <v>4</v>
      </c>
      <c r="AH287" s="7">
        <f t="shared" ca="1" si="68"/>
        <v>3</v>
      </c>
      <c r="AI287" s="7">
        <f t="shared" ca="1" si="69"/>
        <v>3</v>
      </c>
      <c r="AJ287" s="7">
        <f t="shared" ca="1" si="70"/>
        <v>5</v>
      </c>
      <c r="AK287" s="7">
        <f t="shared" ca="1" si="71"/>
        <v>2</v>
      </c>
      <c r="AL287" s="7">
        <f t="shared" ca="1" si="72"/>
        <v>4</v>
      </c>
      <c r="AM287" s="7">
        <f t="shared" ca="1" si="73"/>
        <v>5</v>
      </c>
      <c r="AN287" s="7">
        <f t="shared" ca="1" si="74"/>
        <v>3</v>
      </c>
      <c r="AO287" s="7">
        <f t="shared" ca="1" si="75"/>
        <v>5</v>
      </c>
      <c r="AP287" s="7">
        <f t="shared" ca="1" si="76"/>
        <v>1</v>
      </c>
      <c r="AQ287" s="62"/>
      <c r="AR287" s="63"/>
      <c r="AS287" s="63"/>
      <c r="AT287" s="63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</row>
    <row r="288" spans="1:57">
      <c r="A288" s="5">
        <v>268</v>
      </c>
      <c r="B288" s="6">
        <f t="shared" ca="1" si="66"/>
        <v>15</v>
      </c>
      <c r="C288" s="6">
        <f t="shared" ca="1" si="66"/>
        <v>74</v>
      </c>
      <c r="D288" s="6">
        <f t="shared" ca="1" si="66"/>
        <v>38</v>
      </c>
      <c r="E288" s="6">
        <f t="shared" ca="1" si="66"/>
        <v>20</v>
      </c>
      <c r="F288" s="6">
        <f t="shared" ca="1" si="66"/>
        <v>73</v>
      </c>
      <c r="G288" s="6">
        <f t="shared" ca="1" si="66"/>
        <v>26</v>
      </c>
      <c r="H288" s="6">
        <f t="shared" ca="1" si="66"/>
        <v>3</v>
      </c>
      <c r="I288" s="6">
        <f t="shared" ca="1" si="66"/>
        <v>73</v>
      </c>
      <c r="J288" s="6">
        <f t="shared" ca="1" si="66"/>
        <v>9</v>
      </c>
      <c r="K288" s="6">
        <f t="shared" ca="1" si="66"/>
        <v>95</v>
      </c>
      <c r="L288" s="60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G288" s="7">
        <f t="shared" ca="1" si="67"/>
        <v>1</v>
      </c>
      <c r="AH288" s="7">
        <f t="shared" ca="1" si="68"/>
        <v>3</v>
      </c>
      <c r="AI288" s="7">
        <f t="shared" ca="1" si="69"/>
        <v>2</v>
      </c>
      <c r="AJ288" s="7">
        <f t="shared" ca="1" si="70"/>
        <v>1</v>
      </c>
      <c r="AK288" s="7">
        <f t="shared" ca="1" si="71"/>
        <v>3</v>
      </c>
      <c r="AL288" s="7">
        <f t="shared" ca="1" si="72"/>
        <v>2</v>
      </c>
      <c r="AM288" s="7">
        <f t="shared" ca="1" si="73"/>
        <v>1</v>
      </c>
      <c r="AN288" s="7">
        <f t="shared" ca="1" si="74"/>
        <v>3</v>
      </c>
      <c r="AO288" s="7">
        <f t="shared" ca="1" si="75"/>
        <v>1</v>
      </c>
      <c r="AP288" s="7">
        <f t="shared" ca="1" si="76"/>
        <v>5</v>
      </c>
      <c r="AQ288" s="62"/>
      <c r="AR288" s="63"/>
      <c r="AS288" s="63"/>
      <c r="AT288" s="63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</row>
    <row r="289" spans="1:57">
      <c r="A289" s="5">
        <v>269</v>
      </c>
      <c r="B289" s="6">
        <f t="shared" ca="1" si="66"/>
        <v>78</v>
      </c>
      <c r="C289" s="6">
        <f t="shared" ca="1" si="66"/>
        <v>50</v>
      </c>
      <c r="D289" s="6">
        <f t="shared" ca="1" si="66"/>
        <v>24</v>
      </c>
      <c r="E289" s="6">
        <f t="shared" ca="1" si="66"/>
        <v>11</v>
      </c>
      <c r="F289" s="6">
        <f t="shared" ca="1" si="66"/>
        <v>34</v>
      </c>
      <c r="G289" s="6">
        <f t="shared" ca="1" si="66"/>
        <v>2</v>
      </c>
      <c r="H289" s="6">
        <f t="shared" ca="1" si="66"/>
        <v>41</v>
      </c>
      <c r="I289" s="6">
        <f t="shared" ca="1" si="66"/>
        <v>5</v>
      </c>
      <c r="J289" s="6">
        <f t="shared" ca="1" si="66"/>
        <v>13</v>
      </c>
      <c r="K289" s="6">
        <f t="shared" ca="1" si="66"/>
        <v>63</v>
      </c>
      <c r="L289" s="60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G289" s="7">
        <f t="shared" ca="1" si="67"/>
        <v>3</v>
      </c>
      <c r="AH289" s="7">
        <f t="shared" ca="1" si="68"/>
        <v>2</v>
      </c>
      <c r="AI289" s="7">
        <f t="shared" ca="1" si="69"/>
        <v>1</v>
      </c>
      <c r="AJ289" s="7">
        <f t="shared" ca="1" si="70"/>
        <v>1</v>
      </c>
      <c r="AK289" s="7">
        <f t="shared" ca="1" si="71"/>
        <v>2</v>
      </c>
      <c r="AL289" s="7">
        <f t="shared" ca="1" si="72"/>
        <v>1</v>
      </c>
      <c r="AM289" s="7">
        <f t="shared" ca="1" si="73"/>
        <v>2</v>
      </c>
      <c r="AN289" s="7">
        <f t="shared" ca="1" si="74"/>
        <v>1</v>
      </c>
      <c r="AO289" s="7">
        <f t="shared" ca="1" si="75"/>
        <v>1</v>
      </c>
      <c r="AP289" s="7">
        <f t="shared" ca="1" si="76"/>
        <v>3</v>
      </c>
      <c r="AQ289" s="62"/>
      <c r="AR289" s="63"/>
      <c r="AS289" s="63"/>
      <c r="AT289" s="63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</row>
    <row r="290" spans="1:57">
      <c r="A290" s="5">
        <v>270</v>
      </c>
      <c r="B290" s="6">
        <f t="shared" ca="1" si="66"/>
        <v>63</v>
      </c>
      <c r="C290" s="6">
        <f t="shared" ca="1" si="66"/>
        <v>4</v>
      </c>
      <c r="D290" s="6">
        <f t="shared" ca="1" si="66"/>
        <v>50</v>
      </c>
      <c r="E290" s="6">
        <f t="shared" ca="1" si="66"/>
        <v>3</v>
      </c>
      <c r="F290" s="6">
        <f t="shared" ca="1" si="66"/>
        <v>20</v>
      </c>
      <c r="G290" s="6">
        <f t="shared" ca="1" si="66"/>
        <v>73</v>
      </c>
      <c r="H290" s="6">
        <f t="shared" ca="1" si="66"/>
        <v>77</v>
      </c>
      <c r="I290" s="6">
        <f t="shared" ca="1" si="66"/>
        <v>54</v>
      </c>
      <c r="J290" s="6">
        <f t="shared" ca="1" si="66"/>
        <v>97</v>
      </c>
      <c r="K290" s="6">
        <f t="shared" ca="1" si="66"/>
        <v>49</v>
      </c>
      <c r="L290" s="60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G290" s="7">
        <f t="shared" ca="1" si="67"/>
        <v>3</v>
      </c>
      <c r="AH290" s="7">
        <f t="shared" ca="1" si="68"/>
        <v>1</v>
      </c>
      <c r="AI290" s="7">
        <f t="shared" ca="1" si="69"/>
        <v>2</v>
      </c>
      <c r="AJ290" s="7">
        <f t="shared" ca="1" si="70"/>
        <v>1</v>
      </c>
      <c r="AK290" s="7">
        <f t="shared" ca="1" si="71"/>
        <v>1</v>
      </c>
      <c r="AL290" s="7">
        <f t="shared" ca="1" si="72"/>
        <v>3</v>
      </c>
      <c r="AM290" s="7">
        <f t="shared" ca="1" si="73"/>
        <v>3</v>
      </c>
      <c r="AN290" s="7">
        <f t="shared" ca="1" si="74"/>
        <v>3</v>
      </c>
      <c r="AO290" s="7">
        <f t="shared" ca="1" si="75"/>
        <v>5</v>
      </c>
      <c r="AP290" s="7">
        <f t="shared" ca="1" si="76"/>
        <v>2</v>
      </c>
      <c r="AQ290" s="62"/>
      <c r="AR290" s="63"/>
      <c r="AS290" s="63"/>
      <c r="AT290" s="63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</row>
    <row r="291" spans="1:57">
      <c r="A291" s="5">
        <v>271</v>
      </c>
      <c r="B291" s="6">
        <f t="shared" ca="1" si="66"/>
        <v>2</v>
      </c>
      <c r="C291" s="6">
        <f t="shared" ca="1" si="66"/>
        <v>70</v>
      </c>
      <c r="D291" s="6">
        <f t="shared" ca="1" si="66"/>
        <v>17</v>
      </c>
      <c r="E291" s="6">
        <f t="shared" ca="1" si="66"/>
        <v>93</v>
      </c>
      <c r="F291" s="6">
        <f t="shared" ca="1" si="66"/>
        <v>35</v>
      </c>
      <c r="G291" s="6">
        <f t="shared" ca="1" si="66"/>
        <v>48</v>
      </c>
      <c r="H291" s="6">
        <f t="shared" ca="1" si="66"/>
        <v>68</v>
      </c>
      <c r="I291" s="6">
        <f t="shared" ca="1" si="66"/>
        <v>3</v>
      </c>
      <c r="J291" s="6">
        <f t="shared" ca="1" si="66"/>
        <v>57</v>
      </c>
      <c r="K291" s="6">
        <f t="shared" ca="1" si="66"/>
        <v>43</v>
      </c>
      <c r="L291" s="60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G291" s="7">
        <f t="shared" ca="1" si="67"/>
        <v>1</v>
      </c>
      <c r="AH291" s="7">
        <f t="shared" ca="1" si="68"/>
        <v>3</v>
      </c>
      <c r="AI291" s="7">
        <f t="shared" ca="1" si="69"/>
        <v>1</v>
      </c>
      <c r="AJ291" s="7">
        <f t="shared" ca="1" si="70"/>
        <v>5</v>
      </c>
      <c r="AK291" s="7">
        <f t="shared" ca="1" si="71"/>
        <v>2</v>
      </c>
      <c r="AL291" s="7">
        <f t="shared" ca="1" si="72"/>
        <v>2</v>
      </c>
      <c r="AM291" s="7">
        <f t="shared" ca="1" si="73"/>
        <v>3</v>
      </c>
      <c r="AN291" s="7">
        <f t="shared" ca="1" si="74"/>
        <v>1</v>
      </c>
      <c r="AO291" s="7">
        <f t="shared" ca="1" si="75"/>
        <v>3</v>
      </c>
      <c r="AP291" s="7">
        <f t="shared" ca="1" si="76"/>
        <v>2</v>
      </c>
      <c r="AQ291" s="62"/>
      <c r="AR291" s="63"/>
      <c r="AS291" s="63"/>
      <c r="AT291" s="63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</row>
    <row r="292" spans="1:57">
      <c r="A292" s="5">
        <v>272</v>
      </c>
      <c r="B292" s="6">
        <f t="shared" ca="1" si="66"/>
        <v>70</v>
      </c>
      <c r="C292" s="6">
        <f t="shared" ca="1" si="66"/>
        <v>78</v>
      </c>
      <c r="D292" s="6">
        <f t="shared" ca="1" si="66"/>
        <v>23</v>
      </c>
      <c r="E292" s="6">
        <f t="shared" ca="1" si="66"/>
        <v>40</v>
      </c>
      <c r="F292" s="6">
        <f t="shared" ca="1" si="66"/>
        <v>91</v>
      </c>
      <c r="G292" s="6">
        <f t="shared" ca="1" si="66"/>
        <v>84</v>
      </c>
      <c r="H292" s="6">
        <f t="shared" ca="1" si="66"/>
        <v>6</v>
      </c>
      <c r="I292" s="6">
        <f t="shared" ca="1" si="66"/>
        <v>7</v>
      </c>
      <c r="J292" s="6">
        <f t="shared" ca="1" si="66"/>
        <v>5</v>
      </c>
      <c r="K292" s="6">
        <f t="shared" ca="1" si="66"/>
        <v>47</v>
      </c>
      <c r="L292" s="60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G292" s="7">
        <f t="shared" ca="1" si="67"/>
        <v>3</v>
      </c>
      <c r="AH292" s="7">
        <f t="shared" ca="1" si="68"/>
        <v>3</v>
      </c>
      <c r="AI292" s="7">
        <f t="shared" ca="1" si="69"/>
        <v>1</v>
      </c>
      <c r="AJ292" s="7">
        <f t="shared" ca="1" si="70"/>
        <v>2</v>
      </c>
      <c r="AK292" s="7">
        <f t="shared" ca="1" si="71"/>
        <v>5</v>
      </c>
      <c r="AL292" s="7">
        <f t="shared" ca="1" si="72"/>
        <v>4</v>
      </c>
      <c r="AM292" s="7">
        <f t="shared" ca="1" si="73"/>
        <v>1</v>
      </c>
      <c r="AN292" s="7">
        <f t="shared" ca="1" si="74"/>
        <v>1</v>
      </c>
      <c r="AO292" s="7">
        <f t="shared" ca="1" si="75"/>
        <v>1</v>
      </c>
      <c r="AP292" s="7">
        <f t="shared" ca="1" si="76"/>
        <v>2</v>
      </c>
      <c r="AQ292" s="62"/>
      <c r="AR292" s="63"/>
      <c r="AS292" s="63"/>
      <c r="AT292" s="63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</row>
    <row r="293" spans="1:57">
      <c r="A293" s="5">
        <v>273</v>
      </c>
      <c r="B293" s="6">
        <f t="shared" ref="B293:K308" ca="1" si="77">INT(RAND()*100)+1</f>
        <v>40</v>
      </c>
      <c r="C293" s="6">
        <f t="shared" ca="1" si="77"/>
        <v>22</v>
      </c>
      <c r="D293" s="6">
        <f t="shared" ca="1" si="77"/>
        <v>57</v>
      </c>
      <c r="E293" s="6">
        <f t="shared" ca="1" si="77"/>
        <v>58</v>
      </c>
      <c r="F293" s="6">
        <f t="shared" ca="1" si="77"/>
        <v>37</v>
      </c>
      <c r="G293" s="6">
        <f t="shared" ca="1" si="77"/>
        <v>25</v>
      </c>
      <c r="H293" s="6">
        <f t="shared" ca="1" si="77"/>
        <v>5</v>
      </c>
      <c r="I293" s="6">
        <f t="shared" ca="1" si="77"/>
        <v>64</v>
      </c>
      <c r="J293" s="6">
        <f t="shared" ca="1" si="77"/>
        <v>2</v>
      </c>
      <c r="K293" s="6">
        <f t="shared" ca="1" si="77"/>
        <v>69</v>
      </c>
      <c r="L293" s="60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G293" s="7">
        <f t="shared" ca="1" si="67"/>
        <v>2</v>
      </c>
      <c r="AH293" s="7">
        <f t="shared" ca="1" si="68"/>
        <v>1</v>
      </c>
      <c r="AI293" s="7">
        <f t="shared" ca="1" si="69"/>
        <v>3</v>
      </c>
      <c r="AJ293" s="7">
        <f t="shared" ca="1" si="70"/>
        <v>3</v>
      </c>
      <c r="AK293" s="7">
        <f t="shared" ca="1" si="71"/>
        <v>2</v>
      </c>
      <c r="AL293" s="7">
        <f t="shared" ca="1" si="72"/>
        <v>1</v>
      </c>
      <c r="AM293" s="7">
        <f t="shared" ca="1" si="73"/>
        <v>1</v>
      </c>
      <c r="AN293" s="7">
        <f t="shared" ca="1" si="74"/>
        <v>3</v>
      </c>
      <c r="AO293" s="7">
        <f t="shared" ca="1" si="75"/>
        <v>1</v>
      </c>
      <c r="AP293" s="7">
        <f t="shared" ca="1" si="76"/>
        <v>3</v>
      </c>
      <c r="AQ293" s="62"/>
      <c r="AR293" s="63"/>
      <c r="AS293" s="63"/>
      <c r="AT293" s="63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</row>
    <row r="294" spans="1:57">
      <c r="A294" s="5">
        <v>274</v>
      </c>
      <c r="B294" s="6">
        <f t="shared" ca="1" si="77"/>
        <v>94</v>
      </c>
      <c r="C294" s="6">
        <f t="shared" ca="1" si="77"/>
        <v>16</v>
      </c>
      <c r="D294" s="6">
        <f t="shared" ca="1" si="77"/>
        <v>84</v>
      </c>
      <c r="E294" s="6">
        <f t="shared" ca="1" si="77"/>
        <v>52</v>
      </c>
      <c r="F294" s="6">
        <f t="shared" ca="1" si="77"/>
        <v>46</v>
      </c>
      <c r="G294" s="6">
        <f t="shared" ca="1" si="77"/>
        <v>31</v>
      </c>
      <c r="H294" s="6">
        <f t="shared" ca="1" si="77"/>
        <v>97</v>
      </c>
      <c r="I294" s="6">
        <f t="shared" ca="1" si="77"/>
        <v>98</v>
      </c>
      <c r="J294" s="6">
        <f t="shared" ca="1" si="77"/>
        <v>27</v>
      </c>
      <c r="K294" s="6">
        <f t="shared" ca="1" si="77"/>
        <v>76</v>
      </c>
      <c r="L294" s="60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G294" s="7">
        <f t="shared" ca="1" si="67"/>
        <v>5</v>
      </c>
      <c r="AH294" s="7">
        <f t="shared" ca="1" si="68"/>
        <v>1</v>
      </c>
      <c r="AI294" s="7">
        <f t="shared" ca="1" si="69"/>
        <v>4</v>
      </c>
      <c r="AJ294" s="7">
        <f t="shared" ca="1" si="70"/>
        <v>3</v>
      </c>
      <c r="AK294" s="7">
        <f t="shared" ca="1" si="71"/>
        <v>2</v>
      </c>
      <c r="AL294" s="7">
        <f t="shared" ca="1" si="72"/>
        <v>2</v>
      </c>
      <c r="AM294" s="7">
        <f t="shared" ca="1" si="73"/>
        <v>5</v>
      </c>
      <c r="AN294" s="7">
        <f t="shared" ca="1" si="74"/>
        <v>5</v>
      </c>
      <c r="AO294" s="7">
        <f t="shared" ca="1" si="75"/>
        <v>2</v>
      </c>
      <c r="AP294" s="7">
        <f t="shared" ca="1" si="76"/>
        <v>3</v>
      </c>
      <c r="AQ294" s="62"/>
      <c r="AR294" s="63"/>
      <c r="AS294" s="63"/>
      <c r="AT294" s="63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</row>
    <row r="295" spans="1:57">
      <c r="A295" s="5">
        <v>275</v>
      </c>
      <c r="B295" s="6">
        <f t="shared" ca="1" si="77"/>
        <v>98</v>
      </c>
      <c r="C295" s="6">
        <f t="shared" ca="1" si="77"/>
        <v>20</v>
      </c>
      <c r="D295" s="6">
        <f t="shared" ca="1" si="77"/>
        <v>15</v>
      </c>
      <c r="E295" s="6">
        <f t="shared" ca="1" si="77"/>
        <v>23</v>
      </c>
      <c r="F295" s="6">
        <f t="shared" ca="1" si="77"/>
        <v>93</v>
      </c>
      <c r="G295" s="6">
        <f t="shared" ca="1" si="77"/>
        <v>26</v>
      </c>
      <c r="H295" s="6">
        <f t="shared" ca="1" si="77"/>
        <v>51</v>
      </c>
      <c r="I295" s="6">
        <f t="shared" ca="1" si="77"/>
        <v>81</v>
      </c>
      <c r="J295" s="6">
        <f t="shared" ca="1" si="77"/>
        <v>94</v>
      </c>
      <c r="K295" s="6">
        <f t="shared" ca="1" si="77"/>
        <v>33</v>
      </c>
      <c r="L295" s="60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G295" s="7">
        <f t="shared" ca="1" si="67"/>
        <v>5</v>
      </c>
      <c r="AH295" s="7">
        <f t="shared" ca="1" si="68"/>
        <v>1</v>
      </c>
      <c r="AI295" s="7">
        <f t="shared" ca="1" si="69"/>
        <v>1</v>
      </c>
      <c r="AJ295" s="7">
        <f t="shared" ca="1" si="70"/>
        <v>1</v>
      </c>
      <c r="AK295" s="7">
        <f t="shared" ca="1" si="71"/>
        <v>5</v>
      </c>
      <c r="AL295" s="7">
        <f t="shared" ca="1" si="72"/>
        <v>2</v>
      </c>
      <c r="AM295" s="7">
        <f t="shared" ca="1" si="73"/>
        <v>3</v>
      </c>
      <c r="AN295" s="7">
        <f t="shared" ca="1" si="74"/>
        <v>4</v>
      </c>
      <c r="AO295" s="7">
        <f t="shared" ca="1" si="75"/>
        <v>5</v>
      </c>
      <c r="AP295" s="7">
        <f t="shared" ca="1" si="76"/>
        <v>2</v>
      </c>
      <c r="AQ295" s="62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</row>
    <row r="296" spans="1:57">
      <c r="A296" s="5">
        <v>276</v>
      </c>
      <c r="B296" s="6">
        <f t="shared" ca="1" si="77"/>
        <v>18</v>
      </c>
      <c r="C296" s="6">
        <f t="shared" ca="1" si="77"/>
        <v>45</v>
      </c>
      <c r="D296" s="6">
        <f t="shared" ca="1" si="77"/>
        <v>2</v>
      </c>
      <c r="E296" s="6">
        <f t="shared" ca="1" si="77"/>
        <v>70</v>
      </c>
      <c r="F296" s="6">
        <f t="shared" ca="1" si="77"/>
        <v>14</v>
      </c>
      <c r="G296" s="6">
        <f t="shared" ca="1" si="77"/>
        <v>53</v>
      </c>
      <c r="H296" s="6">
        <f t="shared" ca="1" si="77"/>
        <v>100</v>
      </c>
      <c r="I296" s="6">
        <f t="shared" ca="1" si="77"/>
        <v>17</v>
      </c>
      <c r="J296" s="6">
        <f t="shared" ca="1" si="77"/>
        <v>50</v>
      </c>
      <c r="K296" s="6">
        <f t="shared" ca="1" si="77"/>
        <v>96</v>
      </c>
      <c r="L296" s="60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G296" s="7">
        <f t="shared" ca="1" si="67"/>
        <v>1</v>
      </c>
      <c r="AH296" s="7">
        <f t="shared" ca="1" si="68"/>
        <v>2</v>
      </c>
      <c r="AI296" s="7">
        <f t="shared" ca="1" si="69"/>
        <v>1</v>
      </c>
      <c r="AJ296" s="7">
        <f t="shared" ca="1" si="70"/>
        <v>3</v>
      </c>
      <c r="AK296" s="7">
        <f t="shared" ca="1" si="71"/>
        <v>1</v>
      </c>
      <c r="AL296" s="7">
        <f t="shared" ca="1" si="72"/>
        <v>3</v>
      </c>
      <c r="AM296" s="7">
        <f t="shared" ca="1" si="73"/>
        <v>5</v>
      </c>
      <c r="AN296" s="7">
        <f t="shared" ca="1" si="74"/>
        <v>1</v>
      </c>
      <c r="AO296" s="7">
        <f t="shared" ca="1" si="75"/>
        <v>2</v>
      </c>
      <c r="AP296" s="7">
        <f t="shared" ca="1" si="76"/>
        <v>5</v>
      </c>
      <c r="AQ296" s="62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</row>
    <row r="297" spans="1:57">
      <c r="A297" s="5">
        <v>277</v>
      </c>
      <c r="B297" s="6">
        <f t="shared" ca="1" si="77"/>
        <v>100</v>
      </c>
      <c r="C297" s="6">
        <f t="shared" ca="1" si="77"/>
        <v>57</v>
      </c>
      <c r="D297" s="6">
        <f t="shared" ca="1" si="77"/>
        <v>24</v>
      </c>
      <c r="E297" s="6">
        <f t="shared" ca="1" si="77"/>
        <v>98</v>
      </c>
      <c r="F297" s="6">
        <f t="shared" ca="1" si="77"/>
        <v>14</v>
      </c>
      <c r="G297" s="6">
        <f t="shared" ca="1" si="77"/>
        <v>43</v>
      </c>
      <c r="H297" s="6">
        <f t="shared" ca="1" si="77"/>
        <v>26</v>
      </c>
      <c r="I297" s="6">
        <f t="shared" ca="1" si="77"/>
        <v>82</v>
      </c>
      <c r="J297" s="6">
        <f t="shared" ca="1" si="77"/>
        <v>61</v>
      </c>
      <c r="K297" s="6">
        <f t="shared" ca="1" si="77"/>
        <v>56</v>
      </c>
      <c r="L297" s="60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G297" s="7">
        <f t="shared" ca="1" si="67"/>
        <v>5</v>
      </c>
      <c r="AH297" s="7">
        <f t="shared" ca="1" si="68"/>
        <v>3</v>
      </c>
      <c r="AI297" s="7">
        <f t="shared" ca="1" si="69"/>
        <v>1</v>
      </c>
      <c r="AJ297" s="7">
        <f t="shared" ca="1" si="70"/>
        <v>5</v>
      </c>
      <c r="AK297" s="7">
        <f t="shared" ca="1" si="71"/>
        <v>1</v>
      </c>
      <c r="AL297" s="7">
        <f t="shared" ca="1" si="72"/>
        <v>2</v>
      </c>
      <c r="AM297" s="7">
        <f t="shared" ca="1" si="73"/>
        <v>2</v>
      </c>
      <c r="AN297" s="7">
        <f t="shared" ca="1" si="74"/>
        <v>4</v>
      </c>
      <c r="AO297" s="7">
        <f t="shared" ca="1" si="75"/>
        <v>3</v>
      </c>
      <c r="AP297" s="7">
        <f t="shared" ca="1" si="76"/>
        <v>3</v>
      </c>
      <c r="AQ297" s="62"/>
      <c r="AR297" s="63"/>
      <c r="AS297" s="63"/>
      <c r="AT297" s="63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</row>
    <row r="298" spans="1:57">
      <c r="A298" s="5">
        <v>278</v>
      </c>
      <c r="B298" s="6">
        <f t="shared" ca="1" si="77"/>
        <v>89</v>
      </c>
      <c r="C298" s="6">
        <f t="shared" ca="1" si="77"/>
        <v>81</v>
      </c>
      <c r="D298" s="6">
        <f t="shared" ca="1" si="77"/>
        <v>56</v>
      </c>
      <c r="E298" s="6">
        <f t="shared" ca="1" si="77"/>
        <v>56</v>
      </c>
      <c r="F298" s="6">
        <f t="shared" ca="1" si="77"/>
        <v>43</v>
      </c>
      <c r="G298" s="6">
        <f t="shared" ca="1" si="77"/>
        <v>10</v>
      </c>
      <c r="H298" s="6">
        <f t="shared" ca="1" si="77"/>
        <v>90</v>
      </c>
      <c r="I298" s="6">
        <f t="shared" ca="1" si="77"/>
        <v>13</v>
      </c>
      <c r="J298" s="6">
        <f t="shared" ca="1" si="77"/>
        <v>11</v>
      </c>
      <c r="K298" s="6">
        <f t="shared" ca="1" si="77"/>
        <v>88</v>
      </c>
      <c r="L298" s="60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G298" s="7">
        <f t="shared" ca="1" si="67"/>
        <v>4</v>
      </c>
      <c r="AH298" s="7">
        <f t="shared" ca="1" si="68"/>
        <v>4</v>
      </c>
      <c r="AI298" s="7">
        <f t="shared" ca="1" si="69"/>
        <v>3</v>
      </c>
      <c r="AJ298" s="7">
        <f t="shared" ca="1" si="70"/>
        <v>3</v>
      </c>
      <c r="AK298" s="7">
        <f t="shared" ca="1" si="71"/>
        <v>2</v>
      </c>
      <c r="AL298" s="7">
        <f t="shared" ca="1" si="72"/>
        <v>1</v>
      </c>
      <c r="AM298" s="7">
        <f t="shared" ca="1" si="73"/>
        <v>4</v>
      </c>
      <c r="AN298" s="7">
        <f t="shared" ca="1" si="74"/>
        <v>1</v>
      </c>
      <c r="AO298" s="7">
        <f t="shared" ca="1" si="75"/>
        <v>1</v>
      </c>
      <c r="AP298" s="7">
        <f t="shared" ca="1" si="76"/>
        <v>4</v>
      </c>
      <c r="AQ298" s="62"/>
      <c r="AR298" s="63"/>
      <c r="AS298" s="63"/>
      <c r="AT298" s="63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</row>
    <row r="299" spans="1:57">
      <c r="A299" s="5">
        <v>279</v>
      </c>
      <c r="B299" s="6">
        <f t="shared" ca="1" si="77"/>
        <v>37</v>
      </c>
      <c r="C299" s="6">
        <f t="shared" ca="1" si="77"/>
        <v>82</v>
      </c>
      <c r="D299" s="6">
        <f t="shared" ca="1" si="77"/>
        <v>47</v>
      </c>
      <c r="E299" s="6">
        <f t="shared" ca="1" si="77"/>
        <v>50</v>
      </c>
      <c r="F299" s="6">
        <f t="shared" ca="1" si="77"/>
        <v>34</v>
      </c>
      <c r="G299" s="6">
        <f t="shared" ca="1" si="77"/>
        <v>28</v>
      </c>
      <c r="H299" s="6">
        <f t="shared" ca="1" si="77"/>
        <v>72</v>
      </c>
      <c r="I299" s="6">
        <f t="shared" ca="1" si="77"/>
        <v>31</v>
      </c>
      <c r="J299" s="6">
        <f t="shared" ca="1" si="77"/>
        <v>4</v>
      </c>
      <c r="K299" s="6">
        <f t="shared" ca="1" si="77"/>
        <v>80</v>
      </c>
      <c r="L299" s="60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G299" s="7">
        <f t="shared" ca="1" si="67"/>
        <v>2</v>
      </c>
      <c r="AH299" s="7">
        <f t="shared" ca="1" si="68"/>
        <v>4</v>
      </c>
      <c r="AI299" s="7">
        <f t="shared" ca="1" si="69"/>
        <v>2</v>
      </c>
      <c r="AJ299" s="7">
        <f t="shared" ca="1" si="70"/>
        <v>2</v>
      </c>
      <c r="AK299" s="7">
        <f t="shared" ca="1" si="71"/>
        <v>2</v>
      </c>
      <c r="AL299" s="7">
        <f t="shared" ca="1" si="72"/>
        <v>2</v>
      </c>
      <c r="AM299" s="7">
        <f t="shared" ca="1" si="73"/>
        <v>3</v>
      </c>
      <c r="AN299" s="7">
        <f t="shared" ca="1" si="74"/>
        <v>2</v>
      </c>
      <c r="AO299" s="7">
        <f t="shared" ca="1" si="75"/>
        <v>1</v>
      </c>
      <c r="AP299" s="7">
        <f t="shared" ca="1" si="76"/>
        <v>3</v>
      </c>
      <c r="AQ299" s="62"/>
      <c r="AR299" s="63"/>
      <c r="AS299" s="63"/>
      <c r="AT299" s="63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</row>
    <row r="300" spans="1:57">
      <c r="A300" s="5">
        <v>280</v>
      </c>
      <c r="B300" s="6">
        <f t="shared" ca="1" si="77"/>
        <v>10</v>
      </c>
      <c r="C300" s="6">
        <f t="shared" ca="1" si="77"/>
        <v>38</v>
      </c>
      <c r="D300" s="6">
        <f t="shared" ca="1" si="77"/>
        <v>76</v>
      </c>
      <c r="E300" s="6">
        <f t="shared" ca="1" si="77"/>
        <v>16</v>
      </c>
      <c r="F300" s="6">
        <f t="shared" ca="1" si="77"/>
        <v>36</v>
      </c>
      <c r="G300" s="6">
        <f t="shared" ca="1" si="77"/>
        <v>41</v>
      </c>
      <c r="H300" s="6">
        <f t="shared" ca="1" si="77"/>
        <v>85</v>
      </c>
      <c r="I300" s="6">
        <f t="shared" ca="1" si="77"/>
        <v>19</v>
      </c>
      <c r="J300" s="6">
        <f t="shared" ca="1" si="77"/>
        <v>26</v>
      </c>
      <c r="K300" s="6">
        <f t="shared" ca="1" si="77"/>
        <v>44</v>
      </c>
      <c r="L300" s="60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G300" s="7">
        <f t="shared" ca="1" si="67"/>
        <v>1</v>
      </c>
      <c r="AH300" s="7">
        <f t="shared" ca="1" si="68"/>
        <v>2</v>
      </c>
      <c r="AI300" s="7">
        <f t="shared" ca="1" si="69"/>
        <v>3</v>
      </c>
      <c r="AJ300" s="7">
        <f t="shared" ca="1" si="70"/>
        <v>1</v>
      </c>
      <c r="AK300" s="7">
        <f t="shared" ca="1" si="71"/>
        <v>2</v>
      </c>
      <c r="AL300" s="7">
        <f t="shared" ca="1" si="72"/>
        <v>2</v>
      </c>
      <c r="AM300" s="7">
        <f t="shared" ca="1" si="73"/>
        <v>4</v>
      </c>
      <c r="AN300" s="7">
        <f t="shared" ca="1" si="74"/>
        <v>1</v>
      </c>
      <c r="AO300" s="7">
        <f t="shared" ca="1" si="75"/>
        <v>2</v>
      </c>
      <c r="AP300" s="7">
        <f t="shared" ca="1" si="76"/>
        <v>2</v>
      </c>
      <c r="AQ300" s="62"/>
      <c r="AR300" s="63"/>
      <c r="AS300" s="63"/>
      <c r="AT300" s="63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</row>
    <row r="301" spans="1:57">
      <c r="A301" s="5">
        <v>281</v>
      </c>
      <c r="B301" s="6">
        <f t="shared" ca="1" si="77"/>
        <v>85</v>
      </c>
      <c r="C301" s="6">
        <f t="shared" ca="1" si="77"/>
        <v>29</v>
      </c>
      <c r="D301" s="6">
        <f t="shared" ca="1" si="77"/>
        <v>74</v>
      </c>
      <c r="E301" s="6">
        <f t="shared" ca="1" si="77"/>
        <v>62</v>
      </c>
      <c r="F301" s="6">
        <f t="shared" ca="1" si="77"/>
        <v>47</v>
      </c>
      <c r="G301" s="6">
        <f t="shared" ca="1" si="77"/>
        <v>43</v>
      </c>
      <c r="H301" s="6">
        <f t="shared" ca="1" si="77"/>
        <v>27</v>
      </c>
      <c r="I301" s="6">
        <f t="shared" ca="1" si="77"/>
        <v>52</v>
      </c>
      <c r="J301" s="6">
        <f t="shared" ca="1" si="77"/>
        <v>57</v>
      </c>
      <c r="K301" s="6">
        <f t="shared" ca="1" si="77"/>
        <v>29</v>
      </c>
      <c r="L301" s="60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G301" s="7">
        <f t="shared" ca="1" si="67"/>
        <v>4</v>
      </c>
      <c r="AH301" s="7">
        <f t="shared" ca="1" si="68"/>
        <v>2</v>
      </c>
      <c r="AI301" s="7">
        <f t="shared" ca="1" si="69"/>
        <v>3</v>
      </c>
      <c r="AJ301" s="7">
        <f t="shared" ca="1" si="70"/>
        <v>3</v>
      </c>
      <c r="AK301" s="7">
        <f t="shared" ca="1" si="71"/>
        <v>2</v>
      </c>
      <c r="AL301" s="7">
        <f t="shared" ca="1" si="72"/>
        <v>2</v>
      </c>
      <c r="AM301" s="7">
        <f t="shared" ca="1" si="73"/>
        <v>2</v>
      </c>
      <c r="AN301" s="7">
        <f t="shared" ca="1" si="74"/>
        <v>3</v>
      </c>
      <c r="AO301" s="7">
        <f t="shared" ca="1" si="75"/>
        <v>3</v>
      </c>
      <c r="AP301" s="7">
        <f t="shared" ca="1" si="76"/>
        <v>2</v>
      </c>
      <c r="AQ301" s="62"/>
      <c r="AR301" s="63"/>
      <c r="AS301" s="63"/>
      <c r="AT301" s="63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</row>
    <row r="302" spans="1:57">
      <c r="A302" s="5">
        <v>282</v>
      </c>
      <c r="B302" s="6">
        <f t="shared" ca="1" si="77"/>
        <v>63</v>
      </c>
      <c r="C302" s="6">
        <f t="shared" ca="1" si="77"/>
        <v>18</v>
      </c>
      <c r="D302" s="6">
        <f t="shared" ca="1" si="77"/>
        <v>79</v>
      </c>
      <c r="E302" s="6">
        <f t="shared" ca="1" si="77"/>
        <v>82</v>
      </c>
      <c r="F302" s="6">
        <f t="shared" ca="1" si="77"/>
        <v>59</v>
      </c>
      <c r="G302" s="6">
        <f t="shared" ca="1" si="77"/>
        <v>80</v>
      </c>
      <c r="H302" s="6">
        <f t="shared" ca="1" si="77"/>
        <v>81</v>
      </c>
      <c r="I302" s="6">
        <f t="shared" ca="1" si="77"/>
        <v>69</v>
      </c>
      <c r="J302" s="6">
        <f t="shared" ca="1" si="77"/>
        <v>88</v>
      </c>
      <c r="K302" s="6">
        <f t="shared" ca="1" si="77"/>
        <v>51</v>
      </c>
      <c r="L302" s="60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G302" s="7">
        <f t="shared" ca="1" si="67"/>
        <v>3</v>
      </c>
      <c r="AH302" s="7">
        <f t="shared" ca="1" si="68"/>
        <v>1</v>
      </c>
      <c r="AI302" s="7">
        <f t="shared" ca="1" si="69"/>
        <v>3</v>
      </c>
      <c r="AJ302" s="7">
        <f t="shared" ca="1" si="70"/>
        <v>4</v>
      </c>
      <c r="AK302" s="7">
        <f t="shared" ca="1" si="71"/>
        <v>3</v>
      </c>
      <c r="AL302" s="7">
        <f t="shared" ca="1" si="72"/>
        <v>3</v>
      </c>
      <c r="AM302" s="7">
        <f t="shared" ca="1" si="73"/>
        <v>4</v>
      </c>
      <c r="AN302" s="7">
        <f t="shared" ca="1" si="74"/>
        <v>3</v>
      </c>
      <c r="AO302" s="7">
        <f t="shared" ca="1" si="75"/>
        <v>4</v>
      </c>
      <c r="AP302" s="7">
        <f t="shared" ca="1" si="76"/>
        <v>3</v>
      </c>
      <c r="AQ302" s="62"/>
      <c r="AR302" s="63"/>
      <c r="AS302" s="63"/>
      <c r="AT302" s="63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</row>
    <row r="303" spans="1:57">
      <c r="A303" s="5">
        <v>283</v>
      </c>
      <c r="B303" s="6">
        <f t="shared" ca="1" si="77"/>
        <v>99</v>
      </c>
      <c r="C303" s="6">
        <f t="shared" ca="1" si="77"/>
        <v>29</v>
      </c>
      <c r="D303" s="6">
        <f t="shared" ca="1" si="77"/>
        <v>1</v>
      </c>
      <c r="E303" s="6">
        <f t="shared" ca="1" si="77"/>
        <v>62</v>
      </c>
      <c r="F303" s="6">
        <f t="shared" ca="1" si="77"/>
        <v>20</v>
      </c>
      <c r="G303" s="6">
        <f t="shared" ca="1" si="77"/>
        <v>19</v>
      </c>
      <c r="H303" s="6">
        <f t="shared" ca="1" si="77"/>
        <v>5</v>
      </c>
      <c r="I303" s="6">
        <f t="shared" ca="1" si="77"/>
        <v>7</v>
      </c>
      <c r="J303" s="6">
        <f t="shared" ca="1" si="77"/>
        <v>9</v>
      </c>
      <c r="K303" s="6">
        <f t="shared" ca="1" si="77"/>
        <v>96</v>
      </c>
      <c r="L303" s="60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G303" s="7">
        <f t="shared" ca="1" si="67"/>
        <v>5</v>
      </c>
      <c r="AH303" s="7">
        <f t="shared" ca="1" si="68"/>
        <v>2</v>
      </c>
      <c r="AI303" s="7">
        <f t="shared" ca="1" si="69"/>
        <v>1</v>
      </c>
      <c r="AJ303" s="7">
        <f t="shared" ca="1" si="70"/>
        <v>3</v>
      </c>
      <c r="AK303" s="7">
        <f t="shared" ca="1" si="71"/>
        <v>1</v>
      </c>
      <c r="AL303" s="7">
        <f t="shared" ca="1" si="72"/>
        <v>1</v>
      </c>
      <c r="AM303" s="7">
        <f t="shared" ca="1" si="73"/>
        <v>1</v>
      </c>
      <c r="AN303" s="7">
        <f t="shared" ca="1" si="74"/>
        <v>1</v>
      </c>
      <c r="AO303" s="7">
        <f t="shared" ca="1" si="75"/>
        <v>1</v>
      </c>
      <c r="AP303" s="7">
        <f t="shared" ca="1" si="76"/>
        <v>5</v>
      </c>
      <c r="AQ303" s="62"/>
      <c r="AR303" s="63"/>
      <c r="AS303" s="63"/>
      <c r="AT303" s="63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</row>
    <row r="304" spans="1:57">
      <c r="A304" s="5">
        <v>284</v>
      </c>
      <c r="B304" s="6">
        <f t="shared" ca="1" si="77"/>
        <v>97</v>
      </c>
      <c r="C304" s="6">
        <f t="shared" ca="1" si="77"/>
        <v>1</v>
      </c>
      <c r="D304" s="6">
        <f t="shared" ca="1" si="77"/>
        <v>75</v>
      </c>
      <c r="E304" s="6">
        <f t="shared" ca="1" si="77"/>
        <v>21</v>
      </c>
      <c r="F304" s="6">
        <f t="shared" ca="1" si="77"/>
        <v>12</v>
      </c>
      <c r="G304" s="6">
        <f t="shared" ca="1" si="77"/>
        <v>43</v>
      </c>
      <c r="H304" s="6">
        <f t="shared" ca="1" si="77"/>
        <v>37</v>
      </c>
      <c r="I304" s="6">
        <f t="shared" ca="1" si="77"/>
        <v>84</v>
      </c>
      <c r="J304" s="6">
        <f t="shared" ca="1" si="77"/>
        <v>11</v>
      </c>
      <c r="K304" s="6">
        <f t="shared" ca="1" si="77"/>
        <v>40</v>
      </c>
      <c r="L304" s="60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G304" s="7">
        <f t="shared" ca="1" si="67"/>
        <v>5</v>
      </c>
      <c r="AH304" s="7">
        <f t="shared" ca="1" si="68"/>
        <v>1</v>
      </c>
      <c r="AI304" s="7">
        <f t="shared" ca="1" si="69"/>
        <v>3</v>
      </c>
      <c r="AJ304" s="7">
        <f t="shared" ca="1" si="70"/>
        <v>1</v>
      </c>
      <c r="AK304" s="7">
        <f t="shared" ca="1" si="71"/>
        <v>1</v>
      </c>
      <c r="AL304" s="7">
        <f t="shared" ca="1" si="72"/>
        <v>2</v>
      </c>
      <c r="AM304" s="7">
        <f t="shared" ca="1" si="73"/>
        <v>2</v>
      </c>
      <c r="AN304" s="7">
        <f t="shared" ca="1" si="74"/>
        <v>4</v>
      </c>
      <c r="AO304" s="7">
        <f t="shared" ca="1" si="75"/>
        <v>1</v>
      </c>
      <c r="AP304" s="7">
        <f t="shared" ca="1" si="76"/>
        <v>2</v>
      </c>
      <c r="AQ304" s="62"/>
      <c r="AR304" s="63"/>
      <c r="AS304" s="63"/>
      <c r="AT304" s="63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</row>
    <row r="305" spans="1:57">
      <c r="A305" s="5">
        <v>285</v>
      </c>
      <c r="B305" s="6">
        <f t="shared" ca="1" si="77"/>
        <v>71</v>
      </c>
      <c r="C305" s="6">
        <f t="shared" ca="1" si="77"/>
        <v>70</v>
      </c>
      <c r="D305" s="6">
        <f t="shared" ca="1" si="77"/>
        <v>60</v>
      </c>
      <c r="E305" s="6">
        <f t="shared" ca="1" si="77"/>
        <v>88</v>
      </c>
      <c r="F305" s="6">
        <f t="shared" ca="1" si="77"/>
        <v>47</v>
      </c>
      <c r="G305" s="6">
        <f t="shared" ca="1" si="77"/>
        <v>20</v>
      </c>
      <c r="H305" s="6">
        <f t="shared" ca="1" si="77"/>
        <v>28</v>
      </c>
      <c r="I305" s="6">
        <f t="shared" ca="1" si="77"/>
        <v>46</v>
      </c>
      <c r="J305" s="6">
        <f t="shared" ca="1" si="77"/>
        <v>1</v>
      </c>
      <c r="K305" s="6">
        <f t="shared" ca="1" si="77"/>
        <v>10</v>
      </c>
      <c r="L305" s="60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G305" s="7">
        <f t="shared" ca="1" si="67"/>
        <v>3</v>
      </c>
      <c r="AH305" s="7">
        <f t="shared" ca="1" si="68"/>
        <v>3</v>
      </c>
      <c r="AI305" s="7">
        <f t="shared" ca="1" si="69"/>
        <v>3</v>
      </c>
      <c r="AJ305" s="7">
        <f t="shared" ca="1" si="70"/>
        <v>4</v>
      </c>
      <c r="AK305" s="7">
        <f t="shared" ca="1" si="71"/>
        <v>2</v>
      </c>
      <c r="AL305" s="7">
        <f t="shared" ca="1" si="72"/>
        <v>1</v>
      </c>
      <c r="AM305" s="7">
        <f t="shared" ca="1" si="73"/>
        <v>2</v>
      </c>
      <c r="AN305" s="7">
        <f t="shared" ca="1" si="74"/>
        <v>2</v>
      </c>
      <c r="AO305" s="7">
        <f t="shared" ca="1" si="75"/>
        <v>1</v>
      </c>
      <c r="AP305" s="7">
        <f t="shared" ca="1" si="76"/>
        <v>1</v>
      </c>
      <c r="AQ305" s="62"/>
      <c r="AR305" s="63"/>
      <c r="AS305" s="63"/>
      <c r="AT305" s="63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</row>
    <row r="306" spans="1:57">
      <c r="A306" s="5">
        <v>286</v>
      </c>
      <c r="B306" s="6">
        <f t="shared" ca="1" si="77"/>
        <v>38</v>
      </c>
      <c r="C306" s="6">
        <f t="shared" ca="1" si="77"/>
        <v>64</v>
      </c>
      <c r="D306" s="6">
        <f t="shared" ca="1" si="77"/>
        <v>37</v>
      </c>
      <c r="E306" s="6">
        <f t="shared" ca="1" si="77"/>
        <v>46</v>
      </c>
      <c r="F306" s="6">
        <f t="shared" ca="1" si="77"/>
        <v>28</v>
      </c>
      <c r="G306" s="6">
        <f t="shared" ca="1" si="77"/>
        <v>69</v>
      </c>
      <c r="H306" s="6">
        <f t="shared" ca="1" si="77"/>
        <v>37</v>
      </c>
      <c r="I306" s="6">
        <f t="shared" ca="1" si="77"/>
        <v>36</v>
      </c>
      <c r="J306" s="6">
        <f t="shared" ca="1" si="77"/>
        <v>8</v>
      </c>
      <c r="K306" s="6">
        <f t="shared" ca="1" si="77"/>
        <v>11</v>
      </c>
      <c r="L306" s="60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G306" s="7">
        <f t="shared" ca="1" si="67"/>
        <v>2</v>
      </c>
      <c r="AH306" s="7">
        <f t="shared" ca="1" si="68"/>
        <v>3</v>
      </c>
      <c r="AI306" s="7">
        <f t="shared" ca="1" si="69"/>
        <v>2</v>
      </c>
      <c r="AJ306" s="7">
        <f t="shared" ca="1" si="70"/>
        <v>2</v>
      </c>
      <c r="AK306" s="7">
        <f t="shared" ca="1" si="71"/>
        <v>2</v>
      </c>
      <c r="AL306" s="7">
        <f t="shared" ca="1" si="72"/>
        <v>3</v>
      </c>
      <c r="AM306" s="7">
        <f t="shared" ca="1" si="73"/>
        <v>2</v>
      </c>
      <c r="AN306" s="7">
        <f t="shared" ca="1" si="74"/>
        <v>2</v>
      </c>
      <c r="AO306" s="7">
        <f t="shared" ca="1" si="75"/>
        <v>1</v>
      </c>
      <c r="AP306" s="7">
        <f t="shared" ca="1" si="76"/>
        <v>1</v>
      </c>
      <c r="AQ306" s="62"/>
      <c r="AR306" s="63"/>
      <c r="AS306" s="63"/>
      <c r="AT306" s="63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</row>
    <row r="307" spans="1:57">
      <c r="A307" s="5">
        <v>287</v>
      </c>
      <c r="B307" s="6">
        <f t="shared" ca="1" si="77"/>
        <v>96</v>
      </c>
      <c r="C307" s="6">
        <f t="shared" ca="1" si="77"/>
        <v>36</v>
      </c>
      <c r="D307" s="6">
        <f t="shared" ca="1" si="77"/>
        <v>81</v>
      </c>
      <c r="E307" s="6">
        <f t="shared" ca="1" si="77"/>
        <v>16</v>
      </c>
      <c r="F307" s="6">
        <f t="shared" ca="1" si="77"/>
        <v>87</v>
      </c>
      <c r="G307" s="6">
        <f t="shared" ca="1" si="77"/>
        <v>74</v>
      </c>
      <c r="H307" s="6">
        <f t="shared" ca="1" si="77"/>
        <v>67</v>
      </c>
      <c r="I307" s="6">
        <f t="shared" ca="1" si="77"/>
        <v>91</v>
      </c>
      <c r="J307" s="6">
        <f t="shared" ca="1" si="77"/>
        <v>20</v>
      </c>
      <c r="K307" s="6">
        <f t="shared" ca="1" si="77"/>
        <v>98</v>
      </c>
      <c r="L307" s="60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G307" s="7">
        <f t="shared" ca="1" si="67"/>
        <v>5</v>
      </c>
      <c r="AH307" s="7">
        <f t="shared" ca="1" si="68"/>
        <v>2</v>
      </c>
      <c r="AI307" s="7">
        <f t="shared" ca="1" si="69"/>
        <v>4</v>
      </c>
      <c r="AJ307" s="7">
        <f t="shared" ca="1" si="70"/>
        <v>1</v>
      </c>
      <c r="AK307" s="7">
        <f t="shared" ca="1" si="71"/>
        <v>4</v>
      </c>
      <c r="AL307" s="7">
        <f t="shared" ca="1" si="72"/>
        <v>3</v>
      </c>
      <c r="AM307" s="7">
        <f t="shared" ca="1" si="73"/>
        <v>3</v>
      </c>
      <c r="AN307" s="7">
        <f t="shared" ca="1" si="74"/>
        <v>5</v>
      </c>
      <c r="AO307" s="7">
        <f t="shared" ca="1" si="75"/>
        <v>1</v>
      </c>
      <c r="AP307" s="7">
        <f t="shared" ca="1" si="76"/>
        <v>5</v>
      </c>
      <c r="AQ307" s="62"/>
      <c r="AR307" s="63"/>
      <c r="AS307" s="63"/>
      <c r="AT307" s="63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</row>
    <row r="308" spans="1:57">
      <c r="A308" s="5">
        <v>288</v>
      </c>
      <c r="B308" s="6">
        <f t="shared" ca="1" si="77"/>
        <v>91</v>
      </c>
      <c r="C308" s="6">
        <f t="shared" ca="1" si="77"/>
        <v>82</v>
      </c>
      <c r="D308" s="6">
        <f t="shared" ca="1" si="77"/>
        <v>67</v>
      </c>
      <c r="E308" s="6">
        <f t="shared" ca="1" si="77"/>
        <v>23</v>
      </c>
      <c r="F308" s="6">
        <f t="shared" ca="1" si="77"/>
        <v>28</v>
      </c>
      <c r="G308" s="6">
        <f t="shared" ca="1" si="77"/>
        <v>98</v>
      </c>
      <c r="H308" s="6">
        <f t="shared" ca="1" si="77"/>
        <v>17</v>
      </c>
      <c r="I308" s="6">
        <f t="shared" ca="1" si="77"/>
        <v>43</v>
      </c>
      <c r="J308" s="6">
        <f t="shared" ca="1" si="77"/>
        <v>58</v>
      </c>
      <c r="K308" s="6">
        <f t="shared" ca="1" si="77"/>
        <v>1</v>
      </c>
      <c r="L308" s="60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G308" s="7">
        <f t="shared" ca="1" si="67"/>
        <v>5</v>
      </c>
      <c r="AH308" s="7">
        <f t="shared" ca="1" si="68"/>
        <v>4</v>
      </c>
      <c r="AI308" s="7">
        <f t="shared" ca="1" si="69"/>
        <v>3</v>
      </c>
      <c r="AJ308" s="7">
        <f t="shared" ca="1" si="70"/>
        <v>1</v>
      </c>
      <c r="AK308" s="7">
        <f t="shared" ca="1" si="71"/>
        <v>2</v>
      </c>
      <c r="AL308" s="7">
        <f t="shared" ca="1" si="72"/>
        <v>5</v>
      </c>
      <c r="AM308" s="7">
        <f t="shared" ca="1" si="73"/>
        <v>1</v>
      </c>
      <c r="AN308" s="7">
        <f t="shared" ca="1" si="74"/>
        <v>2</v>
      </c>
      <c r="AO308" s="7">
        <f t="shared" ca="1" si="75"/>
        <v>3</v>
      </c>
      <c r="AP308" s="7">
        <f t="shared" ca="1" si="76"/>
        <v>1</v>
      </c>
      <c r="AQ308" s="62"/>
      <c r="AR308" s="63"/>
      <c r="AS308" s="63"/>
      <c r="AT308" s="63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</row>
    <row r="309" spans="1:57">
      <c r="A309" s="5">
        <v>289</v>
      </c>
      <c r="B309" s="6">
        <f t="shared" ref="B309:K324" ca="1" si="78">INT(RAND()*100)+1</f>
        <v>61</v>
      </c>
      <c r="C309" s="6">
        <f t="shared" ca="1" si="78"/>
        <v>54</v>
      </c>
      <c r="D309" s="6">
        <f t="shared" ca="1" si="78"/>
        <v>86</v>
      </c>
      <c r="E309" s="6">
        <f t="shared" ca="1" si="78"/>
        <v>50</v>
      </c>
      <c r="F309" s="6">
        <f t="shared" ca="1" si="78"/>
        <v>89</v>
      </c>
      <c r="G309" s="6">
        <f t="shared" ca="1" si="78"/>
        <v>13</v>
      </c>
      <c r="H309" s="6">
        <f t="shared" ca="1" si="78"/>
        <v>33</v>
      </c>
      <c r="I309" s="6">
        <f t="shared" ca="1" si="78"/>
        <v>14</v>
      </c>
      <c r="J309" s="6">
        <f t="shared" ca="1" si="78"/>
        <v>62</v>
      </c>
      <c r="K309" s="6">
        <f t="shared" ca="1" si="78"/>
        <v>2</v>
      </c>
      <c r="L309" s="60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G309" s="7">
        <f t="shared" ca="1" si="67"/>
        <v>3</v>
      </c>
      <c r="AH309" s="7">
        <f t="shared" ca="1" si="68"/>
        <v>3</v>
      </c>
      <c r="AI309" s="7">
        <f t="shared" ca="1" si="69"/>
        <v>4</v>
      </c>
      <c r="AJ309" s="7">
        <f t="shared" ca="1" si="70"/>
        <v>2</v>
      </c>
      <c r="AK309" s="7">
        <f t="shared" ca="1" si="71"/>
        <v>4</v>
      </c>
      <c r="AL309" s="7">
        <f t="shared" ca="1" si="72"/>
        <v>1</v>
      </c>
      <c r="AM309" s="7">
        <f t="shared" ca="1" si="73"/>
        <v>2</v>
      </c>
      <c r="AN309" s="7">
        <f t="shared" ca="1" si="74"/>
        <v>1</v>
      </c>
      <c r="AO309" s="7">
        <f t="shared" ca="1" si="75"/>
        <v>3</v>
      </c>
      <c r="AP309" s="7">
        <f t="shared" ca="1" si="76"/>
        <v>1</v>
      </c>
      <c r="AQ309" s="62"/>
      <c r="AR309" s="63"/>
      <c r="AS309" s="63"/>
      <c r="AT309" s="63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</row>
    <row r="310" spans="1:57">
      <c r="A310" s="5">
        <v>290</v>
      </c>
      <c r="B310" s="6">
        <f t="shared" ca="1" si="78"/>
        <v>75</v>
      </c>
      <c r="C310" s="6">
        <f t="shared" ca="1" si="78"/>
        <v>73</v>
      </c>
      <c r="D310" s="6">
        <f t="shared" ca="1" si="78"/>
        <v>14</v>
      </c>
      <c r="E310" s="6">
        <f t="shared" ca="1" si="78"/>
        <v>100</v>
      </c>
      <c r="F310" s="6">
        <f t="shared" ca="1" si="78"/>
        <v>49</v>
      </c>
      <c r="G310" s="6">
        <f t="shared" ca="1" si="78"/>
        <v>11</v>
      </c>
      <c r="H310" s="6">
        <f t="shared" ca="1" si="78"/>
        <v>37</v>
      </c>
      <c r="I310" s="6">
        <f t="shared" ca="1" si="78"/>
        <v>61</v>
      </c>
      <c r="J310" s="6">
        <f t="shared" ca="1" si="78"/>
        <v>27</v>
      </c>
      <c r="K310" s="6">
        <f t="shared" ca="1" si="78"/>
        <v>44</v>
      </c>
      <c r="L310" s="60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G310" s="7">
        <f t="shared" ca="1" si="67"/>
        <v>3</v>
      </c>
      <c r="AH310" s="7">
        <f t="shared" ca="1" si="68"/>
        <v>3</v>
      </c>
      <c r="AI310" s="7">
        <f t="shared" ca="1" si="69"/>
        <v>1</v>
      </c>
      <c r="AJ310" s="7">
        <f t="shared" ca="1" si="70"/>
        <v>5</v>
      </c>
      <c r="AK310" s="7">
        <f t="shared" ca="1" si="71"/>
        <v>2</v>
      </c>
      <c r="AL310" s="7">
        <f t="shared" ca="1" si="72"/>
        <v>1</v>
      </c>
      <c r="AM310" s="7">
        <f t="shared" ca="1" si="73"/>
        <v>2</v>
      </c>
      <c r="AN310" s="7">
        <f t="shared" ca="1" si="74"/>
        <v>3</v>
      </c>
      <c r="AO310" s="7">
        <f t="shared" ca="1" si="75"/>
        <v>2</v>
      </c>
      <c r="AP310" s="7">
        <f t="shared" ca="1" si="76"/>
        <v>2</v>
      </c>
      <c r="AQ310" s="62"/>
      <c r="AR310" s="63"/>
      <c r="AS310" s="63"/>
      <c r="AT310" s="63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</row>
    <row r="311" spans="1:57">
      <c r="A311" s="5">
        <v>291</v>
      </c>
      <c r="B311" s="6">
        <f t="shared" ca="1" si="78"/>
        <v>55</v>
      </c>
      <c r="C311" s="6">
        <f t="shared" ca="1" si="78"/>
        <v>93</v>
      </c>
      <c r="D311" s="6">
        <f t="shared" ca="1" si="78"/>
        <v>1</v>
      </c>
      <c r="E311" s="6">
        <f t="shared" ca="1" si="78"/>
        <v>29</v>
      </c>
      <c r="F311" s="6">
        <f t="shared" ca="1" si="78"/>
        <v>71</v>
      </c>
      <c r="G311" s="6">
        <f t="shared" ca="1" si="78"/>
        <v>63</v>
      </c>
      <c r="H311" s="6">
        <f t="shared" ca="1" si="78"/>
        <v>8</v>
      </c>
      <c r="I311" s="6">
        <f t="shared" ca="1" si="78"/>
        <v>19</v>
      </c>
      <c r="J311" s="6">
        <f t="shared" ca="1" si="78"/>
        <v>46</v>
      </c>
      <c r="K311" s="6">
        <f t="shared" ca="1" si="78"/>
        <v>36</v>
      </c>
      <c r="L311" s="60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G311" s="7">
        <f t="shared" ca="1" si="67"/>
        <v>3</v>
      </c>
      <c r="AH311" s="7">
        <f t="shared" ca="1" si="68"/>
        <v>5</v>
      </c>
      <c r="AI311" s="7">
        <f t="shared" ca="1" si="69"/>
        <v>1</v>
      </c>
      <c r="AJ311" s="7">
        <f t="shared" ca="1" si="70"/>
        <v>2</v>
      </c>
      <c r="AK311" s="7">
        <f t="shared" ca="1" si="71"/>
        <v>3</v>
      </c>
      <c r="AL311" s="7">
        <f t="shared" ca="1" si="72"/>
        <v>3</v>
      </c>
      <c r="AM311" s="7">
        <f t="shared" ca="1" si="73"/>
        <v>1</v>
      </c>
      <c r="AN311" s="7">
        <f t="shared" ca="1" si="74"/>
        <v>1</v>
      </c>
      <c r="AO311" s="7">
        <f t="shared" ca="1" si="75"/>
        <v>2</v>
      </c>
      <c r="AP311" s="7">
        <f t="shared" ca="1" si="76"/>
        <v>2</v>
      </c>
      <c r="AQ311" s="62"/>
      <c r="AR311" s="63"/>
      <c r="AS311" s="63"/>
      <c r="AT311" s="63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</row>
    <row r="312" spans="1:57">
      <c r="A312" s="5">
        <v>292</v>
      </c>
      <c r="B312" s="6">
        <f t="shared" ca="1" si="78"/>
        <v>37</v>
      </c>
      <c r="C312" s="6">
        <f t="shared" ca="1" si="78"/>
        <v>34</v>
      </c>
      <c r="D312" s="6">
        <f t="shared" ca="1" si="78"/>
        <v>81</v>
      </c>
      <c r="E312" s="6">
        <f t="shared" ca="1" si="78"/>
        <v>65</v>
      </c>
      <c r="F312" s="6">
        <f t="shared" ca="1" si="78"/>
        <v>23</v>
      </c>
      <c r="G312" s="6">
        <f t="shared" ca="1" si="78"/>
        <v>79</v>
      </c>
      <c r="H312" s="6">
        <f t="shared" ca="1" si="78"/>
        <v>57</v>
      </c>
      <c r="I312" s="6">
        <f t="shared" ca="1" si="78"/>
        <v>48</v>
      </c>
      <c r="J312" s="6">
        <f t="shared" ca="1" si="78"/>
        <v>12</v>
      </c>
      <c r="K312" s="6">
        <f t="shared" ca="1" si="78"/>
        <v>89</v>
      </c>
      <c r="L312" s="60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G312" s="7">
        <f t="shared" ca="1" si="67"/>
        <v>2</v>
      </c>
      <c r="AH312" s="7">
        <f t="shared" ca="1" si="68"/>
        <v>2</v>
      </c>
      <c r="AI312" s="7">
        <f t="shared" ca="1" si="69"/>
        <v>4</v>
      </c>
      <c r="AJ312" s="7">
        <f t="shared" ca="1" si="70"/>
        <v>3</v>
      </c>
      <c r="AK312" s="7">
        <f t="shared" ca="1" si="71"/>
        <v>1</v>
      </c>
      <c r="AL312" s="7">
        <f t="shared" ca="1" si="72"/>
        <v>3</v>
      </c>
      <c r="AM312" s="7">
        <f t="shared" ca="1" si="73"/>
        <v>3</v>
      </c>
      <c r="AN312" s="7">
        <f t="shared" ca="1" si="74"/>
        <v>2</v>
      </c>
      <c r="AO312" s="7">
        <f t="shared" ca="1" si="75"/>
        <v>1</v>
      </c>
      <c r="AP312" s="7">
        <f t="shared" ca="1" si="76"/>
        <v>4</v>
      </c>
      <c r="AQ312" s="62"/>
      <c r="AR312" s="63"/>
      <c r="AS312" s="63"/>
      <c r="AT312" s="63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</row>
    <row r="313" spans="1:57">
      <c r="A313" s="5">
        <v>293</v>
      </c>
      <c r="B313" s="6">
        <f t="shared" ca="1" si="78"/>
        <v>25</v>
      </c>
      <c r="C313" s="6">
        <f t="shared" ca="1" si="78"/>
        <v>81</v>
      </c>
      <c r="D313" s="6">
        <f t="shared" ca="1" si="78"/>
        <v>5</v>
      </c>
      <c r="E313" s="6">
        <f t="shared" ca="1" si="78"/>
        <v>95</v>
      </c>
      <c r="F313" s="6">
        <f t="shared" ca="1" si="78"/>
        <v>82</v>
      </c>
      <c r="G313" s="6">
        <f t="shared" ca="1" si="78"/>
        <v>84</v>
      </c>
      <c r="H313" s="6">
        <f t="shared" ca="1" si="78"/>
        <v>59</v>
      </c>
      <c r="I313" s="6">
        <f t="shared" ca="1" si="78"/>
        <v>71</v>
      </c>
      <c r="J313" s="6">
        <f t="shared" ca="1" si="78"/>
        <v>28</v>
      </c>
      <c r="K313" s="6">
        <f t="shared" ca="1" si="78"/>
        <v>23</v>
      </c>
      <c r="L313" s="60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G313" s="7">
        <f t="shared" ca="1" si="67"/>
        <v>1</v>
      </c>
      <c r="AH313" s="7">
        <f t="shared" ca="1" si="68"/>
        <v>4</v>
      </c>
      <c r="AI313" s="7">
        <f t="shared" ca="1" si="69"/>
        <v>1</v>
      </c>
      <c r="AJ313" s="7">
        <f t="shared" ca="1" si="70"/>
        <v>5</v>
      </c>
      <c r="AK313" s="7">
        <f t="shared" ca="1" si="71"/>
        <v>4</v>
      </c>
      <c r="AL313" s="7">
        <f t="shared" ca="1" si="72"/>
        <v>4</v>
      </c>
      <c r="AM313" s="7">
        <f t="shared" ca="1" si="73"/>
        <v>3</v>
      </c>
      <c r="AN313" s="7">
        <f t="shared" ca="1" si="74"/>
        <v>3</v>
      </c>
      <c r="AO313" s="7">
        <f t="shared" ca="1" si="75"/>
        <v>2</v>
      </c>
      <c r="AP313" s="7">
        <f t="shared" ca="1" si="76"/>
        <v>1</v>
      </c>
      <c r="AQ313" s="62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</row>
    <row r="314" spans="1:57">
      <c r="A314" s="5">
        <v>294</v>
      </c>
      <c r="B314" s="6">
        <f t="shared" ca="1" si="78"/>
        <v>56</v>
      </c>
      <c r="C314" s="6">
        <f t="shared" ca="1" si="78"/>
        <v>88</v>
      </c>
      <c r="D314" s="6">
        <f t="shared" ca="1" si="78"/>
        <v>23</v>
      </c>
      <c r="E314" s="6">
        <f t="shared" ca="1" si="78"/>
        <v>44</v>
      </c>
      <c r="F314" s="6">
        <f t="shared" ca="1" si="78"/>
        <v>40</v>
      </c>
      <c r="G314" s="6">
        <f t="shared" ca="1" si="78"/>
        <v>6</v>
      </c>
      <c r="H314" s="6">
        <f t="shared" ca="1" si="78"/>
        <v>99</v>
      </c>
      <c r="I314" s="6">
        <f t="shared" ca="1" si="78"/>
        <v>59</v>
      </c>
      <c r="J314" s="6">
        <f t="shared" ca="1" si="78"/>
        <v>43</v>
      </c>
      <c r="K314" s="6">
        <f t="shared" ca="1" si="78"/>
        <v>43</v>
      </c>
      <c r="L314" s="60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G314" s="7">
        <f t="shared" ca="1" si="67"/>
        <v>3</v>
      </c>
      <c r="AH314" s="7">
        <f t="shared" ca="1" si="68"/>
        <v>4</v>
      </c>
      <c r="AI314" s="7">
        <f t="shared" ca="1" si="69"/>
        <v>1</v>
      </c>
      <c r="AJ314" s="7">
        <f t="shared" ca="1" si="70"/>
        <v>2</v>
      </c>
      <c r="AK314" s="7">
        <f t="shared" ca="1" si="71"/>
        <v>2</v>
      </c>
      <c r="AL314" s="7">
        <f t="shared" ca="1" si="72"/>
        <v>1</v>
      </c>
      <c r="AM314" s="7">
        <f t="shared" ca="1" si="73"/>
        <v>5</v>
      </c>
      <c r="AN314" s="7">
        <f t="shared" ca="1" si="74"/>
        <v>3</v>
      </c>
      <c r="AO314" s="7">
        <f t="shared" ca="1" si="75"/>
        <v>2</v>
      </c>
      <c r="AP314" s="7">
        <f t="shared" ca="1" si="76"/>
        <v>2</v>
      </c>
      <c r="AQ314" s="62"/>
      <c r="AR314" s="63"/>
      <c r="AS314" s="63"/>
      <c r="AT314" s="63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</row>
    <row r="315" spans="1:57">
      <c r="A315" s="5">
        <v>295</v>
      </c>
      <c r="B315" s="6">
        <f t="shared" ca="1" si="78"/>
        <v>51</v>
      </c>
      <c r="C315" s="6">
        <f t="shared" ca="1" si="78"/>
        <v>35</v>
      </c>
      <c r="D315" s="6">
        <f t="shared" ca="1" si="78"/>
        <v>25</v>
      </c>
      <c r="E315" s="6">
        <f t="shared" ca="1" si="78"/>
        <v>74</v>
      </c>
      <c r="F315" s="6">
        <f t="shared" ca="1" si="78"/>
        <v>41</v>
      </c>
      <c r="G315" s="6">
        <f t="shared" ca="1" si="78"/>
        <v>73</v>
      </c>
      <c r="H315" s="6">
        <f t="shared" ca="1" si="78"/>
        <v>72</v>
      </c>
      <c r="I315" s="6">
        <f t="shared" ca="1" si="78"/>
        <v>94</v>
      </c>
      <c r="J315" s="6">
        <f t="shared" ca="1" si="78"/>
        <v>48</v>
      </c>
      <c r="K315" s="6">
        <f t="shared" ca="1" si="78"/>
        <v>72</v>
      </c>
      <c r="L315" s="60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G315" s="7">
        <f t="shared" ca="1" si="67"/>
        <v>3</v>
      </c>
      <c r="AH315" s="7">
        <f t="shared" ca="1" si="68"/>
        <v>2</v>
      </c>
      <c r="AI315" s="7">
        <f t="shared" ca="1" si="69"/>
        <v>1</v>
      </c>
      <c r="AJ315" s="7">
        <f t="shared" ca="1" si="70"/>
        <v>3</v>
      </c>
      <c r="AK315" s="7">
        <f t="shared" ca="1" si="71"/>
        <v>2</v>
      </c>
      <c r="AL315" s="7">
        <f t="shared" ca="1" si="72"/>
        <v>3</v>
      </c>
      <c r="AM315" s="7">
        <f t="shared" ca="1" si="73"/>
        <v>3</v>
      </c>
      <c r="AN315" s="7">
        <f t="shared" ca="1" si="74"/>
        <v>5</v>
      </c>
      <c r="AO315" s="7">
        <f t="shared" ca="1" si="75"/>
        <v>2</v>
      </c>
      <c r="AP315" s="7">
        <f t="shared" ca="1" si="76"/>
        <v>3</v>
      </c>
      <c r="AQ315" s="62"/>
      <c r="AR315" s="63"/>
      <c r="AS315" s="63"/>
      <c r="AT315" s="63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</row>
    <row r="316" spans="1:57">
      <c r="A316" s="5">
        <v>296</v>
      </c>
      <c r="B316" s="6">
        <f t="shared" ca="1" si="78"/>
        <v>9</v>
      </c>
      <c r="C316" s="6">
        <f t="shared" ca="1" si="78"/>
        <v>98</v>
      </c>
      <c r="D316" s="6">
        <f t="shared" ca="1" si="78"/>
        <v>43</v>
      </c>
      <c r="E316" s="6">
        <f t="shared" ca="1" si="78"/>
        <v>29</v>
      </c>
      <c r="F316" s="6">
        <f t="shared" ca="1" si="78"/>
        <v>44</v>
      </c>
      <c r="G316" s="6">
        <f t="shared" ca="1" si="78"/>
        <v>91</v>
      </c>
      <c r="H316" s="6">
        <f t="shared" ca="1" si="78"/>
        <v>42</v>
      </c>
      <c r="I316" s="6">
        <f t="shared" ca="1" si="78"/>
        <v>22</v>
      </c>
      <c r="J316" s="6">
        <f t="shared" ca="1" si="78"/>
        <v>61</v>
      </c>
      <c r="K316" s="6">
        <f t="shared" ca="1" si="78"/>
        <v>65</v>
      </c>
      <c r="L316" s="60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G316" s="7">
        <f t="shared" ca="1" si="67"/>
        <v>1</v>
      </c>
      <c r="AH316" s="7">
        <f t="shared" ca="1" si="68"/>
        <v>5</v>
      </c>
      <c r="AI316" s="7">
        <f t="shared" ca="1" si="69"/>
        <v>2</v>
      </c>
      <c r="AJ316" s="7">
        <f t="shared" ca="1" si="70"/>
        <v>2</v>
      </c>
      <c r="AK316" s="7">
        <f t="shared" ca="1" si="71"/>
        <v>2</v>
      </c>
      <c r="AL316" s="7">
        <f t="shared" ca="1" si="72"/>
        <v>5</v>
      </c>
      <c r="AM316" s="7">
        <f t="shared" ca="1" si="73"/>
        <v>2</v>
      </c>
      <c r="AN316" s="7">
        <f t="shared" ca="1" si="74"/>
        <v>1</v>
      </c>
      <c r="AO316" s="7">
        <f t="shared" ca="1" si="75"/>
        <v>3</v>
      </c>
      <c r="AP316" s="7">
        <f t="shared" ca="1" si="76"/>
        <v>3</v>
      </c>
      <c r="AQ316" s="62"/>
      <c r="AR316" s="63"/>
      <c r="AS316" s="63"/>
      <c r="AT316" s="63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</row>
    <row r="317" spans="1:57">
      <c r="A317" s="5">
        <v>297</v>
      </c>
      <c r="B317" s="6">
        <f t="shared" ca="1" si="78"/>
        <v>36</v>
      </c>
      <c r="C317" s="6">
        <f t="shared" ca="1" si="78"/>
        <v>35</v>
      </c>
      <c r="D317" s="6">
        <f t="shared" ca="1" si="78"/>
        <v>70</v>
      </c>
      <c r="E317" s="6">
        <f t="shared" ca="1" si="78"/>
        <v>71</v>
      </c>
      <c r="F317" s="6">
        <f t="shared" ca="1" si="78"/>
        <v>36</v>
      </c>
      <c r="G317" s="6">
        <f t="shared" ca="1" si="78"/>
        <v>95</v>
      </c>
      <c r="H317" s="6">
        <f t="shared" ca="1" si="78"/>
        <v>10</v>
      </c>
      <c r="I317" s="6">
        <f t="shared" ca="1" si="78"/>
        <v>72</v>
      </c>
      <c r="J317" s="6">
        <f t="shared" ca="1" si="78"/>
        <v>39</v>
      </c>
      <c r="K317" s="6">
        <f t="shared" ca="1" si="78"/>
        <v>70</v>
      </c>
      <c r="L317" s="60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G317" s="7">
        <f t="shared" ca="1" si="67"/>
        <v>2</v>
      </c>
      <c r="AH317" s="7">
        <f t="shared" ca="1" si="68"/>
        <v>2</v>
      </c>
      <c r="AI317" s="7">
        <f t="shared" ca="1" si="69"/>
        <v>3</v>
      </c>
      <c r="AJ317" s="7">
        <f t="shared" ca="1" si="70"/>
        <v>3</v>
      </c>
      <c r="AK317" s="7">
        <f t="shared" ca="1" si="71"/>
        <v>2</v>
      </c>
      <c r="AL317" s="7">
        <f t="shared" ca="1" si="72"/>
        <v>5</v>
      </c>
      <c r="AM317" s="7">
        <f t="shared" ca="1" si="73"/>
        <v>1</v>
      </c>
      <c r="AN317" s="7">
        <f t="shared" ca="1" si="74"/>
        <v>3</v>
      </c>
      <c r="AO317" s="7">
        <f t="shared" ca="1" si="75"/>
        <v>2</v>
      </c>
      <c r="AP317" s="7">
        <f t="shared" ca="1" si="76"/>
        <v>3</v>
      </c>
      <c r="AQ317" s="62"/>
      <c r="AR317" s="63"/>
      <c r="AS317" s="63"/>
      <c r="AT317" s="63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</row>
    <row r="318" spans="1:57">
      <c r="A318" s="5">
        <v>298</v>
      </c>
      <c r="B318" s="6">
        <f t="shared" ca="1" si="78"/>
        <v>72</v>
      </c>
      <c r="C318" s="6">
        <f t="shared" ca="1" si="78"/>
        <v>68</v>
      </c>
      <c r="D318" s="6">
        <f t="shared" ca="1" si="78"/>
        <v>4</v>
      </c>
      <c r="E318" s="6">
        <f t="shared" ca="1" si="78"/>
        <v>7</v>
      </c>
      <c r="F318" s="6">
        <f t="shared" ca="1" si="78"/>
        <v>95</v>
      </c>
      <c r="G318" s="6">
        <f t="shared" ca="1" si="78"/>
        <v>34</v>
      </c>
      <c r="H318" s="6">
        <f t="shared" ca="1" si="78"/>
        <v>62</v>
      </c>
      <c r="I318" s="6">
        <f t="shared" ca="1" si="78"/>
        <v>37</v>
      </c>
      <c r="J318" s="6">
        <f t="shared" ca="1" si="78"/>
        <v>82</v>
      </c>
      <c r="K318" s="6">
        <f t="shared" ca="1" si="78"/>
        <v>67</v>
      </c>
      <c r="L318" s="60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G318" s="7">
        <f t="shared" ca="1" si="67"/>
        <v>3</v>
      </c>
      <c r="AH318" s="7">
        <f t="shared" ca="1" si="68"/>
        <v>3</v>
      </c>
      <c r="AI318" s="7">
        <f t="shared" ca="1" si="69"/>
        <v>1</v>
      </c>
      <c r="AJ318" s="7">
        <f t="shared" ca="1" si="70"/>
        <v>1</v>
      </c>
      <c r="AK318" s="7">
        <f t="shared" ca="1" si="71"/>
        <v>5</v>
      </c>
      <c r="AL318" s="7">
        <f t="shared" ca="1" si="72"/>
        <v>2</v>
      </c>
      <c r="AM318" s="7">
        <f t="shared" ca="1" si="73"/>
        <v>3</v>
      </c>
      <c r="AN318" s="7">
        <f t="shared" ca="1" si="74"/>
        <v>2</v>
      </c>
      <c r="AO318" s="7">
        <f t="shared" ca="1" si="75"/>
        <v>4</v>
      </c>
      <c r="AP318" s="7">
        <f t="shared" ca="1" si="76"/>
        <v>3</v>
      </c>
      <c r="AQ318" s="62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</row>
    <row r="319" spans="1:57">
      <c r="A319" s="5">
        <v>299</v>
      </c>
      <c r="B319" s="6">
        <f t="shared" ca="1" si="78"/>
        <v>40</v>
      </c>
      <c r="C319" s="6">
        <f t="shared" ca="1" si="78"/>
        <v>1</v>
      </c>
      <c r="D319" s="6">
        <f t="shared" ca="1" si="78"/>
        <v>63</v>
      </c>
      <c r="E319" s="6">
        <f t="shared" ca="1" si="78"/>
        <v>11</v>
      </c>
      <c r="F319" s="6">
        <f t="shared" ca="1" si="78"/>
        <v>42</v>
      </c>
      <c r="G319" s="6">
        <f t="shared" ca="1" si="78"/>
        <v>11</v>
      </c>
      <c r="H319" s="6">
        <f t="shared" ca="1" si="78"/>
        <v>78</v>
      </c>
      <c r="I319" s="6">
        <f t="shared" ca="1" si="78"/>
        <v>81</v>
      </c>
      <c r="J319" s="6">
        <f t="shared" ca="1" si="78"/>
        <v>41</v>
      </c>
      <c r="K319" s="6">
        <f t="shared" ca="1" si="78"/>
        <v>12</v>
      </c>
      <c r="L319" s="60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G319" s="7">
        <f t="shared" ca="1" si="67"/>
        <v>2</v>
      </c>
      <c r="AH319" s="7">
        <f t="shared" ca="1" si="68"/>
        <v>1</v>
      </c>
      <c r="AI319" s="7">
        <f t="shared" ca="1" si="69"/>
        <v>3</v>
      </c>
      <c r="AJ319" s="7">
        <f t="shared" ca="1" si="70"/>
        <v>1</v>
      </c>
      <c r="AK319" s="7">
        <f t="shared" ca="1" si="71"/>
        <v>2</v>
      </c>
      <c r="AL319" s="7">
        <f t="shared" ca="1" si="72"/>
        <v>1</v>
      </c>
      <c r="AM319" s="7">
        <f t="shared" ca="1" si="73"/>
        <v>3</v>
      </c>
      <c r="AN319" s="7">
        <f t="shared" ca="1" si="74"/>
        <v>4</v>
      </c>
      <c r="AO319" s="7">
        <f t="shared" ca="1" si="75"/>
        <v>2</v>
      </c>
      <c r="AP319" s="7">
        <f t="shared" ca="1" si="76"/>
        <v>1</v>
      </c>
      <c r="AQ319" s="62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</row>
    <row r="320" spans="1:57">
      <c r="A320" s="5">
        <v>300</v>
      </c>
      <c r="B320" s="6">
        <f t="shared" ca="1" si="78"/>
        <v>99</v>
      </c>
      <c r="C320" s="6">
        <f t="shared" ca="1" si="78"/>
        <v>49</v>
      </c>
      <c r="D320" s="6">
        <f t="shared" ca="1" si="78"/>
        <v>20</v>
      </c>
      <c r="E320" s="6">
        <f t="shared" ca="1" si="78"/>
        <v>96</v>
      </c>
      <c r="F320" s="6">
        <f t="shared" ca="1" si="78"/>
        <v>87</v>
      </c>
      <c r="G320" s="6">
        <f t="shared" ca="1" si="78"/>
        <v>19</v>
      </c>
      <c r="H320" s="6">
        <f t="shared" ca="1" si="78"/>
        <v>91</v>
      </c>
      <c r="I320" s="6">
        <f t="shared" ca="1" si="78"/>
        <v>37</v>
      </c>
      <c r="J320" s="6">
        <f t="shared" ca="1" si="78"/>
        <v>99</v>
      </c>
      <c r="K320" s="6">
        <f t="shared" ca="1" si="78"/>
        <v>28</v>
      </c>
      <c r="L320" s="60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G320" s="7">
        <f t="shared" ca="1" si="67"/>
        <v>5</v>
      </c>
      <c r="AH320" s="7">
        <f t="shared" ca="1" si="68"/>
        <v>2</v>
      </c>
      <c r="AI320" s="7">
        <f t="shared" ca="1" si="69"/>
        <v>1</v>
      </c>
      <c r="AJ320" s="7">
        <f t="shared" ca="1" si="70"/>
        <v>5</v>
      </c>
      <c r="AK320" s="7">
        <f t="shared" ca="1" si="71"/>
        <v>4</v>
      </c>
      <c r="AL320" s="7">
        <f t="shared" ca="1" si="72"/>
        <v>1</v>
      </c>
      <c r="AM320" s="7">
        <f t="shared" ca="1" si="73"/>
        <v>5</v>
      </c>
      <c r="AN320" s="7">
        <f t="shared" ca="1" si="74"/>
        <v>2</v>
      </c>
      <c r="AO320" s="7">
        <f t="shared" ca="1" si="75"/>
        <v>5</v>
      </c>
      <c r="AP320" s="7">
        <f t="shared" ca="1" si="76"/>
        <v>2</v>
      </c>
      <c r="AQ320" s="62"/>
      <c r="AR320" s="63"/>
      <c r="AS320" s="63"/>
      <c r="AT320" s="63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</row>
    <row r="321" spans="1:57">
      <c r="A321" s="5">
        <v>301</v>
      </c>
      <c r="B321" s="6">
        <f t="shared" ca="1" si="78"/>
        <v>25</v>
      </c>
      <c r="C321" s="6">
        <f t="shared" ca="1" si="78"/>
        <v>25</v>
      </c>
      <c r="D321" s="6">
        <f t="shared" ca="1" si="78"/>
        <v>71</v>
      </c>
      <c r="E321" s="6">
        <f t="shared" ca="1" si="78"/>
        <v>72</v>
      </c>
      <c r="F321" s="6">
        <f t="shared" ca="1" si="78"/>
        <v>65</v>
      </c>
      <c r="G321" s="6">
        <f t="shared" ca="1" si="78"/>
        <v>53</v>
      </c>
      <c r="H321" s="6">
        <f t="shared" ca="1" si="78"/>
        <v>79</v>
      </c>
      <c r="I321" s="6">
        <f t="shared" ca="1" si="78"/>
        <v>23</v>
      </c>
      <c r="J321" s="6">
        <f t="shared" ca="1" si="78"/>
        <v>57</v>
      </c>
      <c r="K321" s="6">
        <f t="shared" ca="1" si="78"/>
        <v>52</v>
      </c>
      <c r="L321" s="60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G321" s="7">
        <f t="shared" ca="1" si="67"/>
        <v>1</v>
      </c>
      <c r="AH321" s="7">
        <f t="shared" ca="1" si="68"/>
        <v>1</v>
      </c>
      <c r="AI321" s="7">
        <f t="shared" ca="1" si="69"/>
        <v>3</v>
      </c>
      <c r="AJ321" s="7">
        <f t="shared" ca="1" si="70"/>
        <v>3</v>
      </c>
      <c r="AK321" s="7">
        <f t="shared" ca="1" si="71"/>
        <v>3</v>
      </c>
      <c r="AL321" s="7">
        <f t="shared" ca="1" si="72"/>
        <v>3</v>
      </c>
      <c r="AM321" s="7">
        <f t="shared" ca="1" si="73"/>
        <v>3</v>
      </c>
      <c r="AN321" s="7">
        <f t="shared" ca="1" si="74"/>
        <v>1</v>
      </c>
      <c r="AO321" s="7">
        <f t="shared" ca="1" si="75"/>
        <v>3</v>
      </c>
      <c r="AP321" s="7">
        <f t="shared" ca="1" si="76"/>
        <v>3</v>
      </c>
      <c r="AQ321" s="62"/>
      <c r="AR321" s="63"/>
      <c r="AS321" s="63"/>
      <c r="AT321" s="63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</row>
    <row r="322" spans="1:57">
      <c r="A322" s="5">
        <v>302</v>
      </c>
      <c r="B322" s="6">
        <f t="shared" ca="1" si="78"/>
        <v>31</v>
      </c>
      <c r="C322" s="6">
        <f t="shared" ca="1" si="78"/>
        <v>48</v>
      </c>
      <c r="D322" s="6">
        <f t="shared" ca="1" si="78"/>
        <v>37</v>
      </c>
      <c r="E322" s="6">
        <f t="shared" ca="1" si="78"/>
        <v>99</v>
      </c>
      <c r="F322" s="6">
        <f t="shared" ca="1" si="78"/>
        <v>16</v>
      </c>
      <c r="G322" s="6">
        <f t="shared" ca="1" si="78"/>
        <v>27</v>
      </c>
      <c r="H322" s="6">
        <f t="shared" ca="1" si="78"/>
        <v>57</v>
      </c>
      <c r="I322" s="6">
        <f t="shared" ca="1" si="78"/>
        <v>88</v>
      </c>
      <c r="J322" s="6">
        <f t="shared" ca="1" si="78"/>
        <v>93</v>
      </c>
      <c r="K322" s="6">
        <f t="shared" ca="1" si="78"/>
        <v>29</v>
      </c>
      <c r="L322" s="60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G322" s="7">
        <f t="shared" ca="1" si="67"/>
        <v>2</v>
      </c>
      <c r="AH322" s="7">
        <f t="shared" ca="1" si="68"/>
        <v>2</v>
      </c>
      <c r="AI322" s="7">
        <f t="shared" ca="1" si="69"/>
        <v>2</v>
      </c>
      <c r="AJ322" s="7">
        <f t="shared" ca="1" si="70"/>
        <v>5</v>
      </c>
      <c r="AK322" s="7">
        <f t="shared" ca="1" si="71"/>
        <v>1</v>
      </c>
      <c r="AL322" s="7">
        <f t="shared" ca="1" si="72"/>
        <v>2</v>
      </c>
      <c r="AM322" s="7">
        <f t="shared" ca="1" si="73"/>
        <v>3</v>
      </c>
      <c r="AN322" s="7">
        <f t="shared" ca="1" si="74"/>
        <v>4</v>
      </c>
      <c r="AO322" s="7">
        <f t="shared" ca="1" si="75"/>
        <v>5</v>
      </c>
      <c r="AP322" s="7">
        <f t="shared" ca="1" si="76"/>
        <v>2</v>
      </c>
      <c r="AQ322" s="62"/>
      <c r="AR322" s="63"/>
      <c r="AS322" s="63"/>
      <c r="AT322" s="63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</row>
    <row r="323" spans="1:57">
      <c r="A323" s="5">
        <v>303</v>
      </c>
      <c r="B323" s="6">
        <f t="shared" ca="1" si="78"/>
        <v>14</v>
      </c>
      <c r="C323" s="6">
        <f t="shared" ca="1" si="78"/>
        <v>13</v>
      </c>
      <c r="D323" s="6">
        <f t="shared" ca="1" si="78"/>
        <v>75</v>
      </c>
      <c r="E323" s="6">
        <f t="shared" ca="1" si="78"/>
        <v>79</v>
      </c>
      <c r="F323" s="6">
        <f t="shared" ca="1" si="78"/>
        <v>15</v>
      </c>
      <c r="G323" s="6">
        <f t="shared" ca="1" si="78"/>
        <v>82</v>
      </c>
      <c r="H323" s="6">
        <f t="shared" ca="1" si="78"/>
        <v>41</v>
      </c>
      <c r="I323" s="6">
        <f t="shared" ca="1" si="78"/>
        <v>3</v>
      </c>
      <c r="J323" s="6">
        <f t="shared" ca="1" si="78"/>
        <v>57</v>
      </c>
      <c r="K323" s="6">
        <f t="shared" ca="1" si="78"/>
        <v>94</v>
      </c>
      <c r="L323" s="60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G323" s="7">
        <f t="shared" ca="1" si="67"/>
        <v>1</v>
      </c>
      <c r="AH323" s="7">
        <f t="shared" ca="1" si="68"/>
        <v>1</v>
      </c>
      <c r="AI323" s="7">
        <f t="shared" ca="1" si="69"/>
        <v>3</v>
      </c>
      <c r="AJ323" s="7">
        <f t="shared" ca="1" si="70"/>
        <v>3</v>
      </c>
      <c r="AK323" s="7">
        <f t="shared" ca="1" si="71"/>
        <v>1</v>
      </c>
      <c r="AL323" s="7">
        <f t="shared" ca="1" si="72"/>
        <v>4</v>
      </c>
      <c r="AM323" s="7">
        <f t="shared" ca="1" si="73"/>
        <v>2</v>
      </c>
      <c r="AN323" s="7">
        <f t="shared" ca="1" si="74"/>
        <v>1</v>
      </c>
      <c r="AO323" s="7">
        <f t="shared" ca="1" si="75"/>
        <v>3</v>
      </c>
      <c r="AP323" s="7">
        <f t="shared" ca="1" si="76"/>
        <v>5</v>
      </c>
      <c r="AQ323" s="62"/>
      <c r="AR323" s="63"/>
      <c r="AS323" s="63"/>
      <c r="AT323" s="63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</row>
    <row r="324" spans="1:57">
      <c r="A324" s="5">
        <v>304</v>
      </c>
      <c r="B324" s="6">
        <f t="shared" ca="1" si="78"/>
        <v>54</v>
      </c>
      <c r="C324" s="6">
        <f t="shared" ca="1" si="78"/>
        <v>41</v>
      </c>
      <c r="D324" s="6">
        <f t="shared" ca="1" si="78"/>
        <v>46</v>
      </c>
      <c r="E324" s="6">
        <f t="shared" ca="1" si="78"/>
        <v>65</v>
      </c>
      <c r="F324" s="6">
        <f t="shared" ca="1" si="78"/>
        <v>5</v>
      </c>
      <c r="G324" s="6">
        <f t="shared" ca="1" si="78"/>
        <v>36</v>
      </c>
      <c r="H324" s="6">
        <f t="shared" ca="1" si="78"/>
        <v>56</v>
      </c>
      <c r="I324" s="6">
        <f t="shared" ca="1" si="78"/>
        <v>57</v>
      </c>
      <c r="J324" s="6">
        <f t="shared" ca="1" si="78"/>
        <v>13</v>
      </c>
      <c r="K324" s="6">
        <f t="shared" ca="1" si="78"/>
        <v>9</v>
      </c>
      <c r="L324" s="60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G324" s="7">
        <f t="shared" ca="1" si="67"/>
        <v>3</v>
      </c>
      <c r="AH324" s="7">
        <f t="shared" ca="1" si="68"/>
        <v>2</v>
      </c>
      <c r="AI324" s="7">
        <f t="shared" ca="1" si="69"/>
        <v>2</v>
      </c>
      <c r="AJ324" s="7">
        <f t="shared" ca="1" si="70"/>
        <v>3</v>
      </c>
      <c r="AK324" s="7">
        <f t="shared" ca="1" si="71"/>
        <v>1</v>
      </c>
      <c r="AL324" s="7">
        <f t="shared" ca="1" si="72"/>
        <v>2</v>
      </c>
      <c r="AM324" s="7">
        <f t="shared" ca="1" si="73"/>
        <v>3</v>
      </c>
      <c r="AN324" s="7">
        <f t="shared" ca="1" si="74"/>
        <v>3</v>
      </c>
      <c r="AO324" s="7">
        <f t="shared" ca="1" si="75"/>
        <v>1</v>
      </c>
      <c r="AP324" s="7">
        <f t="shared" ca="1" si="76"/>
        <v>1</v>
      </c>
      <c r="AQ324" s="62"/>
      <c r="AR324" s="63"/>
      <c r="AS324" s="63"/>
      <c r="AT324" s="63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</row>
    <row r="325" spans="1:57">
      <c r="A325" s="5">
        <v>305</v>
      </c>
      <c r="B325" s="6">
        <f t="shared" ref="B325:K340" ca="1" si="79">INT(RAND()*100)+1</f>
        <v>29</v>
      </c>
      <c r="C325" s="6">
        <f t="shared" ca="1" si="79"/>
        <v>2</v>
      </c>
      <c r="D325" s="6">
        <f t="shared" ca="1" si="79"/>
        <v>80</v>
      </c>
      <c r="E325" s="6">
        <f t="shared" ca="1" si="79"/>
        <v>54</v>
      </c>
      <c r="F325" s="6">
        <f t="shared" ca="1" si="79"/>
        <v>27</v>
      </c>
      <c r="G325" s="6">
        <f t="shared" ca="1" si="79"/>
        <v>61</v>
      </c>
      <c r="H325" s="6">
        <f t="shared" ca="1" si="79"/>
        <v>34</v>
      </c>
      <c r="I325" s="6">
        <f t="shared" ca="1" si="79"/>
        <v>69</v>
      </c>
      <c r="J325" s="6">
        <f t="shared" ca="1" si="79"/>
        <v>81</v>
      </c>
      <c r="K325" s="6">
        <f t="shared" ca="1" si="79"/>
        <v>68</v>
      </c>
      <c r="L325" s="60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G325" s="7">
        <f t="shared" ca="1" si="67"/>
        <v>2</v>
      </c>
      <c r="AH325" s="7">
        <f t="shared" ca="1" si="68"/>
        <v>1</v>
      </c>
      <c r="AI325" s="7">
        <f t="shared" ca="1" si="69"/>
        <v>3</v>
      </c>
      <c r="AJ325" s="7">
        <f t="shared" ca="1" si="70"/>
        <v>3</v>
      </c>
      <c r="AK325" s="7">
        <f t="shared" ca="1" si="71"/>
        <v>2</v>
      </c>
      <c r="AL325" s="7">
        <f t="shared" ca="1" si="72"/>
        <v>3</v>
      </c>
      <c r="AM325" s="7">
        <f t="shared" ca="1" si="73"/>
        <v>2</v>
      </c>
      <c r="AN325" s="7">
        <f t="shared" ca="1" si="74"/>
        <v>3</v>
      </c>
      <c r="AO325" s="7">
        <f t="shared" ca="1" si="75"/>
        <v>4</v>
      </c>
      <c r="AP325" s="7">
        <f t="shared" ca="1" si="76"/>
        <v>3</v>
      </c>
      <c r="AQ325" s="62"/>
      <c r="AR325" s="63"/>
      <c r="AS325" s="63"/>
      <c r="AT325" s="63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</row>
    <row r="326" spans="1:57">
      <c r="A326" s="5">
        <v>306</v>
      </c>
      <c r="B326" s="6">
        <f t="shared" ca="1" si="79"/>
        <v>3</v>
      </c>
      <c r="C326" s="6">
        <f t="shared" ca="1" si="79"/>
        <v>53</v>
      </c>
      <c r="D326" s="6">
        <f t="shared" ca="1" si="79"/>
        <v>21</v>
      </c>
      <c r="E326" s="6">
        <f t="shared" ca="1" si="79"/>
        <v>30</v>
      </c>
      <c r="F326" s="6">
        <f t="shared" ca="1" si="79"/>
        <v>9</v>
      </c>
      <c r="G326" s="6">
        <f t="shared" ca="1" si="79"/>
        <v>49</v>
      </c>
      <c r="H326" s="6">
        <f t="shared" ca="1" si="79"/>
        <v>1</v>
      </c>
      <c r="I326" s="6">
        <f t="shared" ca="1" si="79"/>
        <v>91</v>
      </c>
      <c r="J326" s="6">
        <f t="shared" ca="1" si="79"/>
        <v>51</v>
      </c>
      <c r="K326" s="6">
        <f t="shared" ca="1" si="79"/>
        <v>37</v>
      </c>
      <c r="L326" s="60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G326" s="7">
        <f t="shared" ca="1" si="67"/>
        <v>1</v>
      </c>
      <c r="AH326" s="7">
        <f t="shared" ca="1" si="68"/>
        <v>3</v>
      </c>
      <c r="AI326" s="7">
        <f t="shared" ca="1" si="69"/>
        <v>1</v>
      </c>
      <c r="AJ326" s="7">
        <f t="shared" ca="1" si="70"/>
        <v>2</v>
      </c>
      <c r="AK326" s="7">
        <f t="shared" ca="1" si="71"/>
        <v>1</v>
      </c>
      <c r="AL326" s="7">
        <f t="shared" ca="1" si="72"/>
        <v>2</v>
      </c>
      <c r="AM326" s="7">
        <f t="shared" ca="1" si="73"/>
        <v>1</v>
      </c>
      <c r="AN326" s="7">
        <f t="shared" ca="1" si="74"/>
        <v>5</v>
      </c>
      <c r="AO326" s="7">
        <f t="shared" ca="1" si="75"/>
        <v>3</v>
      </c>
      <c r="AP326" s="7">
        <f t="shared" ca="1" si="76"/>
        <v>2</v>
      </c>
      <c r="AQ326" s="62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</row>
    <row r="327" spans="1:57">
      <c r="A327" s="5">
        <v>307</v>
      </c>
      <c r="B327" s="6">
        <f t="shared" ca="1" si="79"/>
        <v>100</v>
      </c>
      <c r="C327" s="6">
        <f t="shared" ca="1" si="79"/>
        <v>1</v>
      </c>
      <c r="D327" s="6">
        <f t="shared" ca="1" si="79"/>
        <v>45</v>
      </c>
      <c r="E327" s="6">
        <f t="shared" ca="1" si="79"/>
        <v>80</v>
      </c>
      <c r="F327" s="6">
        <f t="shared" ca="1" si="79"/>
        <v>75</v>
      </c>
      <c r="G327" s="6">
        <f t="shared" ca="1" si="79"/>
        <v>48</v>
      </c>
      <c r="H327" s="6">
        <f t="shared" ca="1" si="79"/>
        <v>82</v>
      </c>
      <c r="I327" s="6">
        <f t="shared" ca="1" si="79"/>
        <v>9</v>
      </c>
      <c r="J327" s="6">
        <f t="shared" ca="1" si="79"/>
        <v>72</v>
      </c>
      <c r="K327" s="6">
        <f t="shared" ca="1" si="79"/>
        <v>52</v>
      </c>
      <c r="L327" s="60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G327" s="7">
        <f t="shared" ca="1" si="67"/>
        <v>5</v>
      </c>
      <c r="AH327" s="7">
        <f t="shared" ca="1" si="68"/>
        <v>1</v>
      </c>
      <c r="AI327" s="7">
        <f t="shared" ca="1" si="69"/>
        <v>2</v>
      </c>
      <c r="AJ327" s="7">
        <f t="shared" ca="1" si="70"/>
        <v>3</v>
      </c>
      <c r="AK327" s="7">
        <f t="shared" ca="1" si="71"/>
        <v>3</v>
      </c>
      <c r="AL327" s="7">
        <f t="shared" ca="1" si="72"/>
        <v>2</v>
      </c>
      <c r="AM327" s="7">
        <f t="shared" ca="1" si="73"/>
        <v>4</v>
      </c>
      <c r="AN327" s="7">
        <f t="shared" ca="1" si="74"/>
        <v>1</v>
      </c>
      <c r="AO327" s="7">
        <f t="shared" ca="1" si="75"/>
        <v>3</v>
      </c>
      <c r="AP327" s="7">
        <f t="shared" ca="1" si="76"/>
        <v>3</v>
      </c>
      <c r="AQ327" s="62"/>
      <c r="AR327" s="63"/>
      <c r="AS327" s="63"/>
      <c r="AT327" s="63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</row>
    <row r="328" spans="1:57">
      <c r="A328" s="5">
        <v>308</v>
      </c>
      <c r="B328" s="6">
        <f t="shared" ca="1" si="79"/>
        <v>46</v>
      </c>
      <c r="C328" s="6">
        <f t="shared" ca="1" si="79"/>
        <v>63</v>
      </c>
      <c r="D328" s="6">
        <f t="shared" ca="1" si="79"/>
        <v>42</v>
      </c>
      <c r="E328" s="6">
        <f t="shared" ca="1" si="79"/>
        <v>49</v>
      </c>
      <c r="F328" s="6">
        <f t="shared" ca="1" si="79"/>
        <v>3</v>
      </c>
      <c r="G328" s="6">
        <f t="shared" ca="1" si="79"/>
        <v>61</v>
      </c>
      <c r="H328" s="6">
        <f t="shared" ca="1" si="79"/>
        <v>65</v>
      </c>
      <c r="I328" s="6">
        <f t="shared" ca="1" si="79"/>
        <v>72</v>
      </c>
      <c r="J328" s="6">
        <f t="shared" ca="1" si="79"/>
        <v>79</v>
      </c>
      <c r="K328" s="6">
        <f t="shared" ca="1" si="79"/>
        <v>60</v>
      </c>
      <c r="L328" s="60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G328" s="7">
        <f t="shared" ca="1" si="67"/>
        <v>2</v>
      </c>
      <c r="AH328" s="7">
        <f t="shared" ca="1" si="68"/>
        <v>3</v>
      </c>
      <c r="AI328" s="7">
        <f t="shared" ca="1" si="69"/>
        <v>2</v>
      </c>
      <c r="AJ328" s="7">
        <f t="shared" ca="1" si="70"/>
        <v>2</v>
      </c>
      <c r="AK328" s="7">
        <f t="shared" ca="1" si="71"/>
        <v>1</v>
      </c>
      <c r="AL328" s="7">
        <f t="shared" ca="1" si="72"/>
        <v>3</v>
      </c>
      <c r="AM328" s="7">
        <f t="shared" ca="1" si="73"/>
        <v>3</v>
      </c>
      <c r="AN328" s="7">
        <f t="shared" ca="1" si="74"/>
        <v>3</v>
      </c>
      <c r="AO328" s="7">
        <f t="shared" ca="1" si="75"/>
        <v>3</v>
      </c>
      <c r="AP328" s="7">
        <f t="shared" ca="1" si="76"/>
        <v>3</v>
      </c>
      <c r="AQ328" s="62"/>
      <c r="AR328" s="63"/>
      <c r="AS328" s="63"/>
      <c r="AT328" s="63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</row>
    <row r="329" spans="1:57">
      <c r="A329" s="5">
        <v>309</v>
      </c>
      <c r="B329" s="6">
        <f t="shared" ca="1" si="79"/>
        <v>86</v>
      </c>
      <c r="C329" s="6">
        <f t="shared" ca="1" si="79"/>
        <v>22</v>
      </c>
      <c r="D329" s="6">
        <f t="shared" ca="1" si="79"/>
        <v>54</v>
      </c>
      <c r="E329" s="6">
        <f t="shared" ca="1" si="79"/>
        <v>81</v>
      </c>
      <c r="F329" s="6">
        <f t="shared" ca="1" si="79"/>
        <v>12</v>
      </c>
      <c r="G329" s="6">
        <f t="shared" ca="1" si="79"/>
        <v>80</v>
      </c>
      <c r="H329" s="6">
        <f t="shared" ca="1" si="79"/>
        <v>56</v>
      </c>
      <c r="I329" s="6">
        <f t="shared" ca="1" si="79"/>
        <v>29</v>
      </c>
      <c r="J329" s="6">
        <f t="shared" ca="1" si="79"/>
        <v>15</v>
      </c>
      <c r="K329" s="6">
        <f t="shared" ca="1" si="79"/>
        <v>73</v>
      </c>
      <c r="L329" s="60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G329" s="7">
        <f t="shared" ca="1" si="67"/>
        <v>4</v>
      </c>
      <c r="AH329" s="7">
        <f t="shared" ca="1" si="68"/>
        <v>1</v>
      </c>
      <c r="AI329" s="7">
        <f t="shared" ca="1" si="69"/>
        <v>3</v>
      </c>
      <c r="AJ329" s="7">
        <f t="shared" ca="1" si="70"/>
        <v>4</v>
      </c>
      <c r="AK329" s="7">
        <f t="shared" ca="1" si="71"/>
        <v>1</v>
      </c>
      <c r="AL329" s="7">
        <f t="shared" ca="1" si="72"/>
        <v>3</v>
      </c>
      <c r="AM329" s="7">
        <f t="shared" ca="1" si="73"/>
        <v>3</v>
      </c>
      <c r="AN329" s="7">
        <f t="shared" ca="1" si="74"/>
        <v>2</v>
      </c>
      <c r="AO329" s="7">
        <f t="shared" ca="1" si="75"/>
        <v>1</v>
      </c>
      <c r="AP329" s="7">
        <f t="shared" ca="1" si="76"/>
        <v>3</v>
      </c>
      <c r="AQ329" s="62"/>
      <c r="AR329" s="63"/>
      <c r="AS329" s="63"/>
      <c r="AT329" s="63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</row>
    <row r="330" spans="1:57">
      <c r="A330" s="5">
        <v>310</v>
      </c>
      <c r="B330" s="6">
        <f t="shared" ca="1" si="79"/>
        <v>69</v>
      </c>
      <c r="C330" s="6">
        <f t="shared" ca="1" si="79"/>
        <v>14</v>
      </c>
      <c r="D330" s="6">
        <f t="shared" ca="1" si="79"/>
        <v>29</v>
      </c>
      <c r="E330" s="6">
        <f t="shared" ca="1" si="79"/>
        <v>61</v>
      </c>
      <c r="F330" s="6">
        <f t="shared" ca="1" si="79"/>
        <v>25</v>
      </c>
      <c r="G330" s="6">
        <f t="shared" ca="1" si="79"/>
        <v>15</v>
      </c>
      <c r="H330" s="6">
        <f t="shared" ca="1" si="79"/>
        <v>97</v>
      </c>
      <c r="I330" s="6">
        <f t="shared" ca="1" si="79"/>
        <v>95</v>
      </c>
      <c r="J330" s="6">
        <f t="shared" ca="1" si="79"/>
        <v>99</v>
      </c>
      <c r="K330" s="6">
        <f t="shared" ca="1" si="79"/>
        <v>62</v>
      </c>
      <c r="L330" s="60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G330" s="7">
        <f t="shared" ca="1" si="67"/>
        <v>3</v>
      </c>
      <c r="AH330" s="7">
        <f t="shared" ca="1" si="68"/>
        <v>1</v>
      </c>
      <c r="AI330" s="7">
        <f t="shared" ca="1" si="69"/>
        <v>2</v>
      </c>
      <c r="AJ330" s="7">
        <f t="shared" ca="1" si="70"/>
        <v>3</v>
      </c>
      <c r="AK330" s="7">
        <f t="shared" ca="1" si="71"/>
        <v>1</v>
      </c>
      <c r="AL330" s="7">
        <f t="shared" ca="1" si="72"/>
        <v>1</v>
      </c>
      <c r="AM330" s="7">
        <f t="shared" ca="1" si="73"/>
        <v>5</v>
      </c>
      <c r="AN330" s="7">
        <f t="shared" ca="1" si="74"/>
        <v>5</v>
      </c>
      <c r="AO330" s="7">
        <f t="shared" ca="1" si="75"/>
        <v>5</v>
      </c>
      <c r="AP330" s="7">
        <f t="shared" ca="1" si="76"/>
        <v>3</v>
      </c>
      <c r="AQ330" s="62"/>
      <c r="AR330" s="63"/>
      <c r="AS330" s="63"/>
      <c r="AT330" s="63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</row>
    <row r="331" spans="1:57">
      <c r="A331" s="5">
        <v>311</v>
      </c>
      <c r="B331" s="6">
        <f t="shared" ca="1" si="79"/>
        <v>80</v>
      </c>
      <c r="C331" s="6">
        <f t="shared" ca="1" si="79"/>
        <v>81</v>
      </c>
      <c r="D331" s="6">
        <f t="shared" ca="1" si="79"/>
        <v>43</v>
      </c>
      <c r="E331" s="6">
        <f t="shared" ca="1" si="79"/>
        <v>76</v>
      </c>
      <c r="F331" s="6">
        <f t="shared" ca="1" si="79"/>
        <v>84</v>
      </c>
      <c r="G331" s="6">
        <f t="shared" ca="1" si="79"/>
        <v>51</v>
      </c>
      <c r="H331" s="6">
        <f t="shared" ca="1" si="79"/>
        <v>90</v>
      </c>
      <c r="I331" s="6">
        <f t="shared" ca="1" si="79"/>
        <v>53</v>
      </c>
      <c r="J331" s="6">
        <f t="shared" ca="1" si="79"/>
        <v>25</v>
      </c>
      <c r="K331" s="6">
        <f t="shared" ca="1" si="79"/>
        <v>29</v>
      </c>
      <c r="L331" s="60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G331" s="7">
        <f t="shared" ca="1" si="67"/>
        <v>3</v>
      </c>
      <c r="AH331" s="7">
        <f t="shared" ca="1" si="68"/>
        <v>4</v>
      </c>
      <c r="AI331" s="7">
        <f t="shared" ca="1" si="69"/>
        <v>2</v>
      </c>
      <c r="AJ331" s="7">
        <f t="shared" ca="1" si="70"/>
        <v>3</v>
      </c>
      <c r="AK331" s="7">
        <f t="shared" ca="1" si="71"/>
        <v>4</v>
      </c>
      <c r="AL331" s="7">
        <f t="shared" ca="1" si="72"/>
        <v>3</v>
      </c>
      <c r="AM331" s="7">
        <f t="shared" ca="1" si="73"/>
        <v>4</v>
      </c>
      <c r="AN331" s="7">
        <f t="shared" ca="1" si="74"/>
        <v>3</v>
      </c>
      <c r="AO331" s="7">
        <f t="shared" ca="1" si="75"/>
        <v>1</v>
      </c>
      <c r="AP331" s="7">
        <f t="shared" ca="1" si="76"/>
        <v>2</v>
      </c>
      <c r="AQ331" s="62"/>
      <c r="AR331" s="63"/>
      <c r="AS331" s="63"/>
      <c r="AT331" s="63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</row>
    <row r="332" spans="1:57">
      <c r="A332" s="5">
        <v>312</v>
      </c>
      <c r="B332" s="6">
        <f t="shared" ca="1" si="79"/>
        <v>55</v>
      </c>
      <c r="C332" s="6">
        <f t="shared" ca="1" si="79"/>
        <v>67</v>
      </c>
      <c r="D332" s="6">
        <f t="shared" ca="1" si="79"/>
        <v>65</v>
      </c>
      <c r="E332" s="6">
        <f t="shared" ca="1" si="79"/>
        <v>54</v>
      </c>
      <c r="F332" s="6">
        <f t="shared" ca="1" si="79"/>
        <v>84</v>
      </c>
      <c r="G332" s="6">
        <f t="shared" ca="1" si="79"/>
        <v>52</v>
      </c>
      <c r="H332" s="6">
        <f t="shared" ca="1" si="79"/>
        <v>30</v>
      </c>
      <c r="I332" s="6">
        <f t="shared" ca="1" si="79"/>
        <v>14</v>
      </c>
      <c r="J332" s="6">
        <f t="shared" ca="1" si="79"/>
        <v>54</v>
      </c>
      <c r="K332" s="6">
        <f t="shared" ca="1" si="79"/>
        <v>96</v>
      </c>
      <c r="L332" s="60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G332" s="7">
        <f t="shared" ca="1" si="67"/>
        <v>3</v>
      </c>
      <c r="AH332" s="7">
        <f t="shared" ca="1" si="68"/>
        <v>3</v>
      </c>
      <c r="AI332" s="7">
        <f t="shared" ca="1" si="69"/>
        <v>3</v>
      </c>
      <c r="AJ332" s="7">
        <f t="shared" ca="1" si="70"/>
        <v>3</v>
      </c>
      <c r="AK332" s="7">
        <f t="shared" ca="1" si="71"/>
        <v>4</v>
      </c>
      <c r="AL332" s="7">
        <f t="shared" ca="1" si="72"/>
        <v>3</v>
      </c>
      <c r="AM332" s="7">
        <f t="shared" ca="1" si="73"/>
        <v>2</v>
      </c>
      <c r="AN332" s="7">
        <f t="shared" ca="1" si="74"/>
        <v>1</v>
      </c>
      <c r="AO332" s="7">
        <f t="shared" ca="1" si="75"/>
        <v>3</v>
      </c>
      <c r="AP332" s="7">
        <f t="shared" ca="1" si="76"/>
        <v>5</v>
      </c>
      <c r="AQ332" s="62"/>
      <c r="AR332" s="63"/>
      <c r="AS332" s="63"/>
      <c r="AT332" s="63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</row>
    <row r="333" spans="1:57">
      <c r="A333" s="5">
        <v>313</v>
      </c>
      <c r="B333" s="6">
        <f t="shared" ca="1" si="79"/>
        <v>22</v>
      </c>
      <c r="C333" s="6">
        <f t="shared" ca="1" si="79"/>
        <v>87</v>
      </c>
      <c r="D333" s="6">
        <f t="shared" ca="1" si="79"/>
        <v>33</v>
      </c>
      <c r="E333" s="6">
        <f t="shared" ca="1" si="79"/>
        <v>94</v>
      </c>
      <c r="F333" s="6">
        <f t="shared" ca="1" si="79"/>
        <v>29</v>
      </c>
      <c r="G333" s="6">
        <f t="shared" ca="1" si="79"/>
        <v>98</v>
      </c>
      <c r="H333" s="6">
        <f t="shared" ca="1" si="79"/>
        <v>3</v>
      </c>
      <c r="I333" s="6">
        <f t="shared" ca="1" si="79"/>
        <v>29</v>
      </c>
      <c r="J333" s="6">
        <f t="shared" ca="1" si="79"/>
        <v>22</v>
      </c>
      <c r="K333" s="6">
        <f t="shared" ca="1" si="79"/>
        <v>71</v>
      </c>
      <c r="L333" s="60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G333" s="7">
        <f t="shared" ca="1" si="67"/>
        <v>1</v>
      </c>
      <c r="AH333" s="7">
        <f t="shared" ca="1" si="68"/>
        <v>4</v>
      </c>
      <c r="AI333" s="7">
        <f t="shared" ca="1" si="69"/>
        <v>2</v>
      </c>
      <c r="AJ333" s="7">
        <f t="shared" ca="1" si="70"/>
        <v>5</v>
      </c>
      <c r="AK333" s="7">
        <f t="shared" ca="1" si="71"/>
        <v>2</v>
      </c>
      <c r="AL333" s="7">
        <f t="shared" ca="1" si="72"/>
        <v>5</v>
      </c>
      <c r="AM333" s="7">
        <f t="shared" ca="1" si="73"/>
        <v>1</v>
      </c>
      <c r="AN333" s="7">
        <f t="shared" ca="1" si="74"/>
        <v>2</v>
      </c>
      <c r="AO333" s="7">
        <f t="shared" ca="1" si="75"/>
        <v>1</v>
      </c>
      <c r="AP333" s="7">
        <f t="shared" ca="1" si="76"/>
        <v>3</v>
      </c>
      <c r="AQ333" s="62"/>
      <c r="AR333" s="63"/>
      <c r="AS333" s="63"/>
      <c r="AT333" s="63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</row>
    <row r="334" spans="1:57">
      <c r="A334" s="5">
        <v>314</v>
      </c>
      <c r="B334" s="6">
        <f t="shared" ca="1" si="79"/>
        <v>74</v>
      </c>
      <c r="C334" s="6">
        <f t="shared" ca="1" si="79"/>
        <v>98</v>
      </c>
      <c r="D334" s="6">
        <f t="shared" ca="1" si="79"/>
        <v>89</v>
      </c>
      <c r="E334" s="6">
        <f t="shared" ca="1" si="79"/>
        <v>95</v>
      </c>
      <c r="F334" s="6">
        <f t="shared" ca="1" si="79"/>
        <v>9</v>
      </c>
      <c r="G334" s="6">
        <f t="shared" ca="1" si="79"/>
        <v>91</v>
      </c>
      <c r="H334" s="6">
        <f t="shared" ca="1" si="79"/>
        <v>26</v>
      </c>
      <c r="I334" s="6">
        <f t="shared" ca="1" si="79"/>
        <v>33</v>
      </c>
      <c r="J334" s="6">
        <f t="shared" ca="1" si="79"/>
        <v>62</v>
      </c>
      <c r="K334" s="6">
        <f t="shared" ca="1" si="79"/>
        <v>15</v>
      </c>
      <c r="L334" s="60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G334" s="7">
        <f t="shared" ca="1" si="67"/>
        <v>3</v>
      </c>
      <c r="AH334" s="7">
        <f t="shared" ca="1" si="68"/>
        <v>5</v>
      </c>
      <c r="AI334" s="7">
        <f t="shared" ca="1" si="69"/>
        <v>4</v>
      </c>
      <c r="AJ334" s="7">
        <f t="shared" ca="1" si="70"/>
        <v>5</v>
      </c>
      <c r="AK334" s="7">
        <f t="shared" ca="1" si="71"/>
        <v>1</v>
      </c>
      <c r="AL334" s="7">
        <f t="shared" ca="1" si="72"/>
        <v>5</v>
      </c>
      <c r="AM334" s="7">
        <f t="shared" ca="1" si="73"/>
        <v>2</v>
      </c>
      <c r="AN334" s="7">
        <f t="shared" ca="1" si="74"/>
        <v>2</v>
      </c>
      <c r="AO334" s="7">
        <f t="shared" ca="1" si="75"/>
        <v>3</v>
      </c>
      <c r="AP334" s="7">
        <f t="shared" ca="1" si="76"/>
        <v>1</v>
      </c>
      <c r="AQ334" s="62"/>
      <c r="AR334" s="63"/>
      <c r="AS334" s="63"/>
      <c r="AT334" s="63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</row>
    <row r="335" spans="1:57">
      <c r="A335" s="5">
        <v>315</v>
      </c>
      <c r="B335" s="6">
        <f t="shared" ca="1" si="79"/>
        <v>36</v>
      </c>
      <c r="C335" s="6">
        <f t="shared" ca="1" si="79"/>
        <v>45</v>
      </c>
      <c r="D335" s="6">
        <f t="shared" ca="1" si="79"/>
        <v>10</v>
      </c>
      <c r="E335" s="6">
        <f t="shared" ca="1" si="79"/>
        <v>13</v>
      </c>
      <c r="F335" s="6">
        <f t="shared" ca="1" si="79"/>
        <v>74</v>
      </c>
      <c r="G335" s="6">
        <f t="shared" ca="1" si="79"/>
        <v>21</v>
      </c>
      <c r="H335" s="6">
        <f t="shared" ca="1" si="79"/>
        <v>41</v>
      </c>
      <c r="I335" s="6">
        <f t="shared" ca="1" si="79"/>
        <v>19</v>
      </c>
      <c r="J335" s="6">
        <f t="shared" ca="1" si="79"/>
        <v>35</v>
      </c>
      <c r="K335" s="6">
        <f t="shared" ca="1" si="79"/>
        <v>98</v>
      </c>
      <c r="L335" s="60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G335" s="7">
        <f t="shared" ca="1" si="67"/>
        <v>2</v>
      </c>
      <c r="AH335" s="7">
        <f t="shared" ca="1" si="68"/>
        <v>2</v>
      </c>
      <c r="AI335" s="7">
        <f t="shared" ca="1" si="69"/>
        <v>1</v>
      </c>
      <c r="AJ335" s="7">
        <f t="shared" ca="1" si="70"/>
        <v>1</v>
      </c>
      <c r="AK335" s="7">
        <f t="shared" ca="1" si="71"/>
        <v>3</v>
      </c>
      <c r="AL335" s="7">
        <f t="shared" ca="1" si="72"/>
        <v>1</v>
      </c>
      <c r="AM335" s="7">
        <f t="shared" ca="1" si="73"/>
        <v>2</v>
      </c>
      <c r="AN335" s="7">
        <f t="shared" ca="1" si="74"/>
        <v>1</v>
      </c>
      <c r="AO335" s="7">
        <f t="shared" ca="1" si="75"/>
        <v>2</v>
      </c>
      <c r="AP335" s="7">
        <f t="shared" ca="1" si="76"/>
        <v>5</v>
      </c>
      <c r="AQ335" s="62"/>
      <c r="AR335" s="63"/>
      <c r="AS335" s="63"/>
      <c r="AT335" s="63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</row>
    <row r="336" spans="1:57">
      <c r="A336" s="5">
        <v>316</v>
      </c>
      <c r="B336" s="6">
        <f t="shared" ca="1" si="79"/>
        <v>67</v>
      </c>
      <c r="C336" s="6">
        <f t="shared" ca="1" si="79"/>
        <v>21</v>
      </c>
      <c r="D336" s="6">
        <f t="shared" ca="1" si="79"/>
        <v>13</v>
      </c>
      <c r="E336" s="6">
        <f t="shared" ca="1" si="79"/>
        <v>64</v>
      </c>
      <c r="F336" s="6">
        <f t="shared" ca="1" si="79"/>
        <v>5</v>
      </c>
      <c r="G336" s="6">
        <f t="shared" ca="1" si="79"/>
        <v>7</v>
      </c>
      <c r="H336" s="6">
        <f t="shared" ca="1" si="79"/>
        <v>59</v>
      </c>
      <c r="I336" s="6">
        <f t="shared" ca="1" si="79"/>
        <v>12</v>
      </c>
      <c r="J336" s="6">
        <f t="shared" ca="1" si="79"/>
        <v>2</v>
      </c>
      <c r="K336" s="6">
        <f t="shared" ca="1" si="79"/>
        <v>60</v>
      </c>
      <c r="L336" s="60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G336" s="7">
        <f t="shared" ca="1" si="67"/>
        <v>3</v>
      </c>
      <c r="AH336" s="7">
        <f t="shared" ca="1" si="68"/>
        <v>1</v>
      </c>
      <c r="AI336" s="7">
        <f t="shared" ca="1" si="69"/>
        <v>1</v>
      </c>
      <c r="AJ336" s="7">
        <f t="shared" ca="1" si="70"/>
        <v>3</v>
      </c>
      <c r="AK336" s="7">
        <f t="shared" ca="1" si="71"/>
        <v>1</v>
      </c>
      <c r="AL336" s="7">
        <f t="shared" ca="1" si="72"/>
        <v>1</v>
      </c>
      <c r="AM336" s="7">
        <f t="shared" ca="1" si="73"/>
        <v>3</v>
      </c>
      <c r="AN336" s="7">
        <f t="shared" ca="1" si="74"/>
        <v>1</v>
      </c>
      <c r="AO336" s="7">
        <f t="shared" ca="1" si="75"/>
        <v>1</v>
      </c>
      <c r="AP336" s="7">
        <f t="shared" ca="1" si="76"/>
        <v>3</v>
      </c>
      <c r="AQ336" s="62"/>
      <c r="AR336" s="63"/>
      <c r="AS336" s="63"/>
      <c r="AT336" s="63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</row>
    <row r="337" spans="1:57">
      <c r="A337" s="5">
        <v>317</v>
      </c>
      <c r="B337" s="6">
        <f t="shared" ca="1" si="79"/>
        <v>12</v>
      </c>
      <c r="C337" s="6">
        <f t="shared" ca="1" si="79"/>
        <v>42</v>
      </c>
      <c r="D337" s="6">
        <f t="shared" ca="1" si="79"/>
        <v>48</v>
      </c>
      <c r="E337" s="6">
        <f t="shared" ca="1" si="79"/>
        <v>88</v>
      </c>
      <c r="F337" s="6">
        <f t="shared" ca="1" si="79"/>
        <v>15</v>
      </c>
      <c r="G337" s="6">
        <f t="shared" ca="1" si="79"/>
        <v>99</v>
      </c>
      <c r="H337" s="6">
        <f t="shared" ca="1" si="79"/>
        <v>2</v>
      </c>
      <c r="I337" s="6">
        <f t="shared" ca="1" si="79"/>
        <v>67</v>
      </c>
      <c r="J337" s="6">
        <f t="shared" ca="1" si="79"/>
        <v>38</v>
      </c>
      <c r="K337" s="6">
        <f t="shared" ca="1" si="79"/>
        <v>100</v>
      </c>
      <c r="L337" s="60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G337" s="7">
        <f t="shared" ca="1" si="67"/>
        <v>1</v>
      </c>
      <c r="AH337" s="7">
        <f t="shared" ca="1" si="68"/>
        <v>2</v>
      </c>
      <c r="AI337" s="7">
        <f t="shared" ca="1" si="69"/>
        <v>2</v>
      </c>
      <c r="AJ337" s="7">
        <f t="shared" ca="1" si="70"/>
        <v>4</v>
      </c>
      <c r="AK337" s="7">
        <f t="shared" ca="1" si="71"/>
        <v>1</v>
      </c>
      <c r="AL337" s="7">
        <f t="shared" ca="1" si="72"/>
        <v>5</v>
      </c>
      <c r="AM337" s="7">
        <f t="shared" ca="1" si="73"/>
        <v>1</v>
      </c>
      <c r="AN337" s="7">
        <f t="shared" ca="1" si="74"/>
        <v>3</v>
      </c>
      <c r="AO337" s="7">
        <f t="shared" ca="1" si="75"/>
        <v>2</v>
      </c>
      <c r="AP337" s="7">
        <f t="shared" ca="1" si="76"/>
        <v>5</v>
      </c>
      <c r="AQ337" s="62"/>
      <c r="AR337" s="63"/>
      <c r="AS337" s="63"/>
      <c r="AT337" s="63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</row>
    <row r="338" spans="1:57">
      <c r="A338" s="5">
        <v>318</v>
      </c>
      <c r="B338" s="6">
        <f t="shared" ca="1" si="79"/>
        <v>86</v>
      </c>
      <c r="C338" s="6">
        <f t="shared" ca="1" si="79"/>
        <v>52</v>
      </c>
      <c r="D338" s="6">
        <f t="shared" ca="1" si="79"/>
        <v>20</v>
      </c>
      <c r="E338" s="6">
        <f t="shared" ca="1" si="79"/>
        <v>81</v>
      </c>
      <c r="F338" s="6">
        <f t="shared" ca="1" si="79"/>
        <v>21</v>
      </c>
      <c r="G338" s="6">
        <f t="shared" ca="1" si="79"/>
        <v>84</v>
      </c>
      <c r="H338" s="6">
        <f t="shared" ca="1" si="79"/>
        <v>98</v>
      </c>
      <c r="I338" s="6">
        <f t="shared" ca="1" si="79"/>
        <v>24</v>
      </c>
      <c r="J338" s="6">
        <f t="shared" ca="1" si="79"/>
        <v>70</v>
      </c>
      <c r="K338" s="6">
        <f t="shared" ca="1" si="79"/>
        <v>16</v>
      </c>
      <c r="L338" s="60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G338" s="7">
        <f t="shared" ca="1" si="67"/>
        <v>4</v>
      </c>
      <c r="AH338" s="7">
        <f t="shared" ca="1" si="68"/>
        <v>3</v>
      </c>
      <c r="AI338" s="7">
        <f t="shared" ca="1" si="69"/>
        <v>1</v>
      </c>
      <c r="AJ338" s="7">
        <f t="shared" ca="1" si="70"/>
        <v>4</v>
      </c>
      <c r="AK338" s="7">
        <f t="shared" ca="1" si="71"/>
        <v>1</v>
      </c>
      <c r="AL338" s="7">
        <f t="shared" ca="1" si="72"/>
        <v>4</v>
      </c>
      <c r="AM338" s="7">
        <f t="shared" ca="1" si="73"/>
        <v>5</v>
      </c>
      <c r="AN338" s="7">
        <f t="shared" ca="1" si="74"/>
        <v>1</v>
      </c>
      <c r="AO338" s="7">
        <f t="shared" ca="1" si="75"/>
        <v>3</v>
      </c>
      <c r="AP338" s="7">
        <f t="shared" ca="1" si="76"/>
        <v>1</v>
      </c>
      <c r="AQ338" s="62"/>
      <c r="AR338" s="63"/>
      <c r="AS338" s="63"/>
      <c r="AT338" s="63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</row>
    <row r="339" spans="1:57">
      <c r="A339" s="5">
        <v>319</v>
      </c>
      <c r="B339" s="6">
        <f t="shared" ca="1" si="79"/>
        <v>43</v>
      </c>
      <c r="C339" s="6">
        <f t="shared" ca="1" si="79"/>
        <v>58</v>
      </c>
      <c r="D339" s="6">
        <f t="shared" ca="1" si="79"/>
        <v>53</v>
      </c>
      <c r="E339" s="6">
        <f t="shared" ca="1" si="79"/>
        <v>44</v>
      </c>
      <c r="F339" s="6">
        <f t="shared" ca="1" si="79"/>
        <v>57</v>
      </c>
      <c r="G339" s="6">
        <f t="shared" ca="1" si="79"/>
        <v>69</v>
      </c>
      <c r="H339" s="6">
        <f t="shared" ca="1" si="79"/>
        <v>15</v>
      </c>
      <c r="I339" s="6">
        <f t="shared" ca="1" si="79"/>
        <v>32</v>
      </c>
      <c r="J339" s="6">
        <f t="shared" ca="1" si="79"/>
        <v>23</v>
      </c>
      <c r="K339" s="6">
        <f t="shared" ca="1" si="79"/>
        <v>33</v>
      </c>
      <c r="L339" s="60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G339" s="7">
        <f t="shared" ca="1" si="67"/>
        <v>2</v>
      </c>
      <c r="AH339" s="7">
        <f t="shared" ca="1" si="68"/>
        <v>3</v>
      </c>
      <c r="AI339" s="7">
        <f t="shared" ca="1" si="69"/>
        <v>3</v>
      </c>
      <c r="AJ339" s="7">
        <f t="shared" ca="1" si="70"/>
        <v>2</v>
      </c>
      <c r="AK339" s="7">
        <f t="shared" ca="1" si="71"/>
        <v>3</v>
      </c>
      <c r="AL339" s="7">
        <f t="shared" ca="1" si="72"/>
        <v>3</v>
      </c>
      <c r="AM339" s="7">
        <f t="shared" ca="1" si="73"/>
        <v>1</v>
      </c>
      <c r="AN339" s="7">
        <f t="shared" ca="1" si="74"/>
        <v>2</v>
      </c>
      <c r="AO339" s="7">
        <f t="shared" ca="1" si="75"/>
        <v>1</v>
      </c>
      <c r="AP339" s="7">
        <f t="shared" ca="1" si="76"/>
        <v>2</v>
      </c>
      <c r="AQ339" s="62"/>
      <c r="AR339" s="63"/>
      <c r="AS339" s="63"/>
      <c r="AT339" s="63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</row>
    <row r="340" spans="1:57">
      <c r="A340" s="5">
        <v>320</v>
      </c>
      <c r="B340" s="6">
        <f t="shared" ca="1" si="79"/>
        <v>32</v>
      </c>
      <c r="C340" s="6">
        <f t="shared" ca="1" si="79"/>
        <v>74</v>
      </c>
      <c r="D340" s="6">
        <f t="shared" ca="1" si="79"/>
        <v>67</v>
      </c>
      <c r="E340" s="6">
        <f t="shared" ca="1" si="79"/>
        <v>50</v>
      </c>
      <c r="F340" s="6">
        <f t="shared" ca="1" si="79"/>
        <v>23</v>
      </c>
      <c r="G340" s="6">
        <f t="shared" ca="1" si="79"/>
        <v>3</v>
      </c>
      <c r="H340" s="6">
        <f t="shared" ca="1" si="79"/>
        <v>16</v>
      </c>
      <c r="I340" s="6">
        <f t="shared" ca="1" si="79"/>
        <v>19</v>
      </c>
      <c r="J340" s="6">
        <f t="shared" ca="1" si="79"/>
        <v>41</v>
      </c>
      <c r="K340" s="6">
        <f t="shared" ca="1" si="79"/>
        <v>24</v>
      </c>
      <c r="L340" s="60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G340" s="7">
        <f t="shared" ca="1" si="67"/>
        <v>2</v>
      </c>
      <c r="AH340" s="7">
        <f t="shared" ca="1" si="68"/>
        <v>3</v>
      </c>
      <c r="AI340" s="7">
        <f t="shared" ca="1" si="69"/>
        <v>3</v>
      </c>
      <c r="AJ340" s="7">
        <f t="shared" ca="1" si="70"/>
        <v>2</v>
      </c>
      <c r="AK340" s="7">
        <f t="shared" ca="1" si="71"/>
        <v>1</v>
      </c>
      <c r="AL340" s="7">
        <f t="shared" ca="1" si="72"/>
        <v>1</v>
      </c>
      <c r="AM340" s="7">
        <f t="shared" ca="1" si="73"/>
        <v>1</v>
      </c>
      <c r="AN340" s="7">
        <f t="shared" ca="1" si="74"/>
        <v>1</v>
      </c>
      <c r="AO340" s="7">
        <f t="shared" ca="1" si="75"/>
        <v>2</v>
      </c>
      <c r="AP340" s="7">
        <f t="shared" ca="1" si="76"/>
        <v>1</v>
      </c>
      <c r="AQ340" s="62"/>
      <c r="AR340" s="63"/>
      <c r="AS340" s="63"/>
      <c r="AT340" s="63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</row>
    <row r="341" spans="1:57">
      <c r="A341" s="5">
        <v>321</v>
      </c>
      <c r="B341" s="6">
        <f t="shared" ref="B341:K356" ca="1" si="80">INT(RAND()*100)+1</f>
        <v>18</v>
      </c>
      <c r="C341" s="6">
        <f t="shared" ca="1" si="80"/>
        <v>59</v>
      </c>
      <c r="D341" s="6">
        <f t="shared" ca="1" si="80"/>
        <v>34</v>
      </c>
      <c r="E341" s="6">
        <f t="shared" ca="1" si="80"/>
        <v>22</v>
      </c>
      <c r="F341" s="6">
        <f t="shared" ca="1" si="80"/>
        <v>78</v>
      </c>
      <c r="G341" s="6">
        <f t="shared" ca="1" si="80"/>
        <v>45</v>
      </c>
      <c r="H341" s="6">
        <f t="shared" ca="1" si="80"/>
        <v>75</v>
      </c>
      <c r="I341" s="6">
        <f t="shared" ca="1" si="80"/>
        <v>35</v>
      </c>
      <c r="J341" s="6">
        <f t="shared" ca="1" si="80"/>
        <v>50</v>
      </c>
      <c r="K341" s="6">
        <f t="shared" ca="1" si="80"/>
        <v>47</v>
      </c>
      <c r="L341" s="60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G341" s="7">
        <f t="shared" ca="1" si="67"/>
        <v>1</v>
      </c>
      <c r="AH341" s="7">
        <f t="shared" ca="1" si="68"/>
        <v>3</v>
      </c>
      <c r="AI341" s="7">
        <f t="shared" ca="1" si="69"/>
        <v>2</v>
      </c>
      <c r="AJ341" s="7">
        <f t="shared" ca="1" si="70"/>
        <v>1</v>
      </c>
      <c r="AK341" s="7">
        <f t="shared" ca="1" si="71"/>
        <v>3</v>
      </c>
      <c r="AL341" s="7">
        <f t="shared" ca="1" si="72"/>
        <v>2</v>
      </c>
      <c r="AM341" s="7">
        <f t="shared" ca="1" si="73"/>
        <v>3</v>
      </c>
      <c r="AN341" s="7">
        <f t="shared" ca="1" si="74"/>
        <v>2</v>
      </c>
      <c r="AO341" s="7">
        <f t="shared" ca="1" si="75"/>
        <v>2</v>
      </c>
      <c r="AP341" s="7">
        <f t="shared" ca="1" si="76"/>
        <v>2</v>
      </c>
      <c r="AQ341" s="62"/>
      <c r="AR341" s="63"/>
      <c r="AS341" s="63"/>
      <c r="AT341" s="63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</row>
    <row r="342" spans="1:57">
      <c r="A342" s="5">
        <v>322</v>
      </c>
      <c r="B342" s="6">
        <f t="shared" ca="1" si="80"/>
        <v>51</v>
      </c>
      <c r="C342" s="6">
        <f t="shared" ca="1" si="80"/>
        <v>16</v>
      </c>
      <c r="D342" s="6">
        <f t="shared" ca="1" si="80"/>
        <v>31</v>
      </c>
      <c r="E342" s="6">
        <f t="shared" ca="1" si="80"/>
        <v>71</v>
      </c>
      <c r="F342" s="6">
        <f t="shared" ca="1" si="80"/>
        <v>40</v>
      </c>
      <c r="G342" s="6">
        <f t="shared" ca="1" si="80"/>
        <v>5</v>
      </c>
      <c r="H342" s="6">
        <f t="shared" ca="1" si="80"/>
        <v>100</v>
      </c>
      <c r="I342" s="6">
        <f t="shared" ca="1" si="80"/>
        <v>7</v>
      </c>
      <c r="J342" s="6">
        <f t="shared" ca="1" si="80"/>
        <v>84</v>
      </c>
      <c r="K342" s="6">
        <f t="shared" ca="1" si="80"/>
        <v>96</v>
      </c>
      <c r="L342" s="60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G342" s="7">
        <f t="shared" ca="1" si="67"/>
        <v>3</v>
      </c>
      <c r="AH342" s="7">
        <f t="shared" ca="1" si="68"/>
        <v>1</v>
      </c>
      <c r="AI342" s="7">
        <f t="shared" ca="1" si="69"/>
        <v>2</v>
      </c>
      <c r="AJ342" s="7">
        <f t="shared" ca="1" si="70"/>
        <v>3</v>
      </c>
      <c r="AK342" s="7">
        <f t="shared" ca="1" si="71"/>
        <v>2</v>
      </c>
      <c r="AL342" s="7">
        <f t="shared" ca="1" si="72"/>
        <v>1</v>
      </c>
      <c r="AM342" s="7">
        <f t="shared" ca="1" si="73"/>
        <v>5</v>
      </c>
      <c r="AN342" s="7">
        <f t="shared" ca="1" si="74"/>
        <v>1</v>
      </c>
      <c r="AO342" s="7">
        <f t="shared" ca="1" si="75"/>
        <v>4</v>
      </c>
      <c r="AP342" s="7">
        <f t="shared" ca="1" si="76"/>
        <v>5</v>
      </c>
      <c r="AQ342" s="62"/>
      <c r="AR342" s="63"/>
      <c r="AS342" s="63"/>
      <c r="AT342" s="63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</row>
    <row r="343" spans="1:57">
      <c r="A343" s="5">
        <v>323</v>
      </c>
      <c r="B343" s="6">
        <f t="shared" ca="1" si="80"/>
        <v>70</v>
      </c>
      <c r="C343" s="6">
        <f t="shared" ca="1" si="80"/>
        <v>12</v>
      </c>
      <c r="D343" s="6">
        <f t="shared" ca="1" si="80"/>
        <v>25</v>
      </c>
      <c r="E343" s="6">
        <f t="shared" ca="1" si="80"/>
        <v>15</v>
      </c>
      <c r="F343" s="6">
        <f t="shared" ca="1" si="80"/>
        <v>22</v>
      </c>
      <c r="G343" s="6">
        <f t="shared" ca="1" si="80"/>
        <v>59</v>
      </c>
      <c r="H343" s="6">
        <f t="shared" ca="1" si="80"/>
        <v>44</v>
      </c>
      <c r="I343" s="6">
        <f t="shared" ca="1" si="80"/>
        <v>24</v>
      </c>
      <c r="J343" s="6">
        <f t="shared" ca="1" si="80"/>
        <v>5</v>
      </c>
      <c r="K343" s="6">
        <f t="shared" ca="1" si="80"/>
        <v>14</v>
      </c>
      <c r="L343" s="60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G343" s="7">
        <f t="shared" ref="AG343:AG406" ca="1" si="81">IF(B343&lt;=25,1,IF(B343&lt;=50,2,IF(B343&lt;=80,3,IF(B343&lt;=90,4,5))))</f>
        <v>3</v>
      </c>
      <c r="AH343" s="7">
        <f t="shared" ref="AH343:AH406" ca="1" si="82">IF(C343&lt;=25,1,IF(C343&lt;=50,2,IF(C343&lt;=80,3,IF(C343&lt;=90,4,5))))</f>
        <v>1</v>
      </c>
      <c r="AI343" s="7">
        <f t="shared" ref="AI343:AI406" ca="1" si="83">IF(D343&lt;=25,1,IF(D343&lt;=50,2,IF(D343&lt;=80,3,IF(D343&lt;=90,4,5))))</f>
        <v>1</v>
      </c>
      <c r="AJ343" s="7">
        <f t="shared" ref="AJ343:AJ406" ca="1" si="84">IF(E343&lt;=25,1,IF(E343&lt;=50,2,IF(E343&lt;=80,3,IF(E343&lt;=90,4,5))))</f>
        <v>1</v>
      </c>
      <c r="AK343" s="7">
        <f t="shared" ref="AK343:AK406" ca="1" si="85">IF(F343&lt;=25,1,IF(F343&lt;=50,2,IF(F343&lt;=80,3,IF(F343&lt;=90,4,5))))</f>
        <v>1</v>
      </c>
      <c r="AL343" s="7">
        <f t="shared" ref="AL343:AL406" ca="1" si="86">IF(G343&lt;=25,1,IF(G343&lt;=50,2,IF(G343&lt;=80,3,IF(G343&lt;=90,4,5))))</f>
        <v>3</v>
      </c>
      <c r="AM343" s="7">
        <f t="shared" ref="AM343:AM406" ca="1" si="87">IF(H343&lt;=25,1,IF(H343&lt;=50,2,IF(H343&lt;=80,3,IF(H343&lt;=90,4,5))))</f>
        <v>2</v>
      </c>
      <c r="AN343" s="7">
        <f t="shared" ref="AN343:AN406" ca="1" si="88">IF(I343&lt;=25,1,IF(I343&lt;=50,2,IF(I343&lt;=80,3,IF(I343&lt;=90,4,5))))</f>
        <v>1</v>
      </c>
      <c r="AO343" s="7">
        <f t="shared" ref="AO343:AO406" ca="1" si="89">IF(J343&lt;=25,1,IF(J343&lt;=50,2,IF(J343&lt;=80,3,IF(J343&lt;=90,4,5))))</f>
        <v>1</v>
      </c>
      <c r="AP343" s="7">
        <f t="shared" ref="AP343:AP406" ca="1" si="90">IF(K343&lt;=25,1,IF(K343&lt;=50,2,IF(K343&lt;=80,3,IF(K343&lt;=90,4,5))))</f>
        <v>1</v>
      </c>
      <c r="AQ343" s="62"/>
      <c r="AR343" s="63"/>
      <c r="AS343" s="63"/>
      <c r="AT343" s="63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</row>
    <row r="344" spans="1:57">
      <c r="A344" s="5">
        <v>324</v>
      </c>
      <c r="B344" s="6">
        <f t="shared" ca="1" si="80"/>
        <v>82</v>
      </c>
      <c r="C344" s="6">
        <f t="shared" ca="1" si="80"/>
        <v>12</v>
      </c>
      <c r="D344" s="6">
        <f t="shared" ca="1" si="80"/>
        <v>76</v>
      </c>
      <c r="E344" s="6">
        <f t="shared" ca="1" si="80"/>
        <v>52</v>
      </c>
      <c r="F344" s="6">
        <f t="shared" ca="1" si="80"/>
        <v>82</v>
      </c>
      <c r="G344" s="6">
        <f t="shared" ca="1" si="80"/>
        <v>16</v>
      </c>
      <c r="H344" s="6">
        <f t="shared" ca="1" si="80"/>
        <v>94</v>
      </c>
      <c r="I344" s="6">
        <f t="shared" ca="1" si="80"/>
        <v>78</v>
      </c>
      <c r="J344" s="6">
        <f t="shared" ca="1" si="80"/>
        <v>31</v>
      </c>
      <c r="K344" s="6">
        <f t="shared" ca="1" si="80"/>
        <v>45</v>
      </c>
      <c r="L344" s="60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G344" s="7">
        <f t="shared" ca="1" si="81"/>
        <v>4</v>
      </c>
      <c r="AH344" s="7">
        <f t="shared" ca="1" si="82"/>
        <v>1</v>
      </c>
      <c r="AI344" s="7">
        <f t="shared" ca="1" si="83"/>
        <v>3</v>
      </c>
      <c r="AJ344" s="7">
        <f t="shared" ca="1" si="84"/>
        <v>3</v>
      </c>
      <c r="AK344" s="7">
        <f t="shared" ca="1" si="85"/>
        <v>4</v>
      </c>
      <c r="AL344" s="7">
        <f t="shared" ca="1" si="86"/>
        <v>1</v>
      </c>
      <c r="AM344" s="7">
        <f t="shared" ca="1" si="87"/>
        <v>5</v>
      </c>
      <c r="AN344" s="7">
        <f t="shared" ca="1" si="88"/>
        <v>3</v>
      </c>
      <c r="AO344" s="7">
        <f t="shared" ca="1" si="89"/>
        <v>2</v>
      </c>
      <c r="AP344" s="7">
        <f t="shared" ca="1" si="90"/>
        <v>2</v>
      </c>
      <c r="AQ344" s="62"/>
      <c r="AR344" s="63"/>
      <c r="AS344" s="63"/>
      <c r="AT344" s="63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</row>
    <row r="345" spans="1:57">
      <c r="A345" s="5">
        <v>325</v>
      </c>
      <c r="B345" s="6">
        <f t="shared" ca="1" si="80"/>
        <v>6</v>
      </c>
      <c r="C345" s="6">
        <f t="shared" ca="1" si="80"/>
        <v>54</v>
      </c>
      <c r="D345" s="6">
        <f t="shared" ca="1" si="80"/>
        <v>84</v>
      </c>
      <c r="E345" s="6">
        <f t="shared" ca="1" si="80"/>
        <v>10</v>
      </c>
      <c r="F345" s="6">
        <f t="shared" ca="1" si="80"/>
        <v>47</v>
      </c>
      <c r="G345" s="6">
        <f t="shared" ca="1" si="80"/>
        <v>67</v>
      </c>
      <c r="H345" s="6">
        <f t="shared" ca="1" si="80"/>
        <v>18</v>
      </c>
      <c r="I345" s="6">
        <f t="shared" ca="1" si="80"/>
        <v>13</v>
      </c>
      <c r="J345" s="6">
        <f t="shared" ca="1" si="80"/>
        <v>5</v>
      </c>
      <c r="K345" s="6">
        <f t="shared" ca="1" si="80"/>
        <v>63</v>
      </c>
      <c r="L345" s="60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G345" s="7">
        <f t="shared" ca="1" si="81"/>
        <v>1</v>
      </c>
      <c r="AH345" s="7">
        <f t="shared" ca="1" si="82"/>
        <v>3</v>
      </c>
      <c r="AI345" s="7">
        <f t="shared" ca="1" si="83"/>
        <v>4</v>
      </c>
      <c r="AJ345" s="7">
        <f t="shared" ca="1" si="84"/>
        <v>1</v>
      </c>
      <c r="AK345" s="7">
        <f t="shared" ca="1" si="85"/>
        <v>2</v>
      </c>
      <c r="AL345" s="7">
        <f t="shared" ca="1" si="86"/>
        <v>3</v>
      </c>
      <c r="AM345" s="7">
        <f t="shared" ca="1" si="87"/>
        <v>1</v>
      </c>
      <c r="AN345" s="7">
        <f t="shared" ca="1" si="88"/>
        <v>1</v>
      </c>
      <c r="AO345" s="7">
        <f t="shared" ca="1" si="89"/>
        <v>1</v>
      </c>
      <c r="AP345" s="7">
        <f t="shared" ca="1" si="90"/>
        <v>3</v>
      </c>
      <c r="AQ345" s="62"/>
      <c r="AR345" s="63"/>
      <c r="AS345" s="63"/>
      <c r="AT345" s="63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</row>
    <row r="346" spans="1:57">
      <c r="A346" s="5">
        <v>326</v>
      </c>
      <c r="B346" s="6">
        <f t="shared" ca="1" si="80"/>
        <v>79</v>
      </c>
      <c r="C346" s="6">
        <f t="shared" ca="1" si="80"/>
        <v>46</v>
      </c>
      <c r="D346" s="6">
        <f t="shared" ca="1" si="80"/>
        <v>84</v>
      </c>
      <c r="E346" s="6">
        <f t="shared" ca="1" si="80"/>
        <v>11</v>
      </c>
      <c r="F346" s="6">
        <f t="shared" ca="1" si="80"/>
        <v>65</v>
      </c>
      <c r="G346" s="6">
        <f t="shared" ca="1" si="80"/>
        <v>23</v>
      </c>
      <c r="H346" s="6">
        <f t="shared" ca="1" si="80"/>
        <v>71</v>
      </c>
      <c r="I346" s="6">
        <f t="shared" ca="1" si="80"/>
        <v>4</v>
      </c>
      <c r="J346" s="6">
        <f t="shared" ca="1" si="80"/>
        <v>35</v>
      </c>
      <c r="K346" s="6">
        <f t="shared" ca="1" si="80"/>
        <v>100</v>
      </c>
      <c r="L346" s="60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G346" s="7">
        <f t="shared" ca="1" si="81"/>
        <v>3</v>
      </c>
      <c r="AH346" s="7">
        <f t="shared" ca="1" si="82"/>
        <v>2</v>
      </c>
      <c r="AI346" s="7">
        <f t="shared" ca="1" si="83"/>
        <v>4</v>
      </c>
      <c r="AJ346" s="7">
        <f t="shared" ca="1" si="84"/>
        <v>1</v>
      </c>
      <c r="AK346" s="7">
        <f t="shared" ca="1" si="85"/>
        <v>3</v>
      </c>
      <c r="AL346" s="7">
        <f t="shared" ca="1" si="86"/>
        <v>1</v>
      </c>
      <c r="AM346" s="7">
        <f t="shared" ca="1" si="87"/>
        <v>3</v>
      </c>
      <c r="AN346" s="7">
        <f t="shared" ca="1" si="88"/>
        <v>1</v>
      </c>
      <c r="AO346" s="7">
        <f t="shared" ca="1" si="89"/>
        <v>2</v>
      </c>
      <c r="AP346" s="7">
        <f t="shared" ca="1" si="90"/>
        <v>5</v>
      </c>
      <c r="AQ346" s="62"/>
      <c r="AR346" s="63"/>
      <c r="AS346" s="63"/>
      <c r="AT346" s="63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</row>
    <row r="347" spans="1:57">
      <c r="A347" s="5">
        <v>327</v>
      </c>
      <c r="B347" s="6">
        <f t="shared" ca="1" si="80"/>
        <v>19</v>
      </c>
      <c r="C347" s="6">
        <f t="shared" ca="1" si="80"/>
        <v>24</v>
      </c>
      <c r="D347" s="6">
        <f t="shared" ca="1" si="80"/>
        <v>8</v>
      </c>
      <c r="E347" s="6">
        <f t="shared" ca="1" si="80"/>
        <v>4</v>
      </c>
      <c r="F347" s="6">
        <f t="shared" ca="1" si="80"/>
        <v>27</v>
      </c>
      <c r="G347" s="6">
        <f t="shared" ca="1" si="80"/>
        <v>8</v>
      </c>
      <c r="H347" s="6">
        <f t="shared" ca="1" si="80"/>
        <v>2</v>
      </c>
      <c r="I347" s="6">
        <f t="shared" ca="1" si="80"/>
        <v>87</v>
      </c>
      <c r="J347" s="6">
        <f t="shared" ca="1" si="80"/>
        <v>19</v>
      </c>
      <c r="K347" s="6">
        <f t="shared" ca="1" si="80"/>
        <v>73</v>
      </c>
      <c r="L347" s="60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G347" s="7">
        <f t="shared" ca="1" si="81"/>
        <v>1</v>
      </c>
      <c r="AH347" s="7">
        <f t="shared" ca="1" si="82"/>
        <v>1</v>
      </c>
      <c r="AI347" s="7">
        <f t="shared" ca="1" si="83"/>
        <v>1</v>
      </c>
      <c r="AJ347" s="7">
        <f t="shared" ca="1" si="84"/>
        <v>1</v>
      </c>
      <c r="AK347" s="7">
        <f t="shared" ca="1" si="85"/>
        <v>2</v>
      </c>
      <c r="AL347" s="7">
        <f t="shared" ca="1" si="86"/>
        <v>1</v>
      </c>
      <c r="AM347" s="7">
        <f t="shared" ca="1" si="87"/>
        <v>1</v>
      </c>
      <c r="AN347" s="7">
        <f t="shared" ca="1" si="88"/>
        <v>4</v>
      </c>
      <c r="AO347" s="7">
        <f t="shared" ca="1" si="89"/>
        <v>1</v>
      </c>
      <c r="AP347" s="7">
        <f t="shared" ca="1" si="90"/>
        <v>3</v>
      </c>
      <c r="AQ347" s="62"/>
      <c r="AR347" s="63"/>
      <c r="AS347" s="63"/>
      <c r="AT347" s="63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</row>
    <row r="348" spans="1:57">
      <c r="A348" s="5">
        <v>328</v>
      </c>
      <c r="B348" s="6">
        <f t="shared" ca="1" si="80"/>
        <v>1</v>
      </c>
      <c r="C348" s="6">
        <f t="shared" ca="1" si="80"/>
        <v>68</v>
      </c>
      <c r="D348" s="6">
        <f t="shared" ca="1" si="80"/>
        <v>30</v>
      </c>
      <c r="E348" s="6">
        <f t="shared" ca="1" si="80"/>
        <v>32</v>
      </c>
      <c r="F348" s="6">
        <f t="shared" ca="1" si="80"/>
        <v>51</v>
      </c>
      <c r="G348" s="6">
        <f t="shared" ca="1" si="80"/>
        <v>50</v>
      </c>
      <c r="H348" s="6">
        <f t="shared" ca="1" si="80"/>
        <v>21</v>
      </c>
      <c r="I348" s="6">
        <f t="shared" ca="1" si="80"/>
        <v>1</v>
      </c>
      <c r="J348" s="6">
        <f t="shared" ca="1" si="80"/>
        <v>81</v>
      </c>
      <c r="K348" s="6">
        <f t="shared" ca="1" si="80"/>
        <v>77</v>
      </c>
      <c r="L348" s="60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G348" s="7">
        <f t="shared" ca="1" si="81"/>
        <v>1</v>
      </c>
      <c r="AH348" s="7">
        <f t="shared" ca="1" si="82"/>
        <v>3</v>
      </c>
      <c r="AI348" s="7">
        <f t="shared" ca="1" si="83"/>
        <v>2</v>
      </c>
      <c r="AJ348" s="7">
        <f t="shared" ca="1" si="84"/>
        <v>2</v>
      </c>
      <c r="AK348" s="7">
        <f t="shared" ca="1" si="85"/>
        <v>3</v>
      </c>
      <c r="AL348" s="7">
        <f t="shared" ca="1" si="86"/>
        <v>2</v>
      </c>
      <c r="AM348" s="7">
        <f t="shared" ca="1" si="87"/>
        <v>1</v>
      </c>
      <c r="AN348" s="7">
        <f t="shared" ca="1" si="88"/>
        <v>1</v>
      </c>
      <c r="AO348" s="7">
        <f t="shared" ca="1" si="89"/>
        <v>4</v>
      </c>
      <c r="AP348" s="7">
        <f t="shared" ca="1" si="90"/>
        <v>3</v>
      </c>
      <c r="AQ348" s="62"/>
      <c r="AR348" s="63"/>
      <c r="AS348" s="63"/>
      <c r="AT348" s="63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</row>
    <row r="349" spans="1:57">
      <c r="A349" s="5">
        <v>329</v>
      </c>
      <c r="B349" s="6">
        <f t="shared" ca="1" si="80"/>
        <v>18</v>
      </c>
      <c r="C349" s="6">
        <f t="shared" ca="1" si="80"/>
        <v>90</v>
      </c>
      <c r="D349" s="6">
        <f t="shared" ca="1" si="80"/>
        <v>61</v>
      </c>
      <c r="E349" s="6">
        <f t="shared" ca="1" si="80"/>
        <v>98</v>
      </c>
      <c r="F349" s="6">
        <f t="shared" ca="1" si="80"/>
        <v>50</v>
      </c>
      <c r="G349" s="6">
        <f t="shared" ca="1" si="80"/>
        <v>82</v>
      </c>
      <c r="H349" s="6">
        <f t="shared" ca="1" si="80"/>
        <v>76</v>
      </c>
      <c r="I349" s="6">
        <f t="shared" ca="1" si="80"/>
        <v>18</v>
      </c>
      <c r="J349" s="6">
        <f t="shared" ca="1" si="80"/>
        <v>40</v>
      </c>
      <c r="K349" s="6">
        <f t="shared" ca="1" si="80"/>
        <v>70</v>
      </c>
      <c r="L349" s="60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G349" s="7">
        <f t="shared" ca="1" si="81"/>
        <v>1</v>
      </c>
      <c r="AH349" s="7">
        <f t="shared" ca="1" si="82"/>
        <v>4</v>
      </c>
      <c r="AI349" s="7">
        <f t="shared" ca="1" si="83"/>
        <v>3</v>
      </c>
      <c r="AJ349" s="7">
        <f t="shared" ca="1" si="84"/>
        <v>5</v>
      </c>
      <c r="AK349" s="7">
        <f t="shared" ca="1" si="85"/>
        <v>2</v>
      </c>
      <c r="AL349" s="7">
        <f t="shared" ca="1" si="86"/>
        <v>4</v>
      </c>
      <c r="AM349" s="7">
        <f t="shared" ca="1" si="87"/>
        <v>3</v>
      </c>
      <c r="AN349" s="7">
        <f t="shared" ca="1" si="88"/>
        <v>1</v>
      </c>
      <c r="AO349" s="7">
        <f t="shared" ca="1" si="89"/>
        <v>2</v>
      </c>
      <c r="AP349" s="7">
        <f t="shared" ca="1" si="90"/>
        <v>3</v>
      </c>
      <c r="AQ349" s="62"/>
      <c r="AR349" s="63"/>
      <c r="AS349" s="63"/>
      <c r="AT349" s="63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</row>
    <row r="350" spans="1:57">
      <c r="A350" s="5">
        <v>330</v>
      </c>
      <c r="B350" s="6">
        <f t="shared" ca="1" si="80"/>
        <v>82</v>
      </c>
      <c r="C350" s="6">
        <f t="shared" ca="1" si="80"/>
        <v>44</v>
      </c>
      <c r="D350" s="6">
        <f t="shared" ca="1" si="80"/>
        <v>63</v>
      </c>
      <c r="E350" s="6">
        <f t="shared" ca="1" si="80"/>
        <v>34</v>
      </c>
      <c r="F350" s="6">
        <f t="shared" ca="1" si="80"/>
        <v>36</v>
      </c>
      <c r="G350" s="6">
        <f t="shared" ca="1" si="80"/>
        <v>2</v>
      </c>
      <c r="H350" s="6">
        <f t="shared" ca="1" si="80"/>
        <v>92</v>
      </c>
      <c r="I350" s="6">
        <f t="shared" ca="1" si="80"/>
        <v>89</v>
      </c>
      <c r="J350" s="6">
        <f t="shared" ca="1" si="80"/>
        <v>98</v>
      </c>
      <c r="K350" s="6">
        <f t="shared" ca="1" si="80"/>
        <v>53</v>
      </c>
      <c r="L350" s="60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G350" s="7">
        <f t="shared" ca="1" si="81"/>
        <v>4</v>
      </c>
      <c r="AH350" s="7">
        <f t="shared" ca="1" si="82"/>
        <v>2</v>
      </c>
      <c r="AI350" s="7">
        <f t="shared" ca="1" si="83"/>
        <v>3</v>
      </c>
      <c r="AJ350" s="7">
        <f t="shared" ca="1" si="84"/>
        <v>2</v>
      </c>
      <c r="AK350" s="7">
        <f t="shared" ca="1" si="85"/>
        <v>2</v>
      </c>
      <c r="AL350" s="7">
        <f t="shared" ca="1" si="86"/>
        <v>1</v>
      </c>
      <c r="AM350" s="7">
        <f t="shared" ca="1" si="87"/>
        <v>5</v>
      </c>
      <c r="AN350" s="7">
        <f t="shared" ca="1" si="88"/>
        <v>4</v>
      </c>
      <c r="AO350" s="7">
        <f t="shared" ca="1" si="89"/>
        <v>5</v>
      </c>
      <c r="AP350" s="7">
        <f t="shared" ca="1" si="90"/>
        <v>3</v>
      </c>
      <c r="AQ350" s="62"/>
      <c r="AR350" s="63"/>
      <c r="AS350" s="63"/>
      <c r="AT350" s="63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</row>
    <row r="351" spans="1:57">
      <c r="A351" s="5">
        <v>331</v>
      </c>
      <c r="B351" s="6">
        <f t="shared" ca="1" si="80"/>
        <v>1</v>
      </c>
      <c r="C351" s="6">
        <f t="shared" ca="1" si="80"/>
        <v>89</v>
      </c>
      <c r="D351" s="6">
        <f t="shared" ca="1" si="80"/>
        <v>26</v>
      </c>
      <c r="E351" s="6">
        <f t="shared" ca="1" si="80"/>
        <v>84</v>
      </c>
      <c r="F351" s="6">
        <f t="shared" ca="1" si="80"/>
        <v>78</v>
      </c>
      <c r="G351" s="6">
        <f t="shared" ca="1" si="80"/>
        <v>31</v>
      </c>
      <c r="H351" s="6">
        <f t="shared" ca="1" si="80"/>
        <v>83</v>
      </c>
      <c r="I351" s="6">
        <f t="shared" ca="1" si="80"/>
        <v>25</v>
      </c>
      <c r="J351" s="6">
        <f t="shared" ca="1" si="80"/>
        <v>44</v>
      </c>
      <c r="K351" s="6">
        <f t="shared" ca="1" si="80"/>
        <v>49</v>
      </c>
      <c r="L351" s="60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G351" s="7">
        <f t="shared" ca="1" si="81"/>
        <v>1</v>
      </c>
      <c r="AH351" s="7">
        <f t="shared" ca="1" si="82"/>
        <v>4</v>
      </c>
      <c r="AI351" s="7">
        <f t="shared" ca="1" si="83"/>
        <v>2</v>
      </c>
      <c r="AJ351" s="7">
        <f t="shared" ca="1" si="84"/>
        <v>4</v>
      </c>
      <c r="AK351" s="7">
        <f t="shared" ca="1" si="85"/>
        <v>3</v>
      </c>
      <c r="AL351" s="7">
        <f t="shared" ca="1" si="86"/>
        <v>2</v>
      </c>
      <c r="AM351" s="7">
        <f t="shared" ca="1" si="87"/>
        <v>4</v>
      </c>
      <c r="AN351" s="7">
        <f t="shared" ca="1" si="88"/>
        <v>1</v>
      </c>
      <c r="AO351" s="7">
        <f t="shared" ca="1" si="89"/>
        <v>2</v>
      </c>
      <c r="AP351" s="7">
        <f t="shared" ca="1" si="90"/>
        <v>2</v>
      </c>
      <c r="AQ351" s="62"/>
      <c r="AR351" s="63"/>
      <c r="AS351" s="63"/>
      <c r="AT351" s="63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</row>
    <row r="352" spans="1:57">
      <c r="A352" s="5">
        <v>332</v>
      </c>
      <c r="B352" s="6">
        <f t="shared" ca="1" si="80"/>
        <v>32</v>
      </c>
      <c r="C352" s="6">
        <f t="shared" ca="1" si="80"/>
        <v>45</v>
      </c>
      <c r="D352" s="6">
        <f t="shared" ca="1" si="80"/>
        <v>36</v>
      </c>
      <c r="E352" s="6">
        <f t="shared" ca="1" si="80"/>
        <v>83</v>
      </c>
      <c r="F352" s="6">
        <f t="shared" ca="1" si="80"/>
        <v>61</v>
      </c>
      <c r="G352" s="6">
        <f t="shared" ca="1" si="80"/>
        <v>93</v>
      </c>
      <c r="H352" s="6">
        <f t="shared" ca="1" si="80"/>
        <v>27</v>
      </c>
      <c r="I352" s="6">
        <f t="shared" ca="1" si="80"/>
        <v>36</v>
      </c>
      <c r="J352" s="6">
        <f t="shared" ca="1" si="80"/>
        <v>84</v>
      </c>
      <c r="K352" s="6">
        <f t="shared" ca="1" si="80"/>
        <v>71</v>
      </c>
      <c r="L352" s="60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G352" s="7">
        <f t="shared" ca="1" si="81"/>
        <v>2</v>
      </c>
      <c r="AH352" s="7">
        <f t="shared" ca="1" si="82"/>
        <v>2</v>
      </c>
      <c r="AI352" s="7">
        <f t="shared" ca="1" si="83"/>
        <v>2</v>
      </c>
      <c r="AJ352" s="7">
        <f t="shared" ca="1" si="84"/>
        <v>4</v>
      </c>
      <c r="AK352" s="7">
        <f t="shared" ca="1" si="85"/>
        <v>3</v>
      </c>
      <c r="AL352" s="7">
        <f t="shared" ca="1" si="86"/>
        <v>5</v>
      </c>
      <c r="AM352" s="7">
        <f t="shared" ca="1" si="87"/>
        <v>2</v>
      </c>
      <c r="AN352" s="7">
        <f t="shared" ca="1" si="88"/>
        <v>2</v>
      </c>
      <c r="AO352" s="7">
        <f t="shared" ca="1" si="89"/>
        <v>4</v>
      </c>
      <c r="AP352" s="7">
        <f t="shared" ca="1" si="90"/>
        <v>3</v>
      </c>
      <c r="AQ352" s="62"/>
      <c r="AR352" s="63"/>
      <c r="AS352" s="63"/>
      <c r="AT352" s="63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</row>
    <row r="353" spans="1:57">
      <c r="A353" s="5">
        <v>333</v>
      </c>
      <c r="B353" s="6">
        <f t="shared" ca="1" si="80"/>
        <v>46</v>
      </c>
      <c r="C353" s="6">
        <f t="shared" ca="1" si="80"/>
        <v>24</v>
      </c>
      <c r="D353" s="6">
        <f t="shared" ca="1" si="80"/>
        <v>35</v>
      </c>
      <c r="E353" s="6">
        <f t="shared" ca="1" si="80"/>
        <v>67</v>
      </c>
      <c r="F353" s="6">
        <f t="shared" ca="1" si="80"/>
        <v>81</v>
      </c>
      <c r="G353" s="6">
        <f t="shared" ca="1" si="80"/>
        <v>53</v>
      </c>
      <c r="H353" s="6">
        <f t="shared" ca="1" si="80"/>
        <v>74</v>
      </c>
      <c r="I353" s="6">
        <f t="shared" ca="1" si="80"/>
        <v>9</v>
      </c>
      <c r="J353" s="6">
        <f t="shared" ca="1" si="80"/>
        <v>41</v>
      </c>
      <c r="K353" s="6">
        <f t="shared" ca="1" si="80"/>
        <v>53</v>
      </c>
      <c r="L353" s="60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G353" s="7">
        <f t="shared" ca="1" si="81"/>
        <v>2</v>
      </c>
      <c r="AH353" s="7">
        <f t="shared" ca="1" si="82"/>
        <v>1</v>
      </c>
      <c r="AI353" s="7">
        <f t="shared" ca="1" si="83"/>
        <v>2</v>
      </c>
      <c r="AJ353" s="7">
        <f t="shared" ca="1" si="84"/>
        <v>3</v>
      </c>
      <c r="AK353" s="7">
        <f t="shared" ca="1" si="85"/>
        <v>4</v>
      </c>
      <c r="AL353" s="7">
        <f t="shared" ca="1" si="86"/>
        <v>3</v>
      </c>
      <c r="AM353" s="7">
        <f t="shared" ca="1" si="87"/>
        <v>3</v>
      </c>
      <c r="AN353" s="7">
        <f t="shared" ca="1" si="88"/>
        <v>1</v>
      </c>
      <c r="AO353" s="7">
        <f t="shared" ca="1" si="89"/>
        <v>2</v>
      </c>
      <c r="AP353" s="7">
        <f t="shared" ca="1" si="90"/>
        <v>3</v>
      </c>
      <c r="AQ353" s="62"/>
      <c r="AR353" s="63"/>
      <c r="AS353" s="63"/>
      <c r="AT353" s="63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</row>
    <row r="354" spans="1:57">
      <c r="A354" s="5">
        <v>334</v>
      </c>
      <c r="B354" s="6">
        <f t="shared" ca="1" si="80"/>
        <v>76</v>
      </c>
      <c r="C354" s="6">
        <f t="shared" ca="1" si="80"/>
        <v>50</v>
      </c>
      <c r="D354" s="6">
        <f t="shared" ca="1" si="80"/>
        <v>67</v>
      </c>
      <c r="E354" s="6">
        <f t="shared" ca="1" si="80"/>
        <v>86</v>
      </c>
      <c r="F354" s="6">
        <f t="shared" ca="1" si="80"/>
        <v>44</v>
      </c>
      <c r="G354" s="6">
        <f t="shared" ca="1" si="80"/>
        <v>56</v>
      </c>
      <c r="H354" s="6">
        <f t="shared" ca="1" si="80"/>
        <v>19</v>
      </c>
      <c r="I354" s="6">
        <f t="shared" ca="1" si="80"/>
        <v>99</v>
      </c>
      <c r="J354" s="6">
        <f t="shared" ca="1" si="80"/>
        <v>18</v>
      </c>
      <c r="K354" s="6">
        <f t="shared" ca="1" si="80"/>
        <v>29</v>
      </c>
      <c r="L354" s="60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G354" s="7">
        <f t="shared" ca="1" si="81"/>
        <v>3</v>
      </c>
      <c r="AH354" s="7">
        <f t="shared" ca="1" si="82"/>
        <v>2</v>
      </c>
      <c r="AI354" s="7">
        <f t="shared" ca="1" si="83"/>
        <v>3</v>
      </c>
      <c r="AJ354" s="7">
        <f t="shared" ca="1" si="84"/>
        <v>4</v>
      </c>
      <c r="AK354" s="7">
        <f t="shared" ca="1" si="85"/>
        <v>2</v>
      </c>
      <c r="AL354" s="7">
        <f t="shared" ca="1" si="86"/>
        <v>3</v>
      </c>
      <c r="AM354" s="7">
        <f t="shared" ca="1" si="87"/>
        <v>1</v>
      </c>
      <c r="AN354" s="7">
        <f t="shared" ca="1" si="88"/>
        <v>5</v>
      </c>
      <c r="AO354" s="7">
        <f t="shared" ca="1" si="89"/>
        <v>1</v>
      </c>
      <c r="AP354" s="7">
        <f t="shared" ca="1" si="90"/>
        <v>2</v>
      </c>
      <c r="AQ354" s="62"/>
      <c r="AR354" s="63"/>
      <c r="AS354" s="63"/>
      <c r="AT354" s="63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</row>
    <row r="355" spans="1:57">
      <c r="A355" s="5">
        <v>335</v>
      </c>
      <c r="B355" s="6">
        <f t="shared" ca="1" si="80"/>
        <v>53</v>
      </c>
      <c r="C355" s="6">
        <f t="shared" ca="1" si="80"/>
        <v>48</v>
      </c>
      <c r="D355" s="6">
        <f t="shared" ca="1" si="80"/>
        <v>94</v>
      </c>
      <c r="E355" s="6">
        <f t="shared" ca="1" si="80"/>
        <v>76</v>
      </c>
      <c r="F355" s="6">
        <f t="shared" ca="1" si="80"/>
        <v>32</v>
      </c>
      <c r="G355" s="6">
        <f t="shared" ca="1" si="80"/>
        <v>70</v>
      </c>
      <c r="H355" s="6">
        <f t="shared" ca="1" si="80"/>
        <v>60</v>
      </c>
      <c r="I355" s="6">
        <f t="shared" ca="1" si="80"/>
        <v>37</v>
      </c>
      <c r="J355" s="6">
        <f t="shared" ca="1" si="80"/>
        <v>54</v>
      </c>
      <c r="K355" s="6">
        <f t="shared" ca="1" si="80"/>
        <v>30</v>
      </c>
      <c r="L355" s="60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G355" s="7">
        <f t="shared" ca="1" si="81"/>
        <v>3</v>
      </c>
      <c r="AH355" s="7">
        <f t="shared" ca="1" si="82"/>
        <v>2</v>
      </c>
      <c r="AI355" s="7">
        <f t="shared" ca="1" si="83"/>
        <v>5</v>
      </c>
      <c r="AJ355" s="7">
        <f t="shared" ca="1" si="84"/>
        <v>3</v>
      </c>
      <c r="AK355" s="7">
        <f t="shared" ca="1" si="85"/>
        <v>2</v>
      </c>
      <c r="AL355" s="7">
        <f t="shared" ca="1" si="86"/>
        <v>3</v>
      </c>
      <c r="AM355" s="7">
        <f t="shared" ca="1" si="87"/>
        <v>3</v>
      </c>
      <c r="AN355" s="7">
        <f t="shared" ca="1" si="88"/>
        <v>2</v>
      </c>
      <c r="AO355" s="7">
        <f t="shared" ca="1" si="89"/>
        <v>3</v>
      </c>
      <c r="AP355" s="7">
        <f t="shared" ca="1" si="90"/>
        <v>2</v>
      </c>
      <c r="AQ355" s="62"/>
      <c r="AR355" s="63"/>
      <c r="AS355" s="63"/>
      <c r="AT355" s="63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</row>
    <row r="356" spans="1:57">
      <c r="A356" s="5">
        <v>336</v>
      </c>
      <c r="B356" s="6">
        <f t="shared" ca="1" si="80"/>
        <v>8</v>
      </c>
      <c r="C356" s="6">
        <f t="shared" ca="1" si="80"/>
        <v>1</v>
      </c>
      <c r="D356" s="6">
        <f t="shared" ca="1" si="80"/>
        <v>73</v>
      </c>
      <c r="E356" s="6">
        <f t="shared" ca="1" si="80"/>
        <v>62</v>
      </c>
      <c r="F356" s="6">
        <f t="shared" ca="1" si="80"/>
        <v>74</v>
      </c>
      <c r="G356" s="6">
        <f t="shared" ca="1" si="80"/>
        <v>14</v>
      </c>
      <c r="H356" s="6">
        <f t="shared" ca="1" si="80"/>
        <v>90</v>
      </c>
      <c r="I356" s="6">
        <f t="shared" ca="1" si="80"/>
        <v>95</v>
      </c>
      <c r="J356" s="6">
        <f t="shared" ca="1" si="80"/>
        <v>45</v>
      </c>
      <c r="K356" s="6">
        <f t="shared" ca="1" si="80"/>
        <v>20</v>
      </c>
      <c r="L356" s="60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G356" s="7">
        <f t="shared" ca="1" si="81"/>
        <v>1</v>
      </c>
      <c r="AH356" s="7">
        <f t="shared" ca="1" si="82"/>
        <v>1</v>
      </c>
      <c r="AI356" s="7">
        <f t="shared" ca="1" si="83"/>
        <v>3</v>
      </c>
      <c r="AJ356" s="7">
        <f t="shared" ca="1" si="84"/>
        <v>3</v>
      </c>
      <c r="AK356" s="7">
        <f t="shared" ca="1" si="85"/>
        <v>3</v>
      </c>
      <c r="AL356" s="7">
        <f t="shared" ca="1" si="86"/>
        <v>1</v>
      </c>
      <c r="AM356" s="7">
        <f t="shared" ca="1" si="87"/>
        <v>4</v>
      </c>
      <c r="AN356" s="7">
        <f t="shared" ca="1" si="88"/>
        <v>5</v>
      </c>
      <c r="AO356" s="7">
        <f t="shared" ca="1" si="89"/>
        <v>2</v>
      </c>
      <c r="AP356" s="7">
        <f t="shared" ca="1" si="90"/>
        <v>1</v>
      </c>
      <c r="AQ356" s="62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</row>
    <row r="357" spans="1:57">
      <c r="A357" s="5">
        <v>337</v>
      </c>
      <c r="B357" s="6">
        <f t="shared" ref="B357:K372" ca="1" si="91">INT(RAND()*100)+1</f>
        <v>63</v>
      </c>
      <c r="C357" s="6">
        <f t="shared" ca="1" si="91"/>
        <v>83</v>
      </c>
      <c r="D357" s="6">
        <f t="shared" ca="1" si="91"/>
        <v>47</v>
      </c>
      <c r="E357" s="6">
        <f t="shared" ca="1" si="91"/>
        <v>47</v>
      </c>
      <c r="F357" s="6">
        <f t="shared" ca="1" si="91"/>
        <v>56</v>
      </c>
      <c r="G357" s="6">
        <f t="shared" ca="1" si="91"/>
        <v>60</v>
      </c>
      <c r="H357" s="6">
        <f t="shared" ca="1" si="91"/>
        <v>41</v>
      </c>
      <c r="I357" s="6">
        <f t="shared" ca="1" si="91"/>
        <v>54</v>
      </c>
      <c r="J357" s="6">
        <f t="shared" ca="1" si="91"/>
        <v>65</v>
      </c>
      <c r="K357" s="6">
        <f t="shared" ca="1" si="91"/>
        <v>80</v>
      </c>
      <c r="L357" s="60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G357" s="7">
        <f t="shared" ca="1" si="81"/>
        <v>3</v>
      </c>
      <c r="AH357" s="7">
        <f t="shared" ca="1" si="82"/>
        <v>4</v>
      </c>
      <c r="AI357" s="7">
        <f t="shared" ca="1" si="83"/>
        <v>2</v>
      </c>
      <c r="AJ357" s="7">
        <f t="shared" ca="1" si="84"/>
        <v>2</v>
      </c>
      <c r="AK357" s="7">
        <f t="shared" ca="1" si="85"/>
        <v>3</v>
      </c>
      <c r="AL357" s="7">
        <f t="shared" ca="1" si="86"/>
        <v>3</v>
      </c>
      <c r="AM357" s="7">
        <f t="shared" ca="1" si="87"/>
        <v>2</v>
      </c>
      <c r="AN357" s="7">
        <f t="shared" ca="1" si="88"/>
        <v>3</v>
      </c>
      <c r="AO357" s="7">
        <f t="shared" ca="1" si="89"/>
        <v>3</v>
      </c>
      <c r="AP357" s="7">
        <f t="shared" ca="1" si="90"/>
        <v>3</v>
      </c>
      <c r="AQ357" s="62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</row>
    <row r="358" spans="1:57">
      <c r="A358" s="5">
        <v>338</v>
      </c>
      <c r="B358" s="6">
        <f t="shared" ca="1" si="91"/>
        <v>26</v>
      </c>
      <c r="C358" s="6">
        <f t="shared" ca="1" si="91"/>
        <v>4</v>
      </c>
      <c r="D358" s="6">
        <f t="shared" ca="1" si="91"/>
        <v>88</v>
      </c>
      <c r="E358" s="6">
        <f t="shared" ca="1" si="91"/>
        <v>95</v>
      </c>
      <c r="F358" s="6">
        <f t="shared" ca="1" si="91"/>
        <v>72</v>
      </c>
      <c r="G358" s="6">
        <f t="shared" ca="1" si="91"/>
        <v>58</v>
      </c>
      <c r="H358" s="6">
        <f t="shared" ca="1" si="91"/>
        <v>11</v>
      </c>
      <c r="I358" s="6">
        <f t="shared" ca="1" si="91"/>
        <v>7</v>
      </c>
      <c r="J358" s="6">
        <f t="shared" ca="1" si="91"/>
        <v>50</v>
      </c>
      <c r="K358" s="6">
        <f t="shared" ca="1" si="91"/>
        <v>68</v>
      </c>
      <c r="L358" s="60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G358" s="7">
        <f t="shared" ca="1" si="81"/>
        <v>2</v>
      </c>
      <c r="AH358" s="7">
        <f t="shared" ca="1" si="82"/>
        <v>1</v>
      </c>
      <c r="AI358" s="7">
        <f t="shared" ca="1" si="83"/>
        <v>4</v>
      </c>
      <c r="AJ358" s="7">
        <f t="shared" ca="1" si="84"/>
        <v>5</v>
      </c>
      <c r="AK358" s="7">
        <f t="shared" ca="1" si="85"/>
        <v>3</v>
      </c>
      <c r="AL358" s="7">
        <f t="shared" ca="1" si="86"/>
        <v>3</v>
      </c>
      <c r="AM358" s="7">
        <f t="shared" ca="1" si="87"/>
        <v>1</v>
      </c>
      <c r="AN358" s="7">
        <f t="shared" ca="1" si="88"/>
        <v>1</v>
      </c>
      <c r="AO358" s="7">
        <f t="shared" ca="1" si="89"/>
        <v>2</v>
      </c>
      <c r="AP358" s="7">
        <f t="shared" ca="1" si="90"/>
        <v>3</v>
      </c>
      <c r="AQ358" s="62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</row>
    <row r="359" spans="1:57">
      <c r="A359" s="5">
        <v>339</v>
      </c>
      <c r="B359" s="6">
        <f t="shared" ca="1" si="91"/>
        <v>88</v>
      </c>
      <c r="C359" s="6">
        <f t="shared" ca="1" si="91"/>
        <v>80</v>
      </c>
      <c r="D359" s="6">
        <f t="shared" ca="1" si="91"/>
        <v>77</v>
      </c>
      <c r="E359" s="6">
        <f t="shared" ca="1" si="91"/>
        <v>20</v>
      </c>
      <c r="F359" s="6">
        <f t="shared" ca="1" si="91"/>
        <v>67</v>
      </c>
      <c r="G359" s="6">
        <f t="shared" ca="1" si="91"/>
        <v>33</v>
      </c>
      <c r="H359" s="6">
        <f t="shared" ca="1" si="91"/>
        <v>58</v>
      </c>
      <c r="I359" s="6">
        <f t="shared" ca="1" si="91"/>
        <v>16</v>
      </c>
      <c r="J359" s="6">
        <f t="shared" ca="1" si="91"/>
        <v>35</v>
      </c>
      <c r="K359" s="6">
        <f t="shared" ca="1" si="91"/>
        <v>29</v>
      </c>
      <c r="L359" s="60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G359" s="7">
        <f t="shared" ca="1" si="81"/>
        <v>4</v>
      </c>
      <c r="AH359" s="7">
        <f t="shared" ca="1" si="82"/>
        <v>3</v>
      </c>
      <c r="AI359" s="7">
        <f t="shared" ca="1" si="83"/>
        <v>3</v>
      </c>
      <c r="AJ359" s="7">
        <f t="shared" ca="1" si="84"/>
        <v>1</v>
      </c>
      <c r="AK359" s="7">
        <f t="shared" ca="1" si="85"/>
        <v>3</v>
      </c>
      <c r="AL359" s="7">
        <f t="shared" ca="1" si="86"/>
        <v>2</v>
      </c>
      <c r="AM359" s="7">
        <f t="shared" ca="1" si="87"/>
        <v>3</v>
      </c>
      <c r="AN359" s="7">
        <f t="shared" ca="1" si="88"/>
        <v>1</v>
      </c>
      <c r="AO359" s="7">
        <f t="shared" ca="1" si="89"/>
        <v>2</v>
      </c>
      <c r="AP359" s="7">
        <f t="shared" ca="1" si="90"/>
        <v>2</v>
      </c>
      <c r="AQ359" s="62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</row>
    <row r="360" spans="1:57">
      <c r="A360" s="5">
        <v>340</v>
      </c>
      <c r="B360" s="6">
        <f t="shared" ca="1" si="91"/>
        <v>46</v>
      </c>
      <c r="C360" s="6">
        <f t="shared" ca="1" si="91"/>
        <v>89</v>
      </c>
      <c r="D360" s="6">
        <f t="shared" ca="1" si="91"/>
        <v>83</v>
      </c>
      <c r="E360" s="6">
        <f t="shared" ca="1" si="91"/>
        <v>5</v>
      </c>
      <c r="F360" s="6">
        <f t="shared" ca="1" si="91"/>
        <v>17</v>
      </c>
      <c r="G360" s="6">
        <f t="shared" ca="1" si="91"/>
        <v>42</v>
      </c>
      <c r="H360" s="6">
        <f t="shared" ca="1" si="91"/>
        <v>34</v>
      </c>
      <c r="I360" s="6">
        <f t="shared" ca="1" si="91"/>
        <v>94</v>
      </c>
      <c r="J360" s="6">
        <f t="shared" ca="1" si="91"/>
        <v>79</v>
      </c>
      <c r="K360" s="6">
        <f t="shared" ca="1" si="91"/>
        <v>49</v>
      </c>
      <c r="L360" s="60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G360" s="7">
        <f t="shared" ca="1" si="81"/>
        <v>2</v>
      </c>
      <c r="AH360" s="7">
        <f t="shared" ca="1" si="82"/>
        <v>4</v>
      </c>
      <c r="AI360" s="7">
        <f t="shared" ca="1" si="83"/>
        <v>4</v>
      </c>
      <c r="AJ360" s="7">
        <f t="shared" ca="1" si="84"/>
        <v>1</v>
      </c>
      <c r="AK360" s="7">
        <f t="shared" ca="1" si="85"/>
        <v>1</v>
      </c>
      <c r="AL360" s="7">
        <f t="shared" ca="1" si="86"/>
        <v>2</v>
      </c>
      <c r="AM360" s="7">
        <f t="shared" ca="1" si="87"/>
        <v>2</v>
      </c>
      <c r="AN360" s="7">
        <f t="shared" ca="1" si="88"/>
        <v>5</v>
      </c>
      <c r="AO360" s="7">
        <f t="shared" ca="1" si="89"/>
        <v>3</v>
      </c>
      <c r="AP360" s="7">
        <f t="shared" ca="1" si="90"/>
        <v>2</v>
      </c>
      <c r="AQ360" s="62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</row>
    <row r="361" spans="1:57">
      <c r="A361" s="5">
        <v>341</v>
      </c>
      <c r="B361" s="6">
        <f t="shared" ca="1" si="91"/>
        <v>44</v>
      </c>
      <c r="C361" s="6">
        <f t="shared" ca="1" si="91"/>
        <v>18</v>
      </c>
      <c r="D361" s="6">
        <f t="shared" ca="1" si="91"/>
        <v>62</v>
      </c>
      <c r="E361" s="6">
        <f t="shared" ca="1" si="91"/>
        <v>89</v>
      </c>
      <c r="F361" s="6">
        <f t="shared" ca="1" si="91"/>
        <v>72</v>
      </c>
      <c r="G361" s="6">
        <f t="shared" ca="1" si="91"/>
        <v>3</v>
      </c>
      <c r="H361" s="6">
        <f t="shared" ca="1" si="91"/>
        <v>25</v>
      </c>
      <c r="I361" s="6">
        <f t="shared" ca="1" si="91"/>
        <v>1</v>
      </c>
      <c r="J361" s="6">
        <f t="shared" ca="1" si="91"/>
        <v>87</v>
      </c>
      <c r="K361" s="6">
        <f t="shared" ca="1" si="91"/>
        <v>45</v>
      </c>
      <c r="L361" s="60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G361" s="7">
        <f t="shared" ca="1" si="81"/>
        <v>2</v>
      </c>
      <c r="AH361" s="7">
        <f t="shared" ca="1" si="82"/>
        <v>1</v>
      </c>
      <c r="AI361" s="7">
        <f t="shared" ca="1" si="83"/>
        <v>3</v>
      </c>
      <c r="AJ361" s="7">
        <f t="shared" ca="1" si="84"/>
        <v>4</v>
      </c>
      <c r="AK361" s="7">
        <f t="shared" ca="1" si="85"/>
        <v>3</v>
      </c>
      <c r="AL361" s="7">
        <f t="shared" ca="1" si="86"/>
        <v>1</v>
      </c>
      <c r="AM361" s="7">
        <f t="shared" ca="1" si="87"/>
        <v>1</v>
      </c>
      <c r="AN361" s="7">
        <f t="shared" ca="1" si="88"/>
        <v>1</v>
      </c>
      <c r="AO361" s="7">
        <f t="shared" ca="1" si="89"/>
        <v>4</v>
      </c>
      <c r="AP361" s="7">
        <f t="shared" ca="1" si="90"/>
        <v>2</v>
      </c>
      <c r="AQ361" s="62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</row>
    <row r="362" spans="1:57">
      <c r="A362" s="5">
        <v>342</v>
      </c>
      <c r="B362" s="6">
        <f t="shared" ca="1" si="91"/>
        <v>96</v>
      </c>
      <c r="C362" s="6">
        <f t="shared" ca="1" si="91"/>
        <v>15</v>
      </c>
      <c r="D362" s="6">
        <f t="shared" ca="1" si="91"/>
        <v>26</v>
      </c>
      <c r="E362" s="6">
        <f t="shared" ca="1" si="91"/>
        <v>7</v>
      </c>
      <c r="F362" s="6">
        <f t="shared" ca="1" si="91"/>
        <v>96</v>
      </c>
      <c r="G362" s="6">
        <f t="shared" ca="1" si="91"/>
        <v>32</v>
      </c>
      <c r="H362" s="6">
        <f t="shared" ca="1" si="91"/>
        <v>89</v>
      </c>
      <c r="I362" s="6">
        <f t="shared" ca="1" si="91"/>
        <v>59</v>
      </c>
      <c r="J362" s="6">
        <f t="shared" ca="1" si="91"/>
        <v>7</v>
      </c>
      <c r="K362" s="6">
        <f t="shared" ca="1" si="91"/>
        <v>87</v>
      </c>
      <c r="L362" s="60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G362" s="7">
        <f t="shared" ca="1" si="81"/>
        <v>5</v>
      </c>
      <c r="AH362" s="7">
        <f t="shared" ca="1" si="82"/>
        <v>1</v>
      </c>
      <c r="AI362" s="7">
        <f t="shared" ca="1" si="83"/>
        <v>2</v>
      </c>
      <c r="AJ362" s="7">
        <f t="shared" ca="1" si="84"/>
        <v>1</v>
      </c>
      <c r="AK362" s="7">
        <f t="shared" ca="1" si="85"/>
        <v>5</v>
      </c>
      <c r="AL362" s="7">
        <f t="shared" ca="1" si="86"/>
        <v>2</v>
      </c>
      <c r="AM362" s="7">
        <f t="shared" ca="1" si="87"/>
        <v>4</v>
      </c>
      <c r="AN362" s="7">
        <f t="shared" ca="1" si="88"/>
        <v>3</v>
      </c>
      <c r="AO362" s="7">
        <f t="shared" ca="1" si="89"/>
        <v>1</v>
      </c>
      <c r="AP362" s="7">
        <f t="shared" ca="1" si="90"/>
        <v>4</v>
      </c>
      <c r="AQ362" s="62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</row>
    <row r="363" spans="1:57">
      <c r="A363" s="5">
        <v>343</v>
      </c>
      <c r="B363" s="6">
        <f t="shared" ca="1" si="91"/>
        <v>95</v>
      </c>
      <c r="C363" s="6">
        <f t="shared" ca="1" si="91"/>
        <v>36</v>
      </c>
      <c r="D363" s="6">
        <f t="shared" ca="1" si="91"/>
        <v>68</v>
      </c>
      <c r="E363" s="6">
        <f t="shared" ca="1" si="91"/>
        <v>79</v>
      </c>
      <c r="F363" s="6">
        <f t="shared" ca="1" si="91"/>
        <v>53</v>
      </c>
      <c r="G363" s="6">
        <f t="shared" ca="1" si="91"/>
        <v>47</v>
      </c>
      <c r="H363" s="6">
        <f t="shared" ca="1" si="91"/>
        <v>88</v>
      </c>
      <c r="I363" s="6">
        <f t="shared" ca="1" si="91"/>
        <v>31</v>
      </c>
      <c r="J363" s="6">
        <f t="shared" ca="1" si="91"/>
        <v>45</v>
      </c>
      <c r="K363" s="6">
        <f t="shared" ca="1" si="91"/>
        <v>91</v>
      </c>
      <c r="L363" s="60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G363" s="7">
        <f t="shared" ca="1" si="81"/>
        <v>5</v>
      </c>
      <c r="AH363" s="7">
        <f t="shared" ca="1" si="82"/>
        <v>2</v>
      </c>
      <c r="AI363" s="7">
        <f t="shared" ca="1" si="83"/>
        <v>3</v>
      </c>
      <c r="AJ363" s="7">
        <f t="shared" ca="1" si="84"/>
        <v>3</v>
      </c>
      <c r="AK363" s="7">
        <f t="shared" ca="1" si="85"/>
        <v>3</v>
      </c>
      <c r="AL363" s="7">
        <f t="shared" ca="1" si="86"/>
        <v>2</v>
      </c>
      <c r="AM363" s="7">
        <f t="shared" ca="1" si="87"/>
        <v>4</v>
      </c>
      <c r="AN363" s="7">
        <f t="shared" ca="1" si="88"/>
        <v>2</v>
      </c>
      <c r="AO363" s="7">
        <f t="shared" ca="1" si="89"/>
        <v>2</v>
      </c>
      <c r="AP363" s="7">
        <f t="shared" ca="1" si="90"/>
        <v>5</v>
      </c>
      <c r="AQ363" s="62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</row>
    <row r="364" spans="1:57">
      <c r="A364" s="5">
        <v>344</v>
      </c>
      <c r="B364" s="6">
        <f t="shared" ca="1" si="91"/>
        <v>66</v>
      </c>
      <c r="C364" s="6">
        <f t="shared" ca="1" si="91"/>
        <v>88</v>
      </c>
      <c r="D364" s="6">
        <f t="shared" ca="1" si="91"/>
        <v>94</v>
      </c>
      <c r="E364" s="6">
        <f t="shared" ca="1" si="91"/>
        <v>58</v>
      </c>
      <c r="F364" s="6">
        <f t="shared" ca="1" si="91"/>
        <v>99</v>
      </c>
      <c r="G364" s="6">
        <f t="shared" ca="1" si="91"/>
        <v>77</v>
      </c>
      <c r="H364" s="6">
        <f t="shared" ca="1" si="91"/>
        <v>49</v>
      </c>
      <c r="I364" s="6">
        <f t="shared" ca="1" si="91"/>
        <v>14</v>
      </c>
      <c r="J364" s="6">
        <f t="shared" ca="1" si="91"/>
        <v>100</v>
      </c>
      <c r="K364" s="6">
        <f t="shared" ca="1" si="91"/>
        <v>89</v>
      </c>
      <c r="L364" s="60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G364" s="7">
        <f t="shared" ca="1" si="81"/>
        <v>3</v>
      </c>
      <c r="AH364" s="7">
        <f t="shared" ca="1" si="82"/>
        <v>4</v>
      </c>
      <c r="AI364" s="7">
        <f t="shared" ca="1" si="83"/>
        <v>5</v>
      </c>
      <c r="AJ364" s="7">
        <f t="shared" ca="1" si="84"/>
        <v>3</v>
      </c>
      <c r="AK364" s="7">
        <f t="shared" ca="1" si="85"/>
        <v>5</v>
      </c>
      <c r="AL364" s="7">
        <f t="shared" ca="1" si="86"/>
        <v>3</v>
      </c>
      <c r="AM364" s="7">
        <f t="shared" ca="1" si="87"/>
        <v>2</v>
      </c>
      <c r="AN364" s="7">
        <f t="shared" ca="1" si="88"/>
        <v>1</v>
      </c>
      <c r="AO364" s="7">
        <f t="shared" ca="1" si="89"/>
        <v>5</v>
      </c>
      <c r="AP364" s="7">
        <f t="shared" ca="1" si="90"/>
        <v>4</v>
      </c>
      <c r="AQ364" s="62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</row>
    <row r="365" spans="1:57">
      <c r="A365" s="5">
        <v>345</v>
      </c>
      <c r="B365" s="6">
        <f t="shared" ca="1" si="91"/>
        <v>4</v>
      </c>
      <c r="C365" s="6">
        <f t="shared" ca="1" si="91"/>
        <v>97</v>
      </c>
      <c r="D365" s="6">
        <f t="shared" ca="1" si="91"/>
        <v>79</v>
      </c>
      <c r="E365" s="6">
        <f t="shared" ca="1" si="91"/>
        <v>4</v>
      </c>
      <c r="F365" s="6">
        <f t="shared" ca="1" si="91"/>
        <v>32</v>
      </c>
      <c r="G365" s="6">
        <f t="shared" ca="1" si="91"/>
        <v>80</v>
      </c>
      <c r="H365" s="6">
        <f t="shared" ca="1" si="91"/>
        <v>25</v>
      </c>
      <c r="I365" s="6">
        <f t="shared" ca="1" si="91"/>
        <v>53</v>
      </c>
      <c r="J365" s="6">
        <f t="shared" ca="1" si="91"/>
        <v>44</v>
      </c>
      <c r="K365" s="6">
        <f t="shared" ca="1" si="91"/>
        <v>48</v>
      </c>
      <c r="L365" s="60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G365" s="7">
        <f t="shared" ca="1" si="81"/>
        <v>1</v>
      </c>
      <c r="AH365" s="7">
        <f t="shared" ca="1" si="82"/>
        <v>5</v>
      </c>
      <c r="AI365" s="7">
        <f t="shared" ca="1" si="83"/>
        <v>3</v>
      </c>
      <c r="AJ365" s="7">
        <f t="shared" ca="1" si="84"/>
        <v>1</v>
      </c>
      <c r="AK365" s="7">
        <f t="shared" ca="1" si="85"/>
        <v>2</v>
      </c>
      <c r="AL365" s="7">
        <f t="shared" ca="1" si="86"/>
        <v>3</v>
      </c>
      <c r="AM365" s="7">
        <f t="shared" ca="1" si="87"/>
        <v>1</v>
      </c>
      <c r="AN365" s="7">
        <f t="shared" ca="1" si="88"/>
        <v>3</v>
      </c>
      <c r="AO365" s="7">
        <f t="shared" ca="1" si="89"/>
        <v>2</v>
      </c>
      <c r="AP365" s="7">
        <f t="shared" ca="1" si="90"/>
        <v>2</v>
      </c>
      <c r="AQ365" s="62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</row>
    <row r="366" spans="1:57">
      <c r="A366" s="5">
        <v>346</v>
      </c>
      <c r="B366" s="6">
        <f t="shared" ca="1" si="91"/>
        <v>6</v>
      </c>
      <c r="C366" s="6">
        <f t="shared" ca="1" si="91"/>
        <v>29</v>
      </c>
      <c r="D366" s="6">
        <f t="shared" ca="1" si="91"/>
        <v>69</v>
      </c>
      <c r="E366" s="6">
        <f t="shared" ca="1" si="91"/>
        <v>69</v>
      </c>
      <c r="F366" s="6">
        <f t="shared" ca="1" si="91"/>
        <v>93</v>
      </c>
      <c r="G366" s="6">
        <f t="shared" ca="1" si="91"/>
        <v>32</v>
      </c>
      <c r="H366" s="6">
        <f t="shared" ca="1" si="91"/>
        <v>19</v>
      </c>
      <c r="I366" s="6">
        <f t="shared" ca="1" si="91"/>
        <v>29</v>
      </c>
      <c r="J366" s="6">
        <f t="shared" ca="1" si="91"/>
        <v>3</v>
      </c>
      <c r="K366" s="6">
        <f t="shared" ca="1" si="91"/>
        <v>94</v>
      </c>
      <c r="L366" s="60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G366" s="7">
        <f t="shared" ca="1" si="81"/>
        <v>1</v>
      </c>
      <c r="AH366" s="7">
        <f t="shared" ca="1" si="82"/>
        <v>2</v>
      </c>
      <c r="AI366" s="7">
        <f t="shared" ca="1" si="83"/>
        <v>3</v>
      </c>
      <c r="AJ366" s="7">
        <f t="shared" ca="1" si="84"/>
        <v>3</v>
      </c>
      <c r="AK366" s="7">
        <f t="shared" ca="1" si="85"/>
        <v>5</v>
      </c>
      <c r="AL366" s="7">
        <f t="shared" ca="1" si="86"/>
        <v>2</v>
      </c>
      <c r="AM366" s="7">
        <f t="shared" ca="1" si="87"/>
        <v>1</v>
      </c>
      <c r="AN366" s="7">
        <f t="shared" ca="1" si="88"/>
        <v>2</v>
      </c>
      <c r="AO366" s="7">
        <f t="shared" ca="1" si="89"/>
        <v>1</v>
      </c>
      <c r="AP366" s="7">
        <f t="shared" ca="1" si="90"/>
        <v>5</v>
      </c>
      <c r="AQ366" s="62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</row>
    <row r="367" spans="1:57">
      <c r="A367" s="5">
        <v>347</v>
      </c>
      <c r="B367" s="6">
        <f t="shared" ca="1" si="91"/>
        <v>83</v>
      </c>
      <c r="C367" s="6">
        <f t="shared" ca="1" si="91"/>
        <v>32</v>
      </c>
      <c r="D367" s="6">
        <f t="shared" ca="1" si="91"/>
        <v>98</v>
      </c>
      <c r="E367" s="6">
        <f t="shared" ca="1" si="91"/>
        <v>38</v>
      </c>
      <c r="F367" s="6">
        <f t="shared" ca="1" si="91"/>
        <v>41</v>
      </c>
      <c r="G367" s="6">
        <f t="shared" ca="1" si="91"/>
        <v>2</v>
      </c>
      <c r="H367" s="6">
        <f t="shared" ca="1" si="91"/>
        <v>91</v>
      </c>
      <c r="I367" s="6">
        <f t="shared" ca="1" si="91"/>
        <v>88</v>
      </c>
      <c r="J367" s="6">
        <f t="shared" ca="1" si="91"/>
        <v>93</v>
      </c>
      <c r="K367" s="6">
        <f t="shared" ca="1" si="91"/>
        <v>49</v>
      </c>
      <c r="L367" s="60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G367" s="7">
        <f t="shared" ca="1" si="81"/>
        <v>4</v>
      </c>
      <c r="AH367" s="7">
        <f t="shared" ca="1" si="82"/>
        <v>2</v>
      </c>
      <c r="AI367" s="7">
        <f t="shared" ca="1" si="83"/>
        <v>5</v>
      </c>
      <c r="AJ367" s="7">
        <f t="shared" ca="1" si="84"/>
        <v>2</v>
      </c>
      <c r="AK367" s="7">
        <f t="shared" ca="1" si="85"/>
        <v>2</v>
      </c>
      <c r="AL367" s="7">
        <f t="shared" ca="1" si="86"/>
        <v>1</v>
      </c>
      <c r="AM367" s="7">
        <f t="shared" ca="1" si="87"/>
        <v>5</v>
      </c>
      <c r="AN367" s="7">
        <f t="shared" ca="1" si="88"/>
        <v>4</v>
      </c>
      <c r="AO367" s="7">
        <f t="shared" ca="1" si="89"/>
        <v>5</v>
      </c>
      <c r="AP367" s="7">
        <f t="shared" ca="1" si="90"/>
        <v>2</v>
      </c>
      <c r="AQ367" s="62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</row>
    <row r="368" spans="1:57">
      <c r="A368" s="5">
        <v>348</v>
      </c>
      <c r="B368" s="6">
        <f t="shared" ca="1" si="91"/>
        <v>37</v>
      </c>
      <c r="C368" s="6">
        <f t="shared" ca="1" si="91"/>
        <v>39</v>
      </c>
      <c r="D368" s="6">
        <f t="shared" ca="1" si="91"/>
        <v>61</v>
      </c>
      <c r="E368" s="6">
        <f t="shared" ca="1" si="91"/>
        <v>77</v>
      </c>
      <c r="F368" s="6">
        <f t="shared" ca="1" si="91"/>
        <v>77</v>
      </c>
      <c r="G368" s="6">
        <f t="shared" ca="1" si="91"/>
        <v>50</v>
      </c>
      <c r="H368" s="6">
        <f t="shared" ca="1" si="91"/>
        <v>80</v>
      </c>
      <c r="I368" s="6">
        <f t="shared" ca="1" si="91"/>
        <v>24</v>
      </c>
      <c r="J368" s="6">
        <f t="shared" ca="1" si="91"/>
        <v>34</v>
      </c>
      <c r="K368" s="6">
        <f t="shared" ca="1" si="91"/>
        <v>59</v>
      </c>
      <c r="L368" s="60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G368" s="7">
        <f t="shared" ca="1" si="81"/>
        <v>2</v>
      </c>
      <c r="AH368" s="7">
        <f t="shared" ca="1" si="82"/>
        <v>2</v>
      </c>
      <c r="AI368" s="7">
        <f t="shared" ca="1" si="83"/>
        <v>3</v>
      </c>
      <c r="AJ368" s="7">
        <f t="shared" ca="1" si="84"/>
        <v>3</v>
      </c>
      <c r="AK368" s="7">
        <f t="shared" ca="1" si="85"/>
        <v>3</v>
      </c>
      <c r="AL368" s="7">
        <f t="shared" ca="1" si="86"/>
        <v>2</v>
      </c>
      <c r="AM368" s="7">
        <f t="shared" ca="1" si="87"/>
        <v>3</v>
      </c>
      <c r="AN368" s="7">
        <f t="shared" ca="1" si="88"/>
        <v>1</v>
      </c>
      <c r="AO368" s="7">
        <f t="shared" ca="1" si="89"/>
        <v>2</v>
      </c>
      <c r="AP368" s="7">
        <f t="shared" ca="1" si="90"/>
        <v>3</v>
      </c>
      <c r="AQ368" s="62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</row>
    <row r="369" spans="1:57">
      <c r="A369" s="5">
        <v>349</v>
      </c>
      <c r="B369" s="6">
        <f t="shared" ca="1" si="91"/>
        <v>36</v>
      </c>
      <c r="C369" s="6">
        <f t="shared" ca="1" si="91"/>
        <v>46</v>
      </c>
      <c r="D369" s="6">
        <f t="shared" ca="1" si="91"/>
        <v>77</v>
      </c>
      <c r="E369" s="6">
        <f t="shared" ca="1" si="91"/>
        <v>75</v>
      </c>
      <c r="F369" s="6">
        <f t="shared" ca="1" si="91"/>
        <v>92</v>
      </c>
      <c r="G369" s="6">
        <f t="shared" ca="1" si="91"/>
        <v>29</v>
      </c>
      <c r="H369" s="6">
        <f t="shared" ca="1" si="91"/>
        <v>20</v>
      </c>
      <c r="I369" s="6">
        <f t="shared" ca="1" si="91"/>
        <v>62</v>
      </c>
      <c r="J369" s="6">
        <f t="shared" ca="1" si="91"/>
        <v>62</v>
      </c>
      <c r="K369" s="6">
        <f t="shared" ca="1" si="91"/>
        <v>47</v>
      </c>
      <c r="L369" s="60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G369" s="7">
        <f t="shared" ca="1" si="81"/>
        <v>2</v>
      </c>
      <c r="AH369" s="7">
        <f t="shared" ca="1" si="82"/>
        <v>2</v>
      </c>
      <c r="AI369" s="7">
        <f t="shared" ca="1" si="83"/>
        <v>3</v>
      </c>
      <c r="AJ369" s="7">
        <f t="shared" ca="1" si="84"/>
        <v>3</v>
      </c>
      <c r="AK369" s="7">
        <f t="shared" ca="1" si="85"/>
        <v>5</v>
      </c>
      <c r="AL369" s="7">
        <f t="shared" ca="1" si="86"/>
        <v>2</v>
      </c>
      <c r="AM369" s="7">
        <f t="shared" ca="1" si="87"/>
        <v>1</v>
      </c>
      <c r="AN369" s="7">
        <f t="shared" ca="1" si="88"/>
        <v>3</v>
      </c>
      <c r="AO369" s="7">
        <f t="shared" ca="1" si="89"/>
        <v>3</v>
      </c>
      <c r="AP369" s="7">
        <f t="shared" ca="1" si="90"/>
        <v>2</v>
      </c>
      <c r="AQ369" s="62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</row>
    <row r="370" spans="1:57">
      <c r="A370" s="5">
        <v>350</v>
      </c>
      <c r="B370" s="6">
        <f t="shared" ca="1" si="91"/>
        <v>31</v>
      </c>
      <c r="C370" s="6">
        <f t="shared" ca="1" si="91"/>
        <v>72</v>
      </c>
      <c r="D370" s="6">
        <f t="shared" ca="1" si="91"/>
        <v>40</v>
      </c>
      <c r="E370" s="6">
        <f t="shared" ca="1" si="91"/>
        <v>3</v>
      </c>
      <c r="F370" s="6">
        <f t="shared" ca="1" si="91"/>
        <v>6</v>
      </c>
      <c r="G370" s="6">
        <f t="shared" ca="1" si="91"/>
        <v>5</v>
      </c>
      <c r="H370" s="6">
        <f t="shared" ca="1" si="91"/>
        <v>67</v>
      </c>
      <c r="I370" s="6">
        <f t="shared" ca="1" si="91"/>
        <v>7</v>
      </c>
      <c r="J370" s="6">
        <f t="shared" ca="1" si="91"/>
        <v>17</v>
      </c>
      <c r="K370" s="6">
        <f t="shared" ca="1" si="91"/>
        <v>61</v>
      </c>
      <c r="L370" s="60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G370" s="7">
        <f t="shared" ca="1" si="81"/>
        <v>2</v>
      </c>
      <c r="AH370" s="7">
        <f t="shared" ca="1" si="82"/>
        <v>3</v>
      </c>
      <c r="AI370" s="7">
        <f t="shared" ca="1" si="83"/>
        <v>2</v>
      </c>
      <c r="AJ370" s="7">
        <f t="shared" ca="1" si="84"/>
        <v>1</v>
      </c>
      <c r="AK370" s="7">
        <f t="shared" ca="1" si="85"/>
        <v>1</v>
      </c>
      <c r="AL370" s="7">
        <f t="shared" ca="1" si="86"/>
        <v>1</v>
      </c>
      <c r="AM370" s="7">
        <f t="shared" ca="1" si="87"/>
        <v>3</v>
      </c>
      <c r="AN370" s="7">
        <f t="shared" ca="1" si="88"/>
        <v>1</v>
      </c>
      <c r="AO370" s="7">
        <f t="shared" ca="1" si="89"/>
        <v>1</v>
      </c>
      <c r="AP370" s="7">
        <f t="shared" ca="1" si="90"/>
        <v>3</v>
      </c>
      <c r="AQ370" s="62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</row>
    <row r="371" spans="1:57">
      <c r="A371" s="5">
        <v>351</v>
      </c>
      <c r="B371" s="6">
        <f t="shared" ca="1" si="91"/>
        <v>97</v>
      </c>
      <c r="C371" s="6">
        <f t="shared" ca="1" si="91"/>
        <v>35</v>
      </c>
      <c r="D371" s="6">
        <f t="shared" ca="1" si="91"/>
        <v>81</v>
      </c>
      <c r="E371" s="6">
        <f t="shared" ca="1" si="91"/>
        <v>8</v>
      </c>
      <c r="F371" s="6">
        <f t="shared" ca="1" si="91"/>
        <v>26</v>
      </c>
      <c r="G371" s="6">
        <f t="shared" ca="1" si="91"/>
        <v>80</v>
      </c>
      <c r="H371" s="6">
        <f t="shared" ca="1" si="91"/>
        <v>64</v>
      </c>
      <c r="I371" s="6">
        <f t="shared" ca="1" si="91"/>
        <v>73</v>
      </c>
      <c r="J371" s="6">
        <f t="shared" ca="1" si="91"/>
        <v>35</v>
      </c>
      <c r="K371" s="6">
        <f t="shared" ca="1" si="91"/>
        <v>89</v>
      </c>
      <c r="L371" s="60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G371" s="7">
        <f t="shared" ca="1" si="81"/>
        <v>5</v>
      </c>
      <c r="AH371" s="7">
        <f t="shared" ca="1" si="82"/>
        <v>2</v>
      </c>
      <c r="AI371" s="7">
        <f t="shared" ca="1" si="83"/>
        <v>4</v>
      </c>
      <c r="AJ371" s="7">
        <f t="shared" ca="1" si="84"/>
        <v>1</v>
      </c>
      <c r="AK371" s="7">
        <f t="shared" ca="1" si="85"/>
        <v>2</v>
      </c>
      <c r="AL371" s="7">
        <f t="shared" ca="1" si="86"/>
        <v>3</v>
      </c>
      <c r="AM371" s="7">
        <f t="shared" ca="1" si="87"/>
        <v>3</v>
      </c>
      <c r="AN371" s="7">
        <f t="shared" ca="1" si="88"/>
        <v>3</v>
      </c>
      <c r="AO371" s="7">
        <f t="shared" ca="1" si="89"/>
        <v>2</v>
      </c>
      <c r="AP371" s="7">
        <f t="shared" ca="1" si="90"/>
        <v>4</v>
      </c>
      <c r="AQ371" s="62"/>
      <c r="AR371" s="63"/>
      <c r="AS371" s="63"/>
      <c r="AT371" s="63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</row>
    <row r="372" spans="1:57">
      <c r="A372" s="5">
        <v>352</v>
      </c>
      <c r="B372" s="6">
        <f t="shared" ca="1" si="91"/>
        <v>100</v>
      </c>
      <c r="C372" s="6">
        <f t="shared" ca="1" si="91"/>
        <v>87</v>
      </c>
      <c r="D372" s="6">
        <f t="shared" ca="1" si="91"/>
        <v>88</v>
      </c>
      <c r="E372" s="6">
        <f t="shared" ca="1" si="91"/>
        <v>82</v>
      </c>
      <c r="F372" s="6">
        <f t="shared" ca="1" si="91"/>
        <v>20</v>
      </c>
      <c r="G372" s="6">
        <f t="shared" ca="1" si="91"/>
        <v>20</v>
      </c>
      <c r="H372" s="6">
        <f t="shared" ca="1" si="91"/>
        <v>32</v>
      </c>
      <c r="I372" s="6">
        <f t="shared" ca="1" si="91"/>
        <v>22</v>
      </c>
      <c r="J372" s="6">
        <f t="shared" ca="1" si="91"/>
        <v>41</v>
      </c>
      <c r="K372" s="6">
        <f t="shared" ca="1" si="91"/>
        <v>1</v>
      </c>
      <c r="L372" s="60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G372" s="7">
        <f t="shared" ca="1" si="81"/>
        <v>5</v>
      </c>
      <c r="AH372" s="7">
        <f t="shared" ca="1" si="82"/>
        <v>4</v>
      </c>
      <c r="AI372" s="7">
        <f t="shared" ca="1" si="83"/>
        <v>4</v>
      </c>
      <c r="AJ372" s="7">
        <f t="shared" ca="1" si="84"/>
        <v>4</v>
      </c>
      <c r="AK372" s="7">
        <f t="shared" ca="1" si="85"/>
        <v>1</v>
      </c>
      <c r="AL372" s="7">
        <f t="shared" ca="1" si="86"/>
        <v>1</v>
      </c>
      <c r="AM372" s="7">
        <f t="shared" ca="1" si="87"/>
        <v>2</v>
      </c>
      <c r="AN372" s="7">
        <f t="shared" ca="1" si="88"/>
        <v>1</v>
      </c>
      <c r="AO372" s="7">
        <f t="shared" ca="1" si="89"/>
        <v>2</v>
      </c>
      <c r="AP372" s="7">
        <f t="shared" ca="1" si="90"/>
        <v>1</v>
      </c>
      <c r="AQ372" s="62"/>
      <c r="AR372" s="63"/>
      <c r="AS372" s="63"/>
      <c r="AT372" s="63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</row>
    <row r="373" spans="1:57">
      <c r="A373" s="5">
        <v>353</v>
      </c>
      <c r="B373" s="6">
        <f t="shared" ref="B373:K388" ca="1" si="92">INT(RAND()*100)+1</f>
        <v>90</v>
      </c>
      <c r="C373" s="6">
        <f t="shared" ca="1" si="92"/>
        <v>12</v>
      </c>
      <c r="D373" s="6">
        <f t="shared" ca="1" si="92"/>
        <v>34</v>
      </c>
      <c r="E373" s="6">
        <f t="shared" ca="1" si="92"/>
        <v>22</v>
      </c>
      <c r="F373" s="6">
        <f t="shared" ca="1" si="92"/>
        <v>24</v>
      </c>
      <c r="G373" s="6">
        <f t="shared" ca="1" si="92"/>
        <v>88</v>
      </c>
      <c r="H373" s="6">
        <f t="shared" ca="1" si="92"/>
        <v>53</v>
      </c>
      <c r="I373" s="6">
        <f t="shared" ca="1" si="92"/>
        <v>71</v>
      </c>
      <c r="J373" s="6">
        <f t="shared" ca="1" si="92"/>
        <v>46</v>
      </c>
      <c r="K373" s="6">
        <f t="shared" ca="1" si="92"/>
        <v>53</v>
      </c>
      <c r="L373" s="60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G373" s="7">
        <f t="shared" ca="1" si="81"/>
        <v>4</v>
      </c>
      <c r="AH373" s="7">
        <f t="shared" ca="1" si="82"/>
        <v>1</v>
      </c>
      <c r="AI373" s="7">
        <f t="shared" ca="1" si="83"/>
        <v>2</v>
      </c>
      <c r="AJ373" s="7">
        <f t="shared" ca="1" si="84"/>
        <v>1</v>
      </c>
      <c r="AK373" s="7">
        <f t="shared" ca="1" si="85"/>
        <v>1</v>
      </c>
      <c r="AL373" s="7">
        <f t="shared" ca="1" si="86"/>
        <v>4</v>
      </c>
      <c r="AM373" s="7">
        <f t="shared" ca="1" si="87"/>
        <v>3</v>
      </c>
      <c r="AN373" s="7">
        <f t="shared" ca="1" si="88"/>
        <v>3</v>
      </c>
      <c r="AO373" s="7">
        <f t="shared" ca="1" si="89"/>
        <v>2</v>
      </c>
      <c r="AP373" s="7">
        <f t="shared" ca="1" si="90"/>
        <v>3</v>
      </c>
      <c r="AQ373" s="62"/>
      <c r="AR373" s="63"/>
      <c r="AS373" s="63"/>
      <c r="AT373" s="63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</row>
    <row r="374" spans="1:57">
      <c r="A374" s="5">
        <v>354</v>
      </c>
      <c r="B374" s="6">
        <f t="shared" ca="1" si="92"/>
        <v>35</v>
      </c>
      <c r="C374" s="6">
        <f t="shared" ca="1" si="92"/>
        <v>14</v>
      </c>
      <c r="D374" s="6">
        <f t="shared" ca="1" si="92"/>
        <v>15</v>
      </c>
      <c r="E374" s="6">
        <f t="shared" ca="1" si="92"/>
        <v>70</v>
      </c>
      <c r="F374" s="6">
        <f t="shared" ca="1" si="92"/>
        <v>24</v>
      </c>
      <c r="G374" s="6">
        <f t="shared" ca="1" si="92"/>
        <v>86</v>
      </c>
      <c r="H374" s="6">
        <f t="shared" ca="1" si="92"/>
        <v>46</v>
      </c>
      <c r="I374" s="6">
        <f t="shared" ca="1" si="92"/>
        <v>77</v>
      </c>
      <c r="J374" s="6">
        <f t="shared" ca="1" si="92"/>
        <v>54</v>
      </c>
      <c r="K374" s="6">
        <f t="shared" ca="1" si="92"/>
        <v>63</v>
      </c>
      <c r="L374" s="60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G374" s="7">
        <f t="shared" ca="1" si="81"/>
        <v>2</v>
      </c>
      <c r="AH374" s="7">
        <f t="shared" ca="1" si="82"/>
        <v>1</v>
      </c>
      <c r="AI374" s="7">
        <f t="shared" ca="1" si="83"/>
        <v>1</v>
      </c>
      <c r="AJ374" s="7">
        <f t="shared" ca="1" si="84"/>
        <v>3</v>
      </c>
      <c r="AK374" s="7">
        <f t="shared" ca="1" si="85"/>
        <v>1</v>
      </c>
      <c r="AL374" s="7">
        <f t="shared" ca="1" si="86"/>
        <v>4</v>
      </c>
      <c r="AM374" s="7">
        <f t="shared" ca="1" si="87"/>
        <v>2</v>
      </c>
      <c r="AN374" s="7">
        <f t="shared" ca="1" si="88"/>
        <v>3</v>
      </c>
      <c r="AO374" s="7">
        <f t="shared" ca="1" si="89"/>
        <v>3</v>
      </c>
      <c r="AP374" s="7">
        <f t="shared" ca="1" si="90"/>
        <v>3</v>
      </c>
      <c r="AQ374" s="62"/>
      <c r="AR374" s="63"/>
      <c r="AS374" s="63"/>
      <c r="AT374" s="63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</row>
    <row r="375" spans="1:57">
      <c r="A375" s="5">
        <v>355</v>
      </c>
      <c r="B375" s="6">
        <f t="shared" ca="1" si="92"/>
        <v>44</v>
      </c>
      <c r="C375" s="6">
        <f t="shared" ca="1" si="92"/>
        <v>74</v>
      </c>
      <c r="D375" s="6">
        <f t="shared" ca="1" si="92"/>
        <v>51</v>
      </c>
      <c r="E375" s="6">
        <f t="shared" ca="1" si="92"/>
        <v>11</v>
      </c>
      <c r="F375" s="6">
        <f t="shared" ca="1" si="92"/>
        <v>5</v>
      </c>
      <c r="G375" s="6">
        <f t="shared" ca="1" si="92"/>
        <v>48</v>
      </c>
      <c r="H375" s="6">
        <f t="shared" ca="1" si="92"/>
        <v>66</v>
      </c>
      <c r="I375" s="6">
        <f t="shared" ca="1" si="92"/>
        <v>68</v>
      </c>
      <c r="J375" s="6">
        <f t="shared" ca="1" si="92"/>
        <v>40</v>
      </c>
      <c r="K375" s="6">
        <f t="shared" ca="1" si="92"/>
        <v>79</v>
      </c>
      <c r="L375" s="60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G375" s="7">
        <f t="shared" ca="1" si="81"/>
        <v>2</v>
      </c>
      <c r="AH375" s="7">
        <f t="shared" ca="1" si="82"/>
        <v>3</v>
      </c>
      <c r="AI375" s="7">
        <f t="shared" ca="1" si="83"/>
        <v>3</v>
      </c>
      <c r="AJ375" s="7">
        <f t="shared" ca="1" si="84"/>
        <v>1</v>
      </c>
      <c r="AK375" s="7">
        <f t="shared" ca="1" si="85"/>
        <v>1</v>
      </c>
      <c r="AL375" s="7">
        <f t="shared" ca="1" si="86"/>
        <v>2</v>
      </c>
      <c r="AM375" s="7">
        <f t="shared" ca="1" si="87"/>
        <v>3</v>
      </c>
      <c r="AN375" s="7">
        <f t="shared" ca="1" si="88"/>
        <v>3</v>
      </c>
      <c r="AO375" s="7">
        <f t="shared" ca="1" si="89"/>
        <v>2</v>
      </c>
      <c r="AP375" s="7">
        <f t="shared" ca="1" si="90"/>
        <v>3</v>
      </c>
      <c r="AQ375" s="62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</row>
    <row r="376" spans="1:57">
      <c r="A376" s="5">
        <v>356</v>
      </c>
      <c r="B376" s="6">
        <f t="shared" ca="1" si="92"/>
        <v>10</v>
      </c>
      <c r="C376" s="6">
        <f t="shared" ca="1" si="92"/>
        <v>52</v>
      </c>
      <c r="D376" s="6">
        <f t="shared" ca="1" si="92"/>
        <v>8</v>
      </c>
      <c r="E376" s="6">
        <f t="shared" ca="1" si="92"/>
        <v>58</v>
      </c>
      <c r="F376" s="6">
        <f t="shared" ca="1" si="92"/>
        <v>84</v>
      </c>
      <c r="G376" s="6">
        <f t="shared" ca="1" si="92"/>
        <v>41</v>
      </c>
      <c r="H376" s="6">
        <f t="shared" ca="1" si="92"/>
        <v>50</v>
      </c>
      <c r="I376" s="6">
        <f t="shared" ca="1" si="92"/>
        <v>41</v>
      </c>
      <c r="J376" s="6">
        <f t="shared" ca="1" si="92"/>
        <v>63</v>
      </c>
      <c r="K376" s="6">
        <f t="shared" ca="1" si="92"/>
        <v>86</v>
      </c>
      <c r="L376" s="60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G376" s="7">
        <f t="shared" ca="1" si="81"/>
        <v>1</v>
      </c>
      <c r="AH376" s="7">
        <f t="shared" ca="1" si="82"/>
        <v>3</v>
      </c>
      <c r="AI376" s="7">
        <f t="shared" ca="1" si="83"/>
        <v>1</v>
      </c>
      <c r="AJ376" s="7">
        <f t="shared" ca="1" si="84"/>
        <v>3</v>
      </c>
      <c r="AK376" s="7">
        <f t="shared" ca="1" si="85"/>
        <v>4</v>
      </c>
      <c r="AL376" s="7">
        <f t="shared" ca="1" si="86"/>
        <v>2</v>
      </c>
      <c r="AM376" s="7">
        <f t="shared" ca="1" si="87"/>
        <v>2</v>
      </c>
      <c r="AN376" s="7">
        <f t="shared" ca="1" si="88"/>
        <v>2</v>
      </c>
      <c r="AO376" s="7">
        <f t="shared" ca="1" si="89"/>
        <v>3</v>
      </c>
      <c r="AP376" s="7">
        <f t="shared" ca="1" si="90"/>
        <v>4</v>
      </c>
      <c r="AQ376" s="62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</row>
    <row r="377" spans="1:57">
      <c r="A377" s="5">
        <v>357</v>
      </c>
      <c r="B377" s="6">
        <f t="shared" ca="1" si="92"/>
        <v>1</v>
      </c>
      <c r="C377" s="6">
        <f t="shared" ca="1" si="92"/>
        <v>29</v>
      </c>
      <c r="D377" s="6">
        <f t="shared" ca="1" si="92"/>
        <v>48</v>
      </c>
      <c r="E377" s="6">
        <f t="shared" ca="1" si="92"/>
        <v>95</v>
      </c>
      <c r="F377" s="6">
        <f t="shared" ca="1" si="92"/>
        <v>70</v>
      </c>
      <c r="G377" s="6">
        <f t="shared" ca="1" si="92"/>
        <v>2</v>
      </c>
      <c r="H377" s="6">
        <f t="shared" ca="1" si="92"/>
        <v>96</v>
      </c>
      <c r="I377" s="6">
        <f t="shared" ca="1" si="92"/>
        <v>6</v>
      </c>
      <c r="J377" s="6">
        <f t="shared" ca="1" si="92"/>
        <v>76</v>
      </c>
      <c r="K377" s="6">
        <f t="shared" ca="1" si="92"/>
        <v>96</v>
      </c>
      <c r="L377" s="60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G377" s="7">
        <f t="shared" ca="1" si="81"/>
        <v>1</v>
      </c>
      <c r="AH377" s="7">
        <f t="shared" ca="1" si="82"/>
        <v>2</v>
      </c>
      <c r="AI377" s="7">
        <f t="shared" ca="1" si="83"/>
        <v>2</v>
      </c>
      <c r="AJ377" s="7">
        <f t="shared" ca="1" si="84"/>
        <v>5</v>
      </c>
      <c r="AK377" s="7">
        <f t="shared" ca="1" si="85"/>
        <v>3</v>
      </c>
      <c r="AL377" s="7">
        <f t="shared" ca="1" si="86"/>
        <v>1</v>
      </c>
      <c r="AM377" s="7">
        <f t="shared" ca="1" si="87"/>
        <v>5</v>
      </c>
      <c r="AN377" s="7">
        <f t="shared" ca="1" si="88"/>
        <v>1</v>
      </c>
      <c r="AO377" s="7">
        <f t="shared" ca="1" si="89"/>
        <v>3</v>
      </c>
      <c r="AP377" s="7">
        <f t="shared" ca="1" si="90"/>
        <v>5</v>
      </c>
      <c r="AQ377" s="62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</row>
    <row r="378" spans="1:57">
      <c r="A378" s="5">
        <v>358</v>
      </c>
      <c r="B378" s="6">
        <f t="shared" ca="1" si="92"/>
        <v>99</v>
      </c>
      <c r="C378" s="6">
        <f t="shared" ca="1" si="92"/>
        <v>83</v>
      </c>
      <c r="D378" s="6">
        <f t="shared" ca="1" si="92"/>
        <v>11</v>
      </c>
      <c r="E378" s="6">
        <f t="shared" ca="1" si="92"/>
        <v>35</v>
      </c>
      <c r="F378" s="6">
        <f t="shared" ca="1" si="92"/>
        <v>84</v>
      </c>
      <c r="G378" s="6">
        <f t="shared" ca="1" si="92"/>
        <v>23</v>
      </c>
      <c r="H378" s="6">
        <f t="shared" ca="1" si="92"/>
        <v>3</v>
      </c>
      <c r="I378" s="6">
        <f t="shared" ca="1" si="92"/>
        <v>59</v>
      </c>
      <c r="J378" s="6">
        <f t="shared" ca="1" si="92"/>
        <v>45</v>
      </c>
      <c r="K378" s="6">
        <f t="shared" ca="1" si="92"/>
        <v>49</v>
      </c>
      <c r="L378" s="60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G378" s="7">
        <f t="shared" ca="1" si="81"/>
        <v>5</v>
      </c>
      <c r="AH378" s="7">
        <f t="shared" ca="1" si="82"/>
        <v>4</v>
      </c>
      <c r="AI378" s="7">
        <f t="shared" ca="1" si="83"/>
        <v>1</v>
      </c>
      <c r="AJ378" s="7">
        <f t="shared" ca="1" si="84"/>
        <v>2</v>
      </c>
      <c r="AK378" s="7">
        <f t="shared" ca="1" si="85"/>
        <v>4</v>
      </c>
      <c r="AL378" s="7">
        <f t="shared" ca="1" si="86"/>
        <v>1</v>
      </c>
      <c r="AM378" s="7">
        <f t="shared" ca="1" si="87"/>
        <v>1</v>
      </c>
      <c r="AN378" s="7">
        <f t="shared" ca="1" si="88"/>
        <v>3</v>
      </c>
      <c r="AO378" s="7">
        <f t="shared" ca="1" si="89"/>
        <v>2</v>
      </c>
      <c r="AP378" s="7">
        <f t="shared" ca="1" si="90"/>
        <v>2</v>
      </c>
      <c r="AQ378" s="62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</row>
    <row r="379" spans="1:57">
      <c r="A379" s="5">
        <v>359</v>
      </c>
      <c r="B379" s="6">
        <f t="shared" ca="1" si="92"/>
        <v>82</v>
      </c>
      <c r="C379" s="6">
        <f t="shared" ca="1" si="92"/>
        <v>25</v>
      </c>
      <c r="D379" s="6">
        <f t="shared" ca="1" si="92"/>
        <v>29</v>
      </c>
      <c r="E379" s="6">
        <f t="shared" ca="1" si="92"/>
        <v>43</v>
      </c>
      <c r="F379" s="6">
        <f t="shared" ca="1" si="92"/>
        <v>26</v>
      </c>
      <c r="G379" s="6">
        <f t="shared" ca="1" si="92"/>
        <v>68</v>
      </c>
      <c r="H379" s="6">
        <f t="shared" ca="1" si="92"/>
        <v>62</v>
      </c>
      <c r="I379" s="6">
        <f t="shared" ca="1" si="92"/>
        <v>38</v>
      </c>
      <c r="J379" s="6">
        <f t="shared" ca="1" si="92"/>
        <v>26</v>
      </c>
      <c r="K379" s="6">
        <f t="shared" ca="1" si="92"/>
        <v>79</v>
      </c>
      <c r="L379" s="60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G379" s="7">
        <f t="shared" ca="1" si="81"/>
        <v>4</v>
      </c>
      <c r="AH379" s="7">
        <f t="shared" ca="1" si="82"/>
        <v>1</v>
      </c>
      <c r="AI379" s="7">
        <f t="shared" ca="1" si="83"/>
        <v>2</v>
      </c>
      <c r="AJ379" s="7">
        <f t="shared" ca="1" si="84"/>
        <v>2</v>
      </c>
      <c r="AK379" s="7">
        <f t="shared" ca="1" si="85"/>
        <v>2</v>
      </c>
      <c r="AL379" s="7">
        <f t="shared" ca="1" si="86"/>
        <v>3</v>
      </c>
      <c r="AM379" s="7">
        <f t="shared" ca="1" si="87"/>
        <v>3</v>
      </c>
      <c r="AN379" s="7">
        <f t="shared" ca="1" si="88"/>
        <v>2</v>
      </c>
      <c r="AO379" s="7">
        <f t="shared" ca="1" si="89"/>
        <v>2</v>
      </c>
      <c r="AP379" s="7">
        <f t="shared" ca="1" si="90"/>
        <v>3</v>
      </c>
      <c r="AQ379" s="62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</row>
    <row r="380" spans="1:57">
      <c r="A380" s="5">
        <v>360</v>
      </c>
      <c r="B380" s="6">
        <f t="shared" ca="1" si="92"/>
        <v>14</v>
      </c>
      <c r="C380" s="6">
        <f t="shared" ca="1" si="92"/>
        <v>24</v>
      </c>
      <c r="D380" s="6">
        <f t="shared" ca="1" si="92"/>
        <v>25</v>
      </c>
      <c r="E380" s="6">
        <f t="shared" ca="1" si="92"/>
        <v>7</v>
      </c>
      <c r="F380" s="6">
        <f t="shared" ca="1" si="92"/>
        <v>52</v>
      </c>
      <c r="G380" s="6">
        <f t="shared" ca="1" si="92"/>
        <v>14</v>
      </c>
      <c r="H380" s="6">
        <f t="shared" ca="1" si="92"/>
        <v>20</v>
      </c>
      <c r="I380" s="6">
        <f t="shared" ca="1" si="92"/>
        <v>37</v>
      </c>
      <c r="J380" s="6">
        <f t="shared" ca="1" si="92"/>
        <v>2</v>
      </c>
      <c r="K380" s="6">
        <f t="shared" ca="1" si="92"/>
        <v>30</v>
      </c>
      <c r="L380" s="60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G380" s="7">
        <f t="shared" ca="1" si="81"/>
        <v>1</v>
      </c>
      <c r="AH380" s="7">
        <f t="shared" ca="1" si="82"/>
        <v>1</v>
      </c>
      <c r="AI380" s="7">
        <f t="shared" ca="1" si="83"/>
        <v>1</v>
      </c>
      <c r="AJ380" s="7">
        <f t="shared" ca="1" si="84"/>
        <v>1</v>
      </c>
      <c r="AK380" s="7">
        <f t="shared" ca="1" si="85"/>
        <v>3</v>
      </c>
      <c r="AL380" s="7">
        <f t="shared" ca="1" si="86"/>
        <v>1</v>
      </c>
      <c r="AM380" s="7">
        <f t="shared" ca="1" si="87"/>
        <v>1</v>
      </c>
      <c r="AN380" s="7">
        <f t="shared" ca="1" si="88"/>
        <v>2</v>
      </c>
      <c r="AO380" s="7">
        <f t="shared" ca="1" si="89"/>
        <v>1</v>
      </c>
      <c r="AP380" s="7">
        <f t="shared" ca="1" si="90"/>
        <v>2</v>
      </c>
      <c r="AQ380" s="62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</row>
    <row r="381" spans="1:57">
      <c r="A381" s="5">
        <v>361</v>
      </c>
      <c r="B381" s="6">
        <f t="shared" ca="1" si="92"/>
        <v>59</v>
      </c>
      <c r="C381" s="6">
        <f t="shared" ca="1" si="92"/>
        <v>79</v>
      </c>
      <c r="D381" s="6">
        <f t="shared" ca="1" si="92"/>
        <v>34</v>
      </c>
      <c r="E381" s="6">
        <f t="shared" ca="1" si="92"/>
        <v>31</v>
      </c>
      <c r="F381" s="6">
        <f t="shared" ca="1" si="92"/>
        <v>50</v>
      </c>
      <c r="G381" s="6">
        <f t="shared" ca="1" si="92"/>
        <v>39</v>
      </c>
      <c r="H381" s="6">
        <f t="shared" ca="1" si="92"/>
        <v>75</v>
      </c>
      <c r="I381" s="6">
        <f t="shared" ca="1" si="92"/>
        <v>94</v>
      </c>
      <c r="J381" s="6">
        <f t="shared" ca="1" si="92"/>
        <v>64</v>
      </c>
      <c r="K381" s="6">
        <f t="shared" ca="1" si="92"/>
        <v>63</v>
      </c>
      <c r="L381" s="60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G381" s="7">
        <f t="shared" ca="1" si="81"/>
        <v>3</v>
      </c>
      <c r="AH381" s="7">
        <f t="shared" ca="1" si="82"/>
        <v>3</v>
      </c>
      <c r="AI381" s="7">
        <f t="shared" ca="1" si="83"/>
        <v>2</v>
      </c>
      <c r="AJ381" s="7">
        <f t="shared" ca="1" si="84"/>
        <v>2</v>
      </c>
      <c r="AK381" s="7">
        <f t="shared" ca="1" si="85"/>
        <v>2</v>
      </c>
      <c r="AL381" s="7">
        <f t="shared" ca="1" si="86"/>
        <v>2</v>
      </c>
      <c r="AM381" s="7">
        <f t="shared" ca="1" si="87"/>
        <v>3</v>
      </c>
      <c r="AN381" s="7">
        <f t="shared" ca="1" si="88"/>
        <v>5</v>
      </c>
      <c r="AO381" s="7">
        <f t="shared" ca="1" si="89"/>
        <v>3</v>
      </c>
      <c r="AP381" s="7">
        <f t="shared" ca="1" si="90"/>
        <v>3</v>
      </c>
      <c r="AQ381" s="62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</row>
    <row r="382" spans="1:57">
      <c r="A382" s="5">
        <v>362</v>
      </c>
      <c r="B382" s="6">
        <f t="shared" ca="1" si="92"/>
        <v>69</v>
      </c>
      <c r="C382" s="6">
        <f t="shared" ca="1" si="92"/>
        <v>26</v>
      </c>
      <c r="D382" s="6">
        <f t="shared" ca="1" si="92"/>
        <v>39</v>
      </c>
      <c r="E382" s="6">
        <f t="shared" ca="1" si="92"/>
        <v>8</v>
      </c>
      <c r="F382" s="6">
        <f t="shared" ca="1" si="92"/>
        <v>80</v>
      </c>
      <c r="G382" s="6">
        <f t="shared" ca="1" si="92"/>
        <v>80</v>
      </c>
      <c r="H382" s="6">
        <f t="shared" ca="1" si="92"/>
        <v>34</v>
      </c>
      <c r="I382" s="6">
        <f t="shared" ca="1" si="92"/>
        <v>99</v>
      </c>
      <c r="J382" s="6">
        <f t="shared" ca="1" si="92"/>
        <v>81</v>
      </c>
      <c r="K382" s="6">
        <f t="shared" ca="1" si="92"/>
        <v>57</v>
      </c>
      <c r="L382" s="60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G382" s="7">
        <f t="shared" ca="1" si="81"/>
        <v>3</v>
      </c>
      <c r="AH382" s="7">
        <f t="shared" ca="1" si="82"/>
        <v>2</v>
      </c>
      <c r="AI382" s="7">
        <f t="shared" ca="1" si="83"/>
        <v>2</v>
      </c>
      <c r="AJ382" s="7">
        <f t="shared" ca="1" si="84"/>
        <v>1</v>
      </c>
      <c r="AK382" s="7">
        <f t="shared" ca="1" si="85"/>
        <v>3</v>
      </c>
      <c r="AL382" s="7">
        <f t="shared" ca="1" si="86"/>
        <v>3</v>
      </c>
      <c r="AM382" s="7">
        <f t="shared" ca="1" si="87"/>
        <v>2</v>
      </c>
      <c r="AN382" s="7">
        <f t="shared" ca="1" si="88"/>
        <v>5</v>
      </c>
      <c r="AO382" s="7">
        <f t="shared" ca="1" si="89"/>
        <v>4</v>
      </c>
      <c r="AP382" s="7">
        <f t="shared" ca="1" si="90"/>
        <v>3</v>
      </c>
      <c r="AQ382" s="62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</row>
    <row r="383" spans="1:57">
      <c r="A383" s="5">
        <v>363</v>
      </c>
      <c r="B383" s="6">
        <f t="shared" ca="1" si="92"/>
        <v>10</v>
      </c>
      <c r="C383" s="6">
        <f t="shared" ca="1" si="92"/>
        <v>24</v>
      </c>
      <c r="D383" s="6">
        <f t="shared" ca="1" si="92"/>
        <v>58</v>
      </c>
      <c r="E383" s="6">
        <f t="shared" ca="1" si="92"/>
        <v>20</v>
      </c>
      <c r="F383" s="6">
        <f t="shared" ca="1" si="92"/>
        <v>19</v>
      </c>
      <c r="G383" s="6">
        <f t="shared" ca="1" si="92"/>
        <v>2</v>
      </c>
      <c r="H383" s="6">
        <f t="shared" ca="1" si="92"/>
        <v>92</v>
      </c>
      <c r="I383" s="6">
        <f t="shared" ca="1" si="92"/>
        <v>3</v>
      </c>
      <c r="J383" s="6">
        <f t="shared" ca="1" si="92"/>
        <v>16</v>
      </c>
      <c r="K383" s="6">
        <f t="shared" ca="1" si="92"/>
        <v>66</v>
      </c>
      <c r="L383" s="60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G383" s="7">
        <f t="shared" ca="1" si="81"/>
        <v>1</v>
      </c>
      <c r="AH383" s="7">
        <f t="shared" ca="1" si="82"/>
        <v>1</v>
      </c>
      <c r="AI383" s="7">
        <f t="shared" ca="1" si="83"/>
        <v>3</v>
      </c>
      <c r="AJ383" s="7">
        <f t="shared" ca="1" si="84"/>
        <v>1</v>
      </c>
      <c r="AK383" s="7">
        <f t="shared" ca="1" si="85"/>
        <v>1</v>
      </c>
      <c r="AL383" s="7">
        <f t="shared" ca="1" si="86"/>
        <v>1</v>
      </c>
      <c r="AM383" s="7">
        <f t="shared" ca="1" si="87"/>
        <v>5</v>
      </c>
      <c r="AN383" s="7">
        <f t="shared" ca="1" si="88"/>
        <v>1</v>
      </c>
      <c r="AO383" s="7">
        <f t="shared" ca="1" si="89"/>
        <v>1</v>
      </c>
      <c r="AP383" s="7">
        <f t="shared" ca="1" si="90"/>
        <v>3</v>
      </c>
      <c r="AQ383" s="62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</row>
    <row r="384" spans="1:57">
      <c r="A384" s="5">
        <v>364</v>
      </c>
      <c r="B384" s="6">
        <f t="shared" ca="1" si="92"/>
        <v>20</v>
      </c>
      <c r="C384" s="6">
        <f t="shared" ca="1" si="92"/>
        <v>60</v>
      </c>
      <c r="D384" s="6">
        <f t="shared" ca="1" si="92"/>
        <v>20</v>
      </c>
      <c r="E384" s="6">
        <f t="shared" ca="1" si="92"/>
        <v>31</v>
      </c>
      <c r="F384" s="6">
        <f t="shared" ca="1" si="92"/>
        <v>32</v>
      </c>
      <c r="G384" s="6">
        <f t="shared" ca="1" si="92"/>
        <v>60</v>
      </c>
      <c r="H384" s="6">
        <f t="shared" ca="1" si="92"/>
        <v>22</v>
      </c>
      <c r="I384" s="6">
        <f t="shared" ca="1" si="92"/>
        <v>61</v>
      </c>
      <c r="J384" s="6">
        <f t="shared" ca="1" si="92"/>
        <v>49</v>
      </c>
      <c r="K384" s="6">
        <f t="shared" ca="1" si="92"/>
        <v>16</v>
      </c>
      <c r="L384" s="60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G384" s="7">
        <f t="shared" ca="1" si="81"/>
        <v>1</v>
      </c>
      <c r="AH384" s="7">
        <f t="shared" ca="1" si="82"/>
        <v>3</v>
      </c>
      <c r="AI384" s="7">
        <f t="shared" ca="1" si="83"/>
        <v>1</v>
      </c>
      <c r="AJ384" s="7">
        <f t="shared" ca="1" si="84"/>
        <v>2</v>
      </c>
      <c r="AK384" s="7">
        <f t="shared" ca="1" si="85"/>
        <v>2</v>
      </c>
      <c r="AL384" s="7">
        <f t="shared" ca="1" si="86"/>
        <v>3</v>
      </c>
      <c r="AM384" s="7">
        <f t="shared" ca="1" si="87"/>
        <v>1</v>
      </c>
      <c r="AN384" s="7">
        <f t="shared" ca="1" si="88"/>
        <v>3</v>
      </c>
      <c r="AO384" s="7">
        <f t="shared" ca="1" si="89"/>
        <v>2</v>
      </c>
      <c r="AP384" s="7">
        <f t="shared" ca="1" si="90"/>
        <v>1</v>
      </c>
      <c r="AQ384" s="62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</row>
    <row r="385" spans="1:57">
      <c r="A385" s="5">
        <v>365</v>
      </c>
      <c r="B385" s="6">
        <f t="shared" ca="1" si="92"/>
        <v>69</v>
      </c>
      <c r="C385" s="6">
        <f t="shared" ca="1" si="92"/>
        <v>79</v>
      </c>
      <c r="D385" s="6">
        <f t="shared" ca="1" si="92"/>
        <v>21</v>
      </c>
      <c r="E385" s="6">
        <f t="shared" ca="1" si="92"/>
        <v>38</v>
      </c>
      <c r="F385" s="6">
        <f t="shared" ca="1" si="92"/>
        <v>10</v>
      </c>
      <c r="G385" s="6">
        <f t="shared" ca="1" si="92"/>
        <v>57</v>
      </c>
      <c r="H385" s="6">
        <f t="shared" ca="1" si="92"/>
        <v>56</v>
      </c>
      <c r="I385" s="6">
        <f t="shared" ca="1" si="92"/>
        <v>56</v>
      </c>
      <c r="J385" s="6">
        <f t="shared" ca="1" si="92"/>
        <v>74</v>
      </c>
      <c r="K385" s="6">
        <f t="shared" ca="1" si="92"/>
        <v>10</v>
      </c>
      <c r="L385" s="60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G385" s="7">
        <f t="shared" ca="1" si="81"/>
        <v>3</v>
      </c>
      <c r="AH385" s="7">
        <f t="shared" ca="1" si="82"/>
        <v>3</v>
      </c>
      <c r="AI385" s="7">
        <f t="shared" ca="1" si="83"/>
        <v>1</v>
      </c>
      <c r="AJ385" s="7">
        <f t="shared" ca="1" si="84"/>
        <v>2</v>
      </c>
      <c r="AK385" s="7">
        <f t="shared" ca="1" si="85"/>
        <v>1</v>
      </c>
      <c r="AL385" s="7">
        <f t="shared" ca="1" si="86"/>
        <v>3</v>
      </c>
      <c r="AM385" s="7">
        <f t="shared" ca="1" si="87"/>
        <v>3</v>
      </c>
      <c r="AN385" s="7">
        <f t="shared" ca="1" si="88"/>
        <v>3</v>
      </c>
      <c r="AO385" s="7">
        <f t="shared" ca="1" si="89"/>
        <v>3</v>
      </c>
      <c r="AP385" s="7">
        <f t="shared" ca="1" si="90"/>
        <v>1</v>
      </c>
      <c r="AQ385" s="62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</row>
    <row r="386" spans="1:57">
      <c r="A386" s="5">
        <v>366</v>
      </c>
      <c r="B386" s="6">
        <f t="shared" ca="1" si="92"/>
        <v>58</v>
      </c>
      <c r="C386" s="6">
        <f t="shared" ca="1" si="92"/>
        <v>25</v>
      </c>
      <c r="D386" s="6">
        <f t="shared" ca="1" si="92"/>
        <v>97</v>
      </c>
      <c r="E386" s="6">
        <f t="shared" ca="1" si="92"/>
        <v>13</v>
      </c>
      <c r="F386" s="6">
        <f t="shared" ca="1" si="92"/>
        <v>82</v>
      </c>
      <c r="G386" s="6">
        <f t="shared" ca="1" si="92"/>
        <v>36</v>
      </c>
      <c r="H386" s="6">
        <f t="shared" ca="1" si="92"/>
        <v>91</v>
      </c>
      <c r="I386" s="6">
        <f t="shared" ca="1" si="92"/>
        <v>36</v>
      </c>
      <c r="J386" s="6">
        <f t="shared" ca="1" si="92"/>
        <v>1</v>
      </c>
      <c r="K386" s="6">
        <f t="shared" ca="1" si="92"/>
        <v>49</v>
      </c>
      <c r="L386" s="60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G386" s="7">
        <f t="shared" ca="1" si="81"/>
        <v>3</v>
      </c>
      <c r="AH386" s="7">
        <f t="shared" ca="1" si="82"/>
        <v>1</v>
      </c>
      <c r="AI386" s="7">
        <f t="shared" ca="1" si="83"/>
        <v>5</v>
      </c>
      <c r="AJ386" s="7">
        <f t="shared" ca="1" si="84"/>
        <v>1</v>
      </c>
      <c r="AK386" s="7">
        <f t="shared" ca="1" si="85"/>
        <v>4</v>
      </c>
      <c r="AL386" s="7">
        <f t="shared" ca="1" si="86"/>
        <v>2</v>
      </c>
      <c r="AM386" s="7">
        <f t="shared" ca="1" si="87"/>
        <v>5</v>
      </c>
      <c r="AN386" s="7">
        <f t="shared" ca="1" si="88"/>
        <v>2</v>
      </c>
      <c r="AO386" s="7">
        <f t="shared" ca="1" si="89"/>
        <v>1</v>
      </c>
      <c r="AP386" s="7">
        <f t="shared" ca="1" si="90"/>
        <v>2</v>
      </c>
      <c r="AQ386" s="62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</row>
    <row r="387" spans="1:57">
      <c r="A387" s="5">
        <v>367</v>
      </c>
      <c r="B387" s="6">
        <f t="shared" ca="1" si="92"/>
        <v>52</v>
      </c>
      <c r="C387" s="6">
        <f t="shared" ca="1" si="92"/>
        <v>54</v>
      </c>
      <c r="D387" s="6">
        <f t="shared" ca="1" si="92"/>
        <v>87</v>
      </c>
      <c r="E387" s="6">
        <f t="shared" ca="1" si="92"/>
        <v>72</v>
      </c>
      <c r="F387" s="6">
        <f t="shared" ca="1" si="92"/>
        <v>68</v>
      </c>
      <c r="G387" s="6">
        <f t="shared" ca="1" si="92"/>
        <v>36</v>
      </c>
      <c r="H387" s="6">
        <f t="shared" ca="1" si="92"/>
        <v>73</v>
      </c>
      <c r="I387" s="6">
        <f t="shared" ca="1" si="92"/>
        <v>24</v>
      </c>
      <c r="J387" s="6">
        <f t="shared" ca="1" si="92"/>
        <v>38</v>
      </c>
      <c r="K387" s="6">
        <f t="shared" ca="1" si="92"/>
        <v>86</v>
      </c>
      <c r="L387" s="60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G387" s="7">
        <f t="shared" ca="1" si="81"/>
        <v>3</v>
      </c>
      <c r="AH387" s="7">
        <f t="shared" ca="1" si="82"/>
        <v>3</v>
      </c>
      <c r="AI387" s="7">
        <f t="shared" ca="1" si="83"/>
        <v>4</v>
      </c>
      <c r="AJ387" s="7">
        <f t="shared" ca="1" si="84"/>
        <v>3</v>
      </c>
      <c r="AK387" s="7">
        <f t="shared" ca="1" si="85"/>
        <v>3</v>
      </c>
      <c r="AL387" s="7">
        <f t="shared" ca="1" si="86"/>
        <v>2</v>
      </c>
      <c r="AM387" s="7">
        <f t="shared" ca="1" si="87"/>
        <v>3</v>
      </c>
      <c r="AN387" s="7">
        <f t="shared" ca="1" si="88"/>
        <v>1</v>
      </c>
      <c r="AO387" s="7">
        <f t="shared" ca="1" si="89"/>
        <v>2</v>
      </c>
      <c r="AP387" s="7">
        <f t="shared" ca="1" si="90"/>
        <v>4</v>
      </c>
      <c r="AQ387" s="62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</row>
    <row r="388" spans="1:57">
      <c r="A388" s="5">
        <v>368</v>
      </c>
      <c r="B388" s="6">
        <f t="shared" ca="1" si="92"/>
        <v>83</v>
      </c>
      <c r="C388" s="6">
        <f t="shared" ca="1" si="92"/>
        <v>44</v>
      </c>
      <c r="D388" s="6">
        <f t="shared" ca="1" si="92"/>
        <v>58</v>
      </c>
      <c r="E388" s="6">
        <f t="shared" ca="1" si="92"/>
        <v>4</v>
      </c>
      <c r="F388" s="6">
        <f t="shared" ca="1" si="92"/>
        <v>62</v>
      </c>
      <c r="G388" s="6">
        <f t="shared" ca="1" si="92"/>
        <v>63</v>
      </c>
      <c r="H388" s="6">
        <f t="shared" ca="1" si="92"/>
        <v>86</v>
      </c>
      <c r="I388" s="6">
        <f t="shared" ca="1" si="92"/>
        <v>73</v>
      </c>
      <c r="J388" s="6">
        <f t="shared" ca="1" si="92"/>
        <v>98</v>
      </c>
      <c r="K388" s="6">
        <f t="shared" ca="1" si="92"/>
        <v>95</v>
      </c>
      <c r="L388" s="60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G388" s="7">
        <f t="shared" ca="1" si="81"/>
        <v>4</v>
      </c>
      <c r="AH388" s="7">
        <f t="shared" ca="1" si="82"/>
        <v>2</v>
      </c>
      <c r="AI388" s="7">
        <f t="shared" ca="1" si="83"/>
        <v>3</v>
      </c>
      <c r="AJ388" s="7">
        <f t="shared" ca="1" si="84"/>
        <v>1</v>
      </c>
      <c r="AK388" s="7">
        <f t="shared" ca="1" si="85"/>
        <v>3</v>
      </c>
      <c r="AL388" s="7">
        <f t="shared" ca="1" si="86"/>
        <v>3</v>
      </c>
      <c r="AM388" s="7">
        <f t="shared" ca="1" si="87"/>
        <v>4</v>
      </c>
      <c r="AN388" s="7">
        <f t="shared" ca="1" si="88"/>
        <v>3</v>
      </c>
      <c r="AO388" s="7">
        <f t="shared" ca="1" si="89"/>
        <v>5</v>
      </c>
      <c r="AP388" s="7">
        <f t="shared" ca="1" si="90"/>
        <v>5</v>
      </c>
      <c r="AQ388" s="62"/>
      <c r="AR388" s="63"/>
      <c r="AS388" s="63"/>
      <c r="AT388" s="63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</row>
    <row r="389" spans="1:57">
      <c r="A389" s="5">
        <v>369</v>
      </c>
      <c r="B389" s="6">
        <f t="shared" ref="B389:K404" ca="1" si="93">INT(RAND()*100)+1</f>
        <v>20</v>
      </c>
      <c r="C389" s="6">
        <f t="shared" ca="1" si="93"/>
        <v>75</v>
      </c>
      <c r="D389" s="6">
        <f t="shared" ca="1" si="93"/>
        <v>26</v>
      </c>
      <c r="E389" s="6">
        <f t="shared" ca="1" si="93"/>
        <v>98</v>
      </c>
      <c r="F389" s="6">
        <f t="shared" ca="1" si="93"/>
        <v>13</v>
      </c>
      <c r="G389" s="6">
        <f t="shared" ca="1" si="93"/>
        <v>1</v>
      </c>
      <c r="H389" s="6">
        <f t="shared" ca="1" si="93"/>
        <v>84</v>
      </c>
      <c r="I389" s="6">
        <f t="shared" ca="1" si="93"/>
        <v>86</v>
      </c>
      <c r="J389" s="6">
        <f t="shared" ca="1" si="93"/>
        <v>44</v>
      </c>
      <c r="K389" s="6">
        <f t="shared" ca="1" si="93"/>
        <v>35</v>
      </c>
      <c r="L389" s="60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G389" s="7">
        <f t="shared" ca="1" si="81"/>
        <v>1</v>
      </c>
      <c r="AH389" s="7">
        <f t="shared" ca="1" si="82"/>
        <v>3</v>
      </c>
      <c r="AI389" s="7">
        <f t="shared" ca="1" si="83"/>
        <v>2</v>
      </c>
      <c r="AJ389" s="7">
        <f t="shared" ca="1" si="84"/>
        <v>5</v>
      </c>
      <c r="AK389" s="7">
        <f t="shared" ca="1" si="85"/>
        <v>1</v>
      </c>
      <c r="AL389" s="7">
        <f t="shared" ca="1" si="86"/>
        <v>1</v>
      </c>
      <c r="AM389" s="7">
        <f t="shared" ca="1" si="87"/>
        <v>4</v>
      </c>
      <c r="AN389" s="7">
        <f t="shared" ca="1" si="88"/>
        <v>4</v>
      </c>
      <c r="AO389" s="7">
        <f t="shared" ca="1" si="89"/>
        <v>2</v>
      </c>
      <c r="AP389" s="7">
        <f t="shared" ca="1" si="90"/>
        <v>2</v>
      </c>
      <c r="AQ389" s="62"/>
      <c r="AR389" s="63"/>
      <c r="AS389" s="63"/>
      <c r="AT389" s="63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</row>
    <row r="390" spans="1:57">
      <c r="A390" s="5">
        <v>370</v>
      </c>
      <c r="B390" s="6">
        <f t="shared" ca="1" si="93"/>
        <v>84</v>
      </c>
      <c r="C390" s="6">
        <f t="shared" ca="1" si="93"/>
        <v>36</v>
      </c>
      <c r="D390" s="6">
        <f t="shared" ca="1" si="93"/>
        <v>58</v>
      </c>
      <c r="E390" s="6">
        <f t="shared" ca="1" si="93"/>
        <v>20</v>
      </c>
      <c r="F390" s="6">
        <f t="shared" ca="1" si="93"/>
        <v>89</v>
      </c>
      <c r="G390" s="6">
        <f t="shared" ca="1" si="93"/>
        <v>80</v>
      </c>
      <c r="H390" s="6">
        <f t="shared" ca="1" si="93"/>
        <v>81</v>
      </c>
      <c r="I390" s="6">
        <f t="shared" ca="1" si="93"/>
        <v>95</v>
      </c>
      <c r="J390" s="6">
        <f t="shared" ca="1" si="93"/>
        <v>16</v>
      </c>
      <c r="K390" s="6">
        <f t="shared" ca="1" si="93"/>
        <v>46</v>
      </c>
      <c r="L390" s="60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G390" s="7">
        <f t="shared" ca="1" si="81"/>
        <v>4</v>
      </c>
      <c r="AH390" s="7">
        <f t="shared" ca="1" si="82"/>
        <v>2</v>
      </c>
      <c r="AI390" s="7">
        <f t="shared" ca="1" si="83"/>
        <v>3</v>
      </c>
      <c r="AJ390" s="7">
        <f t="shared" ca="1" si="84"/>
        <v>1</v>
      </c>
      <c r="AK390" s="7">
        <f t="shared" ca="1" si="85"/>
        <v>4</v>
      </c>
      <c r="AL390" s="7">
        <f t="shared" ca="1" si="86"/>
        <v>3</v>
      </c>
      <c r="AM390" s="7">
        <f t="shared" ca="1" si="87"/>
        <v>4</v>
      </c>
      <c r="AN390" s="7">
        <f t="shared" ca="1" si="88"/>
        <v>5</v>
      </c>
      <c r="AO390" s="7">
        <f t="shared" ca="1" si="89"/>
        <v>1</v>
      </c>
      <c r="AP390" s="7">
        <f t="shared" ca="1" si="90"/>
        <v>2</v>
      </c>
      <c r="AQ390" s="62"/>
      <c r="AR390" s="63"/>
      <c r="AS390" s="63"/>
      <c r="AT390" s="63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</row>
    <row r="391" spans="1:57">
      <c r="A391" s="5">
        <v>371</v>
      </c>
      <c r="B391" s="6">
        <f t="shared" ca="1" si="93"/>
        <v>2</v>
      </c>
      <c r="C391" s="6">
        <f t="shared" ca="1" si="93"/>
        <v>59</v>
      </c>
      <c r="D391" s="6">
        <f t="shared" ca="1" si="93"/>
        <v>10</v>
      </c>
      <c r="E391" s="6">
        <f t="shared" ca="1" si="93"/>
        <v>28</v>
      </c>
      <c r="F391" s="6">
        <f t="shared" ca="1" si="93"/>
        <v>29</v>
      </c>
      <c r="G391" s="6">
        <f t="shared" ca="1" si="93"/>
        <v>100</v>
      </c>
      <c r="H391" s="6">
        <f t="shared" ca="1" si="93"/>
        <v>72</v>
      </c>
      <c r="I391" s="6">
        <f t="shared" ca="1" si="93"/>
        <v>39</v>
      </c>
      <c r="J391" s="6">
        <f t="shared" ca="1" si="93"/>
        <v>4</v>
      </c>
      <c r="K391" s="6">
        <f t="shared" ca="1" si="93"/>
        <v>100</v>
      </c>
      <c r="L391" s="60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G391" s="7">
        <f t="shared" ca="1" si="81"/>
        <v>1</v>
      </c>
      <c r="AH391" s="7">
        <f t="shared" ca="1" si="82"/>
        <v>3</v>
      </c>
      <c r="AI391" s="7">
        <f t="shared" ca="1" si="83"/>
        <v>1</v>
      </c>
      <c r="AJ391" s="7">
        <f t="shared" ca="1" si="84"/>
        <v>2</v>
      </c>
      <c r="AK391" s="7">
        <f t="shared" ca="1" si="85"/>
        <v>2</v>
      </c>
      <c r="AL391" s="7">
        <f t="shared" ca="1" si="86"/>
        <v>5</v>
      </c>
      <c r="AM391" s="7">
        <f t="shared" ca="1" si="87"/>
        <v>3</v>
      </c>
      <c r="AN391" s="7">
        <f t="shared" ca="1" si="88"/>
        <v>2</v>
      </c>
      <c r="AO391" s="7">
        <f t="shared" ca="1" si="89"/>
        <v>1</v>
      </c>
      <c r="AP391" s="7">
        <f t="shared" ca="1" si="90"/>
        <v>5</v>
      </c>
      <c r="AQ391" s="62"/>
      <c r="AR391" s="63"/>
      <c r="AS391" s="63"/>
      <c r="AT391" s="63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</row>
    <row r="392" spans="1:57">
      <c r="A392" s="5">
        <v>372</v>
      </c>
      <c r="B392" s="6">
        <f t="shared" ca="1" si="93"/>
        <v>38</v>
      </c>
      <c r="C392" s="6">
        <f t="shared" ca="1" si="93"/>
        <v>97</v>
      </c>
      <c r="D392" s="6">
        <f t="shared" ca="1" si="93"/>
        <v>41</v>
      </c>
      <c r="E392" s="6">
        <f t="shared" ca="1" si="93"/>
        <v>17</v>
      </c>
      <c r="F392" s="6">
        <f t="shared" ca="1" si="93"/>
        <v>24</v>
      </c>
      <c r="G392" s="6">
        <f t="shared" ca="1" si="93"/>
        <v>54</v>
      </c>
      <c r="H392" s="6">
        <f t="shared" ca="1" si="93"/>
        <v>6</v>
      </c>
      <c r="I392" s="6">
        <f t="shared" ca="1" si="93"/>
        <v>27</v>
      </c>
      <c r="J392" s="6">
        <f t="shared" ca="1" si="93"/>
        <v>9</v>
      </c>
      <c r="K392" s="6">
        <f t="shared" ca="1" si="93"/>
        <v>46</v>
      </c>
      <c r="L392" s="60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G392" s="7">
        <f t="shared" ca="1" si="81"/>
        <v>2</v>
      </c>
      <c r="AH392" s="7">
        <f t="shared" ca="1" si="82"/>
        <v>5</v>
      </c>
      <c r="AI392" s="7">
        <f t="shared" ca="1" si="83"/>
        <v>2</v>
      </c>
      <c r="AJ392" s="7">
        <f t="shared" ca="1" si="84"/>
        <v>1</v>
      </c>
      <c r="AK392" s="7">
        <f t="shared" ca="1" si="85"/>
        <v>1</v>
      </c>
      <c r="AL392" s="7">
        <f t="shared" ca="1" si="86"/>
        <v>3</v>
      </c>
      <c r="AM392" s="7">
        <f t="shared" ca="1" si="87"/>
        <v>1</v>
      </c>
      <c r="AN392" s="7">
        <f t="shared" ca="1" si="88"/>
        <v>2</v>
      </c>
      <c r="AO392" s="7">
        <f t="shared" ca="1" si="89"/>
        <v>1</v>
      </c>
      <c r="AP392" s="7">
        <f t="shared" ca="1" si="90"/>
        <v>2</v>
      </c>
      <c r="AQ392" s="62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</row>
    <row r="393" spans="1:57">
      <c r="A393" s="5">
        <v>373</v>
      </c>
      <c r="B393" s="6">
        <f t="shared" ca="1" si="93"/>
        <v>57</v>
      </c>
      <c r="C393" s="6">
        <f t="shared" ca="1" si="93"/>
        <v>52</v>
      </c>
      <c r="D393" s="6">
        <f t="shared" ca="1" si="93"/>
        <v>3</v>
      </c>
      <c r="E393" s="6">
        <f t="shared" ca="1" si="93"/>
        <v>66</v>
      </c>
      <c r="F393" s="6">
        <f t="shared" ca="1" si="93"/>
        <v>43</v>
      </c>
      <c r="G393" s="6">
        <f t="shared" ca="1" si="93"/>
        <v>82</v>
      </c>
      <c r="H393" s="6">
        <f t="shared" ca="1" si="93"/>
        <v>44</v>
      </c>
      <c r="I393" s="6">
        <f t="shared" ca="1" si="93"/>
        <v>94</v>
      </c>
      <c r="J393" s="6">
        <f t="shared" ca="1" si="93"/>
        <v>44</v>
      </c>
      <c r="K393" s="6">
        <f t="shared" ca="1" si="93"/>
        <v>91</v>
      </c>
      <c r="L393" s="60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G393" s="7">
        <f t="shared" ca="1" si="81"/>
        <v>3</v>
      </c>
      <c r="AH393" s="7">
        <f t="shared" ca="1" si="82"/>
        <v>3</v>
      </c>
      <c r="AI393" s="7">
        <f t="shared" ca="1" si="83"/>
        <v>1</v>
      </c>
      <c r="AJ393" s="7">
        <f t="shared" ca="1" si="84"/>
        <v>3</v>
      </c>
      <c r="AK393" s="7">
        <f t="shared" ca="1" si="85"/>
        <v>2</v>
      </c>
      <c r="AL393" s="7">
        <f t="shared" ca="1" si="86"/>
        <v>4</v>
      </c>
      <c r="AM393" s="7">
        <f t="shared" ca="1" si="87"/>
        <v>2</v>
      </c>
      <c r="AN393" s="7">
        <f t="shared" ca="1" si="88"/>
        <v>5</v>
      </c>
      <c r="AO393" s="7">
        <f t="shared" ca="1" si="89"/>
        <v>2</v>
      </c>
      <c r="AP393" s="7">
        <f t="shared" ca="1" si="90"/>
        <v>5</v>
      </c>
      <c r="AQ393" s="62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</row>
    <row r="394" spans="1:57">
      <c r="A394" s="5">
        <v>374</v>
      </c>
      <c r="B394" s="6">
        <f t="shared" ca="1" si="93"/>
        <v>93</v>
      </c>
      <c r="C394" s="6">
        <f t="shared" ca="1" si="93"/>
        <v>36</v>
      </c>
      <c r="D394" s="6">
        <f t="shared" ca="1" si="93"/>
        <v>62</v>
      </c>
      <c r="E394" s="6">
        <f t="shared" ca="1" si="93"/>
        <v>40</v>
      </c>
      <c r="F394" s="6">
        <f t="shared" ca="1" si="93"/>
        <v>42</v>
      </c>
      <c r="G394" s="6">
        <f t="shared" ca="1" si="93"/>
        <v>35</v>
      </c>
      <c r="H394" s="6">
        <f t="shared" ca="1" si="93"/>
        <v>46</v>
      </c>
      <c r="I394" s="6">
        <f t="shared" ca="1" si="93"/>
        <v>72</v>
      </c>
      <c r="J394" s="6">
        <f t="shared" ca="1" si="93"/>
        <v>72</v>
      </c>
      <c r="K394" s="6">
        <f t="shared" ca="1" si="93"/>
        <v>45</v>
      </c>
      <c r="L394" s="60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G394" s="7">
        <f t="shared" ca="1" si="81"/>
        <v>5</v>
      </c>
      <c r="AH394" s="7">
        <f t="shared" ca="1" si="82"/>
        <v>2</v>
      </c>
      <c r="AI394" s="7">
        <f t="shared" ca="1" si="83"/>
        <v>3</v>
      </c>
      <c r="AJ394" s="7">
        <f t="shared" ca="1" si="84"/>
        <v>2</v>
      </c>
      <c r="AK394" s="7">
        <f t="shared" ca="1" si="85"/>
        <v>2</v>
      </c>
      <c r="AL394" s="7">
        <f t="shared" ca="1" si="86"/>
        <v>2</v>
      </c>
      <c r="AM394" s="7">
        <f t="shared" ca="1" si="87"/>
        <v>2</v>
      </c>
      <c r="AN394" s="7">
        <f t="shared" ca="1" si="88"/>
        <v>3</v>
      </c>
      <c r="AO394" s="7">
        <f t="shared" ca="1" si="89"/>
        <v>3</v>
      </c>
      <c r="AP394" s="7">
        <f t="shared" ca="1" si="90"/>
        <v>2</v>
      </c>
      <c r="AQ394" s="62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</row>
    <row r="395" spans="1:57">
      <c r="A395" s="5">
        <v>375</v>
      </c>
      <c r="B395" s="6">
        <f t="shared" ca="1" si="93"/>
        <v>35</v>
      </c>
      <c r="C395" s="6">
        <f t="shared" ca="1" si="93"/>
        <v>52</v>
      </c>
      <c r="D395" s="6">
        <f t="shared" ca="1" si="93"/>
        <v>54</v>
      </c>
      <c r="E395" s="6">
        <f t="shared" ca="1" si="93"/>
        <v>22</v>
      </c>
      <c r="F395" s="6">
        <f t="shared" ca="1" si="93"/>
        <v>20</v>
      </c>
      <c r="G395" s="6">
        <f t="shared" ca="1" si="93"/>
        <v>78</v>
      </c>
      <c r="H395" s="6">
        <f t="shared" ca="1" si="93"/>
        <v>55</v>
      </c>
      <c r="I395" s="6">
        <f t="shared" ca="1" si="93"/>
        <v>83</v>
      </c>
      <c r="J395" s="6">
        <f t="shared" ca="1" si="93"/>
        <v>86</v>
      </c>
      <c r="K395" s="6">
        <f t="shared" ca="1" si="93"/>
        <v>30</v>
      </c>
      <c r="L395" s="60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G395" s="7">
        <f t="shared" ca="1" si="81"/>
        <v>2</v>
      </c>
      <c r="AH395" s="7">
        <f t="shared" ca="1" si="82"/>
        <v>3</v>
      </c>
      <c r="AI395" s="7">
        <f t="shared" ca="1" si="83"/>
        <v>3</v>
      </c>
      <c r="AJ395" s="7">
        <f t="shared" ca="1" si="84"/>
        <v>1</v>
      </c>
      <c r="AK395" s="7">
        <f t="shared" ca="1" si="85"/>
        <v>1</v>
      </c>
      <c r="AL395" s="7">
        <f t="shared" ca="1" si="86"/>
        <v>3</v>
      </c>
      <c r="AM395" s="7">
        <f t="shared" ca="1" si="87"/>
        <v>3</v>
      </c>
      <c r="AN395" s="7">
        <f t="shared" ca="1" si="88"/>
        <v>4</v>
      </c>
      <c r="AO395" s="7">
        <f t="shared" ca="1" si="89"/>
        <v>4</v>
      </c>
      <c r="AP395" s="7">
        <f t="shared" ca="1" si="90"/>
        <v>2</v>
      </c>
      <c r="AQ395" s="62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</row>
    <row r="396" spans="1:57">
      <c r="A396" s="5">
        <v>376</v>
      </c>
      <c r="B396" s="6">
        <f t="shared" ca="1" si="93"/>
        <v>77</v>
      </c>
      <c r="C396" s="6">
        <f t="shared" ca="1" si="93"/>
        <v>9</v>
      </c>
      <c r="D396" s="6">
        <f t="shared" ca="1" si="93"/>
        <v>71</v>
      </c>
      <c r="E396" s="6">
        <f t="shared" ca="1" si="93"/>
        <v>47</v>
      </c>
      <c r="F396" s="6">
        <f t="shared" ca="1" si="93"/>
        <v>48</v>
      </c>
      <c r="G396" s="6">
        <f t="shared" ca="1" si="93"/>
        <v>82</v>
      </c>
      <c r="H396" s="6">
        <f t="shared" ca="1" si="93"/>
        <v>59</v>
      </c>
      <c r="I396" s="6">
        <f t="shared" ca="1" si="93"/>
        <v>5</v>
      </c>
      <c r="J396" s="6">
        <f t="shared" ca="1" si="93"/>
        <v>6</v>
      </c>
      <c r="K396" s="6">
        <f t="shared" ca="1" si="93"/>
        <v>81</v>
      </c>
      <c r="L396" s="60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G396" s="7">
        <f t="shared" ca="1" si="81"/>
        <v>3</v>
      </c>
      <c r="AH396" s="7">
        <f t="shared" ca="1" si="82"/>
        <v>1</v>
      </c>
      <c r="AI396" s="7">
        <f t="shared" ca="1" si="83"/>
        <v>3</v>
      </c>
      <c r="AJ396" s="7">
        <f t="shared" ca="1" si="84"/>
        <v>2</v>
      </c>
      <c r="AK396" s="7">
        <f t="shared" ca="1" si="85"/>
        <v>2</v>
      </c>
      <c r="AL396" s="7">
        <f t="shared" ca="1" si="86"/>
        <v>4</v>
      </c>
      <c r="AM396" s="7">
        <f t="shared" ca="1" si="87"/>
        <v>3</v>
      </c>
      <c r="AN396" s="7">
        <f t="shared" ca="1" si="88"/>
        <v>1</v>
      </c>
      <c r="AO396" s="7">
        <f t="shared" ca="1" si="89"/>
        <v>1</v>
      </c>
      <c r="AP396" s="7">
        <f t="shared" ca="1" si="90"/>
        <v>4</v>
      </c>
      <c r="AQ396" s="62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</row>
    <row r="397" spans="1:57">
      <c r="A397" s="5">
        <v>377</v>
      </c>
      <c r="B397" s="6">
        <f t="shared" ca="1" si="93"/>
        <v>8</v>
      </c>
      <c r="C397" s="6">
        <f t="shared" ca="1" si="93"/>
        <v>94</v>
      </c>
      <c r="D397" s="6">
        <f t="shared" ca="1" si="93"/>
        <v>74</v>
      </c>
      <c r="E397" s="6">
        <f t="shared" ca="1" si="93"/>
        <v>50</v>
      </c>
      <c r="F397" s="6">
        <f t="shared" ca="1" si="93"/>
        <v>41</v>
      </c>
      <c r="G397" s="6">
        <f t="shared" ca="1" si="93"/>
        <v>23</v>
      </c>
      <c r="H397" s="6">
        <f t="shared" ca="1" si="93"/>
        <v>41</v>
      </c>
      <c r="I397" s="6">
        <f t="shared" ca="1" si="93"/>
        <v>19</v>
      </c>
      <c r="J397" s="6">
        <f t="shared" ca="1" si="93"/>
        <v>56</v>
      </c>
      <c r="K397" s="6">
        <f t="shared" ca="1" si="93"/>
        <v>47</v>
      </c>
      <c r="L397" s="60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G397" s="7">
        <f t="shared" ca="1" si="81"/>
        <v>1</v>
      </c>
      <c r="AH397" s="7">
        <f t="shared" ca="1" si="82"/>
        <v>5</v>
      </c>
      <c r="AI397" s="7">
        <f t="shared" ca="1" si="83"/>
        <v>3</v>
      </c>
      <c r="AJ397" s="7">
        <f t="shared" ca="1" si="84"/>
        <v>2</v>
      </c>
      <c r="AK397" s="7">
        <f t="shared" ca="1" si="85"/>
        <v>2</v>
      </c>
      <c r="AL397" s="7">
        <f t="shared" ca="1" si="86"/>
        <v>1</v>
      </c>
      <c r="AM397" s="7">
        <f t="shared" ca="1" si="87"/>
        <v>2</v>
      </c>
      <c r="AN397" s="7">
        <f t="shared" ca="1" si="88"/>
        <v>1</v>
      </c>
      <c r="AO397" s="7">
        <f t="shared" ca="1" si="89"/>
        <v>3</v>
      </c>
      <c r="AP397" s="7">
        <f t="shared" ca="1" si="90"/>
        <v>2</v>
      </c>
      <c r="AQ397" s="62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</row>
    <row r="398" spans="1:57">
      <c r="A398" s="5">
        <v>378</v>
      </c>
      <c r="B398" s="6">
        <f t="shared" ca="1" si="93"/>
        <v>17</v>
      </c>
      <c r="C398" s="6">
        <f t="shared" ca="1" si="93"/>
        <v>53</v>
      </c>
      <c r="D398" s="6">
        <f t="shared" ca="1" si="93"/>
        <v>83</v>
      </c>
      <c r="E398" s="6">
        <f t="shared" ca="1" si="93"/>
        <v>48</v>
      </c>
      <c r="F398" s="6">
        <f t="shared" ca="1" si="93"/>
        <v>99</v>
      </c>
      <c r="G398" s="6">
        <f t="shared" ca="1" si="93"/>
        <v>59</v>
      </c>
      <c r="H398" s="6">
        <f t="shared" ca="1" si="93"/>
        <v>78</v>
      </c>
      <c r="I398" s="6">
        <f t="shared" ca="1" si="93"/>
        <v>65</v>
      </c>
      <c r="J398" s="6">
        <f t="shared" ca="1" si="93"/>
        <v>87</v>
      </c>
      <c r="K398" s="6">
        <f t="shared" ca="1" si="93"/>
        <v>62</v>
      </c>
      <c r="L398" s="60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G398" s="7">
        <f t="shared" ca="1" si="81"/>
        <v>1</v>
      </c>
      <c r="AH398" s="7">
        <f t="shared" ca="1" si="82"/>
        <v>3</v>
      </c>
      <c r="AI398" s="7">
        <f t="shared" ca="1" si="83"/>
        <v>4</v>
      </c>
      <c r="AJ398" s="7">
        <f t="shared" ca="1" si="84"/>
        <v>2</v>
      </c>
      <c r="AK398" s="7">
        <f t="shared" ca="1" si="85"/>
        <v>5</v>
      </c>
      <c r="AL398" s="7">
        <f t="shared" ca="1" si="86"/>
        <v>3</v>
      </c>
      <c r="AM398" s="7">
        <f t="shared" ca="1" si="87"/>
        <v>3</v>
      </c>
      <c r="AN398" s="7">
        <f t="shared" ca="1" si="88"/>
        <v>3</v>
      </c>
      <c r="AO398" s="7">
        <f t="shared" ca="1" si="89"/>
        <v>4</v>
      </c>
      <c r="AP398" s="7">
        <f t="shared" ca="1" si="90"/>
        <v>3</v>
      </c>
      <c r="AQ398" s="62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</row>
    <row r="399" spans="1:57">
      <c r="A399" s="5">
        <v>379</v>
      </c>
      <c r="B399" s="6">
        <f t="shared" ca="1" si="93"/>
        <v>53</v>
      </c>
      <c r="C399" s="6">
        <f t="shared" ca="1" si="93"/>
        <v>46</v>
      </c>
      <c r="D399" s="6">
        <f t="shared" ca="1" si="93"/>
        <v>12</v>
      </c>
      <c r="E399" s="6">
        <f t="shared" ca="1" si="93"/>
        <v>77</v>
      </c>
      <c r="F399" s="6">
        <f t="shared" ca="1" si="93"/>
        <v>37</v>
      </c>
      <c r="G399" s="6">
        <f t="shared" ca="1" si="93"/>
        <v>36</v>
      </c>
      <c r="H399" s="6">
        <f t="shared" ca="1" si="93"/>
        <v>84</v>
      </c>
      <c r="I399" s="6">
        <f t="shared" ca="1" si="93"/>
        <v>74</v>
      </c>
      <c r="J399" s="6">
        <f t="shared" ca="1" si="93"/>
        <v>85</v>
      </c>
      <c r="K399" s="6">
        <f t="shared" ca="1" si="93"/>
        <v>24</v>
      </c>
      <c r="L399" s="60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G399" s="7">
        <f t="shared" ca="1" si="81"/>
        <v>3</v>
      </c>
      <c r="AH399" s="7">
        <f t="shared" ca="1" si="82"/>
        <v>2</v>
      </c>
      <c r="AI399" s="7">
        <f t="shared" ca="1" si="83"/>
        <v>1</v>
      </c>
      <c r="AJ399" s="7">
        <f t="shared" ca="1" si="84"/>
        <v>3</v>
      </c>
      <c r="AK399" s="7">
        <f t="shared" ca="1" si="85"/>
        <v>2</v>
      </c>
      <c r="AL399" s="7">
        <f t="shared" ca="1" si="86"/>
        <v>2</v>
      </c>
      <c r="AM399" s="7">
        <f t="shared" ca="1" si="87"/>
        <v>4</v>
      </c>
      <c r="AN399" s="7">
        <f t="shared" ca="1" si="88"/>
        <v>3</v>
      </c>
      <c r="AO399" s="7">
        <f t="shared" ca="1" si="89"/>
        <v>4</v>
      </c>
      <c r="AP399" s="7">
        <f t="shared" ca="1" si="90"/>
        <v>1</v>
      </c>
      <c r="AQ399" s="62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</row>
    <row r="400" spans="1:57">
      <c r="A400" s="5">
        <v>380</v>
      </c>
      <c r="B400" s="6">
        <f t="shared" ca="1" si="93"/>
        <v>99</v>
      </c>
      <c r="C400" s="6">
        <f t="shared" ca="1" si="93"/>
        <v>95</v>
      </c>
      <c r="D400" s="6">
        <f t="shared" ca="1" si="93"/>
        <v>95</v>
      </c>
      <c r="E400" s="6">
        <f t="shared" ca="1" si="93"/>
        <v>87</v>
      </c>
      <c r="F400" s="6">
        <f t="shared" ca="1" si="93"/>
        <v>4</v>
      </c>
      <c r="G400" s="6">
        <f t="shared" ca="1" si="93"/>
        <v>47</v>
      </c>
      <c r="H400" s="6">
        <f t="shared" ca="1" si="93"/>
        <v>83</v>
      </c>
      <c r="I400" s="6">
        <f t="shared" ca="1" si="93"/>
        <v>80</v>
      </c>
      <c r="J400" s="6">
        <f t="shared" ca="1" si="93"/>
        <v>42</v>
      </c>
      <c r="K400" s="6">
        <f t="shared" ca="1" si="93"/>
        <v>11</v>
      </c>
      <c r="L400" s="60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G400" s="7">
        <f t="shared" ca="1" si="81"/>
        <v>5</v>
      </c>
      <c r="AH400" s="7">
        <f t="shared" ca="1" si="82"/>
        <v>5</v>
      </c>
      <c r="AI400" s="7">
        <f t="shared" ca="1" si="83"/>
        <v>5</v>
      </c>
      <c r="AJ400" s="7">
        <f t="shared" ca="1" si="84"/>
        <v>4</v>
      </c>
      <c r="AK400" s="7">
        <f t="shared" ca="1" si="85"/>
        <v>1</v>
      </c>
      <c r="AL400" s="7">
        <f t="shared" ca="1" si="86"/>
        <v>2</v>
      </c>
      <c r="AM400" s="7">
        <f t="shared" ca="1" si="87"/>
        <v>4</v>
      </c>
      <c r="AN400" s="7">
        <f t="shared" ca="1" si="88"/>
        <v>3</v>
      </c>
      <c r="AO400" s="7">
        <f t="shared" ca="1" si="89"/>
        <v>2</v>
      </c>
      <c r="AP400" s="7">
        <f t="shared" ca="1" si="90"/>
        <v>1</v>
      </c>
      <c r="AQ400" s="62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</row>
    <row r="401" spans="1:57">
      <c r="A401" s="5">
        <v>381</v>
      </c>
      <c r="B401" s="6">
        <f t="shared" ca="1" si="93"/>
        <v>15</v>
      </c>
      <c r="C401" s="6">
        <f t="shared" ca="1" si="93"/>
        <v>7</v>
      </c>
      <c r="D401" s="6">
        <f t="shared" ca="1" si="93"/>
        <v>57</v>
      </c>
      <c r="E401" s="6">
        <f t="shared" ca="1" si="93"/>
        <v>65</v>
      </c>
      <c r="F401" s="6">
        <f t="shared" ca="1" si="93"/>
        <v>28</v>
      </c>
      <c r="G401" s="6">
        <f t="shared" ca="1" si="93"/>
        <v>85</v>
      </c>
      <c r="H401" s="6">
        <f t="shared" ca="1" si="93"/>
        <v>78</v>
      </c>
      <c r="I401" s="6">
        <f t="shared" ca="1" si="93"/>
        <v>48</v>
      </c>
      <c r="J401" s="6">
        <f t="shared" ca="1" si="93"/>
        <v>43</v>
      </c>
      <c r="K401" s="6">
        <f t="shared" ca="1" si="93"/>
        <v>28</v>
      </c>
      <c r="L401" s="60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G401" s="7">
        <f t="shared" ca="1" si="81"/>
        <v>1</v>
      </c>
      <c r="AH401" s="7">
        <f t="shared" ca="1" si="82"/>
        <v>1</v>
      </c>
      <c r="AI401" s="7">
        <f t="shared" ca="1" si="83"/>
        <v>3</v>
      </c>
      <c r="AJ401" s="7">
        <f t="shared" ca="1" si="84"/>
        <v>3</v>
      </c>
      <c r="AK401" s="7">
        <f t="shared" ca="1" si="85"/>
        <v>2</v>
      </c>
      <c r="AL401" s="7">
        <f t="shared" ca="1" si="86"/>
        <v>4</v>
      </c>
      <c r="AM401" s="7">
        <f t="shared" ca="1" si="87"/>
        <v>3</v>
      </c>
      <c r="AN401" s="7">
        <f t="shared" ca="1" si="88"/>
        <v>2</v>
      </c>
      <c r="AO401" s="7">
        <f t="shared" ca="1" si="89"/>
        <v>2</v>
      </c>
      <c r="AP401" s="7">
        <f t="shared" ca="1" si="90"/>
        <v>2</v>
      </c>
      <c r="AQ401" s="62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</row>
    <row r="402" spans="1:57">
      <c r="A402" s="5">
        <v>382</v>
      </c>
      <c r="B402" s="6">
        <f t="shared" ca="1" si="93"/>
        <v>41</v>
      </c>
      <c r="C402" s="6">
        <f t="shared" ca="1" si="93"/>
        <v>61</v>
      </c>
      <c r="D402" s="6">
        <f t="shared" ca="1" si="93"/>
        <v>17</v>
      </c>
      <c r="E402" s="6">
        <f t="shared" ca="1" si="93"/>
        <v>44</v>
      </c>
      <c r="F402" s="6">
        <f t="shared" ca="1" si="93"/>
        <v>49</v>
      </c>
      <c r="G402" s="6">
        <f t="shared" ca="1" si="93"/>
        <v>76</v>
      </c>
      <c r="H402" s="6">
        <f t="shared" ca="1" si="93"/>
        <v>22</v>
      </c>
      <c r="I402" s="6">
        <f t="shared" ca="1" si="93"/>
        <v>1</v>
      </c>
      <c r="J402" s="6">
        <f t="shared" ca="1" si="93"/>
        <v>58</v>
      </c>
      <c r="K402" s="6">
        <f t="shared" ca="1" si="93"/>
        <v>6</v>
      </c>
      <c r="L402" s="60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G402" s="7">
        <f t="shared" ca="1" si="81"/>
        <v>2</v>
      </c>
      <c r="AH402" s="7">
        <f t="shared" ca="1" si="82"/>
        <v>3</v>
      </c>
      <c r="AI402" s="7">
        <f t="shared" ca="1" si="83"/>
        <v>1</v>
      </c>
      <c r="AJ402" s="7">
        <f t="shared" ca="1" si="84"/>
        <v>2</v>
      </c>
      <c r="AK402" s="7">
        <f t="shared" ca="1" si="85"/>
        <v>2</v>
      </c>
      <c r="AL402" s="7">
        <f t="shared" ca="1" si="86"/>
        <v>3</v>
      </c>
      <c r="AM402" s="7">
        <f t="shared" ca="1" si="87"/>
        <v>1</v>
      </c>
      <c r="AN402" s="7">
        <f t="shared" ca="1" si="88"/>
        <v>1</v>
      </c>
      <c r="AO402" s="7">
        <f t="shared" ca="1" si="89"/>
        <v>3</v>
      </c>
      <c r="AP402" s="7">
        <f t="shared" ca="1" si="90"/>
        <v>1</v>
      </c>
      <c r="AQ402" s="62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</row>
    <row r="403" spans="1:57">
      <c r="A403" s="5">
        <v>383</v>
      </c>
      <c r="B403" s="6">
        <f t="shared" ca="1" si="93"/>
        <v>37</v>
      </c>
      <c r="C403" s="6">
        <f t="shared" ca="1" si="93"/>
        <v>41</v>
      </c>
      <c r="D403" s="6">
        <f t="shared" ca="1" si="93"/>
        <v>36</v>
      </c>
      <c r="E403" s="6">
        <f t="shared" ca="1" si="93"/>
        <v>13</v>
      </c>
      <c r="F403" s="6">
        <f t="shared" ca="1" si="93"/>
        <v>88</v>
      </c>
      <c r="G403" s="6">
        <f t="shared" ca="1" si="93"/>
        <v>42</v>
      </c>
      <c r="H403" s="6">
        <f t="shared" ca="1" si="93"/>
        <v>54</v>
      </c>
      <c r="I403" s="6">
        <f t="shared" ca="1" si="93"/>
        <v>90</v>
      </c>
      <c r="J403" s="6">
        <f t="shared" ca="1" si="93"/>
        <v>35</v>
      </c>
      <c r="K403" s="6">
        <f t="shared" ca="1" si="93"/>
        <v>63</v>
      </c>
      <c r="L403" s="60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G403" s="7">
        <f t="shared" ca="1" si="81"/>
        <v>2</v>
      </c>
      <c r="AH403" s="7">
        <f t="shared" ca="1" si="82"/>
        <v>2</v>
      </c>
      <c r="AI403" s="7">
        <f t="shared" ca="1" si="83"/>
        <v>2</v>
      </c>
      <c r="AJ403" s="7">
        <f t="shared" ca="1" si="84"/>
        <v>1</v>
      </c>
      <c r="AK403" s="7">
        <f t="shared" ca="1" si="85"/>
        <v>4</v>
      </c>
      <c r="AL403" s="7">
        <f t="shared" ca="1" si="86"/>
        <v>2</v>
      </c>
      <c r="AM403" s="7">
        <f t="shared" ca="1" si="87"/>
        <v>3</v>
      </c>
      <c r="AN403" s="7">
        <f t="shared" ca="1" si="88"/>
        <v>4</v>
      </c>
      <c r="AO403" s="7">
        <f t="shared" ca="1" si="89"/>
        <v>2</v>
      </c>
      <c r="AP403" s="7">
        <f t="shared" ca="1" si="90"/>
        <v>3</v>
      </c>
      <c r="AQ403" s="62"/>
      <c r="AR403" s="63"/>
      <c r="AS403" s="63"/>
      <c r="AT403" s="63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</row>
    <row r="404" spans="1:57">
      <c r="A404" s="5">
        <v>384</v>
      </c>
      <c r="B404" s="6">
        <f t="shared" ca="1" si="93"/>
        <v>80</v>
      </c>
      <c r="C404" s="6">
        <f t="shared" ca="1" si="93"/>
        <v>61</v>
      </c>
      <c r="D404" s="6">
        <f t="shared" ca="1" si="93"/>
        <v>46</v>
      </c>
      <c r="E404" s="6">
        <f t="shared" ca="1" si="93"/>
        <v>68</v>
      </c>
      <c r="F404" s="6">
        <f t="shared" ca="1" si="93"/>
        <v>62</v>
      </c>
      <c r="G404" s="6">
        <f t="shared" ca="1" si="93"/>
        <v>3</v>
      </c>
      <c r="H404" s="6">
        <f t="shared" ca="1" si="93"/>
        <v>17</v>
      </c>
      <c r="I404" s="6">
        <f t="shared" ca="1" si="93"/>
        <v>40</v>
      </c>
      <c r="J404" s="6">
        <f t="shared" ca="1" si="93"/>
        <v>99</v>
      </c>
      <c r="K404" s="6">
        <f t="shared" ca="1" si="93"/>
        <v>56</v>
      </c>
      <c r="L404" s="60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G404" s="7">
        <f t="shared" ca="1" si="81"/>
        <v>3</v>
      </c>
      <c r="AH404" s="7">
        <f t="shared" ca="1" si="82"/>
        <v>3</v>
      </c>
      <c r="AI404" s="7">
        <f t="shared" ca="1" si="83"/>
        <v>2</v>
      </c>
      <c r="AJ404" s="7">
        <f t="shared" ca="1" si="84"/>
        <v>3</v>
      </c>
      <c r="AK404" s="7">
        <f t="shared" ca="1" si="85"/>
        <v>3</v>
      </c>
      <c r="AL404" s="7">
        <f t="shared" ca="1" si="86"/>
        <v>1</v>
      </c>
      <c r="AM404" s="7">
        <f t="shared" ca="1" si="87"/>
        <v>1</v>
      </c>
      <c r="AN404" s="7">
        <f t="shared" ca="1" si="88"/>
        <v>2</v>
      </c>
      <c r="AO404" s="7">
        <f t="shared" ca="1" si="89"/>
        <v>5</v>
      </c>
      <c r="AP404" s="7">
        <f t="shared" ca="1" si="90"/>
        <v>3</v>
      </c>
      <c r="AQ404" s="62"/>
      <c r="AR404" s="63"/>
      <c r="AS404" s="63"/>
      <c r="AT404" s="63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</row>
    <row r="405" spans="1:57">
      <c r="A405" s="5">
        <v>385</v>
      </c>
      <c r="B405" s="6">
        <f t="shared" ref="B405:K420" ca="1" si="94">INT(RAND()*100)+1</f>
        <v>15</v>
      </c>
      <c r="C405" s="6">
        <f t="shared" ca="1" si="94"/>
        <v>75</v>
      </c>
      <c r="D405" s="6">
        <f t="shared" ca="1" si="94"/>
        <v>9</v>
      </c>
      <c r="E405" s="6">
        <f t="shared" ca="1" si="94"/>
        <v>12</v>
      </c>
      <c r="F405" s="6">
        <f t="shared" ca="1" si="94"/>
        <v>89</v>
      </c>
      <c r="G405" s="6">
        <f t="shared" ca="1" si="94"/>
        <v>77</v>
      </c>
      <c r="H405" s="6">
        <f t="shared" ca="1" si="94"/>
        <v>16</v>
      </c>
      <c r="I405" s="6">
        <f t="shared" ca="1" si="94"/>
        <v>70</v>
      </c>
      <c r="J405" s="6">
        <f t="shared" ca="1" si="94"/>
        <v>47</v>
      </c>
      <c r="K405" s="6">
        <f t="shared" ca="1" si="94"/>
        <v>27</v>
      </c>
      <c r="L405" s="60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G405" s="7">
        <f t="shared" ca="1" si="81"/>
        <v>1</v>
      </c>
      <c r="AH405" s="7">
        <f t="shared" ca="1" si="82"/>
        <v>3</v>
      </c>
      <c r="AI405" s="7">
        <f t="shared" ca="1" si="83"/>
        <v>1</v>
      </c>
      <c r="AJ405" s="7">
        <f t="shared" ca="1" si="84"/>
        <v>1</v>
      </c>
      <c r="AK405" s="7">
        <f t="shared" ca="1" si="85"/>
        <v>4</v>
      </c>
      <c r="AL405" s="7">
        <f t="shared" ca="1" si="86"/>
        <v>3</v>
      </c>
      <c r="AM405" s="7">
        <f t="shared" ca="1" si="87"/>
        <v>1</v>
      </c>
      <c r="AN405" s="7">
        <f t="shared" ca="1" si="88"/>
        <v>3</v>
      </c>
      <c r="AO405" s="7">
        <f t="shared" ca="1" si="89"/>
        <v>2</v>
      </c>
      <c r="AP405" s="7">
        <f t="shared" ca="1" si="90"/>
        <v>2</v>
      </c>
      <c r="AQ405" s="62"/>
      <c r="AR405" s="63"/>
      <c r="AS405" s="63"/>
      <c r="AT405" s="63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</row>
    <row r="406" spans="1:57">
      <c r="A406" s="5">
        <v>386</v>
      </c>
      <c r="B406" s="6">
        <f t="shared" ca="1" si="94"/>
        <v>3</v>
      </c>
      <c r="C406" s="6">
        <f t="shared" ca="1" si="94"/>
        <v>45</v>
      </c>
      <c r="D406" s="6">
        <f t="shared" ca="1" si="94"/>
        <v>15</v>
      </c>
      <c r="E406" s="6">
        <f t="shared" ca="1" si="94"/>
        <v>19</v>
      </c>
      <c r="F406" s="6">
        <f t="shared" ca="1" si="94"/>
        <v>17</v>
      </c>
      <c r="G406" s="6">
        <f t="shared" ca="1" si="94"/>
        <v>52</v>
      </c>
      <c r="H406" s="6">
        <f t="shared" ca="1" si="94"/>
        <v>96</v>
      </c>
      <c r="I406" s="6">
        <f t="shared" ca="1" si="94"/>
        <v>67</v>
      </c>
      <c r="J406" s="6">
        <f t="shared" ca="1" si="94"/>
        <v>75</v>
      </c>
      <c r="K406" s="6">
        <f t="shared" ca="1" si="94"/>
        <v>34</v>
      </c>
      <c r="L406" s="60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G406" s="7">
        <f t="shared" ca="1" si="81"/>
        <v>1</v>
      </c>
      <c r="AH406" s="7">
        <f t="shared" ca="1" si="82"/>
        <v>2</v>
      </c>
      <c r="AI406" s="7">
        <f t="shared" ca="1" si="83"/>
        <v>1</v>
      </c>
      <c r="AJ406" s="7">
        <f t="shared" ca="1" si="84"/>
        <v>1</v>
      </c>
      <c r="AK406" s="7">
        <f t="shared" ca="1" si="85"/>
        <v>1</v>
      </c>
      <c r="AL406" s="7">
        <f t="shared" ca="1" si="86"/>
        <v>3</v>
      </c>
      <c r="AM406" s="7">
        <f t="shared" ca="1" si="87"/>
        <v>5</v>
      </c>
      <c r="AN406" s="7">
        <f t="shared" ca="1" si="88"/>
        <v>3</v>
      </c>
      <c r="AO406" s="7">
        <f t="shared" ca="1" si="89"/>
        <v>3</v>
      </c>
      <c r="AP406" s="7">
        <f t="shared" ca="1" si="90"/>
        <v>2</v>
      </c>
      <c r="AQ406" s="62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</row>
    <row r="407" spans="1:57">
      <c r="A407" s="5">
        <v>387</v>
      </c>
      <c r="B407" s="6">
        <f t="shared" ca="1" si="94"/>
        <v>20</v>
      </c>
      <c r="C407" s="6">
        <f t="shared" ca="1" si="94"/>
        <v>18</v>
      </c>
      <c r="D407" s="6">
        <f t="shared" ca="1" si="94"/>
        <v>17</v>
      </c>
      <c r="E407" s="6">
        <f t="shared" ca="1" si="94"/>
        <v>8</v>
      </c>
      <c r="F407" s="6">
        <f t="shared" ca="1" si="94"/>
        <v>46</v>
      </c>
      <c r="G407" s="6">
        <f t="shared" ca="1" si="94"/>
        <v>12</v>
      </c>
      <c r="H407" s="6">
        <f t="shared" ca="1" si="94"/>
        <v>14</v>
      </c>
      <c r="I407" s="6">
        <f t="shared" ca="1" si="94"/>
        <v>99</v>
      </c>
      <c r="J407" s="6">
        <f t="shared" ca="1" si="94"/>
        <v>50</v>
      </c>
      <c r="K407" s="6">
        <f t="shared" ca="1" si="94"/>
        <v>67</v>
      </c>
      <c r="L407" s="60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G407" s="7">
        <f t="shared" ref="AG407:AG470" ca="1" si="95">IF(B407&lt;=25,1,IF(B407&lt;=50,2,IF(B407&lt;=80,3,IF(B407&lt;=90,4,5))))</f>
        <v>1</v>
      </c>
      <c r="AH407" s="7">
        <f t="shared" ref="AH407:AH470" ca="1" si="96">IF(C407&lt;=25,1,IF(C407&lt;=50,2,IF(C407&lt;=80,3,IF(C407&lt;=90,4,5))))</f>
        <v>1</v>
      </c>
      <c r="AI407" s="7">
        <f t="shared" ref="AI407:AI470" ca="1" si="97">IF(D407&lt;=25,1,IF(D407&lt;=50,2,IF(D407&lt;=80,3,IF(D407&lt;=90,4,5))))</f>
        <v>1</v>
      </c>
      <c r="AJ407" s="7">
        <f t="shared" ref="AJ407:AJ470" ca="1" si="98">IF(E407&lt;=25,1,IF(E407&lt;=50,2,IF(E407&lt;=80,3,IF(E407&lt;=90,4,5))))</f>
        <v>1</v>
      </c>
      <c r="AK407" s="7">
        <f t="shared" ref="AK407:AK470" ca="1" si="99">IF(F407&lt;=25,1,IF(F407&lt;=50,2,IF(F407&lt;=80,3,IF(F407&lt;=90,4,5))))</f>
        <v>2</v>
      </c>
      <c r="AL407" s="7">
        <f t="shared" ref="AL407:AL470" ca="1" si="100">IF(G407&lt;=25,1,IF(G407&lt;=50,2,IF(G407&lt;=80,3,IF(G407&lt;=90,4,5))))</f>
        <v>1</v>
      </c>
      <c r="AM407" s="7">
        <f t="shared" ref="AM407:AM470" ca="1" si="101">IF(H407&lt;=25,1,IF(H407&lt;=50,2,IF(H407&lt;=80,3,IF(H407&lt;=90,4,5))))</f>
        <v>1</v>
      </c>
      <c r="AN407" s="7">
        <f t="shared" ref="AN407:AN470" ca="1" si="102">IF(I407&lt;=25,1,IF(I407&lt;=50,2,IF(I407&lt;=80,3,IF(I407&lt;=90,4,5))))</f>
        <v>5</v>
      </c>
      <c r="AO407" s="7">
        <f t="shared" ref="AO407:AO470" ca="1" si="103">IF(J407&lt;=25,1,IF(J407&lt;=50,2,IF(J407&lt;=80,3,IF(J407&lt;=90,4,5))))</f>
        <v>2</v>
      </c>
      <c r="AP407" s="7">
        <f t="shared" ref="AP407:AP470" ca="1" si="104">IF(K407&lt;=25,1,IF(K407&lt;=50,2,IF(K407&lt;=80,3,IF(K407&lt;=90,4,5))))</f>
        <v>3</v>
      </c>
      <c r="AQ407" s="62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</row>
    <row r="408" spans="1:57">
      <c r="A408" s="5">
        <v>388</v>
      </c>
      <c r="B408" s="6">
        <f t="shared" ca="1" si="94"/>
        <v>60</v>
      </c>
      <c r="C408" s="6">
        <f t="shared" ca="1" si="94"/>
        <v>14</v>
      </c>
      <c r="D408" s="6">
        <f t="shared" ca="1" si="94"/>
        <v>30</v>
      </c>
      <c r="E408" s="6">
        <f t="shared" ca="1" si="94"/>
        <v>6</v>
      </c>
      <c r="F408" s="6">
        <f t="shared" ca="1" si="94"/>
        <v>47</v>
      </c>
      <c r="G408" s="6">
        <f t="shared" ca="1" si="94"/>
        <v>17</v>
      </c>
      <c r="H408" s="6">
        <f t="shared" ca="1" si="94"/>
        <v>71</v>
      </c>
      <c r="I408" s="6">
        <f t="shared" ca="1" si="94"/>
        <v>12</v>
      </c>
      <c r="J408" s="6">
        <f t="shared" ca="1" si="94"/>
        <v>68</v>
      </c>
      <c r="K408" s="6">
        <f t="shared" ca="1" si="94"/>
        <v>89</v>
      </c>
      <c r="L408" s="60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G408" s="7">
        <f t="shared" ca="1" si="95"/>
        <v>3</v>
      </c>
      <c r="AH408" s="7">
        <f t="shared" ca="1" si="96"/>
        <v>1</v>
      </c>
      <c r="AI408" s="7">
        <f t="shared" ca="1" si="97"/>
        <v>2</v>
      </c>
      <c r="AJ408" s="7">
        <f t="shared" ca="1" si="98"/>
        <v>1</v>
      </c>
      <c r="AK408" s="7">
        <f t="shared" ca="1" si="99"/>
        <v>2</v>
      </c>
      <c r="AL408" s="7">
        <f t="shared" ca="1" si="100"/>
        <v>1</v>
      </c>
      <c r="AM408" s="7">
        <f t="shared" ca="1" si="101"/>
        <v>3</v>
      </c>
      <c r="AN408" s="7">
        <f t="shared" ca="1" si="102"/>
        <v>1</v>
      </c>
      <c r="AO408" s="7">
        <f t="shared" ca="1" si="103"/>
        <v>3</v>
      </c>
      <c r="AP408" s="7">
        <f t="shared" ca="1" si="104"/>
        <v>4</v>
      </c>
      <c r="AQ408" s="62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</row>
    <row r="409" spans="1:57">
      <c r="A409" s="5">
        <v>389</v>
      </c>
      <c r="B409" s="6">
        <f t="shared" ca="1" si="94"/>
        <v>23</v>
      </c>
      <c r="C409" s="6">
        <f t="shared" ca="1" si="94"/>
        <v>65</v>
      </c>
      <c r="D409" s="6">
        <f t="shared" ca="1" si="94"/>
        <v>68</v>
      </c>
      <c r="E409" s="6">
        <f t="shared" ca="1" si="94"/>
        <v>11</v>
      </c>
      <c r="F409" s="6">
        <f t="shared" ca="1" si="94"/>
        <v>73</v>
      </c>
      <c r="G409" s="6">
        <f t="shared" ca="1" si="94"/>
        <v>47</v>
      </c>
      <c r="H409" s="6">
        <f t="shared" ca="1" si="94"/>
        <v>78</v>
      </c>
      <c r="I409" s="6">
        <f t="shared" ca="1" si="94"/>
        <v>62</v>
      </c>
      <c r="J409" s="6">
        <f t="shared" ca="1" si="94"/>
        <v>71</v>
      </c>
      <c r="K409" s="6">
        <f t="shared" ca="1" si="94"/>
        <v>3</v>
      </c>
      <c r="L409" s="60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G409" s="7">
        <f t="shared" ca="1" si="95"/>
        <v>1</v>
      </c>
      <c r="AH409" s="7">
        <f t="shared" ca="1" si="96"/>
        <v>3</v>
      </c>
      <c r="AI409" s="7">
        <f t="shared" ca="1" si="97"/>
        <v>3</v>
      </c>
      <c r="AJ409" s="7">
        <f t="shared" ca="1" si="98"/>
        <v>1</v>
      </c>
      <c r="AK409" s="7">
        <f t="shared" ca="1" si="99"/>
        <v>3</v>
      </c>
      <c r="AL409" s="7">
        <f t="shared" ca="1" si="100"/>
        <v>2</v>
      </c>
      <c r="AM409" s="7">
        <f t="shared" ca="1" si="101"/>
        <v>3</v>
      </c>
      <c r="AN409" s="7">
        <f t="shared" ca="1" si="102"/>
        <v>3</v>
      </c>
      <c r="AO409" s="7">
        <f t="shared" ca="1" si="103"/>
        <v>3</v>
      </c>
      <c r="AP409" s="7">
        <f t="shared" ca="1" si="104"/>
        <v>1</v>
      </c>
      <c r="AQ409" s="62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</row>
    <row r="410" spans="1:57">
      <c r="A410" s="5">
        <v>390</v>
      </c>
      <c r="B410" s="6">
        <f t="shared" ca="1" si="94"/>
        <v>100</v>
      </c>
      <c r="C410" s="6">
        <f t="shared" ca="1" si="94"/>
        <v>3</v>
      </c>
      <c r="D410" s="6">
        <f t="shared" ca="1" si="94"/>
        <v>75</v>
      </c>
      <c r="E410" s="6">
        <f t="shared" ca="1" si="94"/>
        <v>6</v>
      </c>
      <c r="F410" s="6">
        <f t="shared" ca="1" si="94"/>
        <v>49</v>
      </c>
      <c r="G410" s="6">
        <f t="shared" ca="1" si="94"/>
        <v>73</v>
      </c>
      <c r="H410" s="6">
        <f t="shared" ca="1" si="94"/>
        <v>26</v>
      </c>
      <c r="I410" s="6">
        <f t="shared" ca="1" si="94"/>
        <v>44</v>
      </c>
      <c r="J410" s="6">
        <f t="shared" ca="1" si="94"/>
        <v>94</v>
      </c>
      <c r="K410" s="6">
        <f t="shared" ca="1" si="94"/>
        <v>8</v>
      </c>
      <c r="L410" s="60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G410" s="7">
        <f t="shared" ca="1" si="95"/>
        <v>5</v>
      </c>
      <c r="AH410" s="7">
        <f t="shared" ca="1" si="96"/>
        <v>1</v>
      </c>
      <c r="AI410" s="7">
        <f t="shared" ca="1" si="97"/>
        <v>3</v>
      </c>
      <c r="AJ410" s="7">
        <f t="shared" ca="1" si="98"/>
        <v>1</v>
      </c>
      <c r="AK410" s="7">
        <f t="shared" ca="1" si="99"/>
        <v>2</v>
      </c>
      <c r="AL410" s="7">
        <f t="shared" ca="1" si="100"/>
        <v>3</v>
      </c>
      <c r="AM410" s="7">
        <f t="shared" ca="1" si="101"/>
        <v>2</v>
      </c>
      <c r="AN410" s="7">
        <f t="shared" ca="1" si="102"/>
        <v>2</v>
      </c>
      <c r="AO410" s="7">
        <f t="shared" ca="1" si="103"/>
        <v>5</v>
      </c>
      <c r="AP410" s="7">
        <f t="shared" ca="1" si="104"/>
        <v>1</v>
      </c>
      <c r="AQ410" s="62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</row>
    <row r="411" spans="1:57">
      <c r="A411" s="5">
        <v>391</v>
      </c>
      <c r="B411" s="6">
        <f t="shared" ca="1" si="94"/>
        <v>73</v>
      </c>
      <c r="C411" s="6">
        <f t="shared" ca="1" si="94"/>
        <v>51</v>
      </c>
      <c r="D411" s="6">
        <f t="shared" ca="1" si="94"/>
        <v>53</v>
      </c>
      <c r="E411" s="6">
        <f t="shared" ca="1" si="94"/>
        <v>15</v>
      </c>
      <c r="F411" s="6">
        <f t="shared" ca="1" si="94"/>
        <v>27</v>
      </c>
      <c r="G411" s="6">
        <f t="shared" ca="1" si="94"/>
        <v>66</v>
      </c>
      <c r="H411" s="6">
        <f t="shared" ca="1" si="94"/>
        <v>7</v>
      </c>
      <c r="I411" s="6">
        <f t="shared" ca="1" si="94"/>
        <v>23</v>
      </c>
      <c r="J411" s="6">
        <f t="shared" ca="1" si="94"/>
        <v>77</v>
      </c>
      <c r="K411" s="6">
        <f t="shared" ca="1" si="94"/>
        <v>61</v>
      </c>
      <c r="L411" s="60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G411" s="7">
        <f t="shared" ca="1" si="95"/>
        <v>3</v>
      </c>
      <c r="AH411" s="7">
        <f t="shared" ca="1" si="96"/>
        <v>3</v>
      </c>
      <c r="AI411" s="7">
        <f t="shared" ca="1" si="97"/>
        <v>3</v>
      </c>
      <c r="AJ411" s="7">
        <f t="shared" ca="1" si="98"/>
        <v>1</v>
      </c>
      <c r="AK411" s="7">
        <f t="shared" ca="1" si="99"/>
        <v>2</v>
      </c>
      <c r="AL411" s="7">
        <f t="shared" ca="1" si="100"/>
        <v>3</v>
      </c>
      <c r="AM411" s="7">
        <f t="shared" ca="1" si="101"/>
        <v>1</v>
      </c>
      <c r="AN411" s="7">
        <f t="shared" ca="1" si="102"/>
        <v>1</v>
      </c>
      <c r="AO411" s="7">
        <f t="shared" ca="1" si="103"/>
        <v>3</v>
      </c>
      <c r="AP411" s="7">
        <f t="shared" ca="1" si="104"/>
        <v>3</v>
      </c>
      <c r="AQ411" s="62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</row>
    <row r="412" spans="1:57">
      <c r="A412" s="5">
        <v>392</v>
      </c>
      <c r="B412" s="6">
        <f t="shared" ca="1" si="94"/>
        <v>67</v>
      </c>
      <c r="C412" s="6">
        <f t="shared" ca="1" si="94"/>
        <v>89</v>
      </c>
      <c r="D412" s="6">
        <f t="shared" ca="1" si="94"/>
        <v>36</v>
      </c>
      <c r="E412" s="6">
        <f t="shared" ca="1" si="94"/>
        <v>61</v>
      </c>
      <c r="F412" s="6">
        <f t="shared" ca="1" si="94"/>
        <v>46</v>
      </c>
      <c r="G412" s="6">
        <f t="shared" ca="1" si="94"/>
        <v>62</v>
      </c>
      <c r="H412" s="6">
        <f t="shared" ca="1" si="94"/>
        <v>76</v>
      </c>
      <c r="I412" s="6">
        <f t="shared" ca="1" si="94"/>
        <v>60</v>
      </c>
      <c r="J412" s="6">
        <f t="shared" ca="1" si="94"/>
        <v>50</v>
      </c>
      <c r="K412" s="6">
        <f t="shared" ca="1" si="94"/>
        <v>25</v>
      </c>
      <c r="L412" s="60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G412" s="7">
        <f t="shared" ca="1" si="95"/>
        <v>3</v>
      </c>
      <c r="AH412" s="7">
        <f t="shared" ca="1" si="96"/>
        <v>4</v>
      </c>
      <c r="AI412" s="7">
        <f t="shared" ca="1" si="97"/>
        <v>2</v>
      </c>
      <c r="AJ412" s="7">
        <f t="shared" ca="1" si="98"/>
        <v>3</v>
      </c>
      <c r="AK412" s="7">
        <f t="shared" ca="1" si="99"/>
        <v>2</v>
      </c>
      <c r="AL412" s="7">
        <f t="shared" ca="1" si="100"/>
        <v>3</v>
      </c>
      <c r="AM412" s="7">
        <f t="shared" ca="1" si="101"/>
        <v>3</v>
      </c>
      <c r="AN412" s="7">
        <f t="shared" ca="1" si="102"/>
        <v>3</v>
      </c>
      <c r="AO412" s="7">
        <f t="shared" ca="1" si="103"/>
        <v>2</v>
      </c>
      <c r="AP412" s="7">
        <f t="shared" ca="1" si="104"/>
        <v>1</v>
      </c>
      <c r="AQ412" s="62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</row>
    <row r="413" spans="1:57">
      <c r="A413" s="5">
        <v>393</v>
      </c>
      <c r="B413" s="6">
        <f t="shared" ca="1" si="94"/>
        <v>50</v>
      </c>
      <c r="C413" s="6">
        <f t="shared" ca="1" si="94"/>
        <v>88</v>
      </c>
      <c r="D413" s="6">
        <f t="shared" ca="1" si="94"/>
        <v>86</v>
      </c>
      <c r="E413" s="6">
        <f t="shared" ca="1" si="94"/>
        <v>58</v>
      </c>
      <c r="F413" s="6">
        <f t="shared" ca="1" si="94"/>
        <v>83</v>
      </c>
      <c r="G413" s="6">
        <f t="shared" ca="1" si="94"/>
        <v>86</v>
      </c>
      <c r="H413" s="6">
        <f t="shared" ca="1" si="94"/>
        <v>24</v>
      </c>
      <c r="I413" s="6">
        <f t="shared" ca="1" si="94"/>
        <v>100</v>
      </c>
      <c r="J413" s="6">
        <f t="shared" ca="1" si="94"/>
        <v>88</v>
      </c>
      <c r="K413" s="6">
        <f t="shared" ca="1" si="94"/>
        <v>21</v>
      </c>
      <c r="L413" s="60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G413" s="7">
        <f t="shared" ca="1" si="95"/>
        <v>2</v>
      </c>
      <c r="AH413" s="7">
        <f t="shared" ca="1" si="96"/>
        <v>4</v>
      </c>
      <c r="AI413" s="7">
        <f t="shared" ca="1" si="97"/>
        <v>4</v>
      </c>
      <c r="AJ413" s="7">
        <f t="shared" ca="1" si="98"/>
        <v>3</v>
      </c>
      <c r="AK413" s="7">
        <f t="shared" ca="1" si="99"/>
        <v>4</v>
      </c>
      <c r="AL413" s="7">
        <f t="shared" ca="1" si="100"/>
        <v>4</v>
      </c>
      <c r="AM413" s="7">
        <f t="shared" ca="1" si="101"/>
        <v>1</v>
      </c>
      <c r="AN413" s="7">
        <f t="shared" ca="1" si="102"/>
        <v>5</v>
      </c>
      <c r="AO413" s="7">
        <f t="shared" ca="1" si="103"/>
        <v>4</v>
      </c>
      <c r="AP413" s="7">
        <f t="shared" ca="1" si="104"/>
        <v>1</v>
      </c>
      <c r="AQ413" s="62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</row>
    <row r="414" spans="1:57">
      <c r="A414" s="5">
        <v>394</v>
      </c>
      <c r="B414" s="6">
        <f t="shared" ca="1" si="94"/>
        <v>82</v>
      </c>
      <c r="C414" s="6">
        <f t="shared" ca="1" si="94"/>
        <v>29</v>
      </c>
      <c r="D414" s="6">
        <f t="shared" ca="1" si="94"/>
        <v>94</v>
      </c>
      <c r="E414" s="6">
        <f t="shared" ca="1" si="94"/>
        <v>94</v>
      </c>
      <c r="F414" s="6">
        <f t="shared" ca="1" si="94"/>
        <v>29</v>
      </c>
      <c r="G414" s="6">
        <f t="shared" ca="1" si="94"/>
        <v>68</v>
      </c>
      <c r="H414" s="6">
        <f t="shared" ca="1" si="94"/>
        <v>24</v>
      </c>
      <c r="I414" s="6">
        <f t="shared" ca="1" si="94"/>
        <v>82</v>
      </c>
      <c r="J414" s="6">
        <f t="shared" ca="1" si="94"/>
        <v>99</v>
      </c>
      <c r="K414" s="6">
        <f t="shared" ca="1" si="94"/>
        <v>28</v>
      </c>
      <c r="L414" s="60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G414" s="7">
        <f t="shared" ca="1" si="95"/>
        <v>4</v>
      </c>
      <c r="AH414" s="7">
        <f t="shared" ca="1" si="96"/>
        <v>2</v>
      </c>
      <c r="AI414" s="7">
        <f t="shared" ca="1" si="97"/>
        <v>5</v>
      </c>
      <c r="AJ414" s="7">
        <f t="shared" ca="1" si="98"/>
        <v>5</v>
      </c>
      <c r="AK414" s="7">
        <f t="shared" ca="1" si="99"/>
        <v>2</v>
      </c>
      <c r="AL414" s="7">
        <f t="shared" ca="1" si="100"/>
        <v>3</v>
      </c>
      <c r="AM414" s="7">
        <f t="shared" ca="1" si="101"/>
        <v>1</v>
      </c>
      <c r="AN414" s="7">
        <f t="shared" ca="1" si="102"/>
        <v>4</v>
      </c>
      <c r="AO414" s="7">
        <f t="shared" ca="1" si="103"/>
        <v>5</v>
      </c>
      <c r="AP414" s="7">
        <f t="shared" ca="1" si="104"/>
        <v>2</v>
      </c>
      <c r="AQ414" s="62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</row>
    <row r="415" spans="1:57">
      <c r="A415" s="5">
        <v>395</v>
      </c>
      <c r="B415" s="6">
        <f t="shared" ca="1" si="94"/>
        <v>2</v>
      </c>
      <c r="C415" s="6">
        <f t="shared" ca="1" si="94"/>
        <v>85</v>
      </c>
      <c r="D415" s="6">
        <f t="shared" ca="1" si="94"/>
        <v>34</v>
      </c>
      <c r="E415" s="6">
        <f t="shared" ca="1" si="94"/>
        <v>1</v>
      </c>
      <c r="F415" s="6">
        <f t="shared" ca="1" si="94"/>
        <v>60</v>
      </c>
      <c r="G415" s="6">
        <f t="shared" ca="1" si="94"/>
        <v>23</v>
      </c>
      <c r="H415" s="6">
        <f t="shared" ca="1" si="94"/>
        <v>95</v>
      </c>
      <c r="I415" s="6">
        <f t="shared" ca="1" si="94"/>
        <v>89</v>
      </c>
      <c r="J415" s="6">
        <f t="shared" ca="1" si="94"/>
        <v>32</v>
      </c>
      <c r="K415" s="6">
        <f t="shared" ca="1" si="94"/>
        <v>21</v>
      </c>
      <c r="L415" s="60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G415" s="7">
        <f t="shared" ca="1" si="95"/>
        <v>1</v>
      </c>
      <c r="AH415" s="7">
        <f t="shared" ca="1" si="96"/>
        <v>4</v>
      </c>
      <c r="AI415" s="7">
        <f t="shared" ca="1" si="97"/>
        <v>2</v>
      </c>
      <c r="AJ415" s="7">
        <f t="shared" ca="1" si="98"/>
        <v>1</v>
      </c>
      <c r="AK415" s="7">
        <f t="shared" ca="1" si="99"/>
        <v>3</v>
      </c>
      <c r="AL415" s="7">
        <f t="shared" ca="1" si="100"/>
        <v>1</v>
      </c>
      <c r="AM415" s="7">
        <f t="shared" ca="1" si="101"/>
        <v>5</v>
      </c>
      <c r="AN415" s="7">
        <f t="shared" ca="1" si="102"/>
        <v>4</v>
      </c>
      <c r="AO415" s="7">
        <f t="shared" ca="1" si="103"/>
        <v>2</v>
      </c>
      <c r="AP415" s="7">
        <f t="shared" ca="1" si="104"/>
        <v>1</v>
      </c>
      <c r="AQ415" s="62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</row>
    <row r="416" spans="1:57">
      <c r="A416" s="5">
        <v>396</v>
      </c>
      <c r="B416" s="6">
        <f t="shared" ca="1" si="94"/>
        <v>39</v>
      </c>
      <c r="C416" s="6">
        <f t="shared" ca="1" si="94"/>
        <v>45</v>
      </c>
      <c r="D416" s="6">
        <f t="shared" ca="1" si="94"/>
        <v>18</v>
      </c>
      <c r="E416" s="6">
        <f t="shared" ca="1" si="94"/>
        <v>75</v>
      </c>
      <c r="F416" s="6">
        <f t="shared" ca="1" si="94"/>
        <v>54</v>
      </c>
      <c r="G416" s="6">
        <f t="shared" ca="1" si="94"/>
        <v>63</v>
      </c>
      <c r="H416" s="6">
        <f t="shared" ca="1" si="94"/>
        <v>57</v>
      </c>
      <c r="I416" s="6">
        <f t="shared" ca="1" si="94"/>
        <v>5</v>
      </c>
      <c r="J416" s="6">
        <f t="shared" ca="1" si="94"/>
        <v>41</v>
      </c>
      <c r="K416" s="6">
        <f t="shared" ca="1" si="94"/>
        <v>74</v>
      </c>
      <c r="L416" s="60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G416" s="7">
        <f t="shared" ca="1" si="95"/>
        <v>2</v>
      </c>
      <c r="AH416" s="7">
        <f t="shared" ca="1" si="96"/>
        <v>2</v>
      </c>
      <c r="AI416" s="7">
        <f t="shared" ca="1" si="97"/>
        <v>1</v>
      </c>
      <c r="AJ416" s="7">
        <f t="shared" ca="1" si="98"/>
        <v>3</v>
      </c>
      <c r="AK416" s="7">
        <f t="shared" ca="1" si="99"/>
        <v>3</v>
      </c>
      <c r="AL416" s="7">
        <f t="shared" ca="1" si="100"/>
        <v>3</v>
      </c>
      <c r="AM416" s="7">
        <f t="shared" ca="1" si="101"/>
        <v>3</v>
      </c>
      <c r="AN416" s="7">
        <f t="shared" ca="1" si="102"/>
        <v>1</v>
      </c>
      <c r="AO416" s="7">
        <f t="shared" ca="1" si="103"/>
        <v>2</v>
      </c>
      <c r="AP416" s="7">
        <f t="shared" ca="1" si="104"/>
        <v>3</v>
      </c>
      <c r="AQ416" s="62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</row>
    <row r="417" spans="1:57">
      <c r="A417" s="5">
        <v>397</v>
      </c>
      <c r="B417" s="6">
        <f t="shared" ca="1" si="94"/>
        <v>37</v>
      </c>
      <c r="C417" s="6">
        <f t="shared" ca="1" si="94"/>
        <v>60</v>
      </c>
      <c r="D417" s="6">
        <f t="shared" ca="1" si="94"/>
        <v>65</v>
      </c>
      <c r="E417" s="6">
        <f t="shared" ca="1" si="94"/>
        <v>63</v>
      </c>
      <c r="F417" s="6">
        <f t="shared" ca="1" si="94"/>
        <v>18</v>
      </c>
      <c r="G417" s="6">
        <f t="shared" ca="1" si="94"/>
        <v>34</v>
      </c>
      <c r="H417" s="6">
        <f t="shared" ca="1" si="94"/>
        <v>13</v>
      </c>
      <c r="I417" s="6">
        <f t="shared" ca="1" si="94"/>
        <v>77</v>
      </c>
      <c r="J417" s="6">
        <f t="shared" ca="1" si="94"/>
        <v>66</v>
      </c>
      <c r="K417" s="6">
        <f t="shared" ca="1" si="94"/>
        <v>11</v>
      </c>
      <c r="L417" s="60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G417" s="7">
        <f t="shared" ca="1" si="95"/>
        <v>2</v>
      </c>
      <c r="AH417" s="7">
        <f t="shared" ca="1" si="96"/>
        <v>3</v>
      </c>
      <c r="AI417" s="7">
        <f t="shared" ca="1" si="97"/>
        <v>3</v>
      </c>
      <c r="AJ417" s="7">
        <f t="shared" ca="1" si="98"/>
        <v>3</v>
      </c>
      <c r="AK417" s="7">
        <f t="shared" ca="1" si="99"/>
        <v>1</v>
      </c>
      <c r="AL417" s="7">
        <f t="shared" ca="1" si="100"/>
        <v>2</v>
      </c>
      <c r="AM417" s="7">
        <f t="shared" ca="1" si="101"/>
        <v>1</v>
      </c>
      <c r="AN417" s="7">
        <f t="shared" ca="1" si="102"/>
        <v>3</v>
      </c>
      <c r="AO417" s="7">
        <f t="shared" ca="1" si="103"/>
        <v>3</v>
      </c>
      <c r="AP417" s="7">
        <f t="shared" ca="1" si="104"/>
        <v>1</v>
      </c>
      <c r="AQ417" s="62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</row>
    <row r="418" spans="1:57">
      <c r="A418" s="5">
        <v>398</v>
      </c>
      <c r="B418" s="6">
        <f t="shared" ca="1" si="94"/>
        <v>93</v>
      </c>
      <c r="C418" s="6">
        <f t="shared" ca="1" si="94"/>
        <v>89</v>
      </c>
      <c r="D418" s="6">
        <f t="shared" ca="1" si="94"/>
        <v>93</v>
      </c>
      <c r="E418" s="6">
        <f t="shared" ca="1" si="94"/>
        <v>19</v>
      </c>
      <c r="F418" s="6">
        <f t="shared" ca="1" si="94"/>
        <v>99</v>
      </c>
      <c r="G418" s="6">
        <f t="shared" ca="1" si="94"/>
        <v>3</v>
      </c>
      <c r="H418" s="6">
        <f t="shared" ca="1" si="94"/>
        <v>56</v>
      </c>
      <c r="I418" s="6">
        <f t="shared" ca="1" si="94"/>
        <v>39</v>
      </c>
      <c r="J418" s="6">
        <f t="shared" ca="1" si="94"/>
        <v>95</v>
      </c>
      <c r="K418" s="6">
        <f t="shared" ca="1" si="94"/>
        <v>37</v>
      </c>
      <c r="L418" s="60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G418" s="7">
        <f t="shared" ca="1" si="95"/>
        <v>5</v>
      </c>
      <c r="AH418" s="7">
        <f t="shared" ca="1" si="96"/>
        <v>4</v>
      </c>
      <c r="AI418" s="7">
        <f t="shared" ca="1" si="97"/>
        <v>5</v>
      </c>
      <c r="AJ418" s="7">
        <f t="shared" ca="1" si="98"/>
        <v>1</v>
      </c>
      <c r="AK418" s="7">
        <f t="shared" ca="1" si="99"/>
        <v>5</v>
      </c>
      <c r="AL418" s="7">
        <f t="shared" ca="1" si="100"/>
        <v>1</v>
      </c>
      <c r="AM418" s="7">
        <f t="shared" ca="1" si="101"/>
        <v>3</v>
      </c>
      <c r="AN418" s="7">
        <f t="shared" ca="1" si="102"/>
        <v>2</v>
      </c>
      <c r="AO418" s="7">
        <f t="shared" ca="1" si="103"/>
        <v>5</v>
      </c>
      <c r="AP418" s="7">
        <f t="shared" ca="1" si="104"/>
        <v>2</v>
      </c>
      <c r="AQ418" s="62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</row>
    <row r="419" spans="1:57">
      <c r="A419" s="5">
        <v>399</v>
      </c>
      <c r="B419" s="6">
        <f t="shared" ca="1" si="94"/>
        <v>93</v>
      </c>
      <c r="C419" s="6">
        <f t="shared" ca="1" si="94"/>
        <v>22</v>
      </c>
      <c r="D419" s="6">
        <f t="shared" ca="1" si="94"/>
        <v>6</v>
      </c>
      <c r="E419" s="6">
        <f t="shared" ca="1" si="94"/>
        <v>82</v>
      </c>
      <c r="F419" s="6">
        <f t="shared" ca="1" si="94"/>
        <v>27</v>
      </c>
      <c r="G419" s="6">
        <f t="shared" ca="1" si="94"/>
        <v>91</v>
      </c>
      <c r="H419" s="6">
        <f t="shared" ca="1" si="94"/>
        <v>12</v>
      </c>
      <c r="I419" s="6">
        <f t="shared" ca="1" si="94"/>
        <v>16</v>
      </c>
      <c r="J419" s="6">
        <f t="shared" ca="1" si="94"/>
        <v>86</v>
      </c>
      <c r="K419" s="6">
        <f t="shared" ca="1" si="94"/>
        <v>88</v>
      </c>
      <c r="L419" s="60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G419" s="7">
        <f t="shared" ca="1" si="95"/>
        <v>5</v>
      </c>
      <c r="AH419" s="7">
        <f t="shared" ca="1" si="96"/>
        <v>1</v>
      </c>
      <c r="AI419" s="7">
        <f t="shared" ca="1" si="97"/>
        <v>1</v>
      </c>
      <c r="AJ419" s="7">
        <f t="shared" ca="1" si="98"/>
        <v>4</v>
      </c>
      <c r="AK419" s="7">
        <f t="shared" ca="1" si="99"/>
        <v>2</v>
      </c>
      <c r="AL419" s="7">
        <f t="shared" ca="1" si="100"/>
        <v>5</v>
      </c>
      <c r="AM419" s="7">
        <f t="shared" ca="1" si="101"/>
        <v>1</v>
      </c>
      <c r="AN419" s="7">
        <f t="shared" ca="1" si="102"/>
        <v>1</v>
      </c>
      <c r="AO419" s="7">
        <f t="shared" ca="1" si="103"/>
        <v>4</v>
      </c>
      <c r="AP419" s="7">
        <f t="shared" ca="1" si="104"/>
        <v>4</v>
      </c>
      <c r="AQ419" s="62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</row>
    <row r="420" spans="1:57">
      <c r="A420" s="5">
        <v>400</v>
      </c>
      <c r="B420" s="6">
        <f t="shared" ca="1" si="94"/>
        <v>86</v>
      </c>
      <c r="C420" s="6">
        <f t="shared" ca="1" si="94"/>
        <v>83</v>
      </c>
      <c r="D420" s="6">
        <f t="shared" ca="1" si="94"/>
        <v>13</v>
      </c>
      <c r="E420" s="6">
        <f t="shared" ca="1" si="94"/>
        <v>55</v>
      </c>
      <c r="F420" s="6">
        <f t="shared" ca="1" si="94"/>
        <v>27</v>
      </c>
      <c r="G420" s="6">
        <f t="shared" ca="1" si="94"/>
        <v>16</v>
      </c>
      <c r="H420" s="6">
        <f t="shared" ca="1" si="94"/>
        <v>32</v>
      </c>
      <c r="I420" s="6">
        <f t="shared" ca="1" si="94"/>
        <v>87</v>
      </c>
      <c r="J420" s="6">
        <f t="shared" ca="1" si="94"/>
        <v>87</v>
      </c>
      <c r="K420" s="6">
        <f t="shared" ca="1" si="94"/>
        <v>75</v>
      </c>
      <c r="L420" s="60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G420" s="7">
        <f t="shared" ca="1" si="95"/>
        <v>4</v>
      </c>
      <c r="AH420" s="7">
        <f t="shared" ca="1" si="96"/>
        <v>4</v>
      </c>
      <c r="AI420" s="7">
        <f t="shared" ca="1" si="97"/>
        <v>1</v>
      </c>
      <c r="AJ420" s="7">
        <f t="shared" ca="1" si="98"/>
        <v>3</v>
      </c>
      <c r="AK420" s="7">
        <f t="shared" ca="1" si="99"/>
        <v>2</v>
      </c>
      <c r="AL420" s="7">
        <f t="shared" ca="1" si="100"/>
        <v>1</v>
      </c>
      <c r="AM420" s="7">
        <f t="shared" ca="1" si="101"/>
        <v>2</v>
      </c>
      <c r="AN420" s="7">
        <f t="shared" ca="1" si="102"/>
        <v>4</v>
      </c>
      <c r="AO420" s="7">
        <f t="shared" ca="1" si="103"/>
        <v>4</v>
      </c>
      <c r="AP420" s="7">
        <f t="shared" ca="1" si="104"/>
        <v>3</v>
      </c>
      <c r="AQ420" s="62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</row>
    <row r="421" spans="1:57">
      <c r="A421" s="5">
        <v>401</v>
      </c>
      <c r="B421" s="6">
        <f t="shared" ref="B421:K436" ca="1" si="105">INT(RAND()*100)+1</f>
        <v>40</v>
      </c>
      <c r="C421" s="6">
        <f t="shared" ca="1" si="105"/>
        <v>88</v>
      </c>
      <c r="D421" s="6">
        <f t="shared" ca="1" si="105"/>
        <v>12</v>
      </c>
      <c r="E421" s="6">
        <f t="shared" ca="1" si="105"/>
        <v>3</v>
      </c>
      <c r="F421" s="6">
        <f t="shared" ca="1" si="105"/>
        <v>50</v>
      </c>
      <c r="G421" s="6">
        <f t="shared" ca="1" si="105"/>
        <v>82</v>
      </c>
      <c r="H421" s="6">
        <f t="shared" ca="1" si="105"/>
        <v>18</v>
      </c>
      <c r="I421" s="6">
        <f t="shared" ca="1" si="105"/>
        <v>35</v>
      </c>
      <c r="J421" s="6">
        <f t="shared" ca="1" si="105"/>
        <v>21</v>
      </c>
      <c r="K421" s="6">
        <f t="shared" ca="1" si="105"/>
        <v>75</v>
      </c>
      <c r="L421" s="60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G421" s="7">
        <f t="shared" ca="1" si="95"/>
        <v>2</v>
      </c>
      <c r="AH421" s="7">
        <f t="shared" ca="1" si="96"/>
        <v>4</v>
      </c>
      <c r="AI421" s="7">
        <f t="shared" ca="1" si="97"/>
        <v>1</v>
      </c>
      <c r="AJ421" s="7">
        <f t="shared" ca="1" si="98"/>
        <v>1</v>
      </c>
      <c r="AK421" s="7">
        <f t="shared" ca="1" si="99"/>
        <v>2</v>
      </c>
      <c r="AL421" s="7">
        <f t="shared" ca="1" si="100"/>
        <v>4</v>
      </c>
      <c r="AM421" s="7">
        <f t="shared" ca="1" si="101"/>
        <v>1</v>
      </c>
      <c r="AN421" s="7">
        <f t="shared" ca="1" si="102"/>
        <v>2</v>
      </c>
      <c r="AO421" s="7">
        <f t="shared" ca="1" si="103"/>
        <v>1</v>
      </c>
      <c r="AP421" s="7">
        <f t="shared" ca="1" si="104"/>
        <v>3</v>
      </c>
      <c r="AQ421" s="62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</row>
    <row r="422" spans="1:57">
      <c r="A422" s="5">
        <v>402</v>
      </c>
      <c r="B422" s="6">
        <f t="shared" ca="1" si="105"/>
        <v>54</v>
      </c>
      <c r="C422" s="6">
        <f t="shared" ca="1" si="105"/>
        <v>11</v>
      </c>
      <c r="D422" s="6">
        <f t="shared" ca="1" si="105"/>
        <v>83</v>
      </c>
      <c r="E422" s="6">
        <f t="shared" ca="1" si="105"/>
        <v>78</v>
      </c>
      <c r="F422" s="6">
        <f t="shared" ca="1" si="105"/>
        <v>24</v>
      </c>
      <c r="G422" s="6">
        <f t="shared" ca="1" si="105"/>
        <v>75</v>
      </c>
      <c r="H422" s="6">
        <f t="shared" ca="1" si="105"/>
        <v>10</v>
      </c>
      <c r="I422" s="6">
        <f t="shared" ca="1" si="105"/>
        <v>90</v>
      </c>
      <c r="J422" s="6">
        <f t="shared" ca="1" si="105"/>
        <v>84</v>
      </c>
      <c r="K422" s="6">
        <f t="shared" ca="1" si="105"/>
        <v>49</v>
      </c>
      <c r="L422" s="60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G422" s="7">
        <f t="shared" ca="1" si="95"/>
        <v>3</v>
      </c>
      <c r="AH422" s="7">
        <f t="shared" ca="1" si="96"/>
        <v>1</v>
      </c>
      <c r="AI422" s="7">
        <f t="shared" ca="1" si="97"/>
        <v>4</v>
      </c>
      <c r="AJ422" s="7">
        <f t="shared" ca="1" si="98"/>
        <v>3</v>
      </c>
      <c r="AK422" s="7">
        <f t="shared" ca="1" si="99"/>
        <v>1</v>
      </c>
      <c r="AL422" s="7">
        <f t="shared" ca="1" si="100"/>
        <v>3</v>
      </c>
      <c r="AM422" s="7">
        <f t="shared" ca="1" si="101"/>
        <v>1</v>
      </c>
      <c r="AN422" s="7">
        <f t="shared" ca="1" si="102"/>
        <v>4</v>
      </c>
      <c r="AO422" s="7">
        <f t="shared" ca="1" si="103"/>
        <v>4</v>
      </c>
      <c r="AP422" s="7">
        <f t="shared" ca="1" si="104"/>
        <v>2</v>
      </c>
      <c r="AQ422" s="62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</row>
    <row r="423" spans="1:57">
      <c r="A423" s="5">
        <v>403</v>
      </c>
      <c r="B423" s="6">
        <f t="shared" ca="1" si="105"/>
        <v>98</v>
      </c>
      <c r="C423" s="6">
        <f t="shared" ca="1" si="105"/>
        <v>69</v>
      </c>
      <c r="D423" s="6">
        <f t="shared" ca="1" si="105"/>
        <v>21</v>
      </c>
      <c r="E423" s="6">
        <f t="shared" ca="1" si="105"/>
        <v>71</v>
      </c>
      <c r="F423" s="6">
        <f t="shared" ca="1" si="105"/>
        <v>94</v>
      </c>
      <c r="G423" s="6">
        <f t="shared" ca="1" si="105"/>
        <v>93</v>
      </c>
      <c r="H423" s="6">
        <f t="shared" ca="1" si="105"/>
        <v>59</v>
      </c>
      <c r="I423" s="6">
        <f t="shared" ca="1" si="105"/>
        <v>6</v>
      </c>
      <c r="J423" s="6">
        <f t="shared" ca="1" si="105"/>
        <v>55</v>
      </c>
      <c r="K423" s="6">
        <f t="shared" ca="1" si="105"/>
        <v>54</v>
      </c>
      <c r="L423" s="60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G423" s="7">
        <f t="shared" ca="1" si="95"/>
        <v>5</v>
      </c>
      <c r="AH423" s="7">
        <f t="shared" ca="1" si="96"/>
        <v>3</v>
      </c>
      <c r="AI423" s="7">
        <f t="shared" ca="1" si="97"/>
        <v>1</v>
      </c>
      <c r="AJ423" s="7">
        <f t="shared" ca="1" si="98"/>
        <v>3</v>
      </c>
      <c r="AK423" s="7">
        <f t="shared" ca="1" si="99"/>
        <v>5</v>
      </c>
      <c r="AL423" s="7">
        <f t="shared" ca="1" si="100"/>
        <v>5</v>
      </c>
      <c r="AM423" s="7">
        <f t="shared" ca="1" si="101"/>
        <v>3</v>
      </c>
      <c r="AN423" s="7">
        <f t="shared" ca="1" si="102"/>
        <v>1</v>
      </c>
      <c r="AO423" s="7">
        <f t="shared" ca="1" si="103"/>
        <v>3</v>
      </c>
      <c r="AP423" s="7">
        <f t="shared" ca="1" si="104"/>
        <v>3</v>
      </c>
      <c r="AQ423" s="62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</row>
    <row r="424" spans="1:57">
      <c r="A424" s="5">
        <v>404</v>
      </c>
      <c r="B424" s="6">
        <f t="shared" ca="1" si="105"/>
        <v>38</v>
      </c>
      <c r="C424" s="6">
        <f t="shared" ca="1" si="105"/>
        <v>18</v>
      </c>
      <c r="D424" s="6">
        <f t="shared" ca="1" si="105"/>
        <v>73</v>
      </c>
      <c r="E424" s="6">
        <f t="shared" ca="1" si="105"/>
        <v>3</v>
      </c>
      <c r="F424" s="6">
        <f t="shared" ca="1" si="105"/>
        <v>36</v>
      </c>
      <c r="G424" s="6">
        <f t="shared" ca="1" si="105"/>
        <v>82</v>
      </c>
      <c r="H424" s="6">
        <f t="shared" ca="1" si="105"/>
        <v>73</v>
      </c>
      <c r="I424" s="6">
        <f t="shared" ca="1" si="105"/>
        <v>18</v>
      </c>
      <c r="J424" s="6">
        <f t="shared" ca="1" si="105"/>
        <v>33</v>
      </c>
      <c r="K424" s="6">
        <f t="shared" ca="1" si="105"/>
        <v>4</v>
      </c>
      <c r="L424" s="60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G424" s="7">
        <f t="shared" ca="1" si="95"/>
        <v>2</v>
      </c>
      <c r="AH424" s="7">
        <f t="shared" ca="1" si="96"/>
        <v>1</v>
      </c>
      <c r="AI424" s="7">
        <f t="shared" ca="1" si="97"/>
        <v>3</v>
      </c>
      <c r="AJ424" s="7">
        <f t="shared" ca="1" si="98"/>
        <v>1</v>
      </c>
      <c r="AK424" s="7">
        <f t="shared" ca="1" si="99"/>
        <v>2</v>
      </c>
      <c r="AL424" s="7">
        <f t="shared" ca="1" si="100"/>
        <v>4</v>
      </c>
      <c r="AM424" s="7">
        <f t="shared" ca="1" si="101"/>
        <v>3</v>
      </c>
      <c r="AN424" s="7">
        <f t="shared" ca="1" si="102"/>
        <v>1</v>
      </c>
      <c r="AO424" s="7">
        <f t="shared" ca="1" si="103"/>
        <v>2</v>
      </c>
      <c r="AP424" s="7">
        <f t="shared" ca="1" si="104"/>
        <v>1</v>
      </c>
      <c r="AQ424" s="62"/>
      <c r="AR424" s="63"/>
      <c r="AS424" s="63"/>
      <c r="AT424" s="63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</row>
    <row r="425" spans="1:57">
      <c r="A425" s="5">
        <v>405</v>
      </c>
      <c r="B425" s="6">
        <f t="shared" ca="1" si="105"/>
        <v>60</v>
      </c>
      <c r="C425" s="6">
        <f t="shared" ca="1" si="105"/>
        <v>16</v>
      </c>
      <c r="D425" s="6">
        <f t="shared" ca="1" si="105"/>
        <v>61</v>
      </c>
      <c r="E425" s="6">
        <f t="shared" ca="1" si="105"/>
        <v>74</v>
      </c>
      <c r="F425" s="6">
        <f t="shared" ca="1" si="105"/>
        <v>78</v>
      </c>
      <c r="G425" s="6">
        <f t="shared" ca="1" si="105"/>
        <v>58</v>
      </c>
      <c r="H425" s="6">
        <f t="shared" ca="1" si="105"/>
        <v>44</v>
      </c>
      <c r="I425" s="6">
        <f t="shared" ca="1" si="105"/>
        <v>13</v>
      </c>
      <c r="J425" s="6">
        <f t="shared" ca="1" si="105"/>
        <v>23</v>
      </c>
      <c r="K425" s="6">
        <f t="shared" ca="1" si="105"/>
        <v>73</v>
      </c>
      <c r="L425" s="60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G425" s="7">
        <f t="shared" ca="1" si="95"/>
        <v>3</v>
      </c>
      <c r="AH425" s="7">
        <f t="shared" ca="1" si="96"/>
        <v>1</v>
      </c>
      <c r="AI425" s="7">
        <f t="shared" ca="1" si="97"/>
        <v>3</v>
      </c>
      <c r="AJ425" s="7">
        <f t="shared" ca="1" si="98"/>
        <v>3</v>
      </c>
      <c r="AK425" s="7">
        <f t="shared" ca="1" si="99"/>
        <v>3</v>
      </c>
      <c r="AL425" s="7">
        <f t="shared" ca="1" si="100"/>
        <v>3</v>
      </c>
      <c r="AM425" s="7">
        <f t="shared" ca="1" si="101"/>
        <v>2</v>
      </c>
      <c r="AN425" s="7">
        <f t="shared" ca="1" si="102"/>
        <v>1</v>
      </c>
      <c r="AO425" s="7">
        <f t="shared" ca="1" si="103"/>
        <v>1</v>
      </c>
      <c r="AP425" s="7">
        <f t="shared" ca="1" si="104"/>
        <v>3</v>
      </c>
      <c r="AQ425" s="62"/>
      <c r="AR425" s="63"/>
      <c r="AS425" s="63"/>
      <c r="AT425" s="63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</row>
    <row r="426" spans="1:57">
      <c r="A426" s="5">
        <v>406</v>
      </c>
      <c r="B426" s="6">
        <f t="shared" ca="1" si="105"/>
        <v>62</v>
      </c>
      <c r="C426" s="6">
        <f t="shared" ca="1" si="105"/>
        <v>9</v>
      </c>
      <c r="D426" s="6">
        <f t="shared" ca="1" si="105"/>
        <v>35</v>
      </c>
      <c r="E426" s="6">
        <f t="shared" ca="1" si="105"/>
        <v>19</v>
      </c>
      <c r="F426" s="6">
        <f t="shared" ca="1" si="105"/>
        <v>53</v>
      </c>
      <c r="G426" s="6">
        <f t="shared" ca="1" si="105"/>
        <v>48</v>
      </c>
      <c r="H426" s="6">
        <f t="shared" ca="1" si="105"/>
        <v>97</v>
      </c>
      <c r="I426" s="6">
        <f t="shared" ca="1" si="105"/>
        <v>5</v>
      </c>
      <c r="J426" s="6">
        <f t="shared" ca="1" si="105"/>
        <v>5</v>
      </c>
      <c r="K426" s="6">
        <f t="shared" ca="1" si="105"/>
        <v>41</v>
      </c>
      <c r="L426" s="60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G426" s="7">
        <f t="shared" ca="1" si="95"/>
        <v>3</v>
      </c>
      <c r="AH426" s="7">
        <f t="shared" ca="1" si="96"/>
        <v>1</v>
      </c>
      <c r="AI426" s="7">
        <f t="shared" ca="1" si="97"/>
        <v>2</v>
      </c>
      <c r="AJ426" s="7">
        <f t="shared" ca="1" si="98"/>
        <v>1</v>
      </c>
      <c r="AK426" s="7">
        <f t="shared" ca="1" si="99"/>
        <v>3</v>
      </c>
      <c r="AL426" s="7">
        <f t="shared" ca="1" si="100"/>
        <v>2</v>
      </c>
      <c r="AM426" s="7">
        <f t="shared" ca="1" si="101"/>
        <v>5</v>
      </c>
      <c r="AN426" s="7">
        <f t="shared" ca="1" si="102"/>
        <v>1</v>
      </c>
      <c r="AO426" s="7">
        <f t="shared" ca="1" si="103"/>
        <v>1</v>
      </c>
      <c r="AP426" s="7">
        <f t="shared" ca="1" si="104"/>
        <v>2</v>
      </c>
      <c r="AQ426" s="62"/>
      <c r="AR426" s="63"/>
      <c r="AS426" s="63"/>
      <c r="AT426" s="63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</row>
    <row r="427" spans="1:57">
      <c r="A427" s="5">
        <v>407</v>
      </c>
      <c r="B427" s="6">
        <f t="shared" ca="1" si="105"/>
        <v>42</v>
      </c>
      <c r="C427" s="6">
        <f t="shared" ca="1" si="105"/>
        <v>1</v>
      </c>
      <c r="D427" s="6">
        <f t="shared" ca="1" si="105"/>
        <v>33</v>
      </c>
      <c r="E427" s="6">
        <f t="shared" ca="1" si="105"/>
        <v>89</v>
      </c>
      <c r="F427" s="6">
        <f t="shared" ca="1" si="105"/>
        <v>13</v>
      </c>
      <c r="G427" s="6">
        <f t="shared" ca="1" si="105"/>
        <v>86</v>
      </c>
      <c r="H427" s="6">
        <f t="shared" ca="1" si="105"/>
        <v>36</v>
      </c>
      <c r="I427" s="6">
        <f t="shared" ca="1" si="105"/>
        <v>1</v>
      </c>
      <c r="J427" s="6">
        <f t="shared" ca="1" si="105"/>
        <v>85</v>
      </c>
      <c r="K427" s="6">
        <f t="shared" ca="1" si="105"/>
        <v>46</v>
      </c>
      <c r="L427" s="60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G427" s="7">
        <f t="shared" ca="1" si="95"/>
        <v>2</v>
      </c>
      <c r="AH427" s="7">
        <f t="shared" ca="1" si="96"/>
        <v>1</v>
      </c>
      <c r="AI427" s="7">
        <f t="shared" ca="1" si="97"/>
        <v>2</v>
      </c>
      <c r="AJ427" s="7">
        <f t="shared" ca="1" si="98"/>
        <v>4</v>
      </c>
      <c r="AK427" s="7">
        <f t="shared" ca="1" si="99"/>
        <v>1</v>
      </c>
      <c r="AL427" s="7">
        <f t="shared" ca="1" si="100"/>
        <v>4</v>
      </c>
      <c r="AM427" s="7">
        <f t="shared" ca="1" si="101"/>
        <v>2</v>
      </c>
      <c r="AN427" s="7">
        <f t="shared" ca="1" si="102"/>
        <v>1</v>
      </c>
      <c r="AO427" s="7">
        <f t="shared" ca="1" si="103"/>
        <v>4</v>
      </c>
      <c r="AP427" s="7">
        <f t="shared" ca="1" si="104"/>
        <v>2</v>
      </c>
      <c r="AQ427" s="62"/>
      <c r="AR427" s="63"/>
      <c r="AS427" s="63"/>
      <c r="AT427" s="63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</row>
    <row r="428" spans="1:57">
      <c r="A428" s="5">
        <v>408</v>
      </c>
      <c r="B428" s="6">
        <f t="shared" ca="1" si="105"/>
        <v>90</v>
      </c>
      <c r="C428" s="6">
        <f t="shared" ca="1" si="105"/>
        <v>38</v>
      </c>
      <c r="D428" s="6">
        <f t="shared" ca="1" si="105"/>
        <v>95</v>
      </c>
      <c r="E428" s="6">
        <f t="shared" ca="1" si="105"/>
        <v>77</v>
      </c>
      <c r="F428" s="6">
        <f t="shared" ca="1" si="105"/>
        <v>72</v>
      </c>
      <c r="G428" s="6">
        <f t="shared" ca="1" si="105"/>
        <v>73</v>
      </c>
      <c r="H428" s="6">
        <f t="shared" ca="1" si="105"/>
        <v>85</v>
      </c>
      <c r="I428" s="6">
        <f t="shared" ca="1" si="105"/>
        <v>83</v>
      </c>
      <c r="J428" s="6">
        <f t="shared" ca="1" si="105"/>
        <v>88</v>
      </c>
      <c r="K428" s="6">
        <f t="shared" ca="1" si="105"/>
        <v>95</v>
      </c>
      <c r="L428" s="60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G428" s="7">
        <f t="shared" ca="1" si="95"/>
        <v>4</v>
      </c>
      <c r="AH428" s="7">
        <f t="shared" ca="1" si="96"/>
        <v>2</v>
      </c>
      <c r="AI428" s="7">
        <f t="shared" ca="1" si="97"/>
        <v>5</v>
      </c>
      <c r="AJ428" s="7">
        <f t="shared" ca="1" si="98"/>
        <v>3</v>
      </c>
      <c r="AK428" s="7">
        <f t="shared" ca="1" si="99"/>
        <v>3</v>
      </c>
      <c r="AL428" s="7">
        <f t="shared" ca="1" si="100"/>
        <v>3</v>
      </c>
      <c r="AM428" s="7">
        <f t="shared" ca="1" si="101"/>
        <v>4</v>
      </c>
      <c r="AN428" s="7">
        <f t="shared" ca="1" si="102"/>
        <v>4</v>
      </c>
      <c r="AO428" s="7">
        <f t="shared" ca="1" si="103"/>
        <v>4</v>
      </c>
      <c r="AP428" s="7">
        <f t="shared" ca="1" si="104"/>
        <v>5</v>
      </c>
      <c r="AQ428" s="62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</row>
    <row r="429" spans="1:57">
      <c r="A429" s="5">
        <v>409</v>
      </c>
      <c r="B429" s="6">
        <f t="shared" ca="1" si="105"/>
        <v>90</v>
      </c>
      <c r="C429" s="6">
        <f t="shared" ca="1" si="105"/>
        <v>95</v>
      </c>
      <c r="D429" s="6">
        <f t="shared" ca="1" si="105"/>
        <v>14</v>
      </c>
      <c r="E429" s="6">
        <f t="shared" ca="1" si="105"/>
        <v>44</v>
      </c>
      <c r="F429" s="6">
        <f t="shared" ca="1" si="105"/>
        <v>8</v>
      </c>
      <c r="G429" s="6">
        <f t="shared" ca="1" si="105"/>
        <v>6</v>
      </c>
      <c r="H429" s="6">
        <f t="shared" ca="1" si="105"/>
        <v>38</v>
      </c>
      <c r="I429" s="6">
        <f t="shared" ca="1" si="105"/>
        <v>93</v>
      </c>
      <c r="J429" s="6">
        <f t="shared" ca="1" si="105"/>
        <v>63</v>
      </c>
      <c r="K429" s="6">
        <f t="shared" ca="1" si="105"/>
        <v>48</v>
      </c>
      <c r="L429" s="60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G429" s="7">
        <f t="shared" ca="1" si="95"/>
        <v>4</v>
      </c>
      <c r="AH429" s="7">
        <f t="shared" ca="1" si="96"/>
        <v>5</v>
      </c>
      <c r="AI429" s="7">
        <f t="shared" ca="1" si="97"/>
        <v>1</v>
      </c>
      <c r="AJ429" s="7">
        <f t="shared" ca="1" si="98"/>
        <v>2</v>
      </c>
      <c r="AK429" s="7">
        <f t="shared" ca="1" si="99"/>
        <v>1</v>
      </c>
      <c r="AL429" s="7">
        <f t="shared" ca="1" si="100"/>
        <v>1</v>
      </c>
      <c r="AM429" s="7">
        <f t="shared" ca="1" si="101"/>
        <v>2</v>
      </c>
      <c r="AN429" s="7">
        <f t="shared" ca="1" si="102"/>
        <v>5</v>
      </c>
      <c r="AO429" s="7">
        <f t="shared" ca="1" si="103"/>
        <v>3</v>
      </c>
      <c r="AP429" s="7">
        <f t="shared" ca="1" si="104"/>
        <v>2</v>
      </c>
      <c r="AQ429" s="62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</row>
    <row r="430" spans="1:57">
      <c r="A430" s="5">
        <v>410</v>
      </c>
      <c r="B430" s="6">
        <f t="shared" ca="1" si="105"/>
        <v>90</v>
      </c>
      <c r="C430" s="6">
        <f t="shared" ca="1" si="105"/>
        <v>11</v>
      </c>
      <c r="D430" s="6">
        <f t="shared" ca="1" si="105"/>
        <v>66</v>
      </c>
      <c r="E430" s="6">
        <f t="shared" ca="1" si="105"/>
        <v>79</v>
      </c>
      <c r="F430" s="6">
        <f t="shared" ca="1" si="105"/>
        <v>34</v>
      </c>
      <c r="G430" s="6">
        <f t="shared" ca="1" si="105"/>
        <v>11</v>
      </c>
      <c r="H430" s="6">
        <f t="shared" ca="1" si="105"/>
        <v>12</v>
      </c>
      <c r="I430" s="6">
        <f t="shared" ca="1" si="105"/>
        <v>56</v>
      </c>
      <c r="J430" s="6">
        <f t="shared" ca="1" si="105"/>
        <v>24</v>
      </c>
      <c r="K430" s="6">
        <f t="shared" ca="1" si="105"/>
        <v>98</v>
      </c>
      <c r="L430" s="60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G430" s="7">
        <f t="shared" ca="1" si="95"/>
        <v>4</v>
      </c>
      <c r="AH430" s="7">
        <f t="shared" ca="1" si="96"/>
        <v>1</v>
      </c>
      <c r="AI430" s="7">
        <f t="shared" ca="1" si="97"/>
        <v>3</v>
      </c>
      <c r="AJ430" s="7">
        <f t="shared" ca="1" si="98"/>
        <v>3</v>
      </c>
      <c r="AK430" s="7">
        <f t="shared" ca="1" si="99"/>
        <v>2</v>
      </c>
      <c r="AL430" s="7">
        <f t="shared" ca="1" si="100"/>
        <v>1</v>
      </c>
      <c r="AM430" s="7">
        <f t="shared" ca="1" si="101"/>
        <v>1</v>
      </c>
      <c r="AN430" s="7">
        <f t="shared" ca="1" si="102"/>
        <v>3</v>
      </c>
      <c r="AO430" s="7">
        <f t="shared" ca="1" si="103"/>
        <v>1</v>
      </c>
      <c r="AP430" s="7">
        <f t="shared" ca="1" si="104"/>
        <v>5</v>
      </c>
      <c r="AQ430" s="62"/>
      <c r="AR430" s="63"/>
      <c r="AS430" s="63"/>
      <c r="AT430" s="63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</row>
    <row r="431" spans="1:57">
      <c r="A431" s="5">
        <v>411</v>
      </c>
      <c r="B431" s="6">
        <f t="shared" ca="1" si="105"/>
        <v>80</v>
      </c>
      <c r="C431" s="6">
        <f t="shared" ca="1" si="105"/>
        <v>40</v>
      </c>
      <c r="D431" s="6">
        <f t="shared" ca="1" si="105"/>
        <v>52</v>
      </c>
      <c r="E431" s="6">
        <f t="shared" ca="1" si="105"/>
        <v>32</v>
      </c>
      <c r="F431" s="6">
        <f t="shared" ca="1" si="105"/>
        <v>61</v>
      </c>
      <c r="G431" s="6">
        <f t="shared" ca="1" si="105"/>
        <v>9</v>
      </c>
      <c r="H431" s="6">
        <f t="shared" ca="1" si="105"/>
        <v>97</v>
      </c>
      <c r="I431" s="6">
        <f t="shared" ca="1" si="105"/>
        <v>39</v>
      </c>
      <c r="J431" s="6">
        <f t="shared" ca="1" si="105"/>
        <v>42</v>
      </c>
      <c r="K431" s="6">
        <f t="shared" ca="1" si="105"/>
        <v>97</v>
      </c>
      <c r="L431" s="60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G431" s="7">
        <f t="shared" ca="1" si="95"/>
        <v>3</v>
      </c>
      <c r="AH431" s="7">
        <f t="shared" ca="1" si="96"/>
        <v>2</v>
      </c>
      <c r="AI431" s="7">
        <f t="shared" ca="1" si="97"/>
        <v>3</v>
      </c>
      <c r="AJ431" s="7">
        <f t="shared" ca="1" si="98"/>
        <v>2</v>
      </c>
      <c r="AK431" s="7">
        <f t="shared" ca="1" si="99"/>
        <v>3</v>
      </c>
      <c r="AL431" s="7">
        <f t="shared" ca="1" si="100"/>
        <v>1</v>
      </c>
      <c r="AM431" s="7">
        <f t="shared" ca="1" si="101"/>
        <v>5</v>
      </c>
      <c r="AN431" s="7">
        <f t="shared" ca="1" si="102"/>
        <v>2</v>
      </c>
      <c r="AO431" s="7">
        <f t="shared" ca="1" si="103"/>
        <v>2</v>
      </c>
      <c r="AP431" s="7">
        <f t="shared" ca="1" si="104"/>
        <v>5</v>
      </c>
      <c r="AQ431" s="62"/>
      <c r="AR431" s="63"/>
      <c r="AS431" s="63"/>
      <c r="AT431" s="63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</row>
    <row r="432" spans="1:57">
      <c r="A432" s="5">
        <v>412</v>
      </c>
      <c r="B432" s="6">
        <f t="shared" ca="1" si="105"/>
        <v>84</v>
      </c>
      <c r="C432" s="6">
        <f t="shared" ca="1" si="105"/>
        <v>51</v>
      </c>
      <c r="D432" s="6">
        <f t="shared" ca="1" si="105"/>
        <v>83</v>
      </c>
      <c r="E432" s="6">
        <f t="shared" ca="1" si="105"/>
        <v>74</v>
      </c>
      <c r="F432" s="6">
        <f t="shared" ca="1" si="105"/>
        <v>79</v>
      </c>
      <c r="G432" s="6">
        <f t="shared" ca="1" si="105"/>
        <v>57</v>
      </c>
      <c r="H432" s="6">
        <f t="shared" ca="1" si="105"/>
        <v>91</v>
      </c>
      <c r="I432" s="6">
        <f t="shared" ca="1" si="105"/>
        <v>40</v>
      </c>
      <c r="J432" s="6">
        <f t="shared" ca="1" si="105"/>
        <v>62</v>
      </c>
      <c r="K432" s="6">
        <f t="shared" ca="1" si="105"/>
        <v>67</v>
      </c>
      <c r="L432" s="60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G432" s="7">
        <f t="shared" ca="1" si="95"/>
        <v>4</v>
      </c>
      <c r="AH432" s="7">
        <f t="shared" ca="1" si="96"/>
        <v>3</v>
      </c>
      <c r="AI432" s="7">
        <f t="shared" ca="1" si="97"/>
        <v>4</v>
      </c>
      <c r="AJ432" s="7">
        <f t="shared" ca="1" si="98"/>
        <v>3</v>
      </c>
      <c r="AK432" s="7">
        <f t="shared" ca="1" si="99"/>
        <v>3</v>
      </c>
      <c r="AL432" s="7">
        <f t="shared" ca="1" si="100"/>
        <v>3</v>
      </c>
      <c r="AM432" s="7">
        <f t="shared" ca="1" si="101"/>
        <v>5</v>
      </c>
      <c r="AN432" s="7">
        <f t="shared" ca="1" si="102"/>
        <v>2</v>
      </c>
      <c r="AO432" s="7">
        <f t="shared" ca="1" si="103"/>
        <v>3</v>
      </c>
      <c r="AP432" s="7">
        <f t="shared" ca="1" si="104"/>
        <v>3</v>
      </c>
      <c r="AQ432" s="62"/>
      <c r="AR432" s="63"/>
      <c r="AS432" s="63"/>
      <c r="AT432" s="63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</row>
    <row r="433" spans="1:57">
      <c r="A433" s="5">
        <v>413</v>
      </c>
      <c r="B433" s="6">
        <f t="shared" ca="1" si="105"/>
        <v>98</v>
      </c>
      <c r="C433" s="6">
        <f t="shared" ca="1" si="105"/>
        <v>61</v>
      </c>
      <c r="D433" s="6">
        <f t="shared" ca="1" si="105"/>
        <v>19</v>
      </c>
      <c r="E433" s="6">
        <f t="shared" ca="1" si="105"/>
        <v>64</v>
      </c>
      <c r="F433" s="6">
        <f t="shared" ca="1" si="105"/>
        <v>12</v>
      </c>
      <c r="G433" s="6">
        <f t="shared" ca="1" si="105"/>
        <v>100</v>
      </c>
      <c r="H433" s="6">
        <f t="shared" ca="1" si="105"/>
        <v>2</v>
      </c>
      <c r="I433" s="6">
        <f t="shared" ca="1" si="105"/>
        <v>49</v>
      </c>
      <c r="J433" s="6">
        <f t="shared" ca="1" si="105"/>
        <v>46</v>
      </c>
      <c r="K433" s="6">
        <f t="shared" ca="1" si="105"/>
        <v>86</v>
      </c>
      <c r="L433" s="60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G433" s="7">
        <f t="shared" ca="1" si="95"/>
        <v>5</v>
      </c>
      <c r="AH433" s="7">
        <f t="shared" ca="1" si="96"/>
        <v>3</v>
      </c>
      <c r="AI433" s="7">
        <f t="shared" ca="1" si="97"/>
        <v>1</v>
      </c>
      <c r="AJ433" s="7">
        <f t="shared" ca="1" si="98"/>
        <v>3</v>
      </c>
      <c r="AK433" s="7">
        <f t="shared" ca="1" si="99"/>
        <v>1</v>
      </c>
      <c r="AL433" s="7">
        <f t="shared" ca="1" si="100"/>
        <v>5</v>
      </c>
      <c r="AM433" s="7">
        <f t="shared" ca="1" si="101"/>
        <v>1</v>
      </c>
      <c r="AN433" s="7">
        <f t="shared" ca="1" si="102"/>
        <v>2</v>
      </c>
      <c r="AO433" s="7">
        <f t="shared" ca="1" si="103"/>
        <v>2</v>
      </c>
      <c r="AP433" s="7">
        <f t="shared" ca="1" si="104"/>
        <v>4</v>
      </c>
      <c r="AQ433" s="62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</row>
    <row r="434" spans="1:57">
      <c r="A434" s="5">
        <v>414</v>
      </c>
      <c r="B434" s="6">
        <f t="shared" ca="1" si="105"/>
        <v>52</v>
      </c>
      <c r="C434" s="6">
        <f t="shared" ca="1" si="105"/>
        <v>79</v>
      </c>
      <c r="D434" s="6">
        <f t="shared" ca="1" si="105"/>
        <v>98</v>
      </c>
      <c r="E434" s="6">
        <f t="shared" ca="1" si="105"/>
        <v>20</v>
      </c>
      <c r="F434" s="6">
        <f t="shared" ca="1" si="105"/>
        <v>74</v>
      </c>
      <c r="G434" s="6">
        <f t="shared" ca="1" si="105"/>
        <v>45</v>
      </c>
      <c r="H434" s="6">
        <f t="shared" ca="1" si="105"/>
        <v>59</v>
      </c>
      <c r="I434" s="6">
        <f t="shared" ca="1" si="105"/>
        <v>39</v>
      </c>
      <c r="J434" s="6">
        <f t="shared" ca="1" si="105"/>
        <v>87</v>
      </c>
      <c r="K434" s="6">
        <f t="shared" ca="1" si="105"/>
        <v>23</v>
      </c>
      <c r="L434" s="60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G434" s="7">
        <f t="shared" ca="1" si="95"/>
        <v>3</v>
      </c>
      <c r="AH434" s="7">
        <f t="shared" ca="1" si="96"/>
        <v>3</v>
      </c>
      <c r="AI434" s="7">
        <f t="shared" ca="1" si="97"/>
        <v>5</v>
      </c>
      <c r="AJ434" s="7">
        <f t="shared" ca="1" si="98"/>
        <v>1</v>
      </c>
      <c r="AK434" s="7">
        <f t="shared" ca="1" si="99"/>
        <v>3</v>
      </c>
      <c r="AL434" s="7">
        <f t="shared" ca="1" si="100"/>
        <v>2</v>
      </c>
      <c r="AM434" s="7">
        <f t="shared" ca="1" si="101"/>
        <v>3</v>
      </c>
      <c r="AN434" s="7">
        <f t="shared" ca="1" si="102"/>
        <v>2</v>
      </c>
      <c r="AO434" s="7">
        <f t="shared" ca="1" si="103"/>
        <v>4</v>
      </c>
      <c r="AP434" s="7">
        <f t="shared" ca="1" si="104"/>
        <v>1</v>
      </c>
      <c r="AQ434" s="62"/>
      <c r="AR434" s="63"/>
      <c r="AS434" s="63"/>
      <c r="AT434" s="63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</row>
    <row r="435" spans="1:57">
      <c r="A435" s="5">
        <v>415</v>
      </c>
      <c r="B435" s="6">
        <f t="shared" ca="1" si="105"/>
        <v>97</v>
      </c>
      <c r="C435" s="6">
        <f t="shared" ca="1" si="105"/>
        <v>35</v>
      </c>
      <c r="D435" s="6">
        <f t="shared" ca="1" si="105"/>
        <v>17</v>
      </c>
      <c r="E435" s="6">
        <f t="shared" ca="1" si="105"/>
        <v>42</v>
      </c>
      <c r="F435" s="6">
        <f t="shared" ca="1" si="105"/>
        <v>62</v>
      </c>
      <c r="G435" s="6">
        <f t="shared" ca="1" si="105"/>
        <v>73</v>
      </c>
      <c r="H435" s="6">
        <f t="shared" ca="1" si="105"/>
        <v>89</v>
      </c>
      <c r="I435" s="6">
        <f t="shared" ca="1" si="105"/>
        <v>96</v>
      </c>
      <c r="J435" s="6">
        <f t="shared" ca="1" si="105"/>
        <v>95</v>
      </c>
      <c r="K435" s="6">
        <f t="shared" ca="1" si="105"/>
        <v>6</v>
      </c>
      <c r="L435" s="60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G435" s="7">
        <f t="shared" ca="1" si="95"/>
        <v>5</v>
      </c>
      <c r="AH435" s="7">
        <f t="shared" ca="1" si="96"/>
        <v>2</v>
      </c>
      <c r="AI435" s="7">
        <f t="shared" ca="1" si="97"/>
        <v>1</v>
      </c>
      <c r="AJ435" s="7">
        <f t="shared" ca="1" si="98"/>
        <v>2</v>
      </c>
      <c r="AK435" s="7">
        <f t="shared" ca="1" si="99"/>
        <v>3</v>
      </c>
      <c r="AL435" s="7">
        <f t="shared" ca="1" si="100"/>
        <v>3</v>
      </c>
      <c r="AM435" s="7">
        <f t="shared" ca="1" si="101"/>
        <v>4</v>
      </c>
      <c r="AN435" s="7">
        <f t="shared" ca="1" si="102"/>
        <v>5</v>
      </c>
      <c r="AO435" s="7">
        <f t="shared" ca="1" si="103"/>
        <v>5</v>
      </c>
      <c r="AP435" s="7">
        <f t="shared" ca="1" si="104"/>
        <v>1</v>
      </c>
      <c r="AQ435" s="62"/>
      <c r="AR435" s="63"/>
      <c r="AS435" s="63"/>
      <c r="AT435" s="63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</row>
    <row r="436" spans="1:57">
      <c r="A436" s="5">
        <v>416</v>
      </c>
      <c r="B436" s="6">
        <f t="shared" ca="1" si="105"/>
        <v>44</v>
      </c>
      <c r="C436" s="6">
        <f t="shared" ca="1" si="105"/>
        <v>40</v>
      </c>
      <c r="D436" s="6">
        <f t="shared" ca="1" si="105"/>
        <v>23</v>
      </c>
      <c r="E436" s="6">
        <f t="shared" ca="1" si="105"/>
        <v>42</v>
      </c>
      <c r="F436" s="6">
        <f t="shared" ca="1" si="105"/>
        <v>3</v>
      </c>
      <c r="G436" s="6">
        <f t="shared" ca="1" si="105"/>
        <v>89</v>
      </c>
      <c r="H436" s="6">
        <f t="shared" ca="1" si="105"/>
        <v>7</v>
      </c>
      <c r="I436" s="6">
        <f t="shared" ca="1" si="105"/>
        <v>12</v>
      </c>
      <c r="J436" s="6">
        <f t="shared" ca="1" si="105"/>
        <v>62</v>
      </c>
      <c r="K436" s="6">
        <f t="shared" ca="1" si="105"/>
        <v>67</v>
      </c>
      <c r="L436" s="60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G436" s="7">
        <f t="shared" ca="1" si="95"/>
        <v>2</v>
      </c>
      <c r="AH436" s="7">
        <f t="shared" ca="1" si="96"/>
        <v>2</v>
      </c>
      <c r="AI436" s="7">
        <f t="shared" ca="1" si="97"/>
        <v>1</v>
      </c>
      <c r="AJ436" s="7">
        <f t="shared" ca="1" si="98"/>
        <v>2</v>
      </c>
      <c r="AK436" s="7">
        <f t="shared" ca="1" si="99"/>
        <v>1</v>
      </c>
      <c r="AL436" s="7">
        <f t="shared" ca="1" si="100"/>
        <v>4</v>
      </c>
      <c r="AM436" s="7">
        <f t="shared" ca="1" si="101"/>
        <v>1</v>
      </c>
      <c r="AN436" s="7">
        <f t="shared" ca="1" si="102"/>
        <v>1</v>
      </c>
      <c r="AO436" s="7">
        <f t="shared" ca="1" si="103"/>
        <v>3</v>
      </c>
      <c r="AP436" s="7">
        <f t="shared" ca="1" si="104"/>
        <v>3</v>
      </c>
      <c r="AQ436" s="62"/>
      <c r="AR436" s="63"/>
      <c r="AS436" s="63"/>
      <c r="AT436" s="63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</row>
    <row r="437" spans="1:57">
      <c r="A437" s="5">
        <v>417</v>
      </c>
      <c r="B437" s="6">
        <f t="shared" ref="B437:K452" ca="1" si="106">INT(RAND()*100)+1</f>
        <v>29</v>
      </c>
      <c r="C437" s="6">
        <f t="shared" ca="1" si="106"/>
        <v>83</v>
      </c>
      <c r="D437" s="6">
        <f t="shared" ca="1" si="106"/>
        <v>87</v>
      </c>
      <c r="E437" s="6">
        <f t="shared" ca="1" si="106"/>
        <v>27</v>
      </c>
      <c r="F437" s="6">
        <f t="shared" ca="1" si="106"/>
        <v>49</v>
      </c>
      <c r="G437" s="6">
        <f t="shared" ca="1" si="106"/>
        <v>15</v>
      </c>
      <c r="H437" s="6">
        <f t="shared" ca="1" si="106"/>
        <v>3</v>
      </c>
      <c r="I437" s="6">
        <f t="shared" ca="1" si="106"/>
        <v>100</v>
      </c>
      <c r="J437" s="6">
        <f t="shared" ca="1" si="106"/>
        <v>52</v>
      </c>
      <c r="K437" s="6">
        <f t="shared" ca="1" si="106"/>
        <v>69</v>
      </c>
      <c r="L437" s="60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G437" s="7">
        <f t="shared" ca="1" si="95"/>
        <v>2</v>
      </c>
      <c r="AH437" s="7">
        <f t="shared" ca="1" si="96"/>
        <v>4</v>
      </c>
      <c r="AI437" s="7">
        <f t="shared" ca="1" si="97"/>
        <v>4</v>
      </c>
      <c r="AJ437" s="7">
        <f t="shared" ca="1" si="98"/>
        <v>2</v>
      </c>
      <c r="AK437" s="7">
        <f t="shared" ca="1" si="99"/>
        <v>2</v>
      </c>
      <c r="AL437" s="7">
        <f t="shared" ca="1" si="100"/>
        <v>1</v>
      </c>
      <c r="AM437" s="7">
        <f t="shared" ca="1" si="101"/>
        <v>1</v>
      </c>
      <c r="AN437" s="7">
        <f t="shared" ca="1" si="102"/>
        <v>5</v>
      </c>
      <c r="AO437" s="7">
        <f t="shared" ca="1" si="103"/>
        <v>3</v>
      </c>
      <c r="AP437" s="7">
        <f t="shared" ca="1" si="104"/>
        <v>3</v>
      </c>
      <c r="AQ437" s="62"/>
      <c r="AR437" s="63"/>
      <c r="AS437" s="63"/>
      <c r="AT437" s="63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</row>
    <row r="438" spans="1:57">
      <c r="A438" s="5">
        <v>418</v>
      </c>
      <c r="B438" s="6">
        <f t="shared" ca="1" si="106"/>
        <v>87</v>
      </c>
      <c r="C438" s="6">
        <f t="shared" ca="1" si="106"/>
        <v>22</v>
      </c>
      <c r="D438" s="6">
        <f t="shared" ca="1" si="106"/>
        <v>46</v>
      </c>
      <c r="E438" s="6">
        <f t="shared" ca="1" si="106"/>
        <v>68</v>
      </c>
      <c r="F438" s="6">
        <f t="shared" ca="1" si="106"/>
        <v>40</v>
      </c>
      <c r="G438" s="6">
        <f t="shared" ca="1" si="106"/>
        <v>62</v>
      </c>
      <c r="H438" s="6">
        <f t="shared" ca="1" si="106"/>
        <v>95</v>
      </c>
      <c r="I438" s="6">
        <f t="shared" ca="1" si="106"/>
        <v>9</v>
      </c>
      <c r="J438" s="6">
        <f t="shared" ca="1" si="106"/>
        <v>65</v>
      </c>
      <c r="K438" s="6">
        <f t="shared" ca="1" si="106"/>
        <v>54</v>
      </c>
      <c r="L438" s="60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G438" s="7">
        <f t="shared" ca="1" si="95"/>
        <v>4</v>
      </c>
      <c r="AH438" s="7">
        <f t="shared" ca="1" si="96"/>
        <v>1</v>
      </c>
      <c r="AI438" s="7">
        <f t="shared" ca="1" si="97"/>
        <v>2</v>
      </c>
      <c r="AJ438" s="7">
        <f t="shared" ca="1" si="98"/>
        <v>3</v>
      </c>
      <c r="AK438" s="7">
        <f t="shared" ca="1" si="99"/>
        <v>2</v>
      </c>
      <c r="AL438" s="7">
        <f t="shared" ca="1" si="100"/>
        <v>3</v>
      </c>
      <c r="AM438" s="7">
        <f t="shared" ca="1" si="101"/>
        <v>5</v>
      </c>
      <c r="AN438" s="7">
        <f t="shared" ca="1" si="102"/>
        <v>1</v>
      </c>
      <c r="AO438" s="7">
        <f t="shared" ca="1" si="103"/>
        <v>3</v>
      </c>
      <c r="AP438" s="7">
        <f t="shared" ca="1" si="104"/>
        <v>3</v>
      </c>
      <c r="AQ438" s="62"/>
      <c r="AR438" s="63"/>
      <c r="AS438" s="63"/>
      <c r="AT438" s="63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</row>
    <row r="439" spans="1:57">
      <c r="A439" s="5">
        <v>419</v>
      </c>
      <c r="B439" s="6">
        <f t="shared" ca="1" si="106"/>
        <v>59</v>
      </c>
      <c r="C439" s="6">
        <f t="shared" ca="1" si="106"/>
        <v>82</v>
      </c>
      <c r="D439" s="6">
        <f t="shared" ca="1" si="106"/>
        <v>44</v>
      </c>
      <c r="E439" s="6">
        <f t="shared" ca="1" si="106"/>
        <v>43</v>
      </c>
      <c r="F439" s="6">
        <f t="shared" ca="1" si="106"/>
        <v>15</v>
      </c>
      <c r="G439" s="6">
        <f t="shared" ca="1" si="106"/>
        <v>22</v>
      </c>
      <c r="H439" s="6">
        <f t="shared" ca="1" si="106"/>
        <v>77</v>
      </c>
      <c r="I439" s="6">
        <f t="shared" ca="1" si="106"/>
        <v>46</v>
      </c>
      <c r="J439" s="6">
        <f t="shared" ca="1" si="106"/>
        <v>28</v>
      </c>
      <c r="K439" s="6">
        <f t="shared" ca="1" si="106"/>
        <v>25</v>
      </c>
      <c r="L439" s="60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G439" s="7">
        <f t="shared" ca="1" si="95"/>
        <v>3</v>
      </c>
      <c r="AH439" s="7">
        <f t="shared" ca="1" si="96"/>
        <v>4</v>
      </c>
      <c r="AI439" s="7">
        <f t="shared" ca="1" si="97"/>
        <v>2</v>
      </c>
      <c r="AJ439" s="7">
        <f t="shared" ca="1" si="98"/>
        <v>2</v>
      </c>
      <c r="AK439" s="7">
        <f t="shared" ca="1" si="99"/>
        <v>1</v>
      </c>
      <c r="AL439" s="7">
        <f t="shared" ca="1" si="100"/>
        <v>1</v>
      </c>
      <c r="AM439" s="7">
        <f t="shared" ca="1" si="101"/>
        <v>3</v>
      </c>
      <c r="AN439" s="7">
        <f t="shared" ca="1" si="102"/>
        <v>2</v>
      </c>
      <c r="AO439" s="7">
        <f t="shared" ca="1" si="103"/>
        <v>2</v>
      </c>
      <c r="AP439" s="7">
        <f t="shared" ca="1" si="104"/>
        <v>1</v>
      </c>
      <c r="AQ439" s="62"/>
      <c r="AR439" s="63"/>
      <c r="AS439" s="63"/>
      <c r="AT439" s="63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</row>
    <row r="440" spans="1:57">
      <c r="A440" s="5">
        <v>420</v>
      </c>
      <c r="B440" s="6">
        <f t="shared" ca="1" si="106"/>
        <v>71</v>
      </c>
      <c r="C440" s="6">
        <f t="shared" ca="1" si="106"/>
        <v>47</v>
      </c>
      <c r="D440" s="6">
        <f t="shared" ca="1" si="106"/>
        <v>54</v>
      </c>
      <c r="E440" s="6">
        <f t="shared" ca="1" si="106"/>
        <v>38</v>
      </c>
      <c r="F440" s="6">
        <f t="shared" ca="1" si="106"/>
        <v>8</v>
      </c>
      <c r="G440" s="6">
        <f t="shared" ca="1" si="106"/>
        <v>100</v>
      </c>
      <c r="H440" s="6">
        <f t="shared" ca="1" si="106"/>
        <v>4</v>
      </c>
      <c r="I440" s="6">
        <f t="shared" ca="1" si="106"/>
        <v>89</v>
      </c>
      <c r="J440" s="6">
        <f t="shared" ca="1" si="106"/>
        <v>55</v>
      </c>
      <c r="K440" s="6">
        <f t="shared" ca="1" si="106"/>
        <v>46</v>
      </c>
      <c r="L440" s="60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G440" s="7">
        <f t="shared" ca="1" si="95"/>
        <v>3</v>
      </c>
      <c r="AH440" s="7">
        <f t="shared" ca="1" si="96"/>
        <v>2</v>
      </c>
      <c r="AI440" s="7">
        <f t="shared" ca="1" si="97"/>
        <v>3</v>
      </c>
      <c r="AJ440" s="7">
        <f t="shared" ca="1" si="98"/>
        <v>2</v>
      </c>
      <c r="AK440" s="7">
        <f t="shared" ca="1" si="99"/>
        <v>1</v>
      </c>
      <c r="AL440" s="7">
        <f t="shared" ca="1" si="100"/>
        <v>5</v>
      </c>
      <c r="AM440" s="7">
        <f t="shared" ca="1" si="101"/>
        <v>1</v>
      </c>
      <c r="AN440" s="7">
        <f t="shared" ca="1" si="102"/>
        <v>4</v>
      </c>
      <c r="AO440" s="7">
        <f t="shared" ca="1" si="103"/>
        <v>3</v>
      </c>
      <c r="AP440" s="7">
        <f t="shared" ca="1" si="104"/>
        <v>2</v>
      </c>
      <c r="AQ440" s="62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</row>
    <row r="441" spans="1:57">
      <c r="A441" s="5">
        <v>421</v>
      </c>
      <c r="B441" s="6">
        <f t="shared" ca="1" si="106"/>
        <v>81</v>
      </c>
      <c r="C441" s="6">
        <f t="shared" ca="1" si="106"/>
        <v>93</v>
      </c>
      <c r="D441" s="6">
        <f t="shared" ca="1" si="106"/>
        <v>54</v>
      </c>
      <c r="E441" s="6">
        <f t="shared" ca="1" si="106"/>
        <v>100</v>
      </c>
      <c r="F441" s="6">
        <f t="shared" ca="1" si="106"/>
        <v>25</v>
      </c>
      <c r="G441" s="6">
        <f t="shared" ca="1" si="106"/>
        <v>44</v>
      </c>
      <c r="H441" s="6">
        <f t="shared" ca="1" si="106"/>
        <v>23</v>
      </c>
      <c r="I441" s="6">
        <f t="shared" ca="1" si="106"/>
        <v>41</v>
      </c>
      <c r="J441" s="6">
        <f t="shared" ca="1" si="106"/>
        <v>95</v>
      </c>
      <c r="K441" s="6">
        <f t="shared" ca="1" si="106"/>
        <v>30</v>
      </c>
      <c r="L441" s="60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G441" s="7">
        <f t="shared" ca="1" si="95"/>
        <v>4</v>
      </c>
      <c r="AH441" s="7">
        <f t="shared" ca="1" si="96"/>
        <v>5</v>
      </c>
      <c r="AI441" s="7">
        <f t="shared" ca="1" si="97"/>
        <v>3</v>
      </c>
      <c r="AJ441" s="7">
        <f t="shared" ca="1" si="98"/>
        <v>5</v>
      </c>
      <c r="AK441" s="7">
        <f t="shared" ca="1" si="99"/>
        <v>1</v>
      </c>
      <c r="AL441" s="7">
        <f t="shared" ca="1" si="100"/>
        <v>2</v>
      </c>
      <c r="AM441" s="7">
        <f t="shared" ca="1" si="101"/>
        <v>1</v>
      </c>
      <c r="AN441" s="7">
        <f t="shared" ca="1" si="102"/>
        <v>2</v>
      </c>
      <c r="AO441" s="7">
        <f t="shared" ca="1" si="103"/>
        <v>5</v>
      </c>
      <c r="AP441" s="7">
        <f t="shared" ca="1" si="104"/>
        <v>2</v>
      </c>
      <c r="AQ441" s="62"/>
      <c r="AR441" s="63"/>
      <c r="AS441" s="63"/>
      <c r="AT441" s="63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</row>
    <row r="442" spans="1:57">
      <c r="A442" s="5">
        <v>422</v>
      </c>
      <c r="B442" s="6">
        <f t="shared" ca="1" si="106"/>
        <v>99</v>
      </c>
      <c r="C442" s="6">
        <f t="shared" ca="1" si="106"/>
        <v>82</v>
      </c>
      <c r="D442" s="6">
        <f t="shared" ca="1" si="106"/>
        <v>32</v>
      </c>
      <c r="E442" s="6">
        <f t="shared" ca="1" si="106"/>
        <v>79</v>
      </c>
      <c r="F442" s="6">
        <f t="shared" ca="1" si="106"/>
        <v>10</v>
      </c>
      <c r="G442" s="6">
        <f t="shared" ca="1" si="106"/>
        <v>86</v>
      </c>
      <c r="H442" s="6">
        <f t="shared" ca="1" si="106"/>
        <v>59</v>
      </c>
      <c r="I442" s="6">
        <f t="shared" ca="1" si="106"/>
        <v>42</v>
      </c>
      <c r="J442" s="6">
        <f t="shared" ca="1" si="106"/>
        <v>57</v>
      </c>
      <c r="K442" s="6">
        <f t="shared" ca="1" si="106"/>
        <v>35</v>
      </c>
      <c r="L442" s="60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G442" s="7">
        <f t="shared" ca="1" si="95"/>
        <v>5</v>
      </c>
      <c r="AH442" s="7">
        <f t="shared" ca="1" si="96"/>
        <v>4</v>
      </c>
      <c r="AI442" s="7">
        <f t="shared" ca="1" si="97"/>
        <v>2</v>
      </c>
      <c r="AJ442" s="7">
        <f t="shared" ca="1" si="98"/>
        <v>3</v>
      </c>
      <c r="AK442" s="7">
        <f t="shared" ca="1" si="99"/>
        <v>1</v>
      </c>
      <c r="AL442" s="7">
        <f t="shared" ca="1" si="100"/>
        <v>4</v>
      </c>
      <c r="AM442" s="7">
        <f t="shared" ca="1" si="101"/>
        <v>3</v>
      </c>
      <c r="AN442" s="7">
        <f t="shared" ca="1" si="102"/>
        <v>2</v>
      </c>
      <c r="AO442" s="7">
        <f t="shared" ca="1" si="103"/>
        <v>3</v>
      </c>
      <c r="AP442" s="7">
        <f t="shared" ca="1" si="104"/>
        <v>2</v>
      </c>
      <c r="AQ442" s="62"/>
      <c r="AR442" s="63"/>
      <c r="AS442" s="63"/>
      <c r="AT442" s="63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</row>
    <row r="443" spans="1:57">
      <c r="A443" s="5">
        <v>423</v>
      </c>
      <c r="B443" s="6">
        <f t="shared" ca="1" si="106"/>
        <v>50</v>
      </c>
      <c r="C443" s="6">
        <f t="shared" ca="1" si="106"/>
        <v>77</v>
      </c>
      <c r="D443" s="6">
        <f t="shared" ca="1" si="106"/>
        <v>16</v>
      </c>
      <c r="E443" s="6">
        <f t="shared" ca="1" si="106"/>
        <v>56</v>
      </c>
      <c r="F443" s="6">
        <f t="shared" ca="1" si="106"/>
        <v>87</v>
      </c>
      <c r="G443" s="6">
        <f t="shared" ca="1" si="106"/>
        <v>90</v>
      </c>
      <c r="H443" s="6">
        <f t="shared" ca="1" si="106"/>
        <v>18</v>
      </c>
      <c r="I443" s="6">
        <f t="shared" ca="1" si="106"/>
        <v>77</v>
      </c>
      <c r="J443" s="6">
        <f t="shared" ca="1" si="106"/>
        <v>39</v>
      </c>
      <c r="K443" s="6">
        <f t="shared" ca="1" si="106"/>
        <v>64</v>
      </c>
      <c r="L443" s="60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G443" s="7">
        <f t="shared" ca="1" si="95"/>
        <v>2</v>
      </c>
      <c r="AH443" s="7">
        <f t="shared" ca="1" si="96"/>
        <v>3</v>
      </c>
      <c r="AI443" s="7">
        <f t="shared" ca="1" si="97"/>
        <v>1</v>
      </c>
      <c r="AJ443" s="7">
        <f t="shared" ca="1" si="98"/>
        <v>3</v>
      </c>
      <c r="AK443" s="7">
        <f t="shared" ca="1" si="99"/>
        <v>4</v>
      </c>
      <c r="AL443" s="7">
        <f t="shared" ca="1" si="100"/>
        <v>4</v>
      </c>
      <c r="AM443" s="7">
        <f t="shared" ca="1" si="101"/>
        <v>1</v>
      </c>
      <c r="AN443" s="7">
        <f t="shared" ca="1" si="102"/>
        <v>3</v>
      </c>
      <c r="AO443" s="7">
        <f t="shared" ca="1" si="103"/>
        <v>2</v>
      </c>
      <c r="AP443" s="7">
        <f t="shared" ca="1" si="104"/>
        <v>3</v>
      </c>
      <c r="AQ443" s="62"/>
      <c r="AR443" s="63"/>
      <c r="AS443" s="63"/>
      <c r="AT443" s="63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</row>
    <row r="444" spans="1:57">
      <c r="A444" s="5">
        <v>424</v>
      </c>
      <c r="B444" s="6">
        <f t="shared" ca="1" si="106"/>
        <v>49</v>
      </c>
      <c r="C444" s="6">
        <f t="shared" ca="1" si="106"/>
        <v>32</v>
      </c>
      <c r="D444" s="6">
        <f t="shared" ca="1" si="106"/>
        <v>33</v>
      </c>
      <c r="E444" s="6">
        <f t="shared" ca="1" si="106"/>
        <v>13</v>
      </c>
      <c r="F444" s="6">
        <f t="shared" ca="1" si="106"/>
        <v>32</v>
      </c>
      <c r="G444" s="6">
        <f t="shared" ca="1" si="106"/>
        <v>50</v>
      </c>
      <c r="H444" s="6">
        <f t="shared" ca="1" si="106"/>
        <v>87</v>
      </c>
      <c r="I444" s="6">
        <f t="shared" ca="1" si="106"/>
        <v>28</v>
      </c>
      <c r="J444" s="6">
        <f t="shared" ca="1" si="106"/>
        <v>46</v>
      </c>
      <c r="K444" s="6">
        <f t="shared" ca="1" si="106"/>
        <v>77</v>
      </c>
      <c r="L444" s="60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G444" s="7">
        <f t="shared" ca="1" si="95"/>
        <v>2</v>
      </c>
      <c r="AH444" s="7">
        <f t="shared" ca="1" si="96"/>
        <v>2</v>
      </c>
      <c r="AI444" s="7">
        <f t="shared" ca="1" si="97"/>
        <v>2</v>
      </c>
      <c r="AJ444" s="7">
        <f t="shared" ca="1" si="98"/>
        <v>1</v>
      </c>
      <c r="AK444" s="7">
        <f t="shared" ca="1" si="99"/>
        <v>2</v>
      </c>
      <c r="AL444" s="7">
        <f t="shared" ca="1" si="100"/>
        <v>2</v>
      </c>
      <c r="AM444" s="7">
        <f t="shared" ca="1" si="101"/>
        <v>4</v>
      </c>
      <c r="AN444" s="7">
        <f t="shared" ca="1" si="102"/>
        <v>2</v>
      </c>
      <c r="AO444" s="7">
        <f t="shared" ca="1" si="103"/>
        <v>2</v>
      </c>
      <c r="AP444" s="7">
        <f t="shared" ca="1" si="104"/>
        <v>3</v>
      </c>
      <c r="AQ444" s="62"/>
      <c r="AR444" s="63"/>
      <c r="AS444" s="63"/>
      <c r="AT444" s="63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</row>
    <row r="445" spans="1:57">
      <c r="A445" s="5">
        <v>425</v>
      </c>
      <c r="B445" s="6">
        <f t="shared" ca="1" si="106"/>
        <v>31</v>
      </c>
      <c r="C445" s="6">
        <f t="shared" ca="1" si="106"/>
        <v>79</v>
      </c>
      <c r="D445" s="6">
        <f t="shared" ca="1" si="106"/>
        <v>87</v>
      </c>
      <c r="E445" s="6">
        <f t="shared" ca="1" si="106"/>
        <v>9</v>
      </c>
      <c r="F445" s="6">
        <f t="shared" ca="1" si="106"/>
        <v>90</v>
      </c>
      <c r="G445" s="6">
        <f t="shared" ca="1" si="106"/>
        <v>41</v>
      </c>
      <c r="H445" s="6">
        <f t="shared" ca="1" si="106"/>
        <v>64</v>
      </c>
      <c r="I445" s="6">
        <f t="shared" ca="1" si="106"/>
        <v>62</v>
      </c>
      <c r="J445" s="6">
        <f t="shared" ca="1" si="106"/>
        <v>54</v>
      </c>
      <c r="K445" s="6">
        <f t="shared" ca="1" si="106"/>
        <v>39</v>
      </c>
      <c r="L445" s="60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G445" s="7">
        <f t="shared" ca="1" si="95"/>
        <v>2</v>
      </c>
      <c r="AH445" s="7">
        <f t="shared" ca="1" si="96"/>
        <v>3</v>
      </c>
      <c r="AI445" s="7">
        <f t="shared" ca="1" si="97"/>
        <v>4</v>
      </c>
      <c r="AJ445" s="7">
        <f t="shared" ca="1" si="98"/>
        <v>1</v>
      </c>
      <c r="AK445" s="7">
        <f t="shared" ca="1" si="99"/>
        <v>4</v>
      </c>
      <c r="AL445" s="7">
        <f t="shared" ca="1" si="100"/>
        <v>2</v>
      </c>
      <c r="AM445" s="7">
        <f t="shared" ca="1" si="101"/>
        <v>3</v>
      </c>
      <c r="AN445" s="7">
        <f t="shared" ca="1" si="102"/>
        <v>3</v>
      </c>
      <c r="AO445" s="7">
        <f t="shared" ca="1" si="103"/>
        <v>3</v>
      </c>
      <c r="AP445" s="7">
        <f t="shared" ca="1" si="104"/>
        <v>2</v>
      </c>
      <c r="AQ445" s="62"/>
      <c r="AR445" s="63"/>
      <c r="AS445" s="63"/>
      <c r="AT445" s="63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</row>
    <row r="446" spans="1:57">
      <c r="A446" s="5">
        <v>426</v>
      </c>
      <c r="B446" s="6">
        <f t="shared" ca="1" si="106"/>
        <v>94</v>
      </c>
      <c r="C446" s="6">
        <f t="shared" ca="1" si="106"/>
        <v>65</v>
      </c>
      <c r="D446" s="6">
        <f t="shared" ca="1" si="106"/>
        <v>14</v>
      </c>
      <c r="E446" s="6">
        <f t="shared" ca="1" si="106"/>
        <v>85</v>
      </c>
      <c r="F446" s="6">
        <f t="shared" ca="1" si="106"/>
        <v>73</v>
      </c>
      <c r="G446" s="6">
        <f t="shared" ca="1" si="106"/>
        <v>73</v>
      </c>
      <c r="H446" s="6">
        <f t="shared" ca="1" si="106"/>
        <v>16</v>
      </c>
      <c r="I446" s="6">
        <f t="shared" ca="1" si="106"/>
        <v>78</v>
      </c>
      <c r="J446" s="6">
        <f t="shared" ca="1" si="106"/>
        <v>45</v>
      </c>
      <c r="K446" s="6">
        <f t="shared" ca="1" si="106"/>
        <v>37</v>
      </c>
      <c r="L446" s="60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G446" s="7">
        <f t="shared" ca="1" si="95"/>
        <v>5</v>
      </c>
      <c r="AH446" s="7">
        <f t="shared" ca="1" si="96"/>
        <v>3</v>
      </c>
      <c r="AI446" s="7">
        <f t="shared" ca="1" si="97"/>
        <v>1</v>
      </c>
      <c r="AJ446" s="7">
        <f t="shared" ca="1" si="98"/>
        <v>4</v>
      </c>
      <c r="AK446" s="7">
        <f t="shared" ca="1" si="99"/>
        <v>3</v>
      </c>
      <c r="AL446" s="7">
        <f t="shared" ca="1" si="100"/>
        <v>3</v>
      </c>
      <c r="AM446" s="7">
        <f t="shared" ca="1" si="101"/>
        <v>1</v>
      </c>
      <c r="AN446" s="7">
        <f t="shared" ca="1" si="102"/>
        <v>3</v>
      </c>
      <c r="AO446" s="7">
        <f t="shared" ca="1" si="103"/>
        <v>2</v>
      </c>
      <c r="AP446" s="7">
        <f t="shared" ca="1" si="104"/>
        <v>2</v>
      </c>
      <c r="AQ446" s="62"/>
      <c r="AR446" s="63"/>
      <c r="AS446" s="63"/>
      <c r="AT446" s="63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</row>
    <row r="447" spans="1:57">
      <c r="A447" s="5">
        <v>427</v>
      </c>
      <c r="B447" s="6">
        <f t="shared" ca="1" si="106"/>
        <v>39</v>
      </c>
      <c r="C447" s="6">
        <f t="shared" ca="1" si="106"/>
        <v>73</v>
      </c>
      <c r="D447" s="6">
        <f t="shared" ca="1" si="106"/>
        <v>31</v>
      </c>
      <c r="E447" s="6">
        <f t="shared" ca="1" si="106"/>
        <v>22</v>
      </c>
      <c r="F447" s="6">
        <f t="shared" ca="1" si="106"/>
        <v>91</v>
      </c>
      <c r="G447" s="6">
        <f t="shared" ca="1" si="106"/>
        <v>14</v>
      </c>
      <c r="H447" s="6">
        <f t="shared" ca="1" si="106"/>
        <v>35</v>
      </c>
      <c r="I447" s="6">
        <f t="shared" ca="1" si="106"/>
        <v>68</v>
      </c>
      <c r="J447" s="6">
        <f t="shared" ca="1" si="106"/>
        <v>54</v>
      </c>
      <c r="K447" s="6">
        <f t="shared" ca="1" si="106"/>
        <v>47</v>
      </c>
      <c r="L447" s="60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G447" s="7">
        <f t="shared" ca="1" si="95"/>
        <v>2</v>
      </c>
      <c r="AH447" s="7">
        <f t="shared" ca="1" si="96"/>
        <v>3</v>
      </c>
      <c r="AI447" s="7">
        <f t="shared" ca="1" si="97"/>
        <v>2</v>
      </c>
      <c r="AJ447" s="7">
        <f t="shared" ca="1" si="98"/>
        <v>1</v>
      </c>
      <c r="AK447" s="7">
        <f t="shared" ca="1" si="99"/>
        <v>5</v>
      </c>
      <c r="AL447" s="7">
        <f t="shared" ca="1" si="100"/>
        <v>1</v>
      </c>
      <c r="AM447" s="7">
        <f t="shared" ca="1" si="101"/>
        <v>2</v>
      </c>
      <c r="AN447" s="7">
        <f t="shared" ca="1" si="102"/>
        <v>3</v>
      </c>
      <c r="AO447" s="7">
        <f t="shared" ca="1" si="103"/>
        <v>3</v>
      </c>
      <c r="AP447" s="7">
        <f t="shared" ca="1" si="104"/>
        <v>2</v>
      </c>
      <c r="AQ447" s="62"/>
      <c r="AR447" s="63"/>
      <c r="AS447" s="63"/>
      <c r="AT447" s="63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</row>
    <row r="448" spans="1:57">
      <c r="A448" s="5">
        <v>428</v>
      </c>
      <c r="B448" s="6">
        <f t="shared" ca="1" si="106"/>
        <v>46</v>
      </c>
      <c r="C448" s="6">
        <f t="shared" ca="1" si="106"/>
        <v>50</v>
      </c>
      <c r="D448" s="6">
        <f t="shared" ca="1" si="106"/>
        <v>92</v>
      </c>
      <c r="E448" s="6">
        <f t="shared" ca="1" si="106"/>
        <v>22</v>
      </c>
      <c r="F448" s="6">
        <f t="shared" ca="1" si="106"/>
        <v>32</v>
      </c>
      <c r="G448" s="6">
        <f t="shared" ca="1" si="106"/>
        <v>94</v>
      </c>
      <c r="H448" s="6">
        <f t="shared" ca="1" si="106"/>
        <v>73</v>
      </c>
      <c r="I448" s="6">
        <f t="shared" ca="1" si="106"/>
        <v>93</v>
      </c>
      <c r="J448" s="6">
        <f t="shared" ca="1" si="106"/>
        <v>36</v>
      </c>
      <c r="K448" s="6">
        <f t="shared" ca="1" si="106"/>
        <v>74</v>
      </c>
      <c r="L448" s="60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G448" s="7">
        <f t="shared" ca="1" si="95"/>
        <v>2</v>
      </c>
      <c r="AH448" s="7">
        <f t="shared" ca="1" si="96"/>
        <v>2</v>
      </c>
      <c r="AI448" s="7">
        <f t="shared" ca="1" si="97"/>
        <v>5</v>
      </c>
      <c r="AJ448" s="7">
        <f t="shared" ca="1" si="98"/>
        <v>1</v>
      </c>
      <c r="AK448" s="7">
        <f t="shared" ca="1" si="99"/>
        <v>2</v>
      </c>
      <c r="AL448" s="7">
        <f t="shared" ca="1" si="100"/>
        <v>5</v>
      </c>
      <c r="AM448" s="7">
        <f t="shared" ca="1" si="101"/>
        <v>3</v>
      </c>
      <c r="AN448" s="7">
        <f t="shared" ca="1" si="102"/>
        <v>5</v>
      </c>
      <c r="AO448" s="7">
        <f t="shared" ca="1" si="103"/>
        <v>2</v>
      </c>
      <c r="AP448" s="7">
        <f t="shared" ca="1" si="104"/>
        <v>3</v>
      </c>
      <c r="AQ448" s="62"/>
      <c r="AR448" s="63"/>
      <c r="AS448" s="63"/>
      <c r="AT448" s="63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</row>
    <row r="449" spans="1:57">
      <c r="A449" s="5">
        <v>429</v>
      </c>
      <c r="B449" s="6">
        <f t="shared" ca="1" si="106"/>
        <v>82</v>
      </c>
      <c r="C449" s="6">
        <f t="shared" ca="1" si="106"/>
        <v>24</v>
      </c>
      <c r="D449" s="6">
        <f t="shared" ca="1" si="106"/>
        <v>74</v>
      </c>
      <c r="E449" s="6">
        <f t="shared" ca="1" si="106"/>
        <v>31</v>
      </c>
      <c r="F449" s="6">
        <f t="shared" ca="1" si="106"/>
        <v>24</v>
      </c>
      <c r="G449" s="6">
        <f t="shared" ca="1" si="106"/>
        <v>45</v>
      </c>
      <c r="H449" s="6">
        <f t="shared" ca="1" si="106"/>
        <v>76</v>
      </c>
      <c r="I449" s="6">
        <f t="shared" ca="1" si="106"/>
        <v>37</v>
      </c>
      <c r="J449" s="6">
        <f t="shared" ca="1" si="106"/>
        <v>44</v>
      </c>
      <c r="K449" s="6">
        <f t="shared" ca="1" si="106"/>
        <v>65</v>
      </c>
      <c r="L449" s="60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G449" s="7">
        <f t="shared" ca="1" si="95"/>
        <v>4</v>
      </c>
      <c r="AH449" s="7">
        <f t="shared" ca="1" si="96"/>
        <v>1</v>
      </c>
      <c r="AI449" s="7">
        <f t="shared" ca="1" si="97"/>
        <v>3</v>
      </c>
      <c r="AJ449" s="7">
        <f t="shared" ca="1" si="98"/>
        <v>2</v>
      </c>
      <c r="AK449" s="7">
        <f t="shared" ca="1" si="99"/>
        <v>1</v>
      </c>
      <c r="AL449" s="7">
        <f t="shared" ca="1" si="100"/>
        <v>2</v>
      </c>
      <c r="AM449" s="7">
        <f t="shared" ca="1" si="101"/>
        <v>3</v>
      </c>
      <c r="AN449" s="7">
        <f t="shared" ca="1" si="102"/>
        <v>2</v>
      </c>
      <c r="AO449" s="7">
        <f t="shared" ca="1" si="103"/>
        <v>2</v>
      </c>
      <c r="AP449" s="7">
        <f t="shared" ca="1" si="104"/>
        <v>3</v>
      </c>
      <c r="AQ449" s="62"/>
      <c r="AR449" s="63"/>
      <c r="AS449" s="63"/>
      <c r="AT449" s="63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</row>
    <row r="450" spans="1:57">
      <c r="A450" s="5">
        <v>430</v>
      </c>
      <c r="B450" s="6">
        <f t="shared" ca="1" si="106"/>
        <v>72</v>
      </c>
      <c r="C450" s="6">
        <f t="shared" ca="1" si="106"/>
        <v>25</v>
      </c>
      <c r="D450" s="6">
        <f t="shared" ca="1" si="106"/>
        <v>1</v>
      </c>
      <c r="E450" s="6">
        <f t="shared" ca="1" si="106"/>
        <v>8</v>
      </c>
      <c r="F450" s="6">
        <f t="shared" ca="1" si="106"/>
        <v>65</v>
      </c>
      <c r="G450" s="6">
        <f t="shared" ca="1" si="106"/>
        <v>62</v>
      </c>
      <c r="H450" s="6">
        <f t="shared" ca="1" si="106"/>
        <v>37</v>
      </c>
      <c r="I450" s="6">
        <f t="shared" ca="1" si="106"/>
        <v>18</v>
      </c>
      <c r="J450" s="6">
        <f t="shared" ca="1" si="106"/>
        <v>44</v>
      </c>
      <c r="K450" s="6">
        <f t="shared" ca="1" si="106"/>
        <v>52</v>
      </c>
      <c r="L450" s="60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G450" s="7">
        <f t="shared" ca="1" si="95"/>
        <v>3</v>
      </c>
      <c r="AH450" s="7">
        <f t="shared" ca="1" si="96"/>
        <v>1</v>
      </c>
      <c r="AI450" s="7">
        <f t="shared" ca="1" si="97"/>
        <v>1</v>
      </c>
      <c r="AJ450" s="7">
        <f t="shared" ca="1" si="98"/>
        <v>1</v>
      </c>
      <c r="AK450" s="7">
        <f t="shared" ca="1" si="99"/>
        <v>3</v>
      </c>
      <c r="AL450" s="7">
        <f t="shared" ca="1" si="100"/>
        <v>3</v>
      </c>
      <c r="AM450" s="7">
        <f t="shared" ca="1" si="101"/>
        <v>2</v>
      </c>
      <c r="AN450" s="7">
        <f t="shared" ca="1" si="102"/>
        <v>1</v>
      </c>
      <c r="AO450" s="7">
        <f t="shared" ca="1" si="103"/>
        <v>2</v>
      </c>
      <c r="AP450" s="7">
        <f t="shared" ca="1" si="104"/>
        <v>3</v>
      </c>
      <c r="AQ450" s="62"/>
      <c r="AR450" s="63"/>
      <c r="AS450" s="63"/>
      <c r="AT450" s="63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</row>
    <row r="451" spans="1:57">
      <c r="A451" s="5">
        <v>431</v>
      </c>
      <c r="B451" s="6">
        <f t="shared" ca="1" si="106"/>
        <v>79</v>
      </c>
      <c r="C451" s="6">
        <f t="shared" ca="1" si="106"/>
        <v>26</v>
      </c>
      <c r="D451" s="6">
        <f t="shared" ca="1" si="106"/>
        <v>53</v>
      </c>
      <c r="E451" s="6">
        <f t="shared" ca="1" si="106"/>
        <v>32</v>
      </c>
      <c r="F451" s="6">
        <f t="shared" ca="1" si="106"/>
        <v>87</v>
      </c>
      <c r="G451" s="6">
        <f t="shared" ca="1" si="106"/>
        <v>73</v>
      </c>
      <c r="H451" s="6">
        <f t="shared" ca="1" si="106"/>
        <v>35</v>
      </c>
      <c r="I451" s="6">
        <f t="shared" ca="1" si="106"/>
        <v>16</v>
      </c>
      <c r="J451" s="6">
        <f t="shared" ca="1" si="106"/>
        <v>42</v>
      </c>
      <c r="K451" s="6">
        <f t="shared" ca="1" si="106"/>
        <v>76</v>
      </c>
      <c r="L451" s="60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G451" s="7">
        <f t="shared" ca="1" si="95"/>
        <v>3</v>
      </c>
      <c r="AH451" s="7">
        <f t="shared" ca="1" si="96"/>
        <v>2</v>
      </c>
      <c r="AI451" s="7">
        <f t="shared" ca="1" si="97"/>
        <v>3</v>
      </c>
      <c r="AJ451" s="7">
        <f t="shared" ca="1" si="98"/>
        <v>2</v>
      </c>
      <c r="AK451" s="7">
        <f t="shared" ca="1" si="99"/>
        <v>4</v>
      </c>
      <c r="AL451" s="7">
        <f t="shared" ca="1" si="100"/>
        <v>3</v>
      </c>
      <c r="AM451" s="7">
        <f t="shared" ca="1" si="101"/>
        <v>2</v>
      </c>
      <c r="AN451" s="7">
        <f t="shared" ca="1" si="102"/>
        <v>1</v>
      </c>
      <c r="AO451" s="7">
        <f t="shared" ca="1" si="103"/>
        <v>2</v>
      </c>
      <c r="AP451" s="7">
        <f t="shared" ca="1" si="104"/>
        <v>3</v>
      </c>
      <c r="AQ451" s="62"/>
      <c r="AR451" s="63"/>
      <c r="AS451" s="63"/>
      <c r="AT451" s="63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</row>
    <row r="452" spans="1:57">
      <c r="A452" s="5">
        <v>432</v>
      </c>
      <c r="B452" s="6">
        <f t="shared" ca="1" si="106"/>
        <v>74</v>
      </c>
      <c r="C452" s="6">
        <f t="shared" ca="1" si="106"/>
        <v>52</v>
      </c>
      <c r="D452" s="6">
        <f t="shared" ca="1" si="106"/>
        <v>39</v>
      </c>
      <c r="E452" s="6">
        <f t="shared" ca="1" si="106"/>
        <v>43</v>
      </c>
      <c r="F452" s="6">
        <f t="shared" ca="1" si="106"/>
        <v>87</v>
      </c>
      <c r="G452" s="6">
        <f t="shared" ca="1" si="106"/>
        <v>44</v>
      </c>
      <c r="H452" s="6">
        <f t="shared" ca="1" si="106"/>
        <v>94</v>
      </c>
      <c r="I452" s="6">
        <f t="shared" ca="1" si="106"/>
        <v>83</v>
      </c>
      <c r="J452" s="6">
        <f t="shared" ca="1" si="106"/>
        <v>83</v>
      </c>
      <c r="K452" s="6">
        <f t="shared" ca="1" si="106"/>
        <v>61</v>
      </c>
      <c r="L452" s="60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G452" s="7">
        <f t="shared" ca="1" si="95"/>
        <v>3</v>
      </c>
      <c r="AH452" s="7">
        <f t="shared" ca="1" si="96"/>
        <v>3</v>
      </c>
      <c r="AI452" s="7">
        <f t="shared" ca="1" si="97"/>
        <v>2</v>
      </c>
      <c r="AJ452" s="7">
        <f t="shared" ca="1" si="98"/>
        <v>2</v>
      </c>
      <c r="AK452" s="7">
        <f t="shared" ca="1" si="99"/>
        <v>4</v>
      </c>
      <c r="AL452" s="7">
        <f t="shared" ca="1" si="100"/>
        <v>2</v>
      </c>
      <c r="AM452" s="7">
        <f t="shared" ca="1" si="101"/>
        <v>5</v>
      </c>
      <c r="AN452" s="7">
        <f t="shared" ca="1" si="102"/>
        <v>4</v>
      </c>
      <c r="AO452" s="7">
        <f t="shared" ca="1" si="103"/>
        <v>4</v>
      </c>
      <c r="AP452" s="7">
        <f t="shared" ca="1" si="104"/>
        <v>3</v>
      </c>
      <c r="AQ452" s="62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</row>
    <row r="453" spans="1:57">
      <c r="A453" s="5">
        <v>433</v>
      </c>
      <c r="B453" s="6">
        <f t="shared" ref="B453:K468" ca="1" si="107">INT(RAND()*100)+1</f>
        <v>95</v>
      </c>
      <c r="C453" s="6">
        <f t="shared" ca="1" si="107"/>
        <v>56</v>
      </c>
      <c r="D453" s="6">
        <f t="shared" ca="1" si="107"/>
        <v>56</v>
      </c>
      <c r="E453" s="6">
        <f t="shared" ca="1" si="107"/>
        <v>19</v>
      </c>
      <c r="F453" s="6">
        <f t="shared" ca="1" si="107"/>
        <v>70</v>
      </c>
      <c r="G453" s="6">
        <f t="shared" ca="1" si="107"/>
        <v>52</v>
      </c>
      <c r="H453" s="6">
        <f t="shared" ca="1" si="107"/>
        <v>16</v>
      </c>
      <c r="I453" s="6">
        <f t="shared" ca="1" si="107"/>
        <v>69</v>
      </c>
      <c r="J453" s="6">
        <f t="shared" ca="1" si="107"/>
        <v>20</v>
      </c>
      <c r="K453" s="6">
        <f t="shared" ca="1" si="107"/>
        <v>37</v>
      </c>
      <c r="L453" s="60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G453" s="7">
        <f t="shared" ca="1" si="95"/>
        <v>5</v>
      </c>
      <c r="AH453" s="7">
        <f t="shared" ca="1" si="96"/>
        <v>3</v>
      </c>
      <c r="AI453" s="7">
        <f t="shared" ca="1" si="97"/>
        <v>3</v>
      </c>
      <c r="AJ453" s="7">
        <f t="shared" ca="1" si="98"/>
        <v>1</v>
      </c>
      <c r="AK453" s="7">
        <f t="shared" ca="1" si="99"/>
        <v>3</v>
      </c>
      <c r="AL453" s="7">
        <f t="shared" ca="1" si="100"/>
        <v>3</v>
      </c>
      <c r="AM453" s="7">
        <f t="shared" ca="1" si="101"/>
        <v>1</v>
      </c>
      <c r="AN453" s="7">
        <f t="shared" ca="1" si="102"/>
        <v>3</v>
      </c>
      <c r="AO453" s="7">
        <f t="shared" ca="1" si="103"/>
        <v>1</v>
      </c>
      <c r="AP453" s="7">
        <f t="shared" ca="1" si="104"/>
        <v>2</v>
      </c>
      <c r="AQ453" s="62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</row>
    <row r="454" spans="1:57">
      <c r="A454" s="5">
        <v>434</v>
      </c>
      <c r="B454" s="6">
        <f t="shared" ca="1" si="107"/>
        <v>70</v>
      </c>
      <c r="C454" s="6">
        <f t="shared" ca="1" si="107"/>
        <v>37</v>
      </c>
      <c r="D454" s="6">
        <f t="shared" ca="1" si="107"/>
        <v>19</v>
      </c>
      <c r="E454" s="6">
        <f t="shared" ca="1" si="107"/>
        <v>65</v>
      </c>
      <c r="F454" s="6">
        <f t="shared" ca="1" si="107"/>
        <v>91</v>
      </c>
      <c r="G454" s="6">
        <f t="shared" ca="1" si="107"/>
        <v>87</v>
      </c>
      <c r="H454" s="6">
        <f t="shared" ca="1" si="107"/>
        <v>52</v>
      </c>
      <c r="I454" s="6">
        <f t="shared" ca="1" si="107"/>
        <v>59</v>
      </c>
      <c r="J454" s="6">
        <f t="shared" ca="1" si="107"/>
        <v>3</v>
      </c>
      <c r="K454" s="6">
        <f t="shared" ca="1" si="107"/>
        <v>25</v>
      </c>
      <c r="L454" s="60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G454" s="7">
        <f t="shared" ca="1" si="95"/>
        <v>3</v>
      </c>
      <c r="AH454" s="7">
        <f t="shared" ca="1" si="96"/>
        <v>2</v>
      </c>
      <c r="AI454" s="7">
        <f t="shared" ca="1" si="97"/>
        <v>1</v>
      </c>
      <c r="AJ454" s="7">
        <f t="shared" ca="1" si="98"/>
        <v>3</v>
      </c>
      <c r="AK454" s="7">
        <f t="shared" ca="1" si="99"/>
        <v>5</v>
      </c>
      <c r="AL454" s="7">
        <f t="shared" ca="1" si="100"/>
        <v>4</v>
      </c>
      <c r="AM454" s="7">
        <f t="shared" ca="1" si="101"/>
        <v>3</v>
      </c>
      <c r="AN454" s="7">
        <f t="shared" ca="1" si="102"/>
        <v>3</v>
      </c>
      <c r="AO454" s="7">
        <f t="shared" ca="1" si="103"/>
        <v>1</v>
      </c>
      <c r="AP454" s="7">
        <f t="shared" ca="1" si="104"/>
        <v>1</v>
      </c>
      <c r="AQ454" s="62"/>
      <c r="AR454" s="63"/>
      <c r="AS454" s="63"/>
      <c r="AT454" s="63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</row>
    <row r="455" spans="1:57">
      <c r="A455" s="5">
        <v>435</v>
      </c>
      <c r="B455" s="6">
        <f t="shared" ca="1" si="107"/>
        <v>92</v>
      </c>
      <c r="C455" s="6">
        <f t="shared" ca="1" si="107"/>
        <v>39</v>
      </c>
      <c r="D455" s="6">
        <f t="shared" ca="1" si="107"/>
        <v>11</v>
      </c>
      <c r="E455" s="6">
        <f t="shared" ca="1" si="107"/>
        <v>39</v>
      </c>
      <c r="F455" s="6">
        <f t="shared" ca="1" si="107"/>
        <v>31</v>
      </c>
      <c r="G455" s="6">
        <f t="shared" ca="1" si="107"/>
        <v>83</v>
      </c>
      <c r="H455" s="6">
        <f t="shared" ca="1" si="107"/>
        <v>26</v>
      </c>
      <c r="I455" s="6">
        <f t="shared" ca="1" si="107"/>
        <v>49</v>
      </c>
      <c r="J455" s="6">
        <f t="shared" ca="1" si="107"/>
        <v>63</v>
      </c>
      <c r="K455" s="6">
        <f t="shared" ca="1" si="107"/>
        <v>97</v>
      </c>
      <c r="L455" s="60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G455" s="7">
        <f t="shared" ca="1" si="95"/>
        <v>5</v>
      </c>
      <c r="AH455" s="7">
        <f t="shared" ca="1" si="96"/>
        <v>2</v>
      </c>
      <c r="AI455" s="7">
        <f t="shared" ca="1" si="97"/>
        <v>1</v>
      </c>
      <c r="AJ455" s="7">
        <f t="shared" ca="1" si="98"/>
        <v>2</v>
      </c>
      <c r="AK455" s="7">
        <f t="shared" ca="1" si="99"/>
        <v>2</v>
      </c>
      <c r="AL455" s="7">
        <f t="shared" ca="1" si="100"/>
        <v>4</v>
      </c>
      <c r="AM455" s="7">
        <f t="shared" ca="1" si="101"/>
        <v>2</v>
      </c>
      <c r="AN455" s="7">
        <f t="shared" ca="1" si="102"/>
        <v>2</v>
      </c>
      <c r="AO455" s="7">
        <f t="shared" ca="1" si="103"/>
        <v>3</v>
      </c>
      <c r="AP455" s="7">
        <f t="shared" ca="1" si="104"/>
        <v>5</v>
      </c>
      <c r="AQ455" s="62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</row>
    <row r="456" spans="1:57">
      <c r="A456" s="5">
        <v>436</v>
      </c>
      <c r="B456" s="6">
        <f t="shared" ca="1" si="107"/>
        <v>72</v>
      </c>
      <c r="C456" s="6">
        <f t="shared" ca="1" si="107"/>
        <v>10</v>
      </c>
      <c r="D456" s="6">
        <f t="shared" ca="1" si="107"/>
        <v>80</v>
      </c>
      <c r="E456" s="6">
        <f t="shared" ca="1" si="107"/>
        <v>94</v>
      </c>
      <c r="F456" s="6">
        <f t="shared" ca="1" si="107"/>
        <v>32</v>
      </c>
      <c r="G456" s="6">
        <f t="shared" ca="1" si="107"/>
        <v>21</v>
      </c>
      <c r="H456" s="6">
        <f t="shared" ca="1" si="107"/>
        <v>14</v>
      </c>
      <c r="I456" s="6">
        <f t="shared" ca="1" si="107"/>
        <v>77</v>
      </c>
      <c r="J456" s="6">
        <f t="shared" ca="1" si="107"/>
        <v>77</v>
      </c>
      <c r="K456" s="6">
        <f t="shared" ca="1" si="107"/>
        <v>43</v>
      </c>
      <c r="L456" s="60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G456" s="7">
        <f t="shared" ca="1" si="95"/>
        <v>3</v>
      </c>
      <c r="AH456" s="7">
        <f t="shared" ca="1" si="96"/>
        <v>1</v>
      </c>
      <c r="AI456" s="7">
        <f t="shared" ca="1" si="97"/>
        <v>3</v>
      </c>
      <c r="AJ456" s="7">
        <f t="shared" ca="1" si="98"/>
        <v>5</v>
      </c>
      <c r="AK456" s="7">
        <f t="shared" ca="1" si="99"/>
        <v>2</v>
      </c>
      <c r="AL456" s="7">
        <f t="shared" ca="1" si="100"/>
        <v>1</v>
      </c>
      <c r="AM456" s="7">
        <f t="shared" ca="1" si="101"/>
        <v>1</v>
      </c>
      <c r="AN456" s="7">
        <f t="shared" ca="1" si="102"/>
        <v>3</v>
      </c>
      <c r="AO456" s="7">
        <f t="shared" ca="1" si="103"/>
        <v>3</v>
      </c>
      <c r="AP456" s="7">
        <f t="shared" ca="1" si="104"/>
        <v>2</v>
      </c>
      <c r="AQ456" s="62"/>
      <c r="AR456" s="63"/>
      <c r="AS456" s="63"/>
      <c r="AT456" s="63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</row>
    <row r="457" spans="1:57">
      <c r="A457" s="5">
        <v>437</v>
      </c>
      <c r="B457" s="6">
        <f t="shared" ca="1" si="107"/>
        <v>99</v>
      </c>
      <c r="C457" s="6">
        <f t="shared" ca="1" si="107"/>
        <v>79</v>
      </c>
      <c r="D457" s="6">
        <f t="shared" ca="1" si="107"/>
        <v>8</v>
      </c>
      <c r="E457" s="6">
        <f t="shared" ca="1" si="107"/>
        <v>72</v>
      </c>
      <c r="F457" s="6">
        <f t="shared" ca="1" si="107"/>
        <v>37</v>
      </c>
      <c r="G457" s="6">
        <f t="shared" ca="1" si="107"/>
        <v>43</v>
      </c>
      <c r="H457" s="6">
        <f t="shared" ca="1" si="107"/>
        <v>15</v>
      </c>
      <c r="I457" s="6">
        <f t="shared" ca="1" si="107"/>
        <v>88</v>
      </c>
      <c r="J457" s="6">
        <f t="shared" ca="1" si="107"/>
        <v>63</v>
      </c>
      <c r="K457" s="6">
        <f t="shared" ca="1" si="107"/>
        <v>58</v>
      </c>
      <c r="L457" s="60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G457" s="7">
        <f t="shared" ca="1" si="95"/>
        <v>5</v>
      </c>
      <c r="AH457" s="7">
        <f t="shared" ca="1" si="96"/>
        <v>3</v>
      </c>
      <c r="AI457" s="7">
        <f t="shared" ca="1" si="97"/>
        <v>1</v>
      </c>
      <c r="AJ457" s="7">
        <f t="shared" ca="1" si="98"/>
        <v>3</v>
      </c>
      <c r="AK457" s="7">
        <f t="shared" ca="1" si="99"/>
        <v>2</v>
      </c>
      <c r="AL457" s="7">
        <f t="shared" ca="1" si="100"/>
        <v>2</v>
      </c>
      <c r="AM457" s="7">
        <f t="shared" ca="1" si="101"/>
        <v>1</v>
      </c>
      <c r="AN457" s="7">
        <f t="shared" ca="1" si="102"/>
        <v>4</v>
      </c>
      <c r="AO457" s="7">
        <f t="shared" ca="1" si="103"/>
        <v>3</v>
      </c>
      <c r="AP457" s="7">
        <f t="shared" ca="1" si="104"/>
        <v>3</v>
      </c>
      <c r="AQ457" s="62"/>
      <c r="AR457" s="63"/>
      <c r="AS457" s="63"/>
      <c r="AT457" s="63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</row>
    <row r="458" spans="1:57">
      <c r="A458" s="5">
        <v>438</v>
      </c>
      <c r="B458" s="6">
        <f t="shared" ca="1" si="107"/>
        <v>31</v>
      </c>
      <c r="C458" s="6">
        <f t="shared" ca="1" si="107"/>
        <v>71</v>
      </c>
      <c r="D458" s="6">
        <f t="shared" ca="1" si="107"/>
        <v>94</v>
      </c>
      <c r="E458" s="6">
        <f t="shared" ca="1" si="107"/>
        <v>35</v>
      </c>
      <c r="F458" s="6">
        <f t="shared" ca="1" si="107"/>
        <v>58</v>
      </c>
      <c r="G458" s="6">
        <f t="shared" ca="1" si="107"/>
        <v>87</v>
      </c>
      <c r="H458" s="6">
        <f t="shared" ca="1" si="107"/>
        <v>76</v>
      </c>
      <c r="I458" s="6">
        <f t="shared" ca="1" si="107"/>
        <v>54</v>
      </c>
      <c r="J458" s="6">
        <f t="shared" ca="1" si="107"/>
        <v>48</v>
      </c>
      <c r="K458" s="6">
        <f t="shared" ca="1" si="107"/>
        <v>85</v>
      </c>
      <c r="L458" s="60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G458" s="7">
        <f t="shared" ca="1" si="95"/>
        <v>2</v>
      </c>
      <c r="AH458" s="7">
        <f t="shared" ca="1" si="96"/>
        <v>3</v>
      </c>
      <c r="AI458" s="7">
        <f t="shared" ca="1" si="97"/>
        <v>5</v>
      </c>
      <c r="AJ458" s="7">
        <f t="shared" ca="1" si="98"/>
        <v>2</v>
      </c>
      <c r="AK458" s="7">
        <f t="shared" ca="1" si="99"/>
        <v>3</v>
      </c>
      <c r="AL458" s="7">
        <f t="shared" ca="1" si="100"/>
        <v>4</v>
      </c>
      <c r="AM458" s="7">
        <f t="shared" ca="1" si="101"/>
        <v>3</v>
      </c>
      <c r="AN458" s="7">
        <f t="shared" ca="1" si="102"/>
        <v>3</v>
      </c>
      <c r="AO458" s="7">
        <f t="shared" ca="1" si="103"/>
        <v>2</v>
      </c>
      <c r="AP458" s="7">
        <f t="shared" ca="1" si="104"/>
        <v>4</v>
      </c>
      <c r="AQ458" s="62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</row>
    <row r="459" spans="1:57">
      <c r="A459" s="5">
        <v>439</v>
      </c>
      <c r="B459" s="6">
        <f t="shared" ca="1" si="107"/>
        <v>22</v>
      </c>
      <c r="C459" s="6">
        <f t="shared" ca="1" si="107"/>
        <v>30</v>
      </c>
      <c r="D459" s="6">
        <f t="shared" ca="1" si="107"/>
        <v>9</v>
      </c>
      <c r="E459" s="6">
        <f t="shared" ca="1" si="107"/>
        <v>64</v>
      </c>
      <c r="F459" s="6">
        <f t="shared" ca="1" si="107"/>
        <v>9</v>
      </c>
      <c r="G459" s="6">
        <f t="shared" ca="1" si="107"/>
        <v>77</v>
      </c>
      <c r="H459" s="6">
        <f t="shared" ca="1" si="107"/>
        <v>84</v>
      </c>
      <c r="I459" s="6">
        <f t="shared" ca="1" si="107"/>
        <v>74</v>
      </c>
      <c r="J459" s="6">
        <f t="shared" ca="1" si="107"/>
        <v>68</v>
      </c>
      <c r="K459" s="6">
        <f t="shared" ca="1" si="107"/>
        <v>39</v>
      </c>
      <c r="L459" s="60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G459" s="7">
        <f t="shared" ca="1" si="95"/>
        <v>1</v>
      </c>
      <c r="AH459" s="7">
        <f t="shared" ca="1" si="96"/>
        <v>2</v>
      </c>
      <c r="AI459" s="7">
        <f t="shared" ca="1" si="97"/>
        <v>1</v>
      </c>
      <c r="AJ459" s="7">
        <f t="shared" ca="1" si="98"/>
        <v>3</v>
      </c>
      <c r="AK459" s="7">
        <f t="shared" ca="1" si="99"/>
        <v>1</v>
      </c>
      <c r="AL459" s="7">
        <f t="shared" ca="1" si="100"/>
        <v>3</v>
      </c>
      <c r="AM459" s="7">
        <f t="shared" ca="1" si="101"/>
        <v>4</v>
      </c>
      <c r="AN459" s="7">
        <f t="shared" ca="1" si="102"/>
        <v>3</v>
      </c>
      <c r="AO459" s="7">
        <f t="shared" ca="1" si="103"/>
        <v>3</v>
      </c>
      <c r="AP459" s="7">
        <f t="shared" ca="1" si="104"/>
        <v>2</v>
      </c>
      <c r="AQ459" s="62"/>
      <c r="AR459" s="63"/>
      <c r="AS459" s="63"/>
      <c r="AT459" s="63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</row>
    <row r="460" spans="1:57">
      <c r="A460" s="5">
        <v>440</v>
      </c>
      <c r="B460" s="6">
        <f t="shared" ca="1" si="107"/>
        <v>42</v>
      </c>
      <c r="C460" s="6">
        <f t="shared" ca="1" si="107"/>
        <v>60</v>
      </c>
      <c r="D460" s="6">
        <f t="shared" ca="1" si="107"/>
        <v>85</v>
      </c>
      <c r="E460" s="6">
        <f t="shared" ca="1" si="107"/>
        <v>14</v>
      </c>
      <c r="F460" s="6">
        <f t="shared" ca="1" si="107"/>
        <v>28</v>
      </c>
      <c r="G460" s="6">
        <f t="shared" ca="1" si="107"/>
        <v>74</v>
      </c>
      <c r="H460" s="6">
        <f t="shared" ca="1" si="107"/>
        <v>28</v>
      </c>
      <c r="I460" s="6">
        <f t="shared" ca="1" si="107"/>
        <v>85</v>
      </c>
      <c r="J460" s="6">
        <f t="shared" ca="1" si="107"/>
        <v>41</v>
      </c>
      <c r="K460" s="6">
        <f t="shared" ca="1" si="107"/>
        <v>93</v>
      </c>
      <c r="L460" s="60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G460" s="7">
        <f t="shared" ca="1" si="95"/>
        <v>2</v>
      </c>
      <c r="AH460" s="7">
        <f t="shared" ca="1" si="96"/>
        <v>3</v>
      </c>
      <c r="AI460" s="7">
        <f t="shared" ca="1" si="97"/>
        <v>4</v>
      </c>
      <c r="AJ460" s="7">
        <f t="shared" ca="1" si="98"/>
        <v>1</v>
      </c>
      <c r="AK460" s="7">
        <f t="shared" ca="1" si="99"/>
        <v>2</v>
      </c>
      <c r="AL460" s="7">
        <f t="shared" ca="1" si="100"/>
        <v>3</v>
      </c>
      <c r="AM460" s="7">
        <f t="shared" ca="1" si="101"/>
        <v>2</v>
      </c>
      <c r="AN460" s="7">
        <f t="shared" ca="1" si="102"/>
        <v>4</v>
      </c>
      <c r="AO460" s="7">
        <f t="shared" ca="1" si="103"/>
        <v>2</v>
      </c>
      <c r="AP460" s="7">
        <f t="shared" ca="1" si="104"/>
        <v>5</v>
      </c>
      <c r="AQ460" s="62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</row>
    <row r="461" spans="1:57">
      <c r="A461" s="5">
        <v>441</v>
      </c>
      <c r="B461" s="6">
        <f t="shared" ca="1" si="107"/>
        <v>71</v>
      </c>
      <c r="C461" s="6">
        <f t="shared" ca="1" si="107"/>
        <v>50</v>
      </c>
      <c r="D461" s="6">
        <f t="shared" ca="1" si="107"/>
        <v>34</v>
      </c>
      <c r="E461" s="6">
        <f t="shared" ca="1" si="107"/>
        <v>22</v>
      </c>
      <c r="F461" s="6">
        <f t="shared" ca="1" si="107"/>
        <v>11</v>
      </c>
      <c r="G461" s="6">
        <f t="shared" ca="1" si="107"/>
        <v>11</v>
      </c>
      <c r="H461" s="6">
        <f t="shared" ca="1" si="107"/>
        <v>92</v>
      </c>
      <c r="I461" s="6">
        <f t="shared" ca="1" si="107"/>
        <v>81</v>
      </c>
      <c r="J461" s="6">
        <f t="shared" ca="1" si="107"/>
        <v>56</v>
      </c>
      <c r="K461" s="6">
        <f t="shared" ca="1" si="107"/>
        <v>83</v>
      </c>
      <c r="L461" s="60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G461" s="7">
        <f t="shared" ca="1" si="95"/>
        <v>3</v>
      </c>
      <c r="AH461" s="7">
        <f t="shared" ca="1" si="96"/>
        <v>2</v>
      </c>
      <c r="AI461" s="7">
        <f t="shared" ca="1" si="97"/>
        <v>2</v>
      </c>
      <c r="AJ461" s="7">
        <f t="shared" ca="1" si="98"/>
        <v>1</v>
      </c>
      <c r="AK461" s="7">
        <f t="shared" ca="1" si="99"/>
        <v>1</v>
      </c>
      <c r="AL461" s="7">
        <f t="shared" ca="1" si="100"/>
        <v>1</v>
      </c>
      <c r="AM461" s="7">
        <f t="shared" ca="1" si="101"/>
        <v>5</v>
      </c>
      <c r="AN461" s="7">
        <f t="shared" ca="1" si="102"/>
        <v>4</v>
      </c>
      <c r="AO461" s="7">
        <f t="shared" ca="1" si="103"/>
        <v>3</v>
      </c>
      <c r="AP461" s="7">
        <f t="shared" ca="1" si="104"/>
        <v>4</v>
      </c>
      <c r="AQ461" s="62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</row>
    <row r="462" spans="1:57">
      <c r="A462" s="5">
        <v>442</v>
      </c>
      <c r="B462" s="6">
        <f t="shared" ca="1" si="107"/>
        <v>78</v>
      </c>
      <c r="C462" s="6">
        <f t="shared" ca="1" si="107"/>
        <v>41</v>
      </c>
      <c r="D462" s="6">
        <f t="shared" ca="1" si="107"/>
        <v>99</v>
      </c>
      <c r="E462" s="6">
        <f t="shared" ca="1" si="107"/>
        <v>40</v>
      </c>
      <c r="F462" s="6">
        <f t="shared" ca="1" si="107"/>
        <v>7</v>
      </c>
      <c r="G462" s="6">
        <f t="shared" ca="1" si="107"/>
        <v>80</v>
      </c>
      <c r="H462" s="6">
        <f t="shared" ca="1" si="107"/>
        <v>58</v>
      </c>
      <c r="I462" s="6">
        <f t="shared" ca="1" si="107"/>
        <v>32</v>
      </c>
      <c r="J462" s="6">
        <f t="shared" ca="1" si="107"/>
        <v>90</v>
      </c>
      <c r="K462" s="6">
        <f t="shared" ca="1" si="107"/>
        <v>15</v>
      </c>
      <c r="L462" s="60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G462" s="7">
        <f t="shared" ca="1" si="95"/>
        <v>3</v>
      </c>
      <c r="AH462" s="7">
        <f t="shared" ca="1" si="96"/>
        <v>2</v>
      </c>
      <c r="AI462" s="7">
        <f t="shared" ca="1" si="97"/>
        <v>5</v>
      </c>
      <c r="AJ462" s="7">
        <f t="shared" ca="1" si="98"/>
        <v>2</v>
      </c>
      <c r="AK462" s="7">
        <f t="shared" ca="1" si="99"/>
        <v>1</v>
      </c>
      <c r="AL462" s="7">
        <f t="shared" ca="1" si="100"/>
        <v>3</v>
      </c>
      <c r="AM462" s="7">
        <f t="shared" ca="1" si="101"/>
        <v>3</v>
      </c>
      <c r="AN462" s="7">
        <f t="shared" ca="1" si="102"/>
        <v>2</v>
      </c>
      <c r="AO462" s="7">
        <f t="shared" ca="1" si="103"/>
        <v>4</v>
      </c>
      <c r="AP462" s="7">
        <f t="shared" ca="1" si="104"/>
        <v>1</v>
      </c>
      <c r="AQ462" s="62"/>
      <c r="AR462" s="63"/>
      <c r="AS462" s="63"/>
      <c r="AT462" s="63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</row>
    <row r="463" spans="1:57">
      <c r="A463" s="5">
        <v>443</v>
      </c>
      <c r="B463" s="6">
        <f t="shared" ca="1" si="107"/>
        <v>77</v>
      </c>
      <c r="C463" s="6">
        <f t="shared" ca="1" si="107"/>
        <v>34</v>
      </c>
      <c r="D463" s="6">
        <f t="shared" ca="1" si="107"/>
        <v>67</v>
      </c>
      <c r="E463" s="6">
        <f t="shared" ca="1" si="107"/>
        <v>85</v>
      </c>
      <c r="F463" s="6">
        <f t="shared" ca="1" si="107"/>
        <v>76</v>
      </c>
      <c r="G463" s="6">
        <f t="shared" ca="1" si="107"/>
        <v>48</v>
      </c>
      <c r="H463" s="6">
        <f t="shared" ca="1" si="107"/>
        <v>91</v>
      </c>
      <c r="I463" s="6">
        <f t="shared" ca="1" si="107"/>
        <v>81</v>
      </c>
      <c r="J463" s="6">
        <f t="shared" ca="1" si="107"/>
        <v>24</v>
      </c>
      <c r="K463" s="6">
        <f t="shared" ca="1" si="107"/>
        <v>88</v>
      </c>
      <c r="L463" s="60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G463" s="7">
        <f t="shared" ca="1" si="95"/>
        <v>3</v>
      </c>
      <c r="AH463" s="7">
        <f t="shared" ca="1" si="96"/>
        <v>2</v>
      </c>
      <c r="AI463" s="7">
        <f t="shared" ca="1" si="97"/>
        <v>3</v>
      </c>
      <c r="AJ463" s="7">
        <f t="shared" ca="1" si="98"/>
        <v>4</v>
      </c>
      <c r="AK463" s="7">
        <f t="shared" ca="1" si="99"/>
        <v>3</v>
      </c>
      <c r="AL463" s="7">
        <f t="shared" ca="1" si="100"/>
        <v>2</v>
      </c>
      <c r="AM463" s="7">
        <f t="shared" ca="1" si="101"/>
        <v>5</v>
      </c>
      <c r="AN463" s="7">
        <f t="shared" ca="1" si="102"/>
        <v>4</v>
      </c>
      <c r="AO463" s="7">
        <f t="shared" ca="1" si="103"/>
        <v>1</v>
      </c>
      <c r="AP463" s="7">
        <f t="shared" ca="1" si="104"/>
        <v>4</v>
      </c>
      <c r="AQ463" s="62"/>
      <c r="AR463" s="63"/>
      <c r="AS463" s="63"/>
      <c r="AT463" s="63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</row>
    <row r="464" spans="1:57">
      <c r="A464" s="5">
        <v>444</v>
      </c>
      <c r="B464" s="6">
        <f t="shared" ca="1" si="107"/>
        <v>70</v>
      </c>
      <c r="C464" s="6">
        <f t="shared" ca="1" si="107"/>
        <v>98</v>
      </c>
      <c r="D464" s="6">
        <f t="shared" ca="1" si="107"/>
        <v>85</v>
      </c>
      <c r="E464" s="6">
        <f t="shared" ca="1" si="107"/>
        <v>43</v>
      </c>
      <c r="F464" s="6">
        <f t="shared" ca="1" si="107"/>
        <v>36</v>
      </c>
      <c r="G464" s="6">
        <f t="shared" ca="1" si="107"/>
        <v>2</v>
      </c>
      <c r="H464" s="6">
        <f t="shared" ca="1" si="107"/>
        <v>2</v>
      </c>
      <c r="I464" s="6">
        <f t="shared" ca="1" si="107"/>
        <v>96</v>
      </c>
      <c r="J464" s="6">
        <f t="shared" ca="1" si="107"/>
        <v>65</v>
      </c>
      <c r="K464" s="6">
        <f t="shared" ca="1" si="107"/>
        <v>38</v>
      </c>
      <c r="L464" s="60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G464" s="7">
        <f t="shared" ca="1" si="95"/>
        <v>3</v>
      </c>
      <c r="AH464" s="7">
        <f t="shared" ca="1" si="96"/>
        <v>5</v>
      </c>
      <c r="AI464" s="7">
        <f t="shared" ca="1" si="97"/>
        <v>4</v>
      </c>
      <c r="AJ464" s="7">
        <f t="shared" ca="1" si="98"/>
        <v>2</v>
      </c>
      <c r="AK464" s="7">
        <f t="shared" ca="1" si="99"/>
        <v>2</v>
      </c>
      <c r="AL464" s="7">
        <f t="shared" ca="1" si="100"/>
        <v>1</v>
      </c>
      <c r="AM464" s="7">
        <f t="shared" ca="1" si="101"/>
        <v>1</v>
      </c>
      <c r="AN464" s="7">
        <f t="shared" ca="1" si="102"/>
        <v>5</v>
      </c>
      <c r="AO464" s="7">
        <f t="shared" ca="1" si="103"/>
        <v>3</v>
      </c>
      <c r="AP464" s="7">
        <f t="shared" ca="1" si="104"/>
        <v>2</v>
      </c>
      <c r="AQ464" s="62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</row>
    <row r="465" spans="1:57">
      <c r="A465" s="5">
        <v>445</v>
      </c>
      <c r="B465" s="6">
        <f t="shared" ca="1" si="107"/>
        <v>94</v>
      </c>
      <c r="C465" s="6">
        <f t="shared" ca="1" si="107"/>
        <v>59</v>
      </c>
      <c r="D465" s="6">
        <f t="shared" ca="1" si="107"/>
        <v>28</v>
      </c>
      <c r="E465" s="6">
        <f t="shared" ca="1" si="107"/>
        <v>50</v>
      </c>
      <c r="F465" s="6">
        <f t="shared" ca="1" si="107"/>
        <v>10</v>
      </c>
      <c r="G465" s="6">
        <f t="shared" ca="1" si="107"/>
        <v>51</v>
      </c>
      <c r="H465" s="6">
        <f t="shared" ca="1" si="107"/>
        <v>60</v>
      </c>
      <c r="I465" s="6">
        <f t="shared" ca="1" si="107"/>
        <v>67</v>
      </c>
      <c r="J465" s="6">
        <f t="shared" ca="1" si="107"/>
        <v>38</v>
      </c>
      <c r="K465" s="6">
        <f t="shared" ca="1" si="107"/>
        <v>96</v>
      </c>
      <c r="L465" s="60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G465" s="7">
        <f t="shared" ca="1" si="95"/>
        <v>5</v>
      </c>
      <c r="AH465" s="7">
        <f t="shared" ca="1" si="96"/>
        <v>3</v>
      </c>
      <c r="AI465" s="7">
        <f t="shared" ca="1" si="97"/>
        <v>2</v>
      </c>
      <c r="AJ465" s="7">
        <f t="shared" ca="1" si="98"/>
        <v>2</v>
      </c>
      <c r="AK465" s="7">
        <f t="shared" ca="1" si="99"/>
        <v>1</v>
      </c>
      <c r="AL465" s="7">
        <f t="shared" ca="1" si="100"/>
        <v>3</v>
      </c>
      <c r="AM465" s="7">
        <f t="shared" ca="1" si="101"/>
        <v>3</v>
      </c>
      <c r="AN465" s="7">
        <f t="shared" ca="1" si="102"/>
        <v>3</v>
      </c>
      <c r="AO465" s="7">
        <f t="shared" ca="1" si="103"/>
        <v>2</v>
      </c>
      <c r="AP465" s="7">
        <f t="shared" ca="1" si="104"/>
        <v>5</v>
      </c>
      <c r="AQ465" s="62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</row>
    <row r="466" spans="1:57">
      <c r="A466" s="5">
        <v>446</v>
      </c>
      <c r="B466" s="6">
        <f t="shared" ca="1" si="107"/>
        <v>15</v>
      </c>
      <c r="C466" s="6">
        <f t="shared" ca="1" si="107"/>
        <v>47</v>
      </c>
      <c r="D466" s="6">
        <f t="shared" ca="1" si="107"/>
        <v>50</v>
      </c>
      <c r="E466" s="6">
        <f t="shared" ca="1" si="107"/>
        <v>74</v>
      </c>
      <c r="F466" s="6">
        <f t="shared" ca="1" si="107"/>
        <v>64</v>
      </c>
      <c r="G466" s="6">
        <f t="shared" ca="1" si="107"/>
        <v>22</v>
      </c>
      <c r="H466" s="6">
        <f t="shared" ca="1" si="107"/>
        <v>79</v>
      </c>
      <c r="I466" s="6">
        <f t="shared" ca="1" si="107"/>
        <v>88</v>
      </c>
      <c r="J466" s="6">
        <f t="shared" ca="1" si="107"/>
        <v>4</v>
      </c>
      <c r="K466" s="6">
        <f t="shared" ca="1" si="107"/>
        <v>6</v>
      </c>
      <c r="L466" s="60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G466" s="7">
        <f t="shared" ca="1" si="95"/>
        <v>1</v>
      </c>
      <c r="AH466" s="7">
        <f t="shared" ca="1" si="96"/>
        <v>2</v>
      </c>
      <c r="AI466" s="7">
        <f t="shared" ca="1" si="97"/>
        <v>2</v>
      </c>
      <c r="AJ466" s="7">
        <f t="shared" ca="1" si="98"/>
        <v>3</v>
      </c>
      <c r="AK466" s="7">
        <f t="shared" ca="1" si="99"/>
        <v>3</v>
      </c>
      <c r="AL466" s="7">
        <f t="shared" ca="1" si="100"/>
        <v>1</v>
      </c>
      <c r="AM466" s="7">
        <f t="shared" ca="1" si="101"/>
        <v>3</v>
      </c>
      <c r="AN466" s="7">
        <f t="shared" ca="1" si="102"/>
        <v>4</v>
      </c>
      <c r="AO466" s="7">
        <f t="shared" ca="1" si="103"/>
        <v>1</v>
      </c>
      <c r="AP466" s="7">
        <f t="shared" ca="1" si="104"/>
        <v>1</v>
      </c>
      <c r="AQ466" s="62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</row>
    <row r="467" spans="1:57">
      <c r="A467" s="5">
        <v>447</v>
      </c>
      <c r="B467" s="6">
        <f t="shared" ca="1" si="107"/>
        <v>26</v>
      </c>
      <c r="C467" s="6">
        <f t="shared" ca="1" si="107"/>
        <v>83</v>
      </c>
      <c r="D467" s="6">
        <f t="shared" ca="1" si="107"/>
        <v>91</v>
      </c>
      <c r="E467" s="6">
        <f t="shared" ca="1" si="107"/>
        <v>45</v>
      </c>
      <c r="F467" s="6">
        <f t="shared" ca="1" si="107"/>
        <v>53</v>
      </c>
      <c r="G467" s="6">
        <f t="shared" ca="1" si="107"/>
        <v>28</v>
      </c>
      <c r="H467" s="6">
        <f t="shared" ca="1" si="107"/>
        <v>67</v>
      </c>
      <c r="I467" s="6">
        <f t="shared" ca="1" si="107"/>
        <v>79</v>
      </c>
      <c r="J467" s="6">
        <f t="shared" ca="1" si="107"/>
        <v>46</v>
      </c>
      <c r="K467" s="6">
        <f t="shared" ca="1" si="107"/>
        <v>28</v>
      </c>
      <c r="L467" s="60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G467" s="7">
        <f t="shared" ca="1" si="95"/>
        <v>2</v>
      </c>
      <c r="AH467" s="7">
        <f t="shared" ca="1" si="96"/>
        <v>4</v>
      </c>
      <c r="AI467" s="7">
        <f t="shared" ca="1" si="97"/>
        <v>5</v>
      </c>
      <c r="AJ467" s="7">
        <f t="shared" ca="1" si="98"/>
        <v>2</v>
      </c>
      <c r="AK467" s="7">
        <f t="shared" ca="1" si="99"/>
        <v>3</v>
      </c>
      <c r="AL467" s="7">
        <f t="shared" ca="1" si="100"/>
        <v>2</v>
      </c>
      <c r="AM467" s="7">
        <f t="shared" ca="1" si="101"/>
        <v>3</v>
      </c>
      <c r="AN467" s="7">
        <f t="shared" ca="1" si="102"/>
        <v>3</v>
      </c>
      <c r="AO467" s="7">
        <f t="shared" ca="1" si="103"/>
        <v>2</v>
      </c>
      <c r="AP467" s="7">
        <f t="shared" ca="1" si="104"/>
        <v>2</v>
      </c>
      <c r="AQ467" s="62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</row>
    <row r="468" spans="1:57">
      <c r="A468" s="5">
        <v>448</v>
      </c>
      <c r="B468" s="6">
        <f t="shared" ca="1" si="107"/>
        <v>40</v>
      </c>
      <c r="C468" s="6">
        <f t="shared" ca="1" si="107"/>
        <v>77</v>
      </c>
      <c r="D468" s="6">
        <f t="shared" ca="1" si="107"/>
        <v>70</v>
      </c>
      <c r="E468" s="6">
        <f t="shared" ca="1" si="107"/>
        <v>31</v>
      </c>
      <c r="F468" s="6">
        <f t="shared" ca="1" si="107"/>
        <v>34</v>
      </c>
      <c r="G468" s="6">
        <f t="shared" ca="1" si="107"/>
        <v>72</v>
      </c>
      <c r="H468" s="6">
        <f t="shared" ca="1" si="107"/>
        <v>46</v>
      </c>
      <c r="I468" s="6">
        <f t="shared" ca="1" si="107"/>
        <v>89</v>
      </c>
      <c r="J468" s="6">
        <f t="shared" ca="1" si="107"/>
        <v>35</v>
      </c>
      <c r="K468" s="6">
        <f t="shared" ca="1" si="107"/>
        <v>14</v>
      </c>
      <c r="L468" s="60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G468" s="7">
        <f t="shared" ca="1" si="95"/>
        <v>2</v>
      </c>
      <c r="AH468" s="7">
        <f t="shared" ca="1" si="96"/>
        <v>3</v>
      </c>
      <c r="AI468" s="7">
        <f t="shared" ca="1" si="97"/>
        <v>3</v>
      </c>
      <c r="AJ468" s="7">
        <f t="shared" ca="1" si="98"/>
        <v>2</v>
      </c>
      <c r="AK468" s="7">
        <f t="shared" ca="1" si="99"/>
        <v>2</v>
      </c>
      <c r="AL468" s="7">
        <f t="shared" ca="1" si="100"/>
        <v>3</v>
      </c>
      <c r="AM468" s="7">
        <f t="shared" ca="1" si="101"/>
        <v>2</v>
      </c>
      <c r="AN468" s="7">
        <f t="shared" ca="1" si="102"/>
        <v>4</v>
      </c>
      <c r="AO468" s="7">
        <f t="shared" ca="1" si="103"/>
        <v>2</v>
      </c>
      <c r="AP468" s="7">
        <f t="shared" ca="1" si="104"/>
        <v>1</v>
      </c>
      <c r="AQ468" s="62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</row>
    <row r="469" spans="1:57">
      <c r="A469" s="5">
        <v>449</v>
      </c>
      <c r="B469" s="6">
        <f t="shared" ref="B469:K484" ca="1" si="108">INT(RAND()*100)+1</f>
        <v>2</v>
      </c>
      <c r="C469" s="6">
        <f t="shared" ca="1" si="108"/>
        <v>47</v>
      </c>
      <c r="D469" s="6">
        <f t="shared" ca="1" si="108"/>
        <v>44</v>
      </c>
      <c r="E469" s="6">
        <f t="shared" ca="1" si="108"/>
        <v>73</v>
      </c>
      <c r="F469" s="6">
        <f t="shared" ca="1" si="108"/>
        <v>80</v>
      </c>
      <c r="G469" s="6">
        <f t="shared" ca="1" si="108"/>
        <v>23</v>
      </c>
      <c r="H469" s="6">
        <f t="shared" ca="1" si="108"/>
        <v>61</v>
      </c>
      <c r="I469" s="6">
        <f t="shared" ca="1" si="108"/>
        <v>72</v>
      </c>
      <c r="J469" s="6">
        <f t="shared" ca="1" si="108"/>
        <v>14</v>
      </c>
      <c r="K469" s="6">
        <f t="shared" ca="1" si="108"/>
        <v>54</v>
      </c>
      <c r="L469" s="60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G469" s="7">
        <f t="shared" ca="1" si="95"/>
        <v>1</v>
      </c>
      <c r="AH469" s="7">
        <f t="shared" ca="1" si="96"/>
        <v>2</v>
      </c>
      <c r="AI469" s="7">
        <f t="shared" ca="1" si="97"/>
        <v>2</v>
      </c>
      <c r="AJ469" s="7">
        <f t="shared" ca="1" si="98"/>
        <v>3</v>
      </c>
      <c r="AK469" s="7">
        <f t="shared" ca="1" si="99"/>
        <v>3</v>
      </c>
      <c r="AL469" s="7">
        <f t="shared" ca="1" si="100"/>
        <v>1</v>
      </c>
      <c r="AM469" s="7">
        <f t="shared" ca="1" si="101"/>
        <v>3</v>
      </c>
      <c r="AN469" s="7">
        <f t="shared" ca="1" si="102"/>
        <v>3</v>
      </c>
      <c r="AO469" s="7">
        <f t="shared" ca="1" si="103"/>
        <v>1</v>
      </c>
      <c r="AP469" s="7">
        <f t="shared" ca="1" si="104"/>
        <v>3</v>
      </c>
      <c r="AQ469" s="62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</row>
    <row r="470" spans="1:57">
      <c r="A470" s="5">
        <v>450</v>
      </c>
      <c r="B470" s="6">
        <f t="shared" ca="1" si="108"/>
        <v>36</v>
      </c>
      <c r="C470" s="6">
        <f t="shared" ca="1" si="108"/>
        <v>38</v>
      </c>
      <c r="D470" s="6">
        <f t="shared" ca="1" si="108"/>
        <v>49</v>
      </c>
      <c r="E470" s="6">
        <f t="shared" ca="1" si="108"/>
        <v>63</v>
      </c>
      <c r="F470" s="6">
        <f t="shared" ca="1" si="108"/>
        <v>5</v>
      </c>
      <c r="G470" s="6">
        <f t="shared" ca="1" si="108"/>
        <v>61</v>
      </c>
      <c r="H470" s="6">
        <f t="shared" ca="1" si="108"/>
        <v>9</v>
      </c>
      <c r="I470" s="6">
        <f t="shared" ca="1" si="108"/>
        <v>78</v>
      </c>
      <c r="J470" s="6">
        <f t="shared" ca="1" si="108"/>
        <v>72</v>
      </c>
      <c r="K470" s="6">
        <f t="shared" ca="1" si="108"/>
        <v>63</v>
      </c>
      <c r="L470" s="60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G470" s="7">
        <f t="shared" ca="1" si="95"/>
        <v>2</v>
      </c>
      <c r="AH470" s="7">
        <f t="shared" ca="1" si="96"/>
        <v>2</v>
      </c>
      <c r="AI470" s="7">
        <f t="shared" ca="1" si="97"/>
        <v>2</v>
      </c>
      <c r="AJ470" s="7">
        <f t="shared" ca="1" si="98"/>
        <v>3</v>
      </c>
      <c r="AK470" s="7">
        <f t="shared" ca="1" si="99"/>
        <v>1</v>
      </c>
      <c r="AL470" s="7">
        <f t="shared" ca="1" si="100"/>
        <v>3</v>
      </c>
      <c r="AM470" s="7">
        <f t="shared" ca="1" si="101"/>
        <v>1</v>
      </c>
      <c r="AN470" s="7">
        <f t="shared" ca="1" si="102"/>
        <v>3</v>
      </c>
      <c r="AO470" s="7">
        <f t="shared" ca="1" si="103"/>
        <v>3</v>
      </c>
      <c r="AP470" s="7">
        <f t="shared" ca="1" si="104"/>
        <v>3</v>
      </c>
      <c r="AQ470" s="62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</row>
    <row r="471" spans="1:57">
      <c r="A471" s="5">
        <v>451</v>
      </c>
      <c r="B471" s="6">
        <f t="shared" ca="1" si="108"/>
        <v>66</v>
      </c>
      <c r="C471" s="6">
        <f t="shared" ca="1" si="108"/>
        <v>19</v>
      </c>
      <c r="D471" s="6">
        <f t="shared" ca="1" si="108"/>
        <v>56</v>
      </c>
      <c r="E471" s="6">
        <f t="shared" ca="1" si="108"/>
        <v>51</v>
      </c>
      <c r="F471" s="6">
        <f t="shared" ca="1" si="108"/>
        <v>18</v>
      </c>
      <c r="G471" s="6">
        <f t="shared" ca="1" si="108"/>
        <v>52</v>
      </c>
      <c r="H471" s="6">
        <f t="shared" ca="1" si="108"/>
        <v>95</v>
      </c>
      <c r="I471" s="6">
        <f t="shared" ca="1" si="108"/>
        <v>34</v>
      </c>
      <c r="J471" s="6">
        <f t="shared" ca="1" si="108"/>
        <v>84</v>
      </c>
      <c r="K471" s="6">
        <f t="shared" ca="1" si="108"/>
        <v>13</v>
      </c>
      <c r="L471" s="60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G471" s="7">
        <f t="shared" ref="AG471:AG534" ca="1" si="109">IF(B471&lt;=25,1,IF(B471&lt;=50,2,IF(B471&lt;=80,3,IF(B471&lt;=90,4,5))))</f>
        <v>3</v>
      </c>
      <c r="AH471" s="7">
        <f t="shared" ref="AH471:AH534" ca="1" si="110">IF(C471&lt;=25,1,IF(C471&lt;=50,2,IF(C471&lt;=80,3,IF(C471&lt;=90,4,5))))</f>
        <v>1</v>
      </c>
      <c r="AI471" s="7">
        <f t="shared" ref="AI471:AI534" ca="1" si="111">IF(D471&lt;=25,1,IF(D471&lt;=50,2,IF(D471&lt;=80,3,IF(D471&lt;=90,4,5))))</f>
        <v>3</v>
      </c>
      <c r="AJ471" s="7">
        <f t="shared" ref="AJ471:AJ534" ca="1" si="112">IF(E471&lt;=25,1,IF(E471&lt;=50,2,IF(E471&lt;=80,3,IF(E471&lt;=90,4,5))))</f>
        <v>3</v>
      </c>
      <c r="AK471" s="7">
        <f t="shared" ref="AK471:AK534" ca="1" si="113">IF(F471&lt;=25,1,IF(F471&lt;=50,2,IF(F471&lt;=80,3,IF(F471&lt;=90,4,5))))</f>
        <v>1</v>
      </c>
      <c r="AL471" s="7">
        <f t="shared" ref="AL471:AL534" ca="1" si="114">IF(G471&lt;=25,1,IF(G471&lt;=50,2,IF(G471&lt;=80,3,IF(G471&lt;=90,4,5))))</f>
        <v>3</v>
      </c>
      <c r="AM471" s="7">
        <f t="shared" ref="AM471:AM534" ca="1" si="115">IF(H471&lt;=25,1,IF(H471&lt;=50,2,IF(H471&lt;=80,3,IF(H471&lt;=90,4,5))))</f>
        <v>5</v>
      </c>
      <c r="AN471" s="7">
        <f t="shared" ref="AN471:AN534" ca="1" si="116">IF(I471&lt;=25,1,IF(I471&lt;=50,2,IF(I471&lt;=80,3,IF(I471&lt;=90,4,5))))</f>
        <v>2</v>
      </c>
      <c r="AO471" s="7">
        <f t="shared" ref="AO471:AO534" ca="1" si="117">IF(J471&lt;=25,1,IF(J471&lt;=50,2,IF(J471&lt;=80,3,IF(J471&lt;=90,4,5))))</f>
        <v>4</v>
      </c>
      <c r="AP471" s="7">
        <f t="shared" ref="AP471:AP534" ca="1" si="118">IF(K471&lt;=25,1,IF(K471&lt;=50,2,IF(K471&lt;=80,3,IF(K471&lt;=90,4,5))))</f>
        <v>1</v>
      </c>
      <c r="AQ471" s="62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</row>
    <row r="472" spans="1:57">
      <c r="A472" s="5">
        <v>452</v>
      </c>
      <c r="B472" s="6">
        <f t="shared" ca="1" si="108"/>
        <v>21</v>
      </c>
      <c r="C472" s="6">
        <f t="shared" ca="1" si="108"/>
        <v>77</v>
      </c>
      <c r="D472" s="6">
        <f t="shared" ca="1" si="108"/>
        <v>83</v>
      </c>
      <c r="E472" s="6">
        <f t="shared" ca="1" si="108"/>
        <v>72</v>
      </c>
      <c r="F472" s="6">
        <f t="shared" ca="1" si="108"/>
        <v>80</v>
      </c>
      <c r="G472" s="6">
        <f t="shared" ca="1" si="108"/>
        <v>33</v>
      </c>
      <c r="H472" s="6">
        <f t="shared" ca="1" si="108"/>
        <v>8</v>
      </c>
      <c r="I472" s="6">
        <f t="shared" ca="1" si="108"/>
        <v>74</v>
      </c>
      <c r="J472" s="6">
        <f t="shared" ca="1" si="108"/>
        <v>13</v>
      </c>
      <c r="K472" s="6">
        <f t="shared" ca="1" si="108"/>
        <v>64</v>
      </c>
      <c r="L472" s="60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G472" s="7">
        <f t="shared" ca="1" si="109"/>
        <v>1</v>
      </c>
      <c r="AH472" s="7">
        <f t="shared" ca="1" si="110"/>
        <v>3</v>
      </c>
      <c r="AI472" s="7">
        <f t="shared" ca="1" si="111"/>
        <v>4</v>
      </c>
      <c r="AJ472" s="7">
        <f t="shared" ca="1" si="112"/>
        <v>3</v>
      </c>
      <c r="AK472" s="7">
        <f t="shared" ca="1" si="113"/>
        <v>3</v>
      </c>
      <c r="AL472" s="7">
        <f t="shared" ca="1" si="114"/>
        <v>2</v>
      </c>
      <c r="AM472" s="7">
        <f t="shared" ca="1" si="115"/>
        <v>1</v>
      </c>
      <c r="AN472" s="7">
        <f t="shared" ca="1" si="116"/>
        <v>3</v>
      </c>
      <c r="AO472" s="7">
        <f t="shared" ca="1" si="117"/>
        <v>1</v>
      </c>
      <c r="AP472" s="7">
        <f t="shared" ca="1" si="118"/>
        <v>3</v>
      </c>
      <c r="AQ472" s="62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</row>
    <row r="473" spans="1:57">
      <c r="A473" s="5">
        <v>453</v>
      </c>
      <c r="B473" s="6">
        <f t="shared" ca="1" si="108"/>
        <v>86</v>
      </c>
      <c r="C473" s="6">
        <f t="shared" ca="1" si="108"/>
        <v>47</v>
      </c>
      <c r="D473" s="6">
        <f t="shared" ca="1" si="108"/>
        <v>33</v>
      </c>
      <c r="E473" s="6">
        <f t="shared" ca="1" si="108"/>
        <v>76</v>
      </c>
      <c r="F473" s="6">
        <f t="shared" ca="1" si="108"/>
        <v>15</v>
      </c>
      <c r="G473" s="6">
        <f t="shared" ca="1" si="108"/>
        <v>94</v>
      </c>
      <c r="H473" s="6">
        <f t="shared" ca="1" si="108"/>
        <v>92</v>
      </c>
      <c r="I473" s="6">
        <f t="shared" ca="1" si="108"/>
        <v>74</v>
      </c>
      <c r="J473" s="6">
        <f t="shared" ca="1" si="108"/>
        <v>13</v>
      </c>
      <c r="K473" s="6">
        <f t="shared" ca="1" si="108"/>
        <v>58</v>
      </c>
      <c r="L473" s="60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G473" s="7">
        <f t="shared" ca="1" si="109"/>
        <v>4</v>
      </c>
      <c r="AH473" s="7">
        <f t="shared" ca="1" si="110"/>
        <v>2</v>
      </c>
      <c r="AI473" s="7">
        <f t="shared" ca="1" si="111"/>
        <v>2</v>
      </c>
      <c r="AJ473" s="7">
        <f t="shared" ca="1" si="112"/>
        <v>3</v>
      </c>
      <c r="AK473" s="7">
        <f t="shared" ca="1" si="113"/>
        <v>1</v>
      </c>
      <c r="AL473" s="7">
        <f t="shared" ca="1" si="114"/>
        <v>5</v>
      </c>
      <c r="AM473" s="7">
        <f t="shared" ca="1" si="115"/>
        <v>5</v>
      </c>
      <c r="AN473" s="7">
        <f t="shared" ca="1" si="116"/>
        <v>3</v>
      </c>
      <c r="AO473" s="7">
        <f t="shared" ca="1" si="117"/>
        <v>1</v>
      </c>
      <c r="AP473" s="7">
        <f t="shared" ca="1" si="118"/>
        <v>3</v>
      </c>
      <c r="AQ473" s="62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</row>
    <row r="474" spans="1:57">
      <c r="A474" s="5">
        <v>454</v>
      </c>
      <c r="B474" s="6">
        <f t="shared" ca="1" si="108"/>
        <v>68</v>
      </c>
      <c r="C474" s="6">
        <f t="shared" ca="1" si="108"/>
        <v>79</v>
      </c>
      <c r="D474" s="6">
        <f t="shared" ca="1" si="108"/>
        <v>1</v>
      </c>
      <c r="E474" s="6">
        <f t="shared" ca="1" si="108"/>
        <v>65</v>
      </c>
      <c r="F474" s="6">
        <f t="shared" ca="1" si="108"/>
        <v>83</v>
      </c>
      <c r="G474" s="6">
        <f t="shared" ca="1" si="108"/>
        <v>33</v>
      </c>
      <c r="H474" s="6">
        <f t="shared" ca="1" si="108"/>
        <v>20</v>
      </c>
      <c r="I474" s="6">
        <f t="shared" ca="1" si="108"/>
        <v>100</v>
      </c>
      <c r="J474" s="6">
        <f t="shared" ca="1" si="108"/>
        <v>36</v>
      </c>
      <c r="K474" s="6">
        <f t="shared" ca="1" si="108"/>
        <v>18</v>
      </c>
      <c r="L474" s="60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G474" s="7">
        <f t="shared" ca="1" si="109"/>
        <v>3</v>
      </c>
      <c r="AH474" s="7">
        <f t="shared" ca="1" si="110"/>
        <v>3</v>
      </c>
      <c r="AI474" s="7">
        <f t="shared" ca="1" si="111"/>
        <v>1</v>
      </c>
      <c r="AJ474" s="7">
        <f t="shared" ca="1" si="112"/>
        <v>3</v>
      </c>
      <c r="AK474" s="7">
        <f t="shared" ca="1" si="113"/>
        <v>4</v>
      </c>
      <c r="AL474" s="7">
        <f t="shared" ca="1" si="114"/>
        <v>2</v>
      </c>
      <c r="AM474" s="7">
        <f t="shared" ca="1" si="115"/>
        <v>1</v>
      </c>
      <c r="AN474" s="7">
        <f t="shared" ca="1" si="116"/>
        <v>5</v>
      </c>
      <c r="AO474" s="7">
        <f t="shared" ca="1" si="117"/>
        <v>2</v>
      </c>
      <c r="AP474" s="7">
        <f t="shared" ca="1" si="118"/>
        <v>1</v>
      </c>
      <c r="AQ474" s="62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</row>
    <row r="475" spans="1:57">
      <c r="A475" s="5">
        <v>455</v>
      </c>
      <c r="B475" s="6">
        <f t="shared" ca="1" si="108"/>
        <v>41</v>
      </c>
      <c r="C475" s="6">
        <f t="shared" ca="1" si="108"/>
        <v>39</v>
      </c>
      <c r="D475" s="6">
        <f t="shared" ca="1" si="108"/>
        <v>37</v>
      </c>
      <c r="E475" s="6">
        <f t="shared" ca="1" si="108"/>
        <v>14</v>
      </c>
      <c r="F475" s="6">
        <f t="shared" ca="1" si="108"/>
        <v>41</v>
      </c>
      <c r="G475" s="6">
        <f t="shared" ca="1" si="108"/>
        <v>26</v>
      </c>
      <c r="H475" s="6">
        <f t="shared" ca="1" si="108"/>
        <v>50</v>
      </c>
      <c r="I475" s="6">
        <f t="shared" ca="1" si="108"/>
        <v>16</v>
      </c>
      <c r="J475" s="6">
        <f t="shared" ca="1" si="108"/>
        <v>91</v>
      </c>
      <c r="K475" s="6">
        <f t="shared" ca="1" si="108"/>
        <v>82</v>
      </c>
      <c r="L475" s="60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G475" s="7">
        <f t="shared" ca="1" si="109"/>
        <v>2</v>
      </c>
      <c r="AH475" s="7">
        <f t="shared" ca="1" si="110"/>
        <v>2</v>
      </c>
      <c r="AI475" s="7">
        <f t="shared" ca="1" si="111"/>
        <v>2</v>
      </c>
      <c r="AJ475" s="7">
        <f t="shared" ca="1" si="112"/>
        <v>1</v>
      </c>
      <c r="AK475" s="7">
        <f t="shared" ca="1" si="113"/>
        <v>2</v>
      </c>
      <c r="AL475" s="7">
        <f t="shared" ca="1" si="114"/>
        <v>2</v>
      </c>
      <c r="AM475" s="7">
        <f t="shared" ca="1" si="115"/>
        <v>2</v>
      </c>
      <c r="AN475" s="7">
        <f t="shared" ca="1" si="116"/>
        <v>1</v>
      </c>
      <c r="AO475" s="7">
        <f t="shared" ca="1" si="117"/>
        <v>5</v>
      </c>
      <c r="AP475" s="7">
        <f t="shared" ca="1" si="118"/>
        <v>4</v>
      </c>
      <c r="AQ475" s="62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</row>
    <row r="476" spans="1:57">
      <c r="A476" s="5">
        <v>456</v>
      </c>
      <c r="B476" s="6">
        <f t="shared" ca="1" si="108"/>
        <v>34</v>
      </c>
      <c r="C476" s="6">
        <f t="shared" ca="1" si="108"/>
        <v>42</v>
      </c>
      <c r="D476" s="6">
        <f t="shared" ca="1" si="108"/>
        <v>66</v>
      </c>
      <c r="E476" s="6">
        <f t="shared" ca="1" si="108"/>
        <v>28</v>
      </c>
      <c r="F476" s="6">
        <f t="shared" ca="1" si="108"/>
        <v>30</v>
      </c>
      <c r="G476" s="6">
        <f t="shared" ca="1" si="108"/>
        <v>71</v>
      </c>
      <c r="H476" s="6">
        <f t="shared" ca="1" si="108"/>
        <v>89</v>
      </c>
      <c r="I476" s="6">
        <f t="shared" ca="1" si="108"/>
        <v>19</v>
      </c>
      <c r="J476" s="6">
        <f t="shared" ca="1" si="108"/>
        <v>69</v>
      </c>
      <c r="K476" s="6">
        <f t="shared" ca="1" si="108"/>
        <v>22</v>
      </c>
      <c r="L476" s="60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G476" s="7">
        <f t="shared" ca="1" si="109"/>
        <v>2</v>
      </c>
      <c r="AH476" s="7">
        <f t="shared" ca="1" si="110"/>
        <v>2</v>
      </c>
      <c r="AI476" s="7">
        <f t="shared" ca="1" si="111"/>
        <v>3</v>
      </c>
      <c r="AJ476" s="7">
        <f t="shared" ca="1" si="112"/>
        <v>2</v>
      </c>
      <c r="AK476" s="7">
        <f t="shared" ca="1" si="113"/>
        <v>2</v>
      </c>
      <c r="AL476" s="7">
        <f t="shared" ca="1" si="114"/>
        <v>3</v>
      </c>
      <c r="AM476" s="7">
        <f t="shared" ca="1" si="115"/>
        <v>4</v>
      </c>
      <c r="AN476" s="7">
        <f t="shared" ca="1" si="116"/>
        <v>1</v>
      </c>
      <c r="AO476" s="7">
        <f t="shared" ca="1" si="117"/>
        <v>3</v>
      </c>
      <c r="AP476" s="7">
        <f t="shared" ca="1" si="118"/>
        <v>1</v>
      </c>
      <c r="AQ476" s="62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</row>
    <row r="477" spans="1:57">
      <c r="A477" s="5">
        <v>457</v>
      </c>
      <c r="B477" s="6">
        <f t="shared" ca="1" si="108"/>
        <v>98</v>
      </c>
      <c r="C477" s="6">
        <f t="shared" ca="1" si="108"/>
        <v>52</v>
      </c>
      <c r="D477" s="6">
        <f t="shared" ca="1" si="108"/>
        <v>5</v>
      </c>
      <c r="E477" s="6">
        <f t="shared" ca="1" si="108"/>
        <v>27</v>
      </c>
      <c r="F477" s="6">
        <f t="shared" ca="1" si="108"/>
        <v>8</v>
      </c>
      <c r="G477" s="6">
        <f t="shared" ca="1" si="108"/>
        <v>35</v>
      </c>
      <c r="H477" s="6">
        <f t="shared" ca="1" si="108"/>
        <v>6</v>
      </c>
      <c r="I477" s="6">
        <f t="shared" ca="1" si="108"/>
        <v>10</v>
      </c>
      <c r="J477" s="6">
        <f t="shared" ca="1" si="108"/>
        <v>47</v>
      </c>
      <c r="K477" s="6">
        <f t="shared" ca="1" si="108"/>
        <v>52</v>
      </c>
      <c r="L477" s="60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G477" s="7">
        <f t="shared" ca="1" si="109"/>
        <v>5</v>
      </c>
      <c r="AH477" s="7">
        <f t="shared" ca="1" si="110"/>
        <v>3</v>
      </c>
      <c r="AI477" s="7">
        <f t="shared" ca="1" si="111"/>
        <v>1</v>
      </c>
      <c r="AJ477" s="7">
        <f t="shared" ca="1" si="112"/>
        <v>2</v>
      </c>
      <c r="AK477" s="7">
        <f t="shared" ca="1" si="113"/>
        <v>1</v>
      </c>
      <c r="AL477" s="7">
        <f t="shared" ca="1" si="114"/>
        <v>2</v>
      </c>
      <c r="AM477" s="7">
        <f t="shared" ca="1" si="115"/>
        <v>1</v>
      </c>
      <c r="AN477" s="7">
        <f t="shared" ca="1" si="116"/>
        <v>1</v>
      </c>
      <c r="AO477" s="7">
        <f t="shared" ca="1" si="117"/>
        <v>2</v>
      </c>
      <c r="AP477" s="7">
        <f t="shared" ca="1" si="118"/>
        <v>3</v>
      </c>
      <c r="AQ477" s="62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</row>
    <row r="478" spans="1:57">
      <c r="A478" s="5">
        <v>458</v>
      </c>
      <c r="B478" s="6">
        <f t="shared" ca="1" si="108"/>
        <v>7</v>
      </c>
      <c r="C478" s="6">
        <f t="shared" ca="1" si="108"/>
        <v>89</v>
      </c>
      <c r="D478" s="6">
        <f t="shared" ca="1" si="108"/>
        <v>66</v>
      </c>
      <c r="E478" s="6">
        <f t="shared" ca="1" si="108"/>
        <v>29</v>
      </c>
      <c r="F478" s="6">
        <f t="shared" ca="1" si="108"/>
        <v>36</v>
      </c>
      <c r="G478" s="6">
        <f t="shared" ca="1" si="108"/>
        <v>99</v>
      </c>
      <c r="H478" s="6">
        <f t="shared" ca="1" si="108"/>
        <v>26</v>
      </c>
      <c r="I478" s="6">
        <f t="shared" ca="1" si="108"/>
        <v>90</v>
      </c>
      <c r="J478" s="6">
        <f t="shared" ca="1" si="108"/>
        <v>15</v>
      </c>
      <c r="K478" s="6">
        <f t="shared" ca="1" si="108"/>
        <v>53</v>
      </c>
      <c r="L478" s="60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G478" s="7">
        <f t="shared" ca="1" si="109"/>
        <v>1</v>
      </c>
      <c r="AH478" s="7">
        <f t="shared" ca="1" si="110"/>
        <v>4</v>
      </c>
      <c r="AI478" s="7">
        <f t="shared" ca="1" si="111"/>
        <v>3</v>
      </c>
      <c r="AJ478" s="7">
        <f t="shared" ca="1" si="112"/>
        <v>2</v>
      </c>
      <c r="AK478" s="7">
        <f t="shared" ca="1" si="113"/>
        <v>2</v>
      </c>
      <c r="AL478" s="7">
        <f t="shared" ca="1" si="114"/>
        <v>5</v>
      </c>
      <c r="AM478" s="7">
        <f t="shared" ca="1" si="115"/>
        <v>2</v>
      </c>
      <c r="AN478" s="7">
        <f t="shared" ca="1" si="116"/>
        <v>4</v>
      </c>
      <c r="AO478" s="7">
        <f t="shared" ca="1" si="117"/>
        <v>1</v>
      </c>
      <c r="AP478" s="7">
        <f t="shared" ca="1" si="118"/>
        <v>3</v>
      </c>
      <c r="AQ478" s="62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</row>
    <row r="479" spans="1:57">
      <c r="A479" s="5">
        <v>459</v>
      </c>
      <c r="B479" s="6">
        <f t="shared" ca="1" si="108"/>
        <v>49</v>
      </c>
      <c r="C479" s="6">
        <f t="shared" ca="1" si="108"/>
        <v>82</v>
      </c>
      <c r="D479" s="6">
        <f t="shared" ca="1" si="108"/>
        <v>49</v>
      </c>
      <c r="E479" s="6">
        <f t="shared" ca="1" si="108"/>
        <v>56</v>
      </c>
      <c r="F479" s="6">
        <f t="shared" ca="1" si="108"/>
        <v>95</v>
      </c>
      <c r="G479" s="6">
        <f t="shared" ca="1" si="108"/>
        <v>79</v>
      </c>
      <c r="H479" s="6">
        <f t="shared" ca="1" si="108"/>
        <v>34</v>
      </c>
      <c r="I479" s="6">
        <f t="shared" ca="1" si="108"/>
        <v>30</v>
      </c>
      <c r="J479" s="6">
        <f t="shared" ca="1" si="108"/>
        <v>53</v>
      </c>
      <c r="K479" s="6">
        <f t="shared" ca="1" si="108"/>
        <v>59</v>
      </c>
      <c r="L479" s="60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G479" s="7">
        <f t="shared" ca="1" si="109"/>
        <v>2</v>
      </c>
      <c r="AH479" s="7">
        <f t="shared" ca="1" si="110"/>
        <v>4</v>
      </c>
      <c r="AI479" s="7">
        <f t="shared" ca="1" si="111"/>
        <v>2</v>
      </c>
      <c r="AJ479" s="7">
        <f t="shared" ca="1" si="112"/>
        <v>3</v>
      </c>
      <c r="AK479" s="7">
        <f t="shared" ca="1" si="113"/>
        <v>5</v>
      </c>
      <c r="AL479" s="7">
        <f t="shared" ca="1" si="114"/>
        <v>3</v>
      </c>
      <c r="AM479" s="7">
        <f t="shared" ca="1" si="115"/>
        <v>2</v>
      </c>
      <c r="AN479" s="7">
        <f t="shared" ca="1" si="116"/>
        <v>2</v>
      </c>
      <c r="AO479" s="7">
        <f t="shared" ca="1" si="117"/>
        <v>3</v>
      </c>
      <c r="AP479" s="7">
        <f t="shared" ca="1" si="118"/>
        <v>3</v>
      </c>
      <c r="AQ479" s="62"/>
      <c r="AR479" s="63"/>
      <c r="AS479" s="63"/>
      <c r="AT479" s="63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</row>
    <row r="480" spans="1:57">
      <c r="A480" s="5">
        <v>460</v>
      </c>
      <c r="B480" s="6">
        <f t="shared" ca="1" si="108"/>
        <v>82</v>
      </c>
      <c r="C480" s="6">
        <f t="shared" ca="1" si="108"/>
        <v>24</v>
      </c>
      <c r="D480" s="6">
        <f t="shared" ca="1" si="108"/>
        <v>59</v>
      </c>
      <c r="E480" s="6">
        <f t="shared" ca="1" si="108"/>
        <v>75</v>
      </c>
      <c r="F480" s="6">
        <f t="shared" ca="1" si="108"/>
        <v>99</v>
      </c>
      <c r="G480" s="6">
        <f t="shared" ca="1" si="108"/>
        <v>72</v>
      </c>
      <c r="H480" s="6">
        <f t="shared" ca="1" si="108"/>
        <v>98</v>
      </c>
      <c r="I480" s="6">
        <f t="shared" ca="1" si="108"/>
        <v>22</v>
      </c>
      <c r="J480" s="6">
        <f t="shared" ca="1" si="108"/>
        <v>25</v>
      </c>
      <c r="K480" s="6">
        <f t="shared" ca="1" si="108"/>
        <v>31</v>
      </c>
      <c r="L480" s="60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G480" s="7">
        <f t="shared" ca="1" si="109"/>
        <v>4</v>
      </c>
      <c r="AH480" s="7">
        <f t="shared" ca="1" si="110"/>
        <v>1</v>
      </c>
      <c r="AI480" s="7">
        <f t="shared" ca="1" si="111"/>
        <v>3</v>
      </c>
      <c r="AJ480" s="7">
        <f t="shared" ca="1" si="112"/>
        <v>3</v>
      </c>
      <c r="AK480" s="7">
        <f t="shared" ca="1" si="113"/>
        <v>5</v>
      </c>
      <c r="AL480" s="7">
        <f t="shared" ca="1" si="114"/>
        <v>3</v>
      </c>
      <c r="AM480" s="7">
        <f t="shared" ca="1" si="115"/>
        <v>5</v>
      </c>
      <c r="AN480" s="7">
        <f t="shared" ca="1" si="116"/>
        <v>1</v>
      </c>
      <c r="AO480" s="7">
        <f t="shared" ca="1" si="117"/>
        <v>1</v>
      </c>
      <c r="AP480" s="7">
        <f t="shared" ca="1" si="118"/>
        <v>2</v>
      </c>
      <c r="AQ480" s="62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</row>
    <row r="481" spans="1:57">
      <c r="A481" s="5">
        <v>461</v>
      </c>
      <c r="B481" s="6">
        <f t="shared" ca="1" si="108"/>
        <v>81</v>
      </c>
      <c r="C481" s="6">
        <f t="shared" ca="1" si="108"/>
        <v>29</v>
      </c>
      <c r="D481" s="6">
        <f t="shared" ca="1" si="108"/>
        <v>46</v>
      </c>
      <c r="E481" s="6">
        <f t="shared" ca="1" si="108"/>
        <v>51</v>
      </c>
      <c r="F481" s="6">
        <f t="shared" ca="1" si="108"/>
        <v>68</v>
      </c>
      <c r="G481" s="6">
        <f t="shared" ca="1" si="108"/>
        <v>50</v>
      </c>
      <c r="H481" s="6">
        <f t="shared" ca="1" si="108"/>
        <v>44</v>
      </c>
      <c r="I481" s="6">
        <f t="shared" ca="1" si="108"/>
        <v>66</v>
      </c>
      <c r="J481" s="6">
        <f t="shared" ca="1" si="108"/>
        <v>81</v>
      </c>
      <c r="K481" s="6">
        <f t="shared" ca="1" si="108"/>
        <v>34</v>
      </c>
      <c r="L481" s="60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G481" s="7">
        <f t="shared" ca="1" si="109"/>
        <v>4</v>
      </c>
      <c r="AH481" s="7">
        <f t="shared" ca="1" si="110"/>
        <v>2</v>
      </c>
      <c r="AI481" s="7">
        <f t="shared" ca="1" si="111"/>
        <v>2</v>
      </c>
      <c r="AJ481" s="7">
        <f t="shared" ca="1" si="112"/>
        <v>3</v>
      </c>
      <c r="AK481" s="7">
        <f t="shared" ca="1" si="113"/>
        <v>3</v>
      </c>
      <c r="AL481" s="7">
        <f t="shared" ca="1" si="114"/>
        <v>2</v>
      </c>
      <c r="AM481" s="7">
        <f t="shared" ca="1" si="115"/>
        <v>2</v>
      </c>
      <c r="AN481" s="7">
        <f t="shared" ca="1" si="116"/>
        <v>3</v>
      </c>
      <c r="AO481" s="7">
        <f t="shared" ca="1" si="117"/>
        <v>4</v>
      </c>
      <c r="AP481" s="7">
        <f t="shared" ca="1" si="118"/>
        <v>2</v>
      </c>
      <c r="AQ481" s="62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</row>
    <row r="482" spans="1:57">
      <c r="A482" s="5">
        <v>462</v>
      </c>
      <c r="B482" s="6">
        <f t="shared" ca="1" si="108"/>
        <v>11</v>
      </c>
      <c r="C482" s="6">
        <f t="shared" ca="1" si="108"/>
        <v>10</v>
      </c>
      <c r="D482" s="6">
        <f t="shared" ca="1" si="108"/>
        <v>20</v>
      </c>
      <c r="E482" s="6">
        <f t="shared" ca="1" si="108"/>
        <v>37</v>
      </c>
      <c r="F482" s="6">
        <f t="shared" ca="1" si="108"/>
        <v>3</v>
      </c>
      <c r="G482" s="6">
        <f t="shared" ca="1" si="108"/>
        <v>22</v>
      </c>
      <c r="H482" s="6">
        <f t="shared" ca="1" si="108"/>
        <v>47</v>
      </c>
      <c r="I482" s="6">
        <f t="shared" ca="1" si="108"/>
        <v>91</v>
      </c>
      <c r="J482" s="6">
        <f t="shared" ca="1" si="108"/>
        <v>46</v>
      </c>
      <c r="K482" s="6">
        <f t="shared" ca="1" si="108"/>
        <v>44</v>
      </c>
      <c r="L482" s="60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G482" s="7">
        <f t="shared" ca="1" si="109"/>
        <v>1</v>
      </c>
      <c r="AH482" s="7">
        <f t="shared" ca="1" si="110"/>
        <v>1</v>
      </c>
      <c r="AI482" s="7">
        <f t="shared" ca="1" si="111"/>
        <v>1</v>
      </c>
      <c r="AJ482" s="7">
        <f t="shared" ca="1" si="112"/>
        <v>2</v>
      </c>
      <c r="AK482" s="7">
        <f t="shared" ca="1" si="113"/>
        <v>1</v>
      </c>
      <c r="AL482" s="7">
        <f t="shared" ca="1" si="114"/>
        <v>1</v>
      </c>
      <c r="AM482" s="7">
        <f t="shared" ca="1" si="115"/>
        <v>2</v>
      </c>
      <c r="AN482" s="7">
        <f t="shared" ca="1" si="116"/>
        <v>5</v>
      </c>
      <c r="AO482" s="7">
        <f t="shared" ca="1" si="117"/>
        <v>2</v>
      </c>
      <c r="AP482" s="7">
        <f t="shared" ca="1" si="118"/>
        <v>2</v>
      </c>
      <c r="AQ482" s="62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</row>
    <row r="483" spans="1:57">
      <c r="A483" s="5">
        <v>463</v>
      </c>
      <c r="B483" s="6">
        <f t="shared" ca="1" si="108"/>
        <v>79</v>
      </c>
      <c r="C483" s="6">
        <f t="shared" ca="1" si="108"/>
        <v>19</v>
      </c>
      <c r="D483" s="6">
        <f t="shared" ca="1" si="108"/>
        <v>9</v>
      </c>
      <c r="E483" s="6">
        <f t="shared" ca="1" si="108"/>
        <v>11</v>
      </c>
      <c r="F483" s="6">
        <f t="shared" ca="1" si="108"/>
        <v>13</v>
      </c>
      <c r="G483" s="6">
        <f t="shared" ca="1" si="108"/>
        <v>78</v>
      </c>
      <c r="H483" s="6">
        <f t="shared" ca="1" si="108"/>
        <v>84</v>
      </c>
      <c r="I483" s="6">
        <f t="shared" ca="1" si="108"/>
        <v>58</v>
      </c>
      <c r="J483" s="6">
        <f t="shared" ca="1" si="108"/>
        <v>41</v>
      </c>
      <c r="K483" s="6">
        <f t="shared" ca="1" si="108"/>
        <v>99</v>
      </c>
      <c r="L483" s="60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G483" s="7">
        <f t="shared" ca="1" si="109"/>
        <v>3</v>
      </c>
      <c r="AH483" s="7">
        <f t="shared" ca="1" si="110"/>
        <v>1</v>
      </c>
      <c r="AI483" s="7">
        <f t="shared" ca="1" si="111"/>
        <v>1</v>
      </c>
      <c r="AJ483" s="7">
        <f t="shared" ca="1" si="112"/>
        <v>1</v>
      </c>
      <c r="AK483" s="7">
        <f t="shared" ca="1" si="113"/>
        <v>1</v>
      </c>
      <c r="AL483" s="7">
        <f t="shared" ca="1" si="114"/>
        <v>3</v>
      </c>
      <c r="AM483" s="7">
        <f t="shared" ca="1" si="115"/>
        <v>4</v>
      </c>
      <c r="AN483" s="7">
        <f t="shared" ca="1" si="116"/>
        <v>3</v>
      </c>
      <c r="AO483" s="7">
        <f t="shared" ca="1" si="117"/>
        <v>2</v>
      </c>
      <c r="AP483" s="7">
        <f t="shared" ca="1" si="118"/>
        <v>5</v>
      </c>
      <c r="AQ483" s="62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</row>
    <row r="484" spans="1:57">
      <c r="A484" s="5">
        <v>464</v>
      </c>
      <c r="B484" s="6">
        <f t="shared" ca="1" si="108"/>
        <v>6</v>
      </c>
      <c r="C484" s="6">
        <f t="shared" ca="1" si="108"/>
        <v>57</v>
      </c>
      <c r="D484" s="6">
        <f t="shared" ca="1" si="108"/>
        <v>5</v>
      </c>
      <c r="E484" s="6">
        <f t="shared" ca="1" si="108"/>
        <v>78</v>
      </c>
      <c r="F484" s="6">
        <f t="shared" ca="1" si="108"/>
        <v>49</v>
      </c>
      <c r="G484" s="6">
        <f t="shared" ca="1" si="108"/>
        <v>95</v>
      </c>
      <c r="H484" s="6">
        <f t="shared" ca="1" si="108"/>
        <v>92</v>
      </c>
      <c r="I484" s="6">
        <f t="shared" ca="1" si="108"/>
        <v>4</v>
      </c>
      <c r="J484" s="6">
        <f t="shared" ca="1" si="108"/>
        <v>31</v>
      </c>
      <c r="K484" s="6">
        <f t="shared" ca="1" si="108"/>
        <v>100</v>
      </c>
      <c r="L484" s="60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G484" s="7">
        <f t="shared" ca="1" si="109"/>
        <v>1</v>
      </c>
      <c r="AH484" s="7">
        <f t="shared" ca="1" si="110"/>
        <v>3</v>
      </c>
      <c r="AI484" s="7">
        <f t="shared" ca="1" si="111"/>
        <v>1</v>
      </c>
      <c r="AJ484" s="7">
        <f t="shared" ca="1" si="112"/>
        <v>3</v>
      </c>
      <c r="AK484" s="7">
        <f t="shared" ca="1" si="113"/>
        <v>2</v>
      </c>
      <c r="AL484" s="7">
        <f t="shared" ca="1" si="114"/>
        <v>5</v>
      </c>
      <c r="AM484" s="7">
        <f t="shared" ca="1" si="115"/>
        <v>5</v>
      </c>
      <c r="AN484" s="7">
        <f t="shared" ca="1" si="116"/>
        <v>1</v>
      </c>
      <c r="AO484" s="7">
        <f t="shared" ca="1" si="117"/>
        <v>2</v>
      </c>
      <c r="AP484" s="7">
        <f t="shared" ca="1" si="118"/>
        <v>5</v>
      </c>
      <c r="AQ484" s="62"/>
      <c r="AR484" s="63"/>
      <c r="AS484" s="63"/>
      <c r="AT484" s="63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</row>
    <row r="485" spans="1:57">
      <c r="A485" s="5">
        <v>465</v>
      </c>
      <c r="B485" s="6">
        <f t="shared" ref="B485:K500" ca="1" si="119">INT(RAND()*100)+1</f>
        <v>21</v>
      </c>
      <c r="C485" s="6">
        <f t="shared" ca="1" si="119"/>
        <v>24</v>
      </c>
      <c r="D485" s="6">
        <f t="shared" ca="1" si="119"/>
        <v>90</v>
      </c>
      <c r="E485" s="6">
        <f t="shared" ca="1" si="119"/>
        <v>27</v>
      </c>
      <c r="F485" s="6">
        <f t="shared" ca="1" si="119"/>
        <v>99</v>
      </c>
      <c r="G485" s="6">
        <f t="shared" ca="1" si="119"/>
        <v>25</v>
      </c>
      <c r="H485" s="6">
        <f t="shared" ca="1" si="119"/>
        <v>28</v>
      </c>
      <c r="I485" s="6">
        <f t="shared" ca="1" si="119"/>
        <v>24</v>
      </c>
      <c r="J485" s="6">
        <f t="shared" ca="1" si="119"/>
        <v>15</v>
      </c>
      <c r="K485" s="6">
        <f t="shared" ca="1" si="119"/>
        <v>32</v>
      </c>
      <c r="L485" s="60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G485" s="7">
        <f t="shared" ca="1" si="109"/>
        <v>1</v>
      </c>
      <c r="AH485" s="7">
        <f t="shared" ca="1" si="110"/>
        <v>1</v>
      </c>
      <c r="AI485" s="7">
        <f t="shared" ca="1" si="111"/>
        <v>4</v>
      </c>
      <c r="AJ485" s="7">
        <f t="shared" ca="1" si="112"/>
        <v>2</v>
      </c>
      <c r="AK485" s="7">
        <f t="shared" ca="1" si="113"/>
        <v>5</v>
      </c>
      <c r="AL485" s="7">
        <f t="shared" ca="1" si="114"/>
        <v>1</v>
      </c>
      <c r="AM485" s="7">
        <f t="shared" ca="1" si="115"/>
        <v>2</v>
      </c>
      <c r="AN485" s="7">
        <f t="shared" ca="1" si="116"/>
        <v>1</v>
      </c>
      <c r="AO485" s="7">
        <f t="shared" ca="1" si="117"/>
        <v>1</v>
      </c>
      <c r="AP485" s="7">
        <f t="shared" ca="1" si="118"/>
        <v>2</v>
      </c>
      <c r="AQ485" s="62"/>
      <c r="AR485" s="63"/>
      <c r="AS485" s="63"/>
      <c r="AT485" s="63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</row>
    <row r="486" spans="1:57">
      <c r="A486" s="5">
        <v>466</v>
      </c>
      <c r="B486" s="6">
        <f t="shared" ca="1" si="119"/>
        <v>86</v>
      </c>
      <c r="C486" s="6">
        <f t="shared" ca="1" si="119"/>
        <v>25</v>
      </c>
      <c r="D486" s="6">
        <f t="shared" ca="1" si="119"/>
        <v>27</v>
      </c>
      <c r="E486" s="6">
        <f t="shared" ca="1" si="119"/>
        <v>39</v>
      </c>
      <c r="F486" s="6">
        <f t="shared" ca="1" si="119"/>
        <v>46</v>
      </c>
      <c r="G486" s="6">
        <f t="shared" ca="1" si="119"/>
        <v>68</v>
      </c>
      <c r="H486" s="6">
        <f t="shared" ca="1" si="119"/>
        <v>72</v>
      </c>
      <c r="I486" s="6">
        <f t="shared" ca="1" si="119"/>
        <v>75</v>
      </c>
      <c r="J486" s="6">
        <f t="shared" ca="1" si="119"/>
        <v>57</v>
      </c>
      <c r="K486" s="6">
        <f t="shared" ca="1" si="119"/>
        <v>44</v>
      </c>
      <c r="L486" s="60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G486" s="7">
        <f t="shared" ca="1" si="109"/>
        <v>4</v>
      </c>
      <c r="AH486" s="7">
        <f t="shared" ca="1" si="110"/>
        <v>1</v>
      </c>
      <c r="AI486" s="7">
        <f t="shared" ca="1" si="111"/>
        <v>2</v>
      </c>
      <c r="AJ486" s="7">
        <f t="shared" ca="1" si="112"/>
        <v>2</v>
      </c>
      <c r="AK486" s="7">
        <f t="shared" ca="1" si="113"/>
        <v>2</v>
      </c>
      <c r="AL486" s="7">
        <f t="shared" ca="1" si="114"/>
        <v>3</v>
      </c>
      <c r="AM486" s="7">
        <f t="shared" ca="1" si="115"/>
        <v>3</v>
      </c>
      <c r="AN486" s="7">
        <f t="shared" ca="1" si="116"/>
        <v>3</v>
      </c>
      <c r="AO486" s="7">
        <f t="shared" ca="1" si="117"/>
        <v>3</v>
      </c>
      <c r="AP486" s="7">
        <f t="shared" ca="1" si="118"/>
        <v>2</v>
      </c>
      <c r="AQ486" s="62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</row>
    <row r="487" spans="1:57">
      <c r="A487" s="5">
        <v>467</v>
      </c>
      <c r="B487" s="6">
        <f t="shared" ca="1" si="119"/>
        <v>15</v>
      </c>
      <c r="C487" s="6">
        <f t="shared" ca="1" si="119"/>
        <v>11</v>
      </c>
      <c r="D487" s="6">
        <f t="shared" ca="1" si="119"/>
        <v>11</v>
      </c>
      <c r="E487" s="6">
        <f t="shared" ca="1" si="119"/>
        <v>16</v>
      </c>
      <c r="F487" s="6">
        <f t="shared" ca="1" si="119"/>
        <v>15</v>
      </c>
      <c r="G487" s="6">
        <f t="shared" ca="1" si="119"/>
        <v>72</v>
      </c>
      <c r="H487" s="6">
        <f t="shared" ca="1" si="119"/>
        <v>12</v>
      </c>
      <c r="I487" s="6">
        <f t="shared" ca="1" si="119"/>
        <v>18</v>
      </c>
      <c r="J487" s="6">
        <f t="shared" ca="1" si="119"/>
        <v>71</v>
      </c>
      <c r="K487" s="6">
        <f t="shared" ca="1" si="119"/>
        <v>44</v>
      </c>
      <c r="L487" s="60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G487" s="7">
        <f t="shared" ca="1" si="109"/>
        <v>1</v>
      </c>
      <c r="AH487" s="7">
        <f t="shared" ca="1" si="110"/>
        <v>1</v>
      </c>
      <c r="AI487" s="7">
        <f t="shared" ca="1" si="111"/>
        <v>1</v>
      </c>
      <c r="AJ487" s="7">
        <f t="shared" ca="1" si="112"/>
        <v>1</v>
      </c>
      <c r="AK487" s="7">
        <f t="shared" ca="1" si="113"/>
        <v>1</v>
      </c>
      <c r="AL487" s="7">
        <f t="shared" ca="1" si="114"/>
        <v>3</v>
      </c>
      <c r="AM487" s="7">
        <f t="shared" ca="1" si="115"/>
        <v>1</v>
      </c>
      <c r="AN487" s="7">
        <f t="shared" ca="1" si="116"/>
        <v>1</v>
      </c>
      <c r="AO487" s="7">
        <f t="shared" ca="1" si="117"/>
        <v>3</v>
      </c>
      <c r="AP487" s="7">
        <f t="shared" ca="1" si="118"/>
        <v>2</v>
      </c>
      <c r="AQ487" s="62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</row>
    <row r="488" spans="1:57">
      <c r="A488" s="5">
        <v>468</v>
      </c>
      <c r="B488" s="6">
        <f t="shared" ca="1" si="119"/>
        <v>4</v>
      </c>
      <c r="C488" s="6">
        <f t="shared" ca="1" si="119"/>
        <v>87</v>
      </c>
      <c r="D488" s="6">
        <f t="shared" ca="1" si="119"/>
        <v>20</v>
      </c>
      <c r="E488" s="6">
        <f t="shared" ca="1" si="119"/>
        <v>58</v>
      </c>
      <c r="F488" s="6">
        <f t="shared" ca="1" si="119"/>
        <v>75</v>
      </c>
      <c r="G488" s="6">
        <f t="shared" ca="1" si="119"/>
        <v>8</v>
      </c>
      <c r="H488" s="6">
        <f t="shared" ca="1" si="119"/>
        <v>12</v>
      </c>
      <c r="I488" s="6">
        <f t="shared" ca="1" si="119"/>
        <v>23</v>
      </c>
      <c r="J488" s="6">
        <f t="shared" ca="1" si="119"/>
        <v>11</v>
      </c>
      <c r="K488" s="6">
        <f t="shared" ca="1" si="119"/>
        <v>20</v>
      </c>
      <c r="L488" s="60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G488" s="7">
        <f t="shared" ca="1" si="109"/>
        <v>1</v>
      </c>
      <c r="AH488" s="7">
        <f t="shared" ca="1" si="110"/>
        <v>4</v>
      </c>
      <c r="AI488" s="7">
        <f t="shared" ca="1" si="111"/>
        <v>1</v>
      </c>
      <c r="AJ488" s="7">
        <f t="shared" ca="1" si="112"/>
        <v>3</v>
      </c>
      <c r="AK488" s="7">
        <f t="shared" ca="1" si="113"/>
        <v>3</v>
      </c>
      <c r="AL488" s="7">
        <f t="shared" ca="1" si="114"/>
        <v>1</v>
      </c>
      <c r="AM488" s="7">
        <f t="shared" ca="1" si="115"/>
        <v>1</v>
      </c>
      <c r="AN488" s="7">
        <f t="shared" ca="1" si="116"/>
        <v>1</v>
      </c>
      <c r="AO488" s="7">
        <f t="shared" ca="1" si="117"/>
        <v>1</v>
      </c>
      <c r="AP488" s="7">
        <f t="shared" ca="1" si="118"/>
        <v>1</v>
      </c>
      <c r="AQ488" s="62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</row>
    <row r="489" spans="1:57">
      <c r="A489" s="5">
        <v>469</v>
      </c>
      <c r="B489" s="6">
        <f t="shared" ca="1" si="119"/>
        <v>23</v>
      </c>
      <c r="C489" s="6">
        <f t="shared" ca="1" si="119"/>
        <v>71</v>
      </c>
      <c r="D489" s="6">
        <f t="shared" ca="1" si="119"/>
        <v>62</v>
      </c>
      <c r="E489" s="6">
        <f t="shared" ca="1" si="119"/>
        <v>97</v>
      </c>
      <c r="F489" s="6">
        <f t="shared" ca="1" si="119"/>
        <v>64</v>
      </c>
      <c r="G489" s="6">
        <f t="shared" ca="1" si="119"/>
        <v>1</v>
      </c>
      <c r="H489" s="6">
        <f t="shared" ca="1" si="119"/>
        <v>33</v>
      </c>
      <c r="I489" s="6">
        <f t="shared" ca="1" si="119"/>
        <v>66</v>
      </c>
      <c r="J489" s="6">
        <f t="shared" ca="1" si="119"/>
        <v>59</v>
      </c>
      <c r="K489" s="6">
        <f t="shared" ca="1" si="119"/>
        <v>91</v>
      </c>
      <c r="L489" s="60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G489" s="7">
        <f t="shared" ca="1" si="109"/>
        <v>1</v>
      </c>
      <c r="AH489" s="7">
        <f t="shared" ca="1" si="110"/>
        <v>3</v>
      </c>
      <c r="AI489" s="7">
        <f t="shared" ca="1" si="111"/>
        <v>3</v>
      </c>
      <c r="AJ489" s="7">
        <f t="shared" ca="1" si="112"/>
        <v>5</v>
      </c>
      <c r="AK489" s="7">
        <f t="shared" ca="1" si="113"/>
        <v>3</v>
      </c>
      <c r="AL489" s="7">
        <f t="shared" ca="1" si="114"/>
        <v>1</v>
      </c>
      <c r="AM489" s="7">
        <f t="shared" ca="1" si="115"/>
        <v>2</v>
      </c>
      <c r="AN489" s="7">
        <f t="shared" ca="1" si="116"/>
        <v>3</v>
      </c>
      <c r="AO489" s="7">
        <f t="shared" ca="1" si="117"/>
        <v>3</v>
      </c>
      <c r="AP489" s="7">
        <f t="shared" ca="1" si="118"/>
        <v>5</v>
      </c>
      <c r="AQ489" s="62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</row>
    <row r="490" spans="1:57">
      <c r="A490" s="5">
        <v>470</v>
      </c>
      <c r="B490" s="6">
        <f t="shared" ca="1" si="119"/>
        <v>35</v>
      </c>
      <c r="C490" s="6">
        <f t="shared" ca="1" si="119"/>
        <v>7</v>
      </c>
      <c r="D490" s="6">
        <f t="shared" ca="1" si="119"/>
        <v>92</v>
      </c>
      <c r="E490" s="6">
        <f t="shared" ca="1" si="119"/>
        <v>46</v>
      </c>
      <c r="F490" s="6">
        <f t="shared" ca="1" si="119"/>
        <v>68</v>
      </c>
      <c r="G490" s="6">
        <f t="shared" ca="1" si="119"/>
        <v>16</v>
      </c>
      <c r="H490" s="6">
        <f t="shared" ca="1" si="119"/>
        <v>47</v>
      </c>
      <c r="I490" s="6">
        <f t="shared" ca="1" si="119"/>
        <v>88</v>
      </c>
      <c r="J490" s="6">
        <f t="shared" ca="1" si="119"/>
        <v>68</v>
      </c>
      <c r="K490" s="6">
        <f t="shared" ca="1" si="119"/>
        <v>36</v>
      </c>
      <c r="L490" s="60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G490" s="7">
        <f t="shared" ca="1" si="109"/>
        <v>2</v>
      </c>
      <c r="AH490" s="7">
        <f t="shared" ca="1" si="110"/>
        <v>1</v>
      </c>
      <c r="AI490" s="7">
        <f t="shared" ca="1" si="111"/>
        <v>5</v>
      </c>
      <c r="AJ490" s="7">
        <f t="shared" ca="1" si="112"/>
        <v>2</v>
      </c>
      <c r="AK490" s="7">
        <f t="shared" ca="1" si="113"/>
        <v>3</v>
      </c>
      <c r="AL490" s="7">
        <f t="shared" ca="1" si="114"/>
        <v>1</v>
      </c>
      <c r="AM490" s="7">
        <f t="shared" ca="1" si="115"/>
        <v>2</v>
      </c>
      <c r="AN490" s="7">
        <f t="shared" ca="1" si="116"/>
        <v>4</v>
      </c>
      <c r="AO490" s="7">
        <f t="shared" ca="1" si="117"/>
        <v>3</v>
      </c>
      <c r="AP490" s="7">
        <f t="shared" ca="1" si="118"/>
        <v>2</v>
      </c>
      <c r="AQ490" s="62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</row>
    <row r="491" spans="1:57">
      <c r="A491" s="5">
        <v>471</v>
      </c>
      <c r="B491" s="6">
        <f t="shared" ca="1" si="119"/>
        <v>30</v>
      </c>
      <c r="C491" s="6">
        <f t="shared" ca="1" si="119"/>
        <v>16</v>
      </c>
      <c r="D491" s="6">
        <f t="shared" ca="1" si="119"/>
        <v>21</v>
      </c>
      <c r="E491" s="6">
        <f t="shared" ca="1" si="119"/>
        <v>16</v>
      </c>
      <c r="F491" s="6">
        <f t="shared" ca="1" si="119"/>
        <v>82</v>
      </c>
      <c r="G491" s="6">
        <f t="shared" ca="1" si="119"/>
        <v>80</v>
      </c>
      <c r="H491" s="6">
        <f t="shared" ca="1" si="119"/>
        <v>54</v>
      </c>
      <c r="I491" s="6">
        <f t="shared" ca="1" si="119"/>
        <v>65</v>
      </c>
      <c r="J491" s="6">
        <f t="shared" ca="1" si="119"/>
        <v>45</v>
      </c>
      <c r="K491" s="6">
        <f t="shared" ca="1" si="119"/>
        <v>26</v>
      </c>
      <c r="L491" s="60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G491" s="7">
        <f t="shared" ca="1" si="109"/>
        <v>2</v>
      </c>
      <c r="AH491" s="7">
        <f t="shared" ca="1" si="110"/>
        <v>1</v>
      </c>
      <c r="AI491" s="7">
        <f t="shared" ca="1" si="111"/>
        <v>1</v>
      </c>
      <c r="AJ491" s="7">
        <f t="shared" ca="1" si="112"/>
        <v>1</v>
      </c>
      <c r="AK491" s="7">
        <f t="shared" ca="1" si="113"/>
        <v>4</v>
      </c>
      <c r="AL491" s="7">
        <f t="shared" ca="1" si="114"/>
        <v>3</v>
      </c>
      <c r="AM491" s="7">
        <f t="shared" ca="1" si="115"/>
        <v>3</v>
      </c>
      <c r="AN491" s="7">
        <f t="shared" ca="1" si="116"/>
        <v>3</v>
      </c>
      <c r="AO491" s="7">
        <f t="shared" ca="1" si="117"/>
        <v>2</v>
      </c>
      <c r="AP491" s="7">
        <f t="shared" ca="1" si="118"/>
        <v>2</v>
      </c>
      <c r="AQ491" s="62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</row>
    <row r="492" spans="1:57">
      <c r="A492" s="5">
        <v>472</v>
      </c>
      <c r="B492" s="6">
        <f t="shared" ca="1" si="119"/>
        <v>94</v>
      </c>
      <c r="C492" s="6">
        <f t="shared" ca="1" si="119"/>
        <v>58</v>
      </c>
      <c r="D492" s="6">
        <f t="shared" ca="1" si="119"/>
        <v>77</v>
      </c>
      <c r="E492" s="6">
        <f t="shared" ca="1" si="119"/>
        <v>89</v>
      </c>
      <c r="F492" s="6">
        <f t="shared" ca="1" si="119"/>
        <v>92</v>
      </c>
      <c r="G492" s="6">
        <f t="shared" ca="1" si="119"/>
        <v>42</v>
      </c>
      <c r="H492" s="6">
        <f t="shared" ca="1" si="119"/>
        <v>36</v>
      </c>
      <c r="I492" s="6">
        <f t="shared" ca="1" si="119"/>
        <v>94</v>
      </c>
      <c r="J492" s="6">
        <f t="shared" ca="1" si="119"/>
        <v>59</v>
      </c>
      <c r="K492" s="6">
        <f t="shared" ca="1" si="119"/>
        <v>87</v>
      </c>
      <c r="L492" s="60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G492" s="7">
        <f t="shared" ca="1" si="109"/>
        <v>5</v>
      </c>
      <c r="AH492" s="7">
        <f t="shared" ca="1" si="110"/>
        <v>3</v>
      </c>
      <c r="AI492" s="7">
        <f t="shared" ca="1" si="111"/>
        <v>3</v>
      </c>
      <c r="AJ492" s="7">
        <f t="shared" ca="1" si="112"/>
        <v>4</v>
      </c>
      <c r="AK492" s="7">
        <f t="shared" ca="1" si="113"/>
        <v>5</v>
      </c>
      <c r="AL492" s="7">
        <f t="shared" ca="1" si="114"/>
        <v>2</v>
      </c>
      <c r="AM492" s="7">
        <f t="shared" ca="1" si="115"/>
        <v>2</v>
      </c>
      <c r="AN492" s="7">
        <f t="shared" ca="1" si="116"/>
        <v>5</v>
      </c>
      <c r="AO492" s="7">
        <f t="shared" ca="1" si="117"/>
        <v>3</v>
      </c>
      <c r="AP492" s="7">
        <f t="shared" ca="1" si="118"/>
        <v>4</v>
      </c>
      <c r="AQ492" s="62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</row>
    <row r="493" spans="1:57">
      <c r="A493" s="5">
        <v>473</v>
      </c>
      <c r="B493" s="6">
        <f t="shared" ca="1" si="119"/>
        <v>33</v>
      </c>
      <c r="C493" s="6">
        <f t="shared" ca="1" si="119"/>
        <v>31</v>
      </c>
      <c r="D493" s="6">
        <f t="shared" ca="1" si="119"/>
        <v>9</v>
      </c>
      <c r="E493" s="6">
        <f t="shared" ca="1" si="119"/>
        <v>46</v>
      </c>
      <c r="F493" s="6">
        <f t="shared" ca="1" si="119"/>
        <v>85</v>
      </c>
      <c r="G493" s="6">
        <f t="shared" ca="1" si="119"/>
        <v>70</v>
      </c>
      <c r="H493" s="6">
        <f t="shared" ca="1" si="119"/>
        <v>23</v>
      </c>
      <c r="I493" s="6">
        <f t="shared" ca="1" si="119"/>
        <v>70</v>
      </c>
      <c r="J493" s="6">
        <f t="shared" ca="1" si="119"/>
        <v>17</v>
      </c>
      <c r="K493" s="6">
        <f t="shared" ca="1" si="119"/>
        <v>90</v>
      </c>
      <c r="L493" s="60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G493" s="7">
        <f t="shared" ca="1" si="109"/>
        <v>2</v>
      </c>
      <c r="AH493" s="7">
        <f t="shared" ca="1" si="110"/>
        <v>2</v>
      </c>
      <c r="AI493" s="7">
        <f t="shared" ca="1" si="111"/>
        <v>1</v>
      </c>
      <c r="AJ493" s="7">
        <f t="shared" ca="1" si="112"/>
        <v>2</v>
      </c>
      <c r="AK493" s="7">
        <f t="shared" ca="1" si="113"/>
        <v>4</v>
      </c>
      <c r="AL493" s="7">
        <f t="shared" ca="1" si="114"/>
        <v>3</v>
      </c>
      <c r="AM493" s="7">
        <f t="shared" ca="1" si="115"/>
        <v>1</v>
      </c>
      <c r="AN493" s="7">
        <f t="shared" ca="1" si="116"/>
        <v>3</v>
      </c>
      <c r="AO493" s="7">
        <f t="shared" ca="1" si="117"/>
        <v>1</v>
      </c>
      <c r="AP493" s="7">
        <f t="shared" ca="1" si="118"/>
        <v>4</v>
      </c>
      <c r="AQ493" s="62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</row>
    <row r="494" spans="1:57">
      <c r="A494" s="5">
        <v>474</v>
      </c>
      <c r="B494" s="6">
        <f t="shared" ca="1" si="119"/>
        <v>37</v>
      </c>
      <c r="C494" s="6">
        <f t="shared" ca="1" si="119"/>
        <v>94</v>
      </c>
      <c r="D494" s="6">
        <f t="shared" ca="1" si="119"/>
        <v>100</v>
      </c>
      <c r="E494" s="6">
        <f t="shared" ca="1" si="119"/>
        <v>44</v>
      </c>
      <c r="F494" s="6">
        <f t="shared" ca="1" si="119"/>
        <v>74</v>
      </c>
      <c r="G494" s="6">
        <f t="shared" ca="1" si="119"/>
        <v>75</v>
      </c>
      <c r="H494" s="6">
        <f t="shared" ca="1" si="119"/>
        <v>8</v>
      </c>
      <c r="I494" s="6">
        <f t="shared" ca="1" si="119"/>
        <v>95</v>
      </c>
      <c r="J494" s="6">
        <f t="shared" ca="1" si="119"/>
        <v>55</v>
      </c>
      <c r="K494" s="6">
        <f t="shared" ca="1" si="119"/>
        <v>13</v>
      </c>
      <c r="L494" s="60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G494" s="7">
        <f t="shared" ca="1" si="109"/>
        <v>2</v>
      </c>
      <c r="AH494" s="7">
        <f t="shared" ca="1" si="110"/>
        <v>5</v>
      </c>
      <c r="AI494" s="7">
        <f t="shared" ca="1" si="111"/>
        <v>5</v>
      </c>
      <c r="AJ494" s="7">
        <f t="shared" ca="1" si="112"/>
        <v>2</v>
      </c>
      <c r="AK494" s="7">
        <f t="shared" ca="1" si="113"/>
        <v>3</v>
      </c>
      <c r="AL494" s="7">
        <f t="shared" ca="1" si="114"/>
        <v>3</v>
      </c>
      <c r="AM494" s="7">
        <f t="shared" ca="1" si="115"/>
        <v>1</v>
      </c>
      <c r="AN494" s="7">
        <f t="shared" ca="1" si="116"/>
        <v>5</v>
      </c>
      <c r="AO494" s="7">
        <f t="shared" ca="1" si="117"/>
        <v>3</v>
      </c>
      <c r="AP494" s="7">
        <f t="shared" ca="1" si="118"/>
        <v>1</v>
      </c>
      <c r="AQ494" s="62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</row>
    <row r="495" spans="1:57">
      <c r="A495" s="5">
        <v>475</v>
      </c>
      <c r="B495" s="6">
        <f t="shared" ca="1" si="119"/>
        <v>62</v>
      </c>
      <c r="C495" s="6">
        <f t="shared" ca="1" si="119"/>
        <v>33</v>
      </c>
      <c r="D495" s="6">
        <f t="shared" ca="1" si="119"/>
        <v>55</v>
      </c>
      <c r="E495" s="6">
        <f t="shared" ca="1" si="119"/>
        <v>96</v>
      </c>
      <c r="F495" s="6">
        <f t="shared" ca="1" si="119"/>
        <v>50</v>
      </c>
      <c r="G495" s="6">
        <f t="shared" ca="1" si="119"/>
        <v>63</v>
      </c>
      <c r="H495" s="6">
        <f t="shared" ca="1" si="119"/>
        <v>24</v>
      </c>
      <c r="I495" s="6">
        <f t="shared" ca="1" si="119"/>
        <v>13</v>
      </c>
      <c r="J495" s="6">
        <f t="shared" ca="1" si="119"/>
        <v>54</v>
      </c>
      <c r="K495" s="6">
        <f t="shared" ca="1" si="119"/>
        <v>11</v>
      </c>
      <c r="L495" s="60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G495" s="7">
        <f t="shared" ca="1" si="109"/>
        <v>3</v>
      </c>
      <c r="AH495" s="7">
        <f t="shared" ca="1" si="110"/>
        <v>2</v>
      </c>
      <c r="AI495" s="7">
        <f t="shared" ca="1" si="111"/>
        <v>3</v>
      </c>
      <c r="AJ495" s="7">
        <f t="shared" ca="1" si="112"/>
        <v>5</v>
      </c>
      <c r="AK495" s="7">
        <f t="shared" ca="1" si="113"/>
        <v>2</v>
      </c>
      <c r="AL495" s="7">
        <f t="shared" ca="1" si="114"/>
        <v>3</v>
      </c>
      <c r="AM495" s="7">
        <f t="shared" ca="1" si="115"/>
        <v>1</v>
      </c>
      <c r="AN495" s="7">
        <f t="shared" ca="1" si="116"/>
        <v>1</v>
      </c>
      <c r="AO495" s="7">
        <f t="shared" ca="1" si="117"/>
        <v>3</v>
      </c>
      <c r="AP495" s="7">
        <f t="shared" ca="1" si="118"/>
        <v>1</v>
      </c>
      <c r="AQ495" s="62"/>
      <c r="AR495" s="63"/>
      <c r="AS495" s="63"/>
      <c r="AT495" s="63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</row>
    <row r="496" spans="1:57">
      <c r="A496" s="5">
        <v>476</v>
      </c>
      <c r="B496" s="6">
        <f t="shared" ca="1" si="119"/>
        <v>32</v>
      </c>
      <c r="C496" s="6">
        <f t="shared" ca="1" si="119"/>
        <v>75</v>
      </c>
      <c r="D496" s="6">
        <f t="shared" ca="1" si="119"/>
        <v>25</v>
      </c>
      <c r="E496" s="6">
        <f t="shared" ca="1" si="119"/>
        <v>66</v>
      </c>
      <c r="F496" s="6">
        <f t="shared" ca="1" si="119"/>
        <v>10</v>
      </c>
      <c r="G496" s="6">
        <f t="shared" ca="1" si="119"/>
        <v>81</v>
      </c>
      <c r="H496" s="6">
        <f t="shared" ca="1" si="119"/>
        <v>12</v>
      </c>
      <c r="I496" s="6">
        <f t="shared" ca="1" si="119"/>
        <v>53</v>
      </c>
      <c r="J496" s="6">
        <f t="shared" ca="1" si="119"/>
        <v>4</v>
      </c>
      <c r="K496" s="6">
        <f t="shared" ca="1" si="119"/>
        <v>46</v>
      </c>
      <c r="L496" s="60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G496" s="7">
        <f t="shared" ca="1" si="109"/>
        <v>2</v>
      </c>
      <c r="AH496" s="7">
        <f t="shared" ca="1" si="110"/>
        <v>3</v>
      </c>
      <c r="AI496" s="7">
        <f t="shared" ca="1" si="111"/>
        <v>1</v>
      </c>
      <c r="AJ496" s="7">
        <f t="shared" ca="1" si="112"/>
        <v>3</v>
      </c>
      <c r="AK496" s="7">
        <f t="shared" ca="1" si="113"/>
        <v>1</v>
      </c>
      <c r="AL496" s="7">
        <f t="shared" ca="1" si="114"/>
        <v>4</v>
      </c>
      <c r="AM496" s="7">
        <f t="shared" ca="1" si="115"/>
        <v>1</v>
      </c>
      <c r="AN496" s="7">
        <f t="shared" ca="1" si="116"/>
        <v>3</v>
      </c>
      <c r="AO496" s="7">
        <f t="shared" ca="1" si="117"/>
        <v>1</v>
      </c>
      <c r="AP496" s="7">
        <f t="shared" ca="1" si="118"/>
        <v>2</v>
      </c>
      <c r="AQ496" s="62"/>
      <c r="AR496" s="63"/>
      <c r="AS496" s="63"/>
      <c r="AT496" s="63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</row>
    <row r="497" spans="1:57">
      <c r="A497" s="5">
        <v>477</v>
      </c>
      <c r="B497" s="6">
        <f t="shared" ca="1" si="119"/>
        <v>82</v>
      </c>
      <c r="C497" s="6">
        <f t="shared" ca="1" si="119"/>
        <v>56</v>
      </c>
      <c r="D497" s="6">
        <f t="shared" ca="1" si="119"/>
        <v>44</v>
      </c>
      <c r="E497" s="6">
        <f t="shared" ca="1" si="119"/>
        <v>55</v>
      </c>
      <c r="F497" s="6">
        <f t="shared" ca="1" si="119"/>
        <v>81</v>
      </c>
      <c r="G497" s="6">
        <f t="shared" ca="1" si="119"/>
        <v>21</v>
      </c>
      <c r="H497" s="6">
        <f t="shared" ca="1" si="119"/>
        <v>68</v>
      </c>
      <c r="I497" s="6">
        <f t="shared" ca="1" si="119"/>
        <v>2</v>
      </c>
      <c r="J497" s="6">
        <f t="shared" ca="1" si="119"/>
        <v>32</v>
      </c>
      <c r="K497" s="6">
        <f t="shared" ca="1" si="119"/>
        <v>97</v>
      </c>
      <c r="L497" s="60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G497" s="7">
        <f t="shared" ca="1" si="109"/>
        <v>4</v>
      </c>
      <c r="AH497" s="7">
        <f t="shared" ca="1" si="110"/>
        <v>3</v>
      </c>
      <c r="AI497" s="7">
        <f t="shared" ca="1" si="111"/>
        <v>2</v>
      </c>
      <c r="AJ497" s="7">
        <f t="shared" ca="1" si="112"/>
        <v>3</v>
      </c>
      <c r="AK497" s="7">
        <f t="shared" ca="1" si="113"/>
        <v>4</v>
      </c>
      <c r="AL497" s="7">
        <f t="shared" ca="1" si="114"/>
        <v>1</v>
      </c>
      <c r="AM497" s="7">
        <f t="shared" ca="1" si="115"/>
        <v>3</v>
      </c>
      <c r="AN497" s="7">
        <f t="shared" ca="1" si="116"/>
        <v>1</v>
      </c>
      <c r="AO497" s="7">
        <f t="shared" ca="1" si="117"/>
        <v>2</v>
      </c>
      <c r="AP497" s="7">
        <f t="shared" ca="1" si="118"/>
        <v>5</v>
      </c>
      <c r="AQ497" s="62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</row>
    <row r="498" spans="1:57">
      <c r="A498" s="5">
        <v>478</v>
      </c>
      <c r="B498" s="6">
        <f t="shared" ca="1" si="119"/>
        <v>49</v>
      </c>
      <c r="C498" s="6">
        <f t="shared" ca="1" si="119"/>
        <v>12</v>
      </c>
      <c r="D498" s="6">
        <f t="shared" ca="1" si="119"/>
        <v>4</v>
      </c>
      <c r="E498" s="6">
        <f t="shared" ca="1" si="119"/>
        <v>19</v>
      </c>
      <c r="F498" s="6">
        <f t="shared" ca="1" si="119"/>
        <v>82</v>
      </c>
      <c r="G498" s="6">
        <f t="shared" ca="1" si="119"/>
        <v>8</v>
      </c>
      <c r="H498" s="6">
        <f t="shared" ca="1" si="119"/>
        <v>24</v>
      </c>
      <c r="I498" s="6">
        <f t="shared" ca="1" si="119"/>
        <v>68</v>
      </c>
      <c r="J498" s="6">
        <f t="shared" ca="1" si="119"/>
        <v>8</v>
      </c>
      <c r="K498" s="6">
        <f t="shared" ca="1" si="119"/>
        <v>86</v>
      </c>
      <c r="L498" s="60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G498" s="7">
        <f t="shared" ca="1" si="109"/>
        <v>2</v>
      </c>
      <c r="AH498" s="7">
        <f t="shared" ca="1" si="110"/>
        <v>1</v>
      </c>
      <c r="AI498" s="7">
        <f t="shared" ca="1" si="111"/>
        <v>1</v>
      </c>
      <c r="AJ498" s="7">
        <f t="shared" ca="1" si="112"/>
        <v>1</v>
      </c>
      <c r="AK498" s="7">
        <f t="shared" ca="1" si="113"/>
        <v>4</v>
      </c>
      <c r="AL498" s="7">
        <f t="shared" ca="1" si="114"/>
        <v>1</v>
      </c>
      <c r="AM498" s="7">
        <f t="shared" ca="1" si="115"/>
        <v>1</v>
      </c>
      <c r="AN498" s="7">
        <f t="shared" ca="1" si="116"/>
        <v>3</v>
      </c>
      <c r="AO498" s="7">
        <f t="shared" ca="1" si="117"/>
        <v>1</v>
      </c>
      <c r="AP498" s="7">
        <f t="shared" ca="1" si="118"/>
        <v>4</v>
      </c>
      <c r="AQ498" s="62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</row>
    <row r="499" spans="1:57">
      <c r="A499" s="5">
        <v>479</v>
      </c>
      <c r="B499" s="6">
        <f t="shared" ca="1" si="119"/>
        <v>58</v>
      </c>
      <c r="C499" s="6">
        <f t="shared" ca="1" si="119"/>
        <v>42</v>
      </c>
      <c r="D499" s="6">
        <f t="shared" ca="1" si="119"/>
        <v>69</v>
      </c>
      <c r="E499" s="6">
        <f t="shared" ca="1" si="119"/>
        <v>19</v>
      </c>
      <c r="F499" s="6">
        <f t="shared" ca="1" si="119"/>
        <v>99</v>
      </c>
      <c r="G499" s="6">
        <f t="shared" ca="1" si="119"/>
        <v>33</v>
      </c>
      <c r="H499" s="6">
        <f t="shared" ca="1" si="119"/>
        <v>7</v>
      </c>
      <c r="I499" s="6">
        <f t="shared" ca="1" si="119"/>
        <v>46</v>
      </c>
      <c r="J499" s="6">
        <f t="shared" ca="1" si="119"/>
        <v>86</v>
      </c>
      <c r="K499" s="6">
        <f t="shared" ca="1" si="119"/>
        <v>30</v>
      </c>
      <c r="L499" s="60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G499" s="7">
        <f t="shared" ca="1" si="109"/>
        <v>3</v>
      </c>
      <c r="AH499" s="7">
        <f t="shared" ca="1" si="110"/>
        <v>2</v>
      </c>
      <c r="AI499" s="7">
        <f t="shared" ca="1" si="111"/>
        <v>3</v>
      </c>
      <c r="AJ499" s="7">
        <f t="shared" ca="1" si="112"/>
        <v>1</v>
      </c>
      <c r="AK499" s="7">
        <f t="shared" ca="1" si="113"/>
        <v>5</v>
      </c>
      <c r="AL499" s="7">
        <f t="shared" ca="1" si="114"/>
        <v>2</v>
      </c>
      <c r="AM499" s="7">
        <f t="shared" ca="1" si="115"/>
        <v>1</v>
      </c>
      <c r="AN499" s="7">
        <f t="shared" ca="1" si="116"/>
        <v>2</v>
      </c>
      <c r="AO499" s="7">
        <f t="shared" ca="1" si="117"/>
        <v>4</v>
      </c>
      <c r="AP499" s="7">
        <f t="shared" ca="1" si="118"/>
        <v>2</v>
      </c>
      <c r="AQ499" s="62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</row>
    <row r="500" spans="1:57">
      <c r="A500" s="5">
        <v>480</v>
      </c>
      <c r="B500" s="6">
        <f t="shared" ca="1" si="119"/>
        <v>11</v>
      </c>
      <c r="C500" s="6">
        <f t="shared" ca="1" si="119"/>
        <v>71</v>
      </c>
      <c r="D500" s="6">
        <f t="shared" ca="1" si="119"/>
        <v>76</v>
      </c>
      <c r="E500" s="6">
        <f t="shared" ca="1" si="119"/>
        <v>73</v>
      </c>
      <c r="F500" s="6">
        <f t="shared" ca="1" si="119"/>
        <v>47</v>
      </c>
      <c r="G500" s="6">
        <f t="shared" ca="1" si="119"/>
        <v>84</v>
      </c>
      <c r="H500" s="6">
        <f t="shared" ca="1" si="119"/>
        <v>79</v>
      </c>
      <c r="I500" s="6">
        <f t="shared" ca="1" si="119"/>
        <v>17</v>
      </c>
      <c r="J500" s="6">
        <f t="shared" ca="1" si="119"/>
        <v>6</v>
      </c>
      <c r="K500" s="6">
        <f t="shared" ca="1" si="119"/>
        <v>96</v>
      </c>
      <c r="L500" s="60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G500" s="7">
        <f t="shared" ca="1" si="109"/>
        <v>1</v>
      </c>
      <c r="AH500" s="7">
        <f t="shared" ca="1" si="110"/>
        <v>3</v>
      </c>
      <c r="AI500" s="7">
        <f t="shared" ca="1" si="111"/>
        <v>3</v>
      </c>
      <c r="AJ500" s="7">
        <f t="shared" ca="1" si="112"/>
        <v>3</v>
      </c>
      <c r="AK500" s="7">
        <f t="shared" ca="1" si="113"/>
        <v>2</v>
      </c>
      <c r="AL500" s="7">
        <f t="shared" ca="1" si="114"/>
        <v>4</v>
      </c>
      <c r="AM500" s="7">
        <f t="shared" ca="1" si="115"/>
        <v>3</v>
      </c>
      <c r="AN500" s="7">
        <f t="shared" ca="1" si="116"/>
        <v>1</v>
      </c>
      <c r="AO500" s="7">
        <f t="shared" ca="1" si="117"/>
        <v>1</v>
      </c>
      <c r="AP500" s="7">
        <f t="shared" ca="1" si="118"/>
        <v>5</v>
      </c>
      <c r="AQ500" s="62"/>
      <c r="AR500" s="63"/>
      <c r="AS500" s="63"/>
      <c r="AT500" s="63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</row>
    <row r="501" spans="1:57">
      <c r="A501" s="5">
        <v>481</v>
      </c>
      <c r="B501" s="6">
        <f t="shared" ref="B501:K516" ca="1" si="120">INT(RAND()*100)+1</f>
        <v>60</v>
      </c>
      <c r="C501" s="6">
        <f t="shared" ca="1" si="120"/>
        <v>62</v>
      </c>
      <c r="D501" s="6">
        <f t="shared" ca="1" si="120"/>
        <v>54</v>
      </c>
      <c r="E501" s="6">
        <f t="shared" ca="1" si="120"/>
        <v>98</v>
      </c>
      <c r="F501" s="6">
        <f t="shared" ca="1" si="120"/>
        <v>17</v>
      </c>
      <c r="G501" s="6">
        <f t="shared" ca="1" si="120"/>
        <v>25</v>
      </c>
      <c r="H501" s="6">
        <f t="shared" ca="1" si="120"/>
        <v>50</v>
      </c>
      <c r="I501" s="6">
        <f t="shared" ca="1" si="120"/>
        <v>64</v>
      </c>
      <c r="J501" s="6">
        <f t="shared" ca="1" si="120"/>
        <v>69</v>
      </c>
      <c r="K501" s="6">
        <f t="shared" ca="1" si="120"/>
        <v>42</v>
      </c>
      <c r="L501" s="60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G501" s="7">
        <f t="shared" ca="1" si="109"/>
        <v>3</v>
      </c>
      <c r="AH501" s="7">
        <f t="shared" ca="1" si="110"/>
        <v>3</v>
      </c>
      <c r="AI501" s="7">
        <f t="shared" ca="1" si="111"/>
        <v>3</v>
      </c>
      <c r="AJ501" s="7">
        <f t="shared" ca="1" si="112"/>
        <v>5</v>
      </c>
      <c r="AK501" s="7">
        <f t="shared" ca="1" si="113"/>
        <v>1</v>
      </c>
      <c r="AL501" s="7">
        <f t="shared" ca="1" si="114"/>
        <v>1</v>
      </c>
      <c r="AM501" s="7">
        <f t="shared" ca="1" si="115"/>
        <v>2</v>
      </c>
      <c r="AN501" s="7">
        <f t="shared" ca="1" si="116"/>
        <v>3</v>
      </c>
      <c r="AO501" s="7">
        <f t="shared" ca="1" si="117"/>
        <v>3</v>
      </c>
      <c r="AP501" s="7">
        <f t="shared" ca="1" si="118"/>
        <v>2</v>
      </c>
      <c r="AQ501" s="62"/>
      <c r="AR501" s="63"/>
      <c r="AS501" s="63"/>
      <c r="AT501" s="63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</row>
    <row r="502" spans="1:57">
      <c r="A502" s="5">
        <v>482</v>
      </c>
      <c r="B502" s="6">
        <f t="shared" ca="1" si="120"/>
        <v>50</v>
      </c>
      <c r="C502" s="6">
        <f t="shared" ca="1" si="120"/>
        <v>18</v>
      </c>
      <c r="D502" s="6">
        <f t="shared" ca="1" si="120"/>
        <v>61</v>
      </c>
      <c r="E502" s="6">
        <f t="shared" ca="1" si="120"/>
        <v>81</v>
      </c>
      <c r="F502" s="6">
        <f t="shared" ca="1" si="120"/>
        <v>61</v>
      </c>
      <c r="G502" s="6">
        <f t="shared" ca="1" si="120"/>
        <v>30</v>
      </c>
      <c r="H502" s="6">
        <f t="shared" ca="1" si="120"/>
        <v>62</v>
      </c>
      <c r="I502" s="6">
        <f t="shared" ca="1" si="120"/>
        <v>87</v>
      </c>
      <c r="J502" s="6">
        <f t="shared" ca="1" si="120"/>
        <v>84</v>
      </c>
      <c r="K502" s="6">
        <f t="shared" ca="1" si="120"/>
        <v>15</v>
      </c>
      <c r="L502" s="60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G502" s="7">
        <f t="shared" ca="1" si="109"/>
        <v>2</v>
      </c>
      <c r="AH502" s="7">
        <f t="shared" ca="1" si="110"/>
        <v>1</v>
      </c>
      <c r="AI502" s="7">
        <f t="shared" ca="1" si="111"/>
        <v>3</v>
      </c>
      <c r="AJ502" s="7">
        <f t="shared" ca="1" si="112"/>
        <v>4</v>
      </c>
      <c r="AK502" s="7">
        <f t="shared" ca="1" si="113"/>
        <v>3</v>
      </c>
      <c r="AL502" s="7">
        <f t="shared" ca="1" si="114"/>
        <v>2</v>
      </c>
      <c r="AM502" s="7">
        <f t="shared" ca="1" si="115"/>
        <v>3</v>
      </c>
      <c r="AN502" s="7">
        <f t="shared" ca="1" si="116"/>
        <v>4</v>
      </c>
      <c r="AO502" s="7">
        <f t="shared" ca="1" si="117"/>
        <v>4</v>
      </c>
      <c r="AP502" s="7">
        <f t="shared" ca="1" si="118"/>
        <v>1</v>
      </c>
      <c r="AQ502" s="62"/>
      <c r="AR502" s="63"/>
      <c r="AS502" s="63"/>
      <c r="AT502" s="63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</row>
    <row r="503" spans="1:57">
      <c r="A503" s="5">
        <v>483</v>
      </c>
      <c r="B503" s="6">
        <f t="shared" ca="1" si="120"/>
        <v>23</v>
      </c>
      <c r="C503" s="6">
        <f t="shared" ca="1" si="120"/>
        <v>74</v>
      </c>
      <c r="D503" s="6">
        <f t="shared" ca="1" si="120"/>
        <v>45</v>
      </c>
      <c r="E503" s="6">
        <f t="shared" ca="1" si="120"/>
        <v>90</v>
      </c>
      <c r="F503" s="6">
        <f t="shared" ca="1" si="120"/>
        <v>77</v>
      </c>
      <c r="G503" s="6">
        <f t="shared" ca="1" si="120"/>
        <v>88</v>
      </c>
      <c r="H503" s="6">
        <f t="shared" ca="1" si="120"/>
        <v>88</v>
      </c>
      <c r="I503" s="6">
        <f t="shared" ca="1" si="120"/>
        <v>55</v>
      </c>
      <c r="J503" s="6">
        <f t="shared" ca="1" si="120"/>
        <v>20</v>
      </c>
      <c r="K503" s="6">
        <f t="shared" ca="1" si="120"/>
        <v>65</v>
      </c>
      <c r="L503" s="60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G503" s="7">
        <f t="shared" ca="1" si="109"/>
        <v>1</v>
      </c>
      <c r="AH503" s="7">
        <f t="shared" ca="1" si="110"/>
        <v>3</v>
      </c>
      <c r="AI503" s="7">
        <f t="shared" ca="1" si="111"/>
        <v>2</v>
      </c>
      <c r="AJ503" s="7">
        <f t="shared" ca="1" si="112"/>
        <v>4</v>
      </c>
      <c r="AK503" s="7">
        <f t="shared" ca="1" si="113"/>
        <v>3</v>
      </c>
      <c r="AL503" s="7">
        <f t="shared" ca="1" si="114"/>
        <v>4</v>
      </c>
      <c r="AM503" s="7">
        <f t="shared" ca="1" si="115"/>
        <v>4</v>
      </c>
      <c r="AN503" s="7">
        <f t="shared" ca="1" si="116"/>
        <v>3</v>
      </c>
      <c r="AO503" s="7">
        <f t="shared" ca="1" si="117"/>
        <v>1</v>
      </c>
      <c r="AP503" s="7">
        <f t="shared" ca="1" si="118"/>
        <v>3</v>
      </c>
      <c r="AQ503" s="62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</row>
    <row r="504" spans="1:57">
      <c r="A504" s="5">
        <v>484</v>
      </c>
      <c r="B504" s="6">
        <f t="shared" ca="1" si="120"/>
        <v>47</v>
      </c>
      <c r="C504" s="6">
        <f t="shared" ca="1" si="120"/>
        <v>5</v>
      </c>
      <c r="D504" s="6">
        <f t="shared" ca="1" si="120"/>
        <v>33</v>
      </c>
      <c r="E504" s="6">
        <f t="shared" ca="1" si="120"/>
        <v>79</v>
      </c>
      <c r="F504" s="6">
        <f t="shared" ca="1" si="120"/>
        <v>9</v>
      </c>
      <c r="G504" s="6">
        <f t="shared" ca="1" si="120"/>
        <v>91</v>
      </c>
      <c r="H504" s="6">
        <f t="shared" ca="1" si="120"/>
        <v>85</v>
      </c>
      <c r="I504" s="6">
        <f t="shared" ca="1" si="120"/>
        <v>63</v>
      </c>
      <c r="J504" s="6">
        <f t="shared" ca="1" si="120"/>
        <v>44</v>
      </c>
      <c r="K504" s="6">
        <f t="shared" ca="1" si="120"/>
        <v>22</v>
      </c>
      <c r="L504" s="60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G504" s="7">
        <f t="shared" ca="1" si="109"/>
        <v>2</v>
      </c>
      <c r="AH504" s="7">
        <f t="shared" ca="1" si="110"/>
        <v>1</v>
      </c>
      <c r="AI504" s="7">
        <f t="shared" ca="1" si="111"/>
        <v>2</v>
      </c>
      <c r="AJ504" s="7">
        <f t="shared" ca="1" si="112"/>
        <v>3</v>
      </c>
      <c r="AK504" s="7">
        <f t="shared" ca="1" si="113"/>
        <v>1</v>
      </c>
      <c r="AL504" s="7">
        <f t="shared" ca="1" si="114"/>
        <v>5</v>
      </c>
      <c r="AM504" s="7">
        <f t="shared" ca="1" si="115"/>
        <v>4</v>
      </c>
      <c r="AN504" s="7">
        <f t="shared" ca="1" si="116"/>
        <v>3</v>
      </c>
      <c r="AO504" s="7">
        <f t="shared" ca="1" si="117"/>
        <v>2</v>
      </c>
      <c r="AP504" s="7">
        <f t="shared" ca="1" si="118"/>
        <v>1</v>
      </c>
      <c r="AQ504" s="62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</row>
    <row r="505" spans="1:57">
      <c r="A505" s="5">
        <v>485</v>
      </c>
      <c r="B505" s="6">
        <f t="shared" ca="1" si="120"/>
        <v>76</v>
      </c>
      <c r="C505" s="6">
        <f t="shared" ca="1" si="120"/>
        <v>11</v>
      </c>
      <c r="D505" s="6">
        <f t="shared" ca="1" si="120"/>
        <v>5</v>
      </c>
      <c r="E505" s="6">
        <f t="shared" ca="1" si="120"/>
        <v>83</v>
      </c>
      <c r="F505" s="6">
        <f t="shared" ca="1" si="120"/>
        <v>87</v>
      </c>
      <c r="G505" s="6">
        <f t="shared" ca="1" si="120"/>
        <v>41</v>
      </c>
      <c r="H505" s="6">
        <f t="shared" ca="1" si="120"/>
        <v>34</v>
      </c>
      <c r="I505" s="6">
        <f t="shared" ca="1" si="120"/>
        <v>98</v>
      </c>
      <c r="J505" s="6">
        <f t="shared" ca="1" si="120"/>
        <v>52</v>
      </c>
      <c r="K505" s="6">
        <f t="shared" ca="1" si="120"/>
        <v>89</v>
      </c>
      <c r="L505" s="60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G505" s="7">
        <f t="shared" ca="1" si="109"/>
        <v>3</v>
      </c>
      <c r="AH505" s="7">
        <f t="shared" ca="1" si="110"/>
        <v>1</v>
      </c>
      <c r="AI505" s="7">
        <f t="shared" ca="1" si="111"/>
        <v>1</v>
      </c>
      <c r="AJ505" s="7">
        <f t="shared" ca="1" si="112"/>
        <v>4</v>
      </c>
      <c r="AK505" s="7">
        <f t="shared" ca="1" si="113"/>
        <v>4</v>
      </c>
      <c r="AL505" s="7">
        <f t="shared" ca="1" si="114"/>
        <v>2</v>
      </c>
      <c r="AM505" s="7">
        <f t="shared" ca="1" si="115"/>
        <v>2</v>
      </c>
      <c r="AN505" s="7">
        <f t="shared" ca="1" si="116"/>
        <v>5</v>
      </c>
      <c r="AO505" s="7">
        <f t="shared" ca="1" si="117"/>
        <v>3</v>
      </c>
      <c r="AP505" s="7">
        <f t="shared" ca="1" si="118"/>
        <v>4</v>
      </c>
      <c r="AQ505" s="62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</row>
    <row r="506" spans="1:57">
      <c r="A506" s="5">
        <v>486</v>
      </c>
      <c r="B506" s="6">
        <f t="shared" ca="1" si="120"/>
        <v>11</v>
      </c>
      <c r="C506" s="6">
        <f t="shared" ca="1" si="120"/>
        <v>43</v>
      </c>
      <c r="D506" s="6">
        <f t="shared" ca="1" si="120"/>
        <v>10</v>
      </c>
      <c r="E506" s="6">
        <f t="shared" ca="1" si="120"/>
        <v>65</v>
      </c>
      <c r="F506" s="6">
        <f t="shared" ca="1" si="120"/>
        <v>68</v>
      </c>
      <c r="G506" s="6">
        <f t="shared" ca="1" si="120"/>
        <v>16</v>
      </c>
      <c r="H506" s="6">
        <f t="shared" ca="1" si="120"/>
        <v>27</v>
      </c>
      <c r="I506" s="6">
        <f t="shared" ca="1" si="120"/>
        <v>45</v>
      </c>
      <c r="J506" s="6">
        <f t="shared" ca="1" si="120"/>
        <v>32</v>
      </c>
      <c r="K506" s="6">
        <f t="shared" ca="1" si="120"/>
        <v>56</v>
      </c>
      <c r="L506" s="60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G506" s="7">
        <f t="shared" ca="1" si="109"/>
        <v>1</v>
      </c>
      <c r="AH506" s="7">
        <f t="shared" ca="1" si="110"/>
        <v>2</v>
      </c>
      <c r="AI506" s="7">
        <f t="shared" ca="1" si="111"/>
        <v>1</v>
      </c>
      <c r="AJ506" s="7">
        <f t="shared" ca="1" si="112"/>
        <v>3</v>
      </c>
      <c r="AK506" s="7">
        <f t="shared" ca="1" si="113"/>
        <v>3</v>
      </c>
      <c r="AL506" s="7">
        <f t="shared" ca="1" si="114"/>
        <v>1</v>
      </c>
      <c r="AM506" s="7">
        <f t="shared" ca="1" si="115"/>
        <v>2</v>
      </c>
      <c r="AN506" s="7">
        <f t="shared" ca="1" si="116"/>
        <v>2</v>
      </c>
      <c r="AO506" s="7">
        <f t="shared" ca="1" si="117"/>
        <v>2</v>
      </c>
      <c r="AP506" s="7">
        <f t="shared" ca="1" si="118"/>
        <v>3</v>
      </c>
      <c r="AQ506" s="62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</row>
    <row r="507" spans="1:57">
      <c r="A507" s="5">
        <v>487</v>
      </c>
      <c r="B507" s="6">
        <f t="shared" ca="1" si="120"/>
        <v>4</v>
      </c>
      <c r="C507" s="6">
        <f t="shared" ca="1" si="120"/>
        <v>64</v>
      </c>
      <c r="D507" s="6">
        <f t="shared" ca="1" si="120"/>
        <v>73</v>
      </c>
      <c r="E507" s="6">
        <f t="shared" ca="1" si="120"/>
        <v>71</v>
      </c>
      <c r="F507" s="6">
        <f t="shared" ca="1" si="120"/>
        <v>57</v>
      </c>
      <c r="G507" s="6">
        <f t="shared" ca="1" si="120"/>
        <v>68</v>
      </c>
      <c r="H507" s="6">
        <f t="shared" ca="1" si="120"/>
        <v>48</v>
      </c>
      <c r="I507" s="6">
        <f t="shared" ca="1" si="120"/>
        <v>39</v>
      </c>
      <c r="J507" s="6">
        <f t="shared" ca="1" si="120"/>
        <v>88</v>
      </c>
      <c r="K507" s="6">
        <f t="shared" ca="1" si="120"/>
        <v>35</v>
      </c>
      <c r="L507" s="60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G507" s="7">
        <f t="shared" ca="1" si="109"/>
        <v>1</v>
      </c>
      <c r="AH507" s="7">
        <f t="shared" ca="1" si="110"/>
        <v>3</v>
      </c>
      <c r="AI507" s="7">
        <f t="shared" ca="1" si="111"/>
        <v>3</v>
      </c>
      <c r="AJ507" s="7">
        <f t="shared" ca="1" si="112"/>
        <v>3</v>
      </c>
      <c r="AK507" s="7">
        <f t="shared" ca="1" si="113"/>
        <v>3</v>
      </c>
      <c r="AL507" s="7">
        <f t="shared" ca="1" si="114"/>
        <v>3</v>
      </c>
      <c r="AM507" s="7">
        <f t="shared" ca="1" si="115"/>
        <v>2</v>
      </c>
      <c r="AN507" s="7">
        <f t="shared" ca="1" si="116"/>
        <v>2</v>
      </c>
      <c r="AO507" s="7">
        <f t="shared" ca="1" si="117"/>
        <v>4</v>
      </c>
      <c r="AP507" s="7">
        <f t="shared" ca="1" si="118"/>
        <v>2</v>
      </c>
      <c r="AQ507" s="62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</row>
    <row r="508" spans="1:57">
      <c r="A508" s="5">
        <v>488</v>
      </c>
      <c r="B508" s="6">
        <f t="shared" ca="1" si="120"/>
        <v>58</v>
      </c>
      <c r="C508" s="6">
        <f t="shared" ca="1" si="120"/>
        <v>47</v>
      </c>
      <c r="D508" s="6">
        <f t="shared" ca="1" si="120"/>
        <v>42</v>
      </c>
      <c r="E508" s="6">
        <f t="shared" ca="1" si="120"/>
        <v>24</v>
      </c>
      <c r="F508" s="6">
        <f t="shared" ca="1" si="120"/>
        <v>55</v>
      </c>
      <c r="G508" s="6">
        <f t="shared" ca="1" si="120"/>
        <v>18</v>
      </c>
      <c r="H508" s="6">
        <f t="shared" ca="1" si="120"/>
        <v>21</v>
      </c>
      <c r="I508" s="6">
        <f t="shared" ca="1" si="120"/>
        <v>14</v>
      </c>
      <c r="J508" s="6">
        <f t="shared" ca="1" si="120"/>
        <v>56</v>
      </c>
      <c r="K508" s="6">
        <f t="shared" ca="1" si="120"/>
        <v>73</v>
      </c>
      <c r="L508" s="60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G508" s="7">
        <f t="shared" ca="1" si="109"/>
        <v>3</v>
      </c>
      <c r="AH508" s="7">
        <f t="shared" ca="1" si="110"/>
        <v>2</v>
      </c>
      <c r="AI508" s="7">
        <f t="shared" ca="1" si="111"/>
        <v>2</v>
      </c>
      <c r="AJ508" s="7">
        <f t="shared" ca="1" si="112"/>
        <v>1</v>
      </c>
      <c r="AK508" s="7">
        <f t="shared" ca="1" si="113"/>
        <v>3</v>
      </c>
      <c r="AL508" s="7">
        <f t="shared" ca="1" si="114"/>
        <v>1</v>
      </c>
      <c r="AM508" s="7">
        <f t="shared" ca="1" si="115"/>
        <v>1</v>
      </c>
      <c r="AN508" s="7">
        <f t="shared" ca="1" si="116"/>
        <v>1</v>
      </c>
      <c r="AO508" s="7">
        <f t="shared" ca="1" si="117"/>
        <v>3</v>
      </c>
      <c r="AP508" s="7">
        <f t="shared" ca="1" si="118"/>
        <v>3</v>
      </c>
      <c r="AQ508" s="62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</row>
    <row r="509" spans="1:57">
      <c r="A509" s="5">
        <v>489</v>
      </c>
      <c r="B509" s="6">
        <f t="shared" ca="1" si="120"/>
        <v>33</v>
      </c>
      <c r="C509" s="6">
        <f t="shared" ca="1" si="120"/>
        <v>58</v>
      </c>
      <c r="D509" s="6">
        <f t="shared" ca="1" si="120"/>
        <v>61</v>
      </c>
      <c r="E509" s="6">
        <f t="shared" ca="1" si="120"/>
        <v>94</v>
      </c>
      <c r="F509" s="6">
        <f t="shared" ca="1" si="120"/>
        <v>93</v>
      </c>
      <c r="G509" s="6">
        <f t="shared" ca="1" si="120"/>
        <v>49</v>
      </c>
      <c r="H509" s="6">
        <f t="shared" ca="1" si="120"/>
        <v>81</v>
      </c>
      <c r="I509" s="6">
        <f t="shared" ca="1" si="120"/>
        <v>85</v>
      </c>
      <c r="J509" s="6">
        <f t="shared" ca="1" si="120"/>
        <v>31</v>
      </c>
      <c r="K509" s="6">
        <f t="shared" ca="1" si="120"/>
        <v>98</v>
      </c>
      <c r="L509" s="60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G509" s="7">
        <f t="shared" ca="1" si="109"/>
        <v>2</v>
      </c>
      <c r="AH509" s="7">
        <f t="shared" ca="1" si="110"/>
        <v>3</v>
      </c>
      <c r="AI509" s="7">
        <f t="shared" ca="1" si="111"/>
        <v>3</v>
      </c>
      <c r="AJ509" s="7">
        <f t="shared" ca="1" si="112"/>
        <v>5</v>
      </c>
      <c r="AK509" s="7">
        <f t="shared" ca="1" si="113"/>
        <v>5</v>
      </c>
      <c r="AL509" s="7">
        <f t="shared" ca="1" si="114"/>
        <v>2</v>
      </c>
      <c r="AM509" s="7">
        <f t="shared" ca="1" si="115"/>
        <v>4</v>
      </c>
      <c r="AN509" s="7">
        <f t="shared" ca="1" si="116"/>
        <v>4</v>
      </c>
      <c r="AO509" s="7">
        <f t="shared" ca="1" si="117"/>
        <v>2</v>
      </c>
      <c r="AP509" s="7">
        <f t="shared" ca="1" si="118"/>
        <v>5</v>
      </c>
      <c r="AQ509" s="62"/>
      <c r="AR509" s="63"/>
      <c r="AS509" s="63"/>
      <c r="AT509" s="63"/>
      <c r="AU509" s="63"/>
      <c r="AV509" s="63"/>
      <c r="AW509" s="63"/>
      <c r="AX509" s="63"/>
      <c r="AY509" s="63"/>
      <c r="AZ509" s="63"/>
      <c r="BA509" s="63"/>
      <c r="BB509" s="63"/>
      <c r="BC509" s="63"/>
      <c r="BD509" s="63"/>
      <c r="BE509" s="63"/>
    </row>
    <row r="510" spans="1:57">
      <c r="A510" s="5">
        <v>490</v>
      </c>
      <c r="B510" s="6">
        <f t="shared" ca="1" si="120"/>
        <v>25</v>
      </c>
      <c r="C510" s="6">
        <f t="shared" ca="1" si="120"/>
        <v>94</v>
      </c>
      <c r="D510" s="6">
        <f t="shared" ca="1" si="120"/>
        <v>53</v>
      </c>
      <c r="E510" s="6">
        <f t="shared" ca="1" si="120"/>
        <v>49</v>
      </c>
      <c r="F510" s="6">
        <f t="shared" ca="1" si="120"/>
        <v>55</v>
      </c>
      <c r="G510" s="6">
        <f t="shared" ca="1" si="120"/>
        <v>48</v>
      </c>
      <c r="H510" s="6">
        <f t="shared" ca="1" si="120"/>
        <v>20</v>
      </c>
      <c r="I510" s="6">
        <f t="shared" ca="1" si="120"/>
        <v>38</v>
      </c>
      <c r="J510" s="6">
        <f t="shared" ca="1" si="120"/>
        <v>12</v>
      </c>
      <c r="K510" s="6">
        <f t="shared" ca="1" si="120"/>
        <v>51</v>
      </c>
      <c r="L510" s="60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G510" s="7">
        <f t="shared" ca="1" si="109"/>
        <v>1</v>
      </c>
      <c r="AH510" s="7">
        <f t="shared" ca="1" si="110"/>
        <v>5</v>
      </c>
      <c r="AI510" s="7">
        <f t="shared" ca="1" si="111"/>
        <v>3</v>
      </c>
      <c r="AJ510" s="7">
        <f t="shared" ca="1" si="112"/>
        <v>2</v>
      </c>
      <c r="AK510" s="7">
        <f t="shared" ca="1" si="113"/>
        <v>3</v>
      </c>
      <c r="AL510" s="7">
        <f t="shared" ca="1" si="114"/>
        <v>2</v>
      </c>
      <c r="AM510" s="7">
        <f t="shared" ca="1" si="115"/>
        <v>1</v>
      </c>
      <c r="AN510" s="7">
        <f t="shared" ca="1" si="116"/>
        <v>2</v>
      </c>
      <c r="AO510" s="7">
        <f t="shared" ca="1" si="117"/>
        <v>1</v>
      </c>
      <c r="AP510" s="7">
        <f t="shared" ca="1" si="118"/>
        <v>3</v>
      </c>
      <c r="AQ510" s="62"/>
      <c r="AR510" s="63"/>
      <c r="AS510" s="63"/>
      <c r="AT510" s="63"/>
      <c r="AU510" s="63"/>
      <c r="AV510" s="63"/>
      <c r="AW510" s="63"/>
      <c r="AX510" s="63"/>
      <c r="AY510" s="63"/>
      <c r="AZ510" s="63"/>
      <c r="BA510" s="63"/>
      <c r="BB510" s="63"/>
      <c r="BC510" s="63"/>
      <c r="BD510" s="63"/>
      <c r="BE510" s="63"/>
    </row>
    <row r="511" spans="1:57">
      <c r="A511" s="5">
        <v>491</v>
      </c>
      <c r="B511" s="6">
        <f t="shared" ca="1" si="120"/>
        <v>2</v>
      </c>
      <c r="C511" s="6">
        <f t="shared" ca="1" si="120"/>
        <v>52</v>
      </c>
      <c r="D511" s="6">
        <f t="shared" ca="1" si="120"/>
        <v>29</v>
      </c>
      <c r="E511" s="6">
        <f t="shared" ca="1" si="120"/>
        <v>33</v>
      </c>
      <c r="F511" s="6">
        <f t="shared" ca="1" si="120"/>
        <v>56</v>
      </c>
      <c r="G511" s="6">
        <f t="shared" ca="1" si="120"/>
        <v>17</v>
      </c>
      <c r="H511" s="6">
        <f t="shared" ca="1" si="120"/>
        <v>27</v>
      </c>
      <c r="I511" s="6">
        <f t="shared" ca="1" si="120"/>
        <v>85</v>
      </c>
      <c r="J511" s="6">
        <f t="shared" ca="1" si="120"/>
        <v>42</v>
      </c>
      <c r="K511" s="6">
        <f t="shared" ca="1" si="120"/>
        <v>97</v>
      </c>
      <c r="L511" s="60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G511" s="7">
        <f t="shared" ca="1" si="109"/>
        <v>1</v>
      </c>
      <c r="AH511" s="7">
        <f t="shared" ca="1" si="110"/>
        <v>3</v>
      </c>
      <c r="AI511" s="7">
        <f t="shared" ca="1" si="111"/>
        <v>2</v>
      </c>
      <c r="AJ511" s="7">
        <f t="shared" ca="1" si="112"/>
        <v>2</v>
      </c>
      <c r="AK511" s="7">
        <f t="shared" ca="1" si="113"/>
        <v>3</v>
      </c>
      <c r="AL511" s="7">
        <f t="shared" ca="1" si="114"/>
        <v>1</v>
      </c>
      <c r="AM511" s="7">
        <f t="shared" ca="1" si="115"/>
        <v>2</v>
      </c>
      <c r="AN511" s="7">
        <f t="shared" ca="1" si="116"/>
        <v>4</v>
      </c>
      <c r="AO511" s="7">
        <f t="shared" ca="1" si="117"/>
        <v>2</v>
      </c>
      <c r="AP511" s="7">
        <f t="shared" ca="1" si="118"/>
        <v>5</v>
      </c>
      <c r="AQ511" s="62"/>
      <c r="AR511" s="63"/>
      <c r="AS511" s="63"/>
      <c r="AT511" s="63"/>
      <c r="AU511" s="63"/>
      <c r="AV511" s="63"/>
      <c r="AW511" s="63"/>
      <c r="AX511" s="63"/>
      <c r="AY511" s="63"/>
      <c r="AZ511" s="63"/>
      <c r="BA511" s="63"/>
      <c r="BB511" s="63"/>
      <c r="BC511" s="63"/>
      <c r="BD511" s="63"/>
      <c r="BE511" s="63"/>
    </row>
    <row r="512" spans="1:57">
      <c r="A512" s="5">
        <v>492</v>
      </c>
      <c r="B512" s="6">
        <f t="shared" ca="1" si="120"/>
        <v>53</v>
      </c>
      <c r="C512" s="6">
        <f t="shared" ca="1" si="120"/>
        <v>89</v>
      </c>
      <c r="D512" s="6">
        <f t="shared" ca="1" si="120"/>
        <v>48</v>
      </c>
      <c r="E512" s="6">
        <f t="shared" ca="1" si="120"/>
        <v>5</v>
      </c>
      <c r="F512" s="6">
        <f t="shared" ca="1" si="120"/>
        <v>39</v>
      </c>
      <c r="G512" s="6">
        <f t="shared" ca="1" si="120"/>
        <v>89</v>
      </c>
      <c r="H512" s="6">
        <f t="shared" ca="1" si="120"/>
        <v>95</v>
      </c>
      <c r="I512" s="6">
        <f t="shared" ca="1" si="120"/>
        <v>12</v>
      </c>
      <c r="J512" s="6">
        <f t="shared" ca="1" si="120"/>
        <v>63</v>
      </c>
      <c r="K512" s="6">
        <f t="shared" ca="1" si="120"/>
        <v>23</v>
      </c>
      <c r="L512" s="60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G512" s="7">
        <f t="shared" ca="1" si="109"/>
        <v>3</v>
      </c>
      <c r="AH512" s="7">
        <f t="shared" ca="1" si="110"/>
        <v>4</v>
      </c>
      <c r="AI512" s="7">
        <f t="shared" ca="1" si="111"/>
        <v>2</v>
      </c>
      <c r="AJ512" s="7">
        <f t="shared" ca="1" si="112"/>
        <v>1</v>
      </c>
      <c r="AK512" s="7">
        <f t="shared" ca="1" si="113"/>
        <v>2</v>
      </c>
      <c r="AL512" s="7">
        <f t="shared" ca="1" si="114"/>
        <v>4</v>
      </c>
      <c r="AM512" s="7">
        <f t="shared" ca="1" si="115"/>
        <v>5</v>
      </c>
      <c r="AN512" s="7">
        <f t="shared" ca="1" si="116"/>
        <v>1</v>
      </c>
      <c r="AO512" s="7">
        <f t="shared" ca="1" si="117"/>
        <v>3</v>
      </c>
      <c r="AP512" s="7">
        <f t="shared" ca="1" si="118"/>
        <v>1</v>
      </c>
      <c r="AQ512" s="62"/>
      <c r="AR512" s="63"/>
      <c r="AS512" s="63"/>
      <c r="AT512" s="63"/>
      <c r="AU512" s="63"/>
      <c r="AV512" s="63"/>
      <c r="AW512" s="63"/>
      <c r="AX512" s="63"/>
      <c r="AY512" s="63"/>
      <c r="AZ512" s="63"/>
      <c r="BA512" s="63"/>
      <c r="BB512" s="63"/>
      <c r="BC512" s="63"/>
      <c r="BD512" s="63"/>
      <c r="BE512" s="63"/>
    </row>
    <row r="513" spans="1:57">
      <c r="A513" s="5">
        <v>493</v>
      </c>
      <c r="B513" s="6">
        <f t="shared" ca="1" si="120"/>
        <v>65</v>
      </c>
      <c r="C513" s="6">
        <f t="shared" ca="1" si="120"/>
        <v>9</v>
      </c>
      <c r="D513" s="6">
        <f t="shared" ca="1" si="120"/>
        <v>62</v>
      </c>
      <c r="E513" s="6">
        <f t="shared" ca="1" si="120"/>
        <v>24</v>
      </c>
      <c r="F513" s="6">
        <f t="shared" ca="1" si="120"/>
        <v>52</v>
      </c>
      <c r="G513" s="6">
        <f t="shared" ca="1" si="120"/>
        <v>31</v>
      </c>
      <c r="H513" s="6">
        <f t="shared" ca="1" si="120"/>
        <v>44</v>
      </c>
      <c r="I513" s="6">
        <f t="shared" ca="1" si="120"/>
        <v>86</v>
      </c>
      <c r="J513" s="6">
        <f t="shared" ca="1" si="120"/>
        <v>62</v>
      </c>
      <c r="K513" s="6">
        <f t="shared" ca="1" si="120"/>
        <v>14</v>
      </c>
      <c r="L513" s="60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G513" s="7">
        <f t="shared" ca="1" si="109"/>
        <v>3</v>
      </c>
      <c r="AH513" s="7">
        <f t="shared" ca="1" si="110"/>
        <v>1</v>
      </c>
      <c r="AI513" s="7">
        <f t="shared" ca="1" si="111"/>
        <v>3</v>
      </c>
      <c r="AJ513" s="7">
        <f t="shared" ca="1" si="112"/>
        <v>1</v>
      </c>
      <c r="AK513" s="7">
        <f t="shared" ca="1" si="113"/>
        <v>3</v>
      </c>
      <c r="AL513" s="7">
        <f t="shared" ca="1" si="114"/>
        <v>2</v>
      </c>
      <c r="AM513" s="7">
        <f t="shared" ca="1" si="115"/>
        <v>2</v>
      </c>
      <c r="AN513" s="7">
        <f t="shared" ca="1" si="116"/>
        <v>4</v>
      </c>
      <c r="AO513" s="7">
        <f t="shared" ca="1" si="117"/>
        <v>3</v>
      </c>
      <c r="AP513" s="7">
        <f t="shared" ca="1" si="118"/>
        <v>1</v>
      </c>
      <c r="AQ513" s="62"/>
      <c r="AR513" s="63"/>
      <c r="AS513" s="63"/>
      <c r="AT513" s="63"/>
      <c r="AU513" s="63"/>
      <c r="AV513" s="63"/>
      <c r="AW513" s="63"/>
      <c r="AX513" s="63"/>
      <c r="AY513" s="63"/>
      <c r="AZ513" s="63"/>
      <c r="BA513" s="63"/>
      <c r="BB513" s="63"/>
      <c r="BC513" s="63"/>
      <c r="BD513" s="63"/>
      <c r="BE513" s="63"/>
    </row>
    <row r="514" spans="1:57">
      <c r="A514" s="5">
        <v>494</v>
      </c>
      <c r="B514" s="6">
        <f t="shared" ca="1" si="120"/>
        <v>70</v>
      </c>
      <c r="C514" s="6">
        <f t="shared" ca="1" si="120"/>
        <v>51</v>
      </c>
      <c r="D514" s="6">
        <f t="shared" ca="1" si="120"/>
        <v>72</v>
      </c>
      <c r="E514" s="6">
        <f t="shared" ca="1" si="120"/>
        <v>60</v>
      </c>
      <c r="F514" s="6">
        <f t="shared" ca="1" si="120"/>
        <v>86</v>
      </c>
      <c r="G514" s="6">
        <f t="shared" ca="1" si="120"/>
        <v>83</v>
      </c>
      <c r="H514" s="6">
        <f t="shared" ca="1" si="120"/>
        <v>55</v>
      </c>
      <c r="I514" s="6">
        <f t="shared" ca="1" si="120"/>
        <v>96</v>
      </c>
      <c r="J514" s="6">
        <f t="shared" ca="1" si="120"/>
        <v>62</v>
      </c>
      <c r="K514" s="6">
        <f t="shared" ca="1" si="120"/>
        <v>47</v>
      </c>
      <c r="L514" s="60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G514" s="7">
        <f t="shared" ca="1" si="109"/>
        <v>3</v>
      </c>
      <c r="AH514" s="7">
        <f t="shared" ca="1" si="110"/>
        <v>3</v>
      </c>
      <c r="AI514" s="7">
        <f t="shared" ca="1" si="111"/>
        <v>3</v>
      </c>
      <c r="AJ514" s="7">
        <f t="shared" ca="1" si="112"/>
        <v>3</v>
      </c>
      <c r="AK514" s="7">
        <f t="shared" ca="1" si="113"/>
        <v>4</v>
      </c>
      <c r="AL514" s="7">
        <f t="shared" ca="1" si="114"/>
        <v>4</v>
      </c>
      <c r="AM514" s="7">
        <f t="shared" ca="1" si="115"/>
        <v>3</v>
      </c>
      <c r="AN514" s="7">
        <f t="shared" ca="1" si="116"/>
        <v>5</v>
      </c>
      <c r="AO514" s="7">
        <f t="shared" ca="1" si="117"/>
        <v>3</v>
      </c>
      <c r="AP514" s="7">
        <f t="shared" ca="1" si="118"/>
        <v>2</v>
      </c>
      <c r="AQ514" s="62"/>
      <c r="AR514" s="63"/>
      <c r="AS514" s="63"/>
      <c r="AT514" s="63"/>
      <c r="AU514" s="63"/>
      <c r="AV514" s="63"/>
      <c r="AW514" s="63"/>
      <c r="AX514" s="63"/>
      <c r="AY514" s="63"/>
      <c r="AZ514" s="63"/>
      <c r="BA514" s="63"/>
      <c r="BB514" s="63"/>
      <c r="BC514" s="63"/>
      <c r="BD514" s="63"/>
      <c r="BE514" s="63"/>
    </row>
    <row r="515" spans="1:57">
      <c r="A515" s="5">
        <v>495</v>
      </c>
      <c r="B515" s="6">
        <f t="shared" ca="1" si="120"/>
        <v>66</v>
      </c>
      <c r="C515" s="6">
        <f t="shared" ca="1" si="120"/>
        <v>9</v>
      </c>
      <c r="D515" s="6">
        <f t="shared" ca="1" si="120"/>
        <v>33</v>
      </c>
      <c r="E515" s="6">
        <f t="shared" ca="1" si="120"/>
        <v>19</v>
      </c>
      <c r="F515" s="6">
        <f t="shared" ca="1" si="120"/>
        <v>76</v>
      </c>
      <c r="G515" s="6">
        <f t="shared" ca="1" si="120"/>
        <v>93</v>
      </c>
      <c r="H515" s="6">
        <f t="shared" ca="1" si="120"/>
        <v>78</v>
      </c>
      <c r="I515" s="6">
        <f t="shared" ca="1" si="120"/>
        <v>71</v>
      </c>
      <c r="J515" s="6">
        <f t="shared" ca="1" si="120"/>
        <v>40</v>
      </c>
      <c r="K515" s="6">
        <f t="shared" ca="1" si="120"/>
        <v>78</v>
      </c>
      <c r="L515" s="60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G515" s="7">
        <f t="shared" ca="1" si="109"/>
        <v>3</v>
      </c>
      <c r="AH515" s="7">
        <f t="shared" ca="1" si="110"/>
        <v>1</v>
      </c>
      <c r="AI515" s="7">
        <f t="shared" ca="1" si="111"/>
        <v>2</v>
      </c>
      <c r="AJ515" s="7">
        <f t="shared" ca="1" si="112"/>
        <v>1</v>
      </c>
      <c r="AK515" s="7">
        <f t="shared" ca="1" si="113"/>
        <v>3</v>
      </c>
      <c r="AL515" s="7">
        <f t="shared" ca="1" si="114"/>
        <v>5</v>
      </c>
      <c r="AM515" s="7">
        <f t="shared" ca="1" si="115"/>
        <v>3</v>
      </c>
      <c r="AN515" s="7">
        <f t="shared" ca="1" si="116"/>
        <v>3</v>
      </c>
      <c r="AO515" s="7">
        <f t="shared" ca="1" si="117"/>
        <v>2</v>
      </c>
      <c r="AP515" s="7">
        <f t="shared" ca="1" si="118"/>
        <v>3</v>
      </c>
      <c r="AQ515" s="62"/>
      <c r="AR515" s="63"/>
      <c r="AS515" s="63"/>
      <c r="AT515" s="63"/>
      <c r="AU515" s="63"/>
      <c r="AV515" s="63"/>
      <c r="AW515" s="63"/>
      <c r="AX515" s="63"/>
      <c r="AY515" s="63"/>
      <c r="AZ515" s="63"/>
      <c r="BA515" s="63"/>
      <c r="BB515" s="63"/>
      <c r="BC515" s="63"/>
      <c r="BD515" s="63"/>
      <c r="BE515" s="63"/>
    </row>
    <row r="516" spans="1:57">
      <c r="A516" s="5">
        <v>496</v>
      </c>
      <c r="B516" s="6">
        <f t="shared" ca="1" si="120"/>
        <v>28</v>
      </c>
      <c r="C516" s="6">
        <f t="shared" ca="1" si="120"/>
        <v>7</v>
      </c>
      <c r="D516" s="6">
        <f t="shared" ca="1" si="120"/>
        <v>44</v>
      </c>
      <c r="E516" s="6">
        <f t="shared" ca="1" si="120"/>
        <v>78</v>
      </c>
      <c r="F516" s="6">
        <f t="shared" ca="1" si="120"/>
        <v>41</v>
      </c>
      <c r="G516" s="6">
        <f t="shared" ca="1" si="120"/>
        <v>59</v>
      </c>
      <c r="H516" s="6">
        <f t="shared" ca="1" si="120"/>
        <v>4</v>
      </c>
      <c r="I516" s="6">
        <f t="shared" ca="1" si="120"/>
        <v>74</v>
      </c>
      <c r="J516" s="6">
        <f t="shared" ca="1" si="120"/>
        <v>98</v>
      </c>
      <c r="K516" s="6">
        <f t="shared" ca="1" si="120"/>
        <v>4</v>
      </c>
      <c r="L516" s="60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G516" s="7">
        <f t="shared" ca="1" si="109"/>
        <v>2</v>
      </c>
      <c r="AH516" s="7">
        <f t="shared" ca="1" si="110"/>
        <v>1</v>
      </c>
      <c r="AI516" s="7">
        <f t="shared" ca="1" si="111"/>
        <v>2</v>
      </c>
      <c r="AJ516" s="7">
        <f t="shared" ca="1" si="112"/>
        <v>3</v>
      </c>
      <c r="AK516" s="7">
        <f t="shared" ca="1" si="113"/>
        <v>2</v>
      </c>
      <c r="AL516" s="7">
        <f t="shared" ca="1" si="114"/>
        <v>3</v>
      </c>
      <c r="AM516" s="7">
        <f t="shared" ca="1" si="115"/>
        <v>1</v>
      </c>
      <c r="AN516" s="7">
        <f t="shared" ca="1" si="116"/>
        <v>3</v>
      </c>
      <c r="AO516" s="7">
        <f t="shared" ca="1" si="117"/>
        <v>5</v>
      </c>
      <c r="AP516" s="7">
        <f t="shared" ca="1" si="118"/>
        <v>1</v>
      </c>
      <c r="AQ516" s="62"/>
      <c r="AR516" s="63"/>
      <c r="AS516" s="63"/>
      <c r="AT516" s="63"/>
      <c r="AU516" s="63"/>
      <c r="AV516" s="63"/>
      <c r="AW516" s="63"/>
      <c r="AX516" s="63"/>
      <c r="AY516" s="63"/>
      <c r="AZ516" s="63"/>
      <c r="BA516" s="63"/>
      <c r="BB516" s="63"/>
      <c r="BC516" s="63"/>
      <c r="BD516" s="63"/>
      <c r="BE516" s="63"/>
    </row>
    <row r="517" spans="1:57">
      <c r="A517" s="5">
        <v>497</v>
      </c>
      <c r="B517" s="6">
        <f t="shared" ref="B517:K532" ca="1" si="121">INT(RAND()*100)+1</f>
        <v>32</v>
      </c>
      <c r="C517" s="6">
        <f t="shared" ca="1" si="121"/>
        <v>65</v>
      </c>
      <c r="D517" s="6">
        <f t="shared" ca="1" si="121"/>
        <v>69</v>
      </c>
      <c r="E517" s="6">
        <f t="shared" ca="1" si="121"/>
        <v>37</v>
      </c>
      <c r="F517" s="6">
        <f t="shared" ca="1" si="121"/>
        <v>73</v>
      </c>
      <c r="G517" s="6">
        <f t="shared" ca="1" si="121"/>
        <v>50</v>
      </c>
      <c r="H517" s="6">
        <f t="shared" ca="1" si="121"/>
        <v>34</v>
      </c>
      <c r="I517" s="6">
        <f t="shared" ca="1" si="121"/>
        <v>50</v>
      </c>
      <c r="J517" s="6">
        <f t="shared" ca="1" si="121"/>
        <v>93</v>
      </c>
      <c r="K517" s="6">
        <f t="shared" ca="1" si="121"/>
        <v>88</v>
      </c>
      <c r="L517" s="60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G517" s="7">
        <f t="shared" ca="1" si="109"/>
        <v>2</v>
      </c>
      <c r="AH517" s="7">
        <f t="shared" ca="1" si="110"/>
        <v>3</v>
      </c>
      <c r="AI517" s="7">
        <f t="shared" ca="1" si="111"/>
        <v>3</v>
      </c>
      <c r="AJ517" s="7">
        <f t="shared" ca="1" si="112"/>
        <v>2</v>
      </c>
      <c r="AK517" s="7">
        <f t="shared" ca="1" si="113"/>
        <v>3</v>
      </c>
      <c r="AL517" s="7">
        <f t="shared" ca="1" si="114"/>
        <v>2</v>
      </c>
      <c r="AM517" s="7">
        <f t="shared" ca="1" si="115"/>
        <v>2</v>
      </c>
      <c r="AN517" s="7">
        <f t="shared" ca="1" si="116"/>
        <v>2</v>
      </c>
      <c r="AO517" s="7">
        <f t="shared" ca="1" si="117"/>
        <v>5</v>
      </c>
      <c r="AP517" s="7">
        <f t="shared" ca="1" si="118"/>
        <v>4</v>
      </c>
      <c r="AQ517" s="62"/>
      <c r="AR517" s="63"/>
      <c r="AS517" s="63"/>
      <c r="AT517" s="63"/>
      <c r="AU517" s="63"/>
      <c r="AV517" s="63"/>
      <c r="AW517" s="63"/>
      <c r="AX517" s="63"/>
      <c r="AY517" s="63"/>
      <c r="AZ517" s="63"/>
      <c r="BA517" s="63"/>
      <c r="BB517" s="63"/>
      <c r="BC517" s="63"/>
      <c r="BD517" s="63"/>
      <c r="BE517" s="63"/>
    </row>
    <row r="518" spans="1:57">
      <c r="A518" s="5">
        <v>498</v>
      </c>
      <c r="B518" s="6">
        <f t="shared" ca="1" si="121"/>
        <v>66</v>
      </c>
      <c r="C518" s="6">
        <f t="shared" ca="1" si="121"/>
        <v>50</v>
      </c>
      <c r="D518" s="6">
        <f t="shared" ca="1" si="121"/>
        <v>92</v>
      </c>
      <c r="E518" s="6">
        <f t="shared" ca="1" si="121"/>
        <v>79</v>
      </c>
      <c r="F518" s="6">
        <f t="shared" ca="1" si="121"/>
        <v>89</v>
      </c>
      <c r="G518" s="6">
        <f t="shared" ca="1" si="121"/>
        <v>14</v>
      </c>
      <c r="H518" s="6">
        <f t="shared" ca="1" si="121"/>
        <v>98</v>
      </c>
      <c r="I518" s="6">
        <f t="shared" ca="1" si="121"/>
        <v>30</v>
      </c>
      <c r="J518" s="6">
        <f t="shared" ca="1" si="121"/>
        <v>14</v>
      </c>
      <c r="K518" s="6">
        <f t="shared" ca="1" si="121"/>
        <v>72</v>
      </c>
      <c r="L518" s="60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G518" s="7">
        <f t="shared" ca="1" si="109"/>
        <v>3</v>
      </c>
      <c r="AH518" s="7">
        <f t="shared" ca="1" si="110"/>
        <v>2</v>
      </c>
      <c r="AI518" s="7">
        <f t="shared" ca="1" si="111"/>
        <v>5</v>
      </c>
      <c r="AJ518" s="7">
        <f t="shared" ca="1" si="112"/>
        <v>3</v>
      </c>
      <c r="AK518" s="7">
        <f t="shared" ca="1" si="113"/>
        <v>4</v>
      </c>
      <c r="AL518" s="7">
        <f t="shared" ca="1" si="114"/>
        <v>1</v>
      </c>
      <c r="AM518" s="7">
        <f t="shared" ca="1" si="115"/>
        <v>5</v>
      </c>
      <c r="AN518" s="7">
        <f t="shared" ca="1" si="116"/>
        <v>2</v>
      </c>
      <c r="AO518" s="7">
        <f t="shared" ca="1" si="117"/>
        <v>1</v>
      </c>
      <c r="AP518" s="7">
        <f t="shared" ca="1" si="118"/>
        <v>3</v>
      </c>
      <c r="AQ518" s="62"/>
      <c r="AR518" s="63"/>
      <c r="AS518" s="63"/>
      <c r="AT518" s="63"/>
      <c r="AU518" s="63"/>
      <c r="AV518" s="63"/>
      <c r="AW518" s="63"/>
      <c r="AX518" s="63"/>
      <c r="AY518" s="63"/>
      <c r="AZ518" s="63"/>
      <c r="BA518" s="63"/>
      <c r="BB518" s="63"/>
      <c r="BC518" s="63"/>
      <c r="BD518" s="63"/>
      <c r="BE518" s="63"/>
    </row>
    <row r="519" spans="1:57">
      <c r="A519" s="5">
        <v>499</v>
      </c>
      <c r="B519" s="6">
        <f t="shared" ca="1" si="121"/>
        <v>79</v>
      </c>
      <c r="C519" s="6">
        <f t="shared" ca="1" si="121"/>
        <v>68</v>
      </c>
      <c r="D519" s="6">
        <f t="shared" ca="1" si="121"/>
        <v>21</v>
      </c>
      <c r="E519" s="6">
        <f t="shared" ca="1" si="121"/>
        <v>58</v>
      </c>
      <c r="F519" s="6">
        <f t="shared" ca="1" si="121"/>
        <v>74</v>
      </c>
      <c r="G519" s="6">
        <f t="shared" ca="1" si="121"/>
        <v>56</v>
      </c>
      <c r="H519" s="6">
        <f t="shared" ca="1" si="121"/>
        <v>12</v>
      </c>
      <c r="I519" s="6">
        <f t="shared" ca="1" si="121"/>
        <v>23</v>
      </c>
      <c r="J519" s="6">
        <f t="shared" ca="1" si="121"/>
        <v>91</v>
      </c>
      <c r="K519" s="6">
        <f t="shared" ca="1" si="121"/>
        <v>70</v>
      </c>
      <c r="L519" s="60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G519" s="7">
        <f t="shared" ca="1" si="109"/>
        <v>3</v>
      </c>
      <c r="AH519" s="7">
        <f t="shared" ca="1" si="110"/>
        <v>3</v>
      </c>
      <c r="AI519" s="7">
        <f t="shared" ca="1" si="111"/>
        <v>1</v>
      </c>
      <c r="AJ519" s="7">
        <f t="shared" ca="1" si="112"/>
        <v>3</v>
      </c>
      <c r="AK519" s="7">
        <f t="shared" ca="1" si="113"/>
        <v>3</v>
      </c>
      <c r="AL519" s="7">
        <f t="shared" ca="1" si="114"/>
        <v>3</v>
      </c>
      <c r="AM519" s="7">
        <f t="shared" ca="1" si="115"/>
        <v>1</v>
      </c>
      <c r="AN519" s="7">
        <f t="shared" ca="1" si="116"/>
        <v>1</v>
      </c>
      <c r="AO519" s="7">
        <f t="shared" ca="1" si="117"/>
        <v>5</v>
      </c>
      <c r="AP519" s="7">
        <f t="shared" ca="1" si="118"/>
        <v>3</v>
      </c>
      <c r="AQ519" s="62"/>
      <c r="AR519" s="63"/>
      <c r="AS519" s="63"/>
      <c r="AT519" s="63"/>
      <c r="AU519" s="63"/>
      <c r="AV519" s="63"/>
      <c r="AW519" s="63"/>
      <c r="AX519" s="63"/>
      <c r="AY519" s="63"/>
      <c r="AZ519" s="63"/>
      <c r="BA519" s="63"/>
      <c r="BB519" s="63"/>
      <c r="BC519" s="63"/>
      <c r="BD519" s="63"/>
      <c r="BE519" s="63"/>
    </row>
    <row r="520" spans="1:57">
      <c r="A520" s="5">
        <v>500</v>
      </c>
      <c r="B520" s="6">
        <f t="shared" ca="1" si="121"/>
        <v>59</v>
      </c>
      <c r="C520" s="6">
        <f t="shared" ca="1" si="121"/>
        <v>73</v>
      </c>
      <c r="D520" s="6">
        <f t="shared" ca="1" si="121"/>
        <v>26</v>
      </c>
      <c r="E520" s="6">
        <f t="shared" ca="1" si="121"/>
        <v>100</v>
      </c>
      <c r="F520" s="6">
        <f t="shared" ca="1" si="121"/>
        <v>61</v>
      </c>
      <c r="G520" s="6">
        <f t="shared" ca="1" si="121"/>
        <v>58</v>
      </c>
      <c r="H520" s="6">
        <f t="shared" ca="1" si="121"/>
        <v>88</v>
      </c>
      <c r="I520" s="6">
        <f t="shared" ca="1" si="121"/>
        <v>61</v>
      </c>
      <c r="J520" s="6">
        <f t="shared" ca="1" si="121"/>
        <v>77</v>
      </c>
      <c r="K520" s="6">
        <f t="shared" ca="1" si="121"/>
        <v>89</v>
      </c>
      <c r="L520" s="60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G520" s="7">
        <f t="shared" ca="1" si="109"/>
        <v>3</v>
      </c>
      <c r="AH520" s="7">
        <f t="shared" ca="1" si="110"/>
        <v>3</v>
      </c>
      <c r="AI520" s="7">
        <f t="shared" ca="1" si="111"/>
        <v>2</v>
      </c>
      <c r="AJ520" s="7">
        <f t="shared" ca="1" si="112"/>
        <v>5</v>
      </c>
      <c r="AK520" s="7">
        <f t="shared" ca="1" si="113"/>
        <v>3</v>
      </c>
      <c r="AL520" s="7">
        <f t="shared" ca="1" si="114"/>
        <v>3</v>
      </c>
      <c r="AM520" s="7">
        <f t="shared" ca="1" si="115"/>
        <v>4</v>
      </c>
      <c r="AN520" s="7">
        <f t="shared" ca="1" si="116"/>
        <v>3</v>
      </c>
      <c r="AO520" s="7">
        <f t="shared" ca="1" si="117"/>
        <v>3</v>
      </c>
      <c r="AP520" s="7">
        <f t="shared" ca="1" si="118"/>
        <v>4</v>
      </c>
      <c r="AQ520" s="62"/>
      <c r="AR520" s="63"/>
      <c r="AS520" s="63"/>
      <c r="AT520" s="63"/>
      <c r="AU520" s="63"/>
      <c r="AV520" s="63"/>
      <c r="AW520" s="63"/>
      <c r="AX520" s="63"/>
      <c r="AY520" s="63"/>
      <c r="AZ520" s="63"/>
      <c r="BA520" s="63"/>
      <c r="BB520" s="63"/>
      <c r="BC520" s="63"/>
      <c r="BD520" s="63"/>
      <c r="BE520" s="63"/>
    </row>
    <row r="521" spans="1:57">
      <c r="A521" s="5">
        <v>501</v>
      </c>
      <c r="B521" s="6">
        <f t="shared" ca="1" si="121"/>
        <v>39</v>
      </c>
      <c r="C521" s="6">
        <f t="shared" ca="1" si="121"/>
        <v>11</v>
      </c>
      <c r="D521" s="6">
        <f t="shared" ca="1" si="121"/>
        <v>38</v>
      </c>
      <c r="E521" s="6">
        <f t="shared" ca="1" si="121"/>
        <v>100</v>
      </c>
      <c r="F521" s="6">
        <f t="shared" ca="1" si="121"/>
        <v>54</v>
      </c>
      <c r="G521" s="6">
        <f t="shared" ca="1" si="121"/>
        <v>6</v>
      </c>
      <c r="H521" s="6">
        <f t="shared" ca="1" si="121"/>
        <v>27</v>
      </c>
      <c r="I521" s="6">
        <f t="shared" ca="1" si="121"/>
        <v>43</v>
      </c>
      <c r="J521" s="6">
        <f t="shared" ca="1" si="121"/>
        <v>34</v>
      </c>
      <c r="K521" s="6">
        <f t="shared" ca="1" si="121"/>
        <v>65</v>
      </c>
      <c r="L521" s="60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G521" s="7">
        <f t="shared" ca="1" si="109"/>
        <v>2</v>
      </c>
      <c r="AH521" s="7">
        <f t="shared" ca="1" si="110"/>
        <v>1</v>
      </c>
      <c r="AI521" s="7">
        <f t="shared" ca="1" si="111"/>
        <v>2</v>
      </c>
      <c r="AJ521" s="7">
        <f t="shared" ca="1" si="112"/>
        <v>5</v>
      </c>
      <c r="AK521" s="7">
        <f t="shared" ca="1" si="113"/>
        <v>3</v>
      </c>
      <c r="AL521" s="7">
        <f t="shared" ca="1" si="114"/>
        <v>1</v>
      </c>
      <c r="AM521" s="7">
        <f t="shared" ca="1" si="115"/>
        <v>2</v>
      </c>
      <c r="AN521" s="7">
        <f t="shared" ca="1" si="116"/>
        <v>2</v>
      </c>
      <c r="AO521" s="7">
        <f t="shared" ca="1" si="117"/>
        <v>2</v>
      </c>
      <c r="AP521" s="7">
        <f t="shared" ca="1" si="118"/>
        <v>3</v>
      </c>
      <c r="AQ521" s="62"/>
      <c r="AR521" s="63"/>
      <c r="AS521" s="63"/>
      <c r="AT521" s="63"/>
      <c r="AU521" s="63"/>
      <c r="AV521" s="63"/>
      <c r="AW521" s="63"/>
      <c r="AX521" s="63"/>
      <c r="AY521" s="63"/>
      <c r="AZ521" s="63"/>
      <c r="BA521" s="63"/>
      <c r="BB521" s="63"/>
      <c r="BC521" s="63"/>
      <c r="BD521" s="63"/>
      <c r="BE521" s="63"/>
    </row>
    <row r="522" spans="1:57">
      <c r="A522" s="5">
        <v>502</v>
      </c>
      <c r="B522" s="6">
        <f t="shared" ca="1" si="121"/>
        <v>50</v>
      </c>
      <c r="C522" s="6">
        <f t="shared" ca="1" si="121"/>
        <v>10</v>
      </c>
      <c r="D522" s="6">
        <f t="shared" ca="1" si="121"/>
        <v>5</v>
      </c>
      <c r="E522" s="6">
        <f t="shared" ca="1" si="121"/>
        <v>41</v>
      </c>
      <c r="F522" s="6">
        <f t="shared" ca="1" si="121"/>
        <v>80</v>
      </c>
      <c r="G522" s="6">
        <f t="shared" ca="1" si="121"/>
        <v>51</v>
      </c>
      <c r="H522" s="6">
        <f t="shared" ca="1" si="121"/>
        <v>25</v>
      </c>
      <c r="I522" s="6">
        <f t="shared" ca="1" si="121"/>
        <v>17</v>
      </c>
      <c r="J522" s="6">
        <f t="shared" ca="1" si="121"/>
        <v>86</v>
      </c>
      <c r="K522" s="6">
        <f t="shared" ca="1" si="121"/>
        <v>60</v>
      </c>
      <c r="L522" s="60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G522" s="7">
        <f t="shared" ca="1" si="109"/>
        <v>2</v>
      </c>
      <c r="AH522" s="7">
        <f t="shared" ca="1" si="110"/>
        <v>1</v>
      </c>
      <c r="AI522" s="7">
        <f t="shared" ca="1" si="111"/>
        <v>1</v>
      </c>
      <c r="AJ522" s="7">
        <f t="shared" ca="1" si="112"/>
        <v>2</v>
      </c>
      <c r="AK522" s="7">
        <f t="shared" ca="1" si="113"/>
        <v>3</v>
      </c>
      <c r="AL522" s="7">
        <f t="shared" ca="1" si="114"/>
        <v>3</v>
      </c>
      <c r="AM522" s="7">
        <f t="shared" ca="1" si="115"/>
        <v>1</v>
      </c>
      <c r="AN522" s="7">
        <f t="shared" ca="1" si="116"/>
        <v>1</v>
      </c>
      <c r="AO522" s="7">
        <f t="shared" ca="1" si="117"/>
        <v>4</v>
      </c>
      <c r="AP522" s="7">
        <f t="shared" ca="1" si="118"/>
        <v>3</v>
      </c>
      <c r="AQ522" s="62"/>
      <c r="AR522" s="63"/>
      <c r="AS522" s="63"/>
      <c r="AT522" s="63"/>
      <c r="AU522" s="63"/>
      <c r="AV522" s="63"/>
      <c r="AW522" s="63"/>
      <c r="AX522" s="63"/>
      <c r="AY522" s="63"/>
      <c r="AZ522" s="63"/>
      <c r="BA522" s="63"/>
      <c r="BB522" s="63"/>
      <c r="BC522" s="63"/>
      <c r="BD522" s="63"/>
      <c r="BE522" s="63"/>
    </row>
    <row r="523" spans="1:57">
      <c r="A523" s="5">
        <v>503</v>
      </c>
      <c r="B523" s="6">
        <f t="shared" ca="1" si="121"/>
        <v>58</v>
      </c>
      <c r="C523" s="6">
        <f t="shared" ca="1" si="121"/>
        <v>7</v>
      </c>
      <c r="D523" s="6">
        <f t="shared" ca="1" si="121"/>
        <v>82</v>
      </c>
      <c r="E523" s="6">
        <f t="shared" ca="1" si="121"/>
        <v>93</v>
      </c>
      <c r="F523" s="6">
        <f t="shared" ca="1" si="121"/>
        <v>29</v>
      </c>
      <c r="G523" s="6">
        <f t="shared" ca="1" si="121"/>
        <v>41</v>
      </c>
      <c r="H523" s="6">
        <f t="shared" ca="1" si="121"/>
        <v>94</v>
      </c>
      <c r="I523" s="6">
        <f t="shared" ca="1" si="121"/>
        <v>1</v>
      </c>
      <c r="J523" s="6">
        <f t="shared" ca="1" si="121"/>
        <v>26</v>
      </c>
      <c r="K523" s="6">
        <f t="shared" ca="1" si="121"/>
        <v>37</v>
      </c>
      <c r="L523" s="60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G523" s="7">
        <f t="shared" ca="1" si="109"/>
        <v>3</v>
      </c>
      <c r="AH523" s="7">
        <f t="shared" ca="1" si="110"/>
        <v>1</v>
      </c>
      <c r="AI523" s="7">
        <f t="shared" ca="1" si="111"/>
        <v>4</v>
      </c>
      <c r="AJ523" s="7">
        <f t="shared" ca="1" si="112"/>
        <v>5</v>
      </c>
      <c r="AK523" s="7">
        <f t="shared" ca="1" si="113"/>
        <v>2</v>
      </c>
      <c r="AL523" s="7">
        <f t="shared" ca="1" si="114"/>
        <v>2</v>
      </c>
      <c r="AM523" s="7">
        <f t="shared" ca="1" si="115"/>
        <v>5</v>
      </c>
      <c r="AN523" s="7">
        <f t="shared" ca="1" si="116"/>
        <v>1</v>
      </c>
      <c r="AO523" s="7">
        <f t="shared" ca="1" si="117"/>
        <v>2</v>
      </c>
      <c r="AP523" s="7">
        <f t="shared" ca="1" si="118"/>
        <v>2</v>
      </c>
      <c r="AQ523" s="62"/>
      <c r="AR523" s="63"/>
      <c r="AS523" s="63"/>
      <c r="AT523" s="63"/>
      <c r="AU523" s="63"/>
      <c r="AV523" s="63"/>
      <c r="AW523" s="63"/>
      <c r="AX523" s="63"/>
      <c r="AY523" s="63"/>
      <c r="AZ523" s="63"/>
      <c r="BA523" s="63"/>
      <c r="BB523" s="63"/>
      <c r="BC523" s="63"/>
      <c r="BD523" s="63"/>
      <c r="BE523" s="63"/>
    </row>
    <row r="524" spans="1:57">
      <c r="A524" s="5">
        <v>504</v>
      </c>
      <c r="B524" s="6">
        <f t="shared" ca="1" si="121"/>
        <v>14</v>
      </c>
      <c r="C524" s="6">
        <f t="shared" ca="1" si="121"/>
        <v>7</v>
      </c>
      <c r="D524" s="6">
        <f t="shared" ca="1" si="121"/>
        <v>90</v>
      </c>
      <c r="E524" s="6">
        <f t="shared" ca="1" si="121"/>
        <v>65</v>
      </c>
      <c r="F524" s="6">
        <f t="shared" ca="1" si="121"/>
        <v>17</v>
      </c>
      <c r="G524" s="6">
        <f t="shared" ca="1" si="121"/>
        <v>56</v>
      </c>
      <c r="H524" s="6">
        <f t="shared" ca="1" si="121"/>
        <v>55</v>
      </c>
      <c r="I524" s="6">
        <f t="shared" ca="1" si="121"/>
        <v>53</v>
      </c>
      <c r="J524" s="6">
        <f t="shared" ca="1" si="121"/>
        <v>26</v>
      </c>
      <c r="K524" s="6">
        <f t="shared" ca="1" si="121"/>
        <v>35</v>
      </c>
      <c r="L524" s="60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G524" s="7">
        <f t="shared" ca="1" si="109"/>
        <v>1</v>
      </c>
      <c r="AH524" s="7">
        <f t="shared" ca="1" si="110"/>
        <v>1</v>
      </c>
      <c r="AI524" s="7">
        <f t="shared" ca="1" si="111"/>
        <v>4</v>
      </c>
      <c r="AJ524" s="7">
        <f t="shared" ca="1" si="112"/>
        <v>3</v>
      </c>
      <c r="AK524" s="7">
        <f t="shared" ca="1" si="113"/>
        <v>1</v>
      </c>
      <c r="AL524" s="7">
        <f t="shared" ca="1" si="114"/>
        <v>3</v>
      </c>
      <c r="AM524" s="7">
        <f t="shared" ca="1" si="115"/>
        <v>3</v>
      </c>
      <c r="AN524" s="7">
        <f t="shared" ca="1" si="116"/>
        <v>3</v>
      </c>
      <c r="AO524" s="7">
        <f t="shared" ca="1" si="117"/>
        <v>2</v>
      </c>
      <c r="AP524" s="7">
        <f t="shared" ca="1" si="118"/>
        <v>2</v>
      </c>
      <c r="AQ524" s="62"/>
      <c r="AR524" s="63"/>
      <c r="AS524" s="63"/>
      <c r="AT524" s="63"/>
      <c r="AU524" s="63"/>
      <c r="AV524" s="63"/>
      <c r="AW524" s="63"/>
      <c r="AX524" s="63"/>
      <c r="AY524" s="63"/>
      <c r="AZ524" s="63"/>
      <c r="BA524" s="63"/>
      <c r="BB524" s="63"/>
      <c r="BC524" s="63"/>
      <c r="BD524" s="63"/>
      <c r="BE524" s="63"/>
    </row>
    <row r="525" spans="1:57">
      <c r="A525" s="5">
        <v>505</v>
      </c>
      <c r="B525" s="6">
        <f t="shared" ca="1" si="121"/>
        <v>43</v>
      </c>
      <c r="C525" s="6">
        <f t="shared" ca="1" si="121"/>
        <v>53</v>
      </c>
      <c r="D525" s="6">
        <f t="shared" ca="1" si="121"/>
        <v>86</v>
      </c>
      <c r="E525" s="6">
        <f t="shared" ca="1" si="121"/>
        <v>76</v>
      </c>
      <c r="F525" s="6">
        <f t="shared" ca="1" si="121"/>
        <v>29</v>
      </c>
      <c r="G525" s="6">
        <f t="shared" ca="1" si="121"/>
        <v>48</v>
      </c>
      <c r="H525" s="6">
        <f t="shared" ca="1" si="121"/>
        <v>94</v>
      </c>
      <c r="I525" s="6">
        <f t="shared" ca="1" si="121"/>
        <v>61</v>
      </c>
      <c r="J525" s="6">
        <f t="shared" ca="1" si="121"/>
        <v>92</v>
      </c>
      <c r="K525" s="6">
        <f t="shared" ca="1" si="121"/>
        <v>13</v>
      </c>
      <c r="L525" s="60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G525" s="7">
        <f t="shared" ca="1" si="109"/>
        <v>2</v>
      </c>
      <c r="AH525" s="7">
        <f t="shared" ca="1" si="110"/>
        <v>3</v>
      </c>
      <c r="AI525" s="7">
        <f t="shared" ca="1" si="111"/>
        <v>4</v>
      </c>
      <c r="AJ525" s="7">
        <f t="shared" ca="1" si="112"/>
        <v>3</v>
      </c>
      <c r="AK525" s="7">
        <f t="shared" ca="1" si="113"/>
        <v>2</v>
      </c>
      <c r="AL525" s="7">
        <f t="shared" ca="1" si="114"/>
        <v>2</v>
      </c>
      <c r="AM525" s="7">
        <f t="shared" ca="1" si="115"/>
        <v>5</v>
      </c>
      <c r="AN525" s="7">
        <f t="shared" ca="1" si="116"/>
        <v>3</v>
      </c>
      <c r="AO525" s="7">
        <f t="shared" ca="1" si="117"/>
        <v>5</v>
      </c>
      <c r="AP525" s="7">
        <f t="shared" ca="1" si="118"/>
        <v>1</v>
      </c>
      <c r="AQ525" s="62"/>
      <c r="AR525" s="63"/>
      <c r="AS525" s="63"/>
      <c r="AT525" s="63"/>
      <c r="AU525" s="63"/>
      <c r="AV525" s="63"/>
      <c r="AW525" s="63"/>
      <c r="AX525" s="63"/>
      <c r="AY525" s="63"/>
      <c r="AZ525" s="63"/>
      <c r="BA525" s="63"/>
      <c r="BB525" s="63"/>
      <c r="BC525" s="63"/>
      <c r="BD525" s="63"/>
      <c r="BE525" s="63"/>
    </row>
    <row r="526" spans="1:57">
      <c r="A526" s="5">
        <v>506</v>
      </c>
      <c r="B526" s="6">
        <f t="shared" ca="1" si="121"/>
        <v>16</v>
      </c>
      <c r="C526" s="6">
        <f t="shared" ca="1" si="121"/>
        <v>93</v>
      </c>
      <c r="D526" s="6">
        <f t="shared" ca="1" si="121"/>
        <v>74</v>
      </c>
      <c r="E526" s="6">
        <f t="shared" ca="1" si="121"/>
        <v>67</v>
      </c>
      <c r="F526" s="6">
        <f t="shared" ca="1" si="121"/>
        <v>42</v>
      </c>
      <c r="G526" s="6">
        <f t="shared" ca="1" si="121"/>
        <v>10</v>
      </c>
      <c r="H526" s="6">
        <f t="shared" ca="1" si="121"/>
        <v>65</v>
      </c>
      <c r="I526" s="6">
        <f t="shared" ca="1" si="121"/>
        <v>74</v>
      </c>
      <c r="J526" s="6">
        <f t="shared" ca="1" si="121"/>
        <v>17</v>
      </c>
      <c r="K526" s="6">
        <f t="shared" ca="1" si="121"/>
        <v>24</v>
      </c>
      <c r="L526" s="60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G526" s="7">
        <f t="shared" ca="1" si="109"/>
        <v>1</v>
      </c>
      <c r="AH526" s="7">
        <f t="shared" ca="1" si="110"/>
        <v>5</v>
      </c>
      <c r="AI526" s="7">
        <f t="shared" ca="1" si="111"/>
        <v>3</v>
      </c>
      <c r="AJ526" s="7">
        <f t="shared" ca="1" si="112"/>
        <v>3</v>
      </c>
      <c r="AK526" s="7">
        <f t="shared" ca="1" si="113"/>
        <v>2</v>
      </c>
      <c r="AL526" s="7">
        <f t="shared" ca="1" si="114"/>
        <v>1</v>
      </c>
      <c r="AM526" s="7">
        <f t="shared" ca="1" si="115"/>
        <v>3</v>
      </c>
      <c r="AN526" s="7">
        <f t="shared" ca="1" si="116"/>
        <v>3</v>
      </c>
      <c r="AO526" s="7">
        <f t="shared" ca="1" si="117"/>
        <v>1</v>
      </c>
      <c r="AP526" s="7">
        <f t="shared" ca="1" si="118"/>
        <v>1</v>
      </c>
      <c r="AQ526" s="62"/>
      <c r="AR526" s="63"/>
      <c r="AS526" s="63"/>
      <c r="AT526" s="63"/>
      <c r="AU526" s="63"/>
      <c r="AV526" s="63"/>
      <c r="AW526" s="63"/>
      <c r="AX526" s="63"/>
      <c r="AY526" s="63"/>
      <c r="AZ526" s="63"/>
      <c r="BA526" s="63"/>
      <c r="BB526" s="63"/>
      <c r="BC526" s="63"/>
      <c r="BD526" s="63"/>
      <c r="BE526" s="63"/>
    </row>
    <row r="527" spans="1:57">
      <c r="A527" s="5">
        <v>507</v>
      </c>
      <c r="B527" s="6">
        <f t="shared" ca="1" si="121"/>
        <v>42</v>
      </c>
      <c r="C527" s="6">
        <f t="shared" ca="1" si="121"/>
        <v>21</v>
      </c>
      <c r="D527" s="6">
        <f t="shared" ca="1" si="121"/>
        <v>74</v>
      </c>
      <c r="E527" s="6">
        <f t="shared" ca="1" si="121"/>
        <v>34</v>
      </c>
      <c r="F527" s="6">
        <f t="shared" ca="1" si="121"/>
        <v>64</v>
      </c>
      <c r="G527" s="6">
        <f t="shared" ca="1" si="121"/>
        <v>42</v>
      </c>
      <c r="H527" s="6">
        <f t="shared" ca="1" si="121"/>
        <v>51</v>
      </c>
      <c r="I527" s="6">
        <f t="shared" ca="1" si="121"/>
        <v>32</v>
      </c>
      <c r="J527" s="6">
        <f t="shared" ca="1" si="121"/>
        <v>85</v>
      </c>
      <c r="K527" s="6">
        <f t="shared" ca="1" si="121"/>
        <v>90</v>
      </c>
      <c r="L527" s="60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G527" s="7">
        <f t="shared" ca="1" si="109"/>
        <v>2</v>
      </c>
      <c r="AH527" s="7">
        <f t="shared" ca="1" si="110"/>
        <v>1</v>
      </c>
      <c r="AI527" s="7">
        <f t="shared" ca="1" si="111"/>
        <v>3</v>
      </c>
      <c r="AJ527" s="7">
        <f t="shared" ca="1" si="112"/>
        <v>2</v>
      </c>
      <c r="AK527" s="7">
        <f t="shared" ca="1" si="113"/>
        <v>3</v>
      </c>
      <c r="AL527" s="7">
        <f t="shared" ca="1" si="114"/>
        <v>2</v>
      </c>
      <c r="AM527" s="7">
        <f t="shared" ca="1" si="115"/>
        <v>3</v>
      </c>
      <c r="AN527" s="7">
        <f t="shared" ca="1" si="116"/>
        <v>2</v>
      </c>
      <c r="AO527" s="7">
        <f t="shared" ca="1" si="117"/>
        <v>4</v>
      </c>
      <c r="AP527" s="7">
        <f t="shared" ca="1" si="118"/>
        <v>4</v>
      </c>
      <c r="AQ527" s="62"/>
      <c r="AR527" s="63"/>
      <c r="AS527" s="63"/>
      <c r="AT527" s="63"/>
      <c r="AU527" s="63"/>
      <c r="AV527" s="63"/>
      <c r="AW527" s="63"/>
      <c r="AX527" s="63"/>
      <c r="AY527" s="63"/>
      <c r="AZ527" s="63"/>
      <c r="BA527" s="63"/>
      <c r="BB527" s="63"/>
      <c r="BC527" s="63"/>
      <c r="BD527" s="63"/>
      <c r="BE527" s="63"/>
    </row>
    <row r="528" spans="1:57">
      <c r="A528" s="5">
        <v>508</v>
      </c>
      <c r="B528" s="6">
        <f t="shared" ca="1" si="121"/>
        <v>44</v>
      </c>
      <c r="C528" s="6">
        <f t="shared" ca="1" si="121"/>
        <v>38</v>
      </c>
      <c r="D528" s="6">
        <f t="shared" ca="1" si="121"/>
        <v>45</v>
      </c>
      <c r="E528" s="6">
        <f t="shared" ca="1" si="121"/>
        <v>23</v>
      </c>
      <c r="F528" s="6">
        <f t="shared" ca="1" si="121"/>
        <v>59</v>
      </c>
      <c r="G528" s="6">
        <f t="shared" ca="1" si="121"/>
        <v>42</v>
      </c>
      <c r="H528" s="6">
        <f t="shared" ca="1" si="121"/>
        <v>62</v>
      </c>
      <c r="I528" s="6">
        <f t="shared" ca="1" si="121"/>
        <v>2</v>
      </c>
      <c r="J528" s="6">
        <f t="shared" ca="1" si="121"/>
        <v>62</v>
      </c>
      <c r="K528" s="6">
        <f t="shared" ca="1" si="121"/>
        <v>100</v>
      </c>
      <c r="L528" s="60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G528" s="7">
        <f t="shared" ca="1" si="109"/>
        <v>2</v>
      </c>
      <c r="AH528" s="7">
        <f t="shared" ca="1" si="110"/>
        <v>2</v>
      </c>
      <c r="AI528" s="7">
        <f t="shared" ca="1" si="111"/>
        <v>2</v>
      </c>
      <c r="AJ528" s="7">
        <f t="shared" ca="1" si="112"/>
        <v>1</v>
      </c>
      <c r="AK528" s="7">
        <f t="shared" ca="1" si="113"/>
        <v>3</v>
      </c>
      <c r="AL528" s="7">
        <f t="shared" ca="1" si="114"/>
        <v>2</v>
      </c>
      <c r="AM528" s="7">
        <f t="shared" ca="1" si="115"/>
        <v>3</v>
      </c>
      <c r="AN528" s="7">
        <f t="shared" ca="1" si="116"/>
        <v>1</v>
      </c>
      <c r="AO528" s="7">
        <f t="shared" ca="1" si="117"/>
        <v>3</v>
      </c>
      <c r="AP528" s="7">
        <f t="shared" ca="1" si="118"/>
        <v>5</v>
      </c>
      <c r="AQ528" s="62"/>
      <c r="AR528" s="63"/>
      <c r="AS528" s="63"/>
      <c r="AT528" s="63"/>
      <c r="AU528" s="63"/>
      <c r="AV528" s="63"/>
      <c r="AW528" s="63"/>
      <c r="AX528" s="63"/>
      <c r="AY528" s="63"/>
      <c r="AZ528" s="63"/>
      <c r="BA528" s="63"/>
      <c r="BB528" s="63"/>
      <c r="BC528" s="63"/>
      <c r="BD528" s="63"/>
      <c r="BE528" s="63"/>
    </row>
    <row r="529" spans="1:57">
      <c r="A529" s="5">
        <v>509</v>
      </c>
      <c r="B529" s="6">
        <f t="shared" ca="1" si="121"/>
        <v>6</v>
      </c>
      <c r="C529" s="6">
        <f t="shared" ca="1" si="121"/>
        <v>34</v>
      </c>
      <c r="D529" s="6">
        <f t="shared" ca="1" si="121"/>
        <v>22</v>
      </c>
      <c r="E529" s="6">
        <f t="shared" ca="1" si="121"/>
        <v>71</v>
      </c>
      <c r="F529" s="6">
        <f t="shared" ca="1" si="121"/>
        <v>26</v>
      </c>
      <c r="G529" s="6">
        <f t="shared" ca="1" si="121"/>
        <v>37</v>
      </c>
      <c r="H529" s="6">
        <f t="shared" ca="1" si="121"/>
        <v>15</v>
      </c>
      <c r="I529" s="6">
        <f t="shared" ca="1" si="121"/>
        <v>36</v>
      </c>
      <c r="J529" s="6">
        <f t="shared" ca="1" si="121"/>
        <v>72</v>
      </c>
      <c r="K529" s="6">
        <f t="shared" ca="1" si="121"/>
        <v>57</v>
      </c>
      <c r="L529" s="60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G529" s="7">
        <f t="shared" ca="1" si="109"/>
        <v>1</v>
      </c>
      <c r="AH529" s="7">
        <f t="shared" ca="1" si="110"/>
        <v>2</v>
      </c>
      <c r="AI529" s="7">
        <f t="shared" ca="1" si="111"/>
        <v>1</v>
      </c>
      <c r="AJ529" s="7">
        <f t="shared" ca="1" si="112"/>
        <v>3</v>
      </c>
      <c r="AK529" s="7">
        <f t="shared" ca="1" si="113"/>
        <v>2</v>
      </c>
      <c r="AL529" s="7">
        <f t="shared" ca="1" si="114"/>
        <v>2</v>
      </c>
      <c r="AM529" s="7">
        <f t="shared" ca="1" si="115"/>
        <v>1</v>
      </c>
      <c r="AN529" s="7">
        <f t="shared" ca="1" si="116"/>
        <v>2</v>
      </c>
      <c r="AO529" s="7">
        <f t="shared" ca="1" si="117"/>
        <v>3</v>
      </c>
      <c r="AP529" s="7">
        <f t="shared" ca="1" si="118"/>
        <v>3</v>
      </c>
      <c r="AQ529" s="62"/>
      <c r="AR529" s="63"/>
      <c r="AS529" s="63"/>
      <c r="AT529" s="63"/>
      <c r="AU529" s="63"/>
      <c r="AV529" s="63"/>
      <c r="AW529" s="63"/>
      <c r="AX529" s="63"/>
      <c r="AY529" s="63"/>
      <c r="AZ529" s="63"/>
      <c r="BA529" s="63"/>
      <c r="BB529" s="63"/>
      <c r="BC529" s="63"/>
      <c r="BD529" s="63"/>
      <c r="BE529" s="63"/>
    </row>
    <row r="530" spans="1:57">
      <c r="A530" s="5">
        <v>510</v>
      </c>
      <c r="B530" s="6">
        <f t="shared" ca="1" si="121"/>
        <v>66</v>
      </c>
      <c r="C530" s="6">
        <f t="shared" ca="1" si="121"/>
        <v>23</v>
      </c>
      <c r="D530" s="6">
        <f t="shared" ca="1" si="121"/>
        <v>36</v>
      </c>
      <c r="E530" s="6">
        <f t="shared" ca="1" si="121"/>
        <v>2</v>
      </c>
      <c r="F530" s="6">
        <f t="shared" ca="1" si="121"/>
        <v>46</v>
      </c>
      <c r="G530" s="6">
        <f t="shared" ca="1" si="121"/>
        <v>27</v>
      </c>
      <c r="H530" s="6">
        <f t="shared" ca="1" si="121"/>
        <v>4</v>
      </c>
      <c r="I530" s="6">
        <f t="shared" ca="1" si="121"/>
        <v>11</v>
      </c>
      <c r="J530" s="6">
        <f t="shared" ca="1" si="121"/>
        <v>66</v>
      </c>
      <c r="K530" s="6">
        <f t="shared" ca="1" si="121"/>
        <v>16</v>
      </c>
      <c r="L530" s="60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G530" s="7">
        <f t="shared" ca="1" si="109"/>
        <v>3</v>
      </c>
      <c r="AH530" s="7">
        <f t="shared" ca="1" si="110"/>
        <v>1</v>
      </c>
      <c r="AI530" s="7">
        <f t="shared" ca="1" si="111"/>
        <v>2</v>
      </c>
      <c r="AJ530" s="7">
        <f t="shared" ca="1" si="112"/>
        <v>1</v>
      </c>
      <c r="AK530" s="7">
        <f t="shared" ca="1" si="113"/>
        <v>2</v>
      </c>
      <c r="AL530" s="7">
        <f t="shared" ca="1" si="114"/>
        <v>2</v>
      </c>
      <c r="AM530" s="7">
        <f t="shared" ca="1" si="115"/>
        <v>1</v>
      </c>
      <c r="AN530" s="7">
        <f t="shared" ca="1" si="116"/>
        <v>1</v>
      </c>
      <c r="AO530" s="7">
        <f t="shared" ca="1" si="117"/>
        <v>3</v>
      </c>
      <c r="AP530" s="7">
        <f t="shared" ca="1" si="118"/>
        <v>1</v>
      </c>
      <c r="AQ530" s="62"/>
      <c r="AR530" s="63"/>
      <c r="AS530" s="63"/>
      <c r="AT530" s="63"/>
      <c r="AU530" s="63"/>
      <c r="AV530" s="63"/>
      <c r="AW530" s="63"/>
      <c r="AX530" s="63"/>
      <c r="AY530" s="63"/>
      <c r="AZ530" s="63"/>
      <c r="BA530" s="63"/>
      <c r="BB530" s="63"/>
      <c r="BC530" s="63"/>
      <c r="BD530" s="63"/>
      <c r="BE530" s="63"/>
    </row>
    <row r="531" spans="1:57">
      <c r="A531" s="5">
        <v>511</v>
      </c>
      <c r="B531" s="6">
        <f t="shared" ca="1" si="121"/>
        <v>74</v>
      </c>
      <c r="C531" s="6">
        <f t="shared" ca="1" si="121"/>
        <v>18</v>
      </c>
      <c r="D531" s="6">
        <f t="shared" ca="1" si="121"/>
        <v>67</v>
      </c>
      <c r="E531" s="6">
        <f t="shared" ca="1" si="121"/>
        <v>73</v>
      </c>
      <c r="F531" s="6">
        <f t="shared" ca="1" si="121"/>
        <v>54</v>
      </c>
      <c r="G531" s="6">
        <f t="shared" ca="1" si="121"/>
        <v>97</v>
      </c>
      <c r="H531" s="6">
        <f t="shared" ca="1" si="121"/>
        <v>40</v>
      </c>
      <c r="I531" s="6">
        <f t="shared" ca="1" si="121"/>
        <v>97</v>
      </c>
      <c r="J531" s="6">
        <f t="shared" ca="1" si="121"/>
        <v>73</v>
      </c>
      <c r="K531" s="6">
        <f t="shared" ca="1" si="121"/>
        <v>30</v>
      </c>
      <c r="L531" s="60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G531" s="7">
        <f t="shared" ca="1" si="109"/>
        <v>3</v>
      </c>
      <c r="AH531" s="7">
        <f t="shared" ca="1" si="110"/>
        <v>1</v>
      </c>
      <c r="AI531" s="7">
        <f t="shared" ca="1" si="111"/>
        <v>3</v>
      </c>
      <c r="AJ531" s="7">
        <f t="shared" ca="1" si="112"/>
        <v>3</v>
      </c>
      <c r="AK531" s="7">
        <f t="shared" ca="1" si="113"/>
        <v>3</v>
      </c>
      <c r="AL531" s="7">
        <f t="shared" ca="1" si="114"/>
        <v>5</v>
      </c>
      <c r="AM531" s="7">
        <f t="shared" ca="1" si="115"/>
        <v>2</v>
      </c>
      <c r="AN531" s="7">
        <f t="shared" ca="1" si="116"/>
        <v>5</v>
      </c>
      <c r="AO531" s="7">
        <f t="shared" ca="1" si="117"/>
        <v>3</v>
      </c>
      <c r="AP531" s="7">
        <f t="shared" ca="1" si="118"/>
        <v>2</v>
      </c>
      <c r="AQ531" s="62"/>
      <c r="AR531" s="63"/>
      <c r="AS531" s="63"/>
      <c r="AT531" s="63"/>
      <c r="AU531" s="63"/>
      <c r="AV531" s="63"/>
      <c r="AW531" s="63"/>
      <c r="AX531" s="63"/>
      <c r="AY531" s="63"/>
      <c r="AZ531" s="63"/>
      <c r="BA531" s="63"/>
      <c r="BB531" s="63"/>
      <c r="BC531" s="63"/>
      <c r="BD531" s="63"/>
      <c r="BE531" s="63"/>
    </row>
    <row r="532" spans="1:57">
      <c r="A532" s="5">
        <v>512</v>
      </c>
      <c r="B532" s="6">
        <f t="shared" ca="1" si="121"/>
        <v>37</v>
      </c>
      <c r="C532" s="6">
        <f t="shared" ca="1" si="121"/>
        <v>16</v>
      </c>
      <c r="D532" s="6">
        <f t="shared" ca="1" si="121"/>
        <v>83</v>
      </c>
      <c r="E532" s="6">
        <f t="shared" ca="1" si="121"/>
        <v>2</v>
      </c>
      <c r="F532" s="6">
        <f t="shared" ca="1" si="121"/>
        <v>45</v>
      </c>
      <c r="G532" s="6">
        <f t="shared" ca="1" si="121"/>
        <v>42</v>
      </c>
      <c r="H532" s="6">
        <f t="shared" ca="1" si="121"/>
        <v>7</v>
      </c>
      <c r="I532" s="6">
        <f t="shared" ca="1" si="121"/>
        <v>30</v>
      </c>
      <c r="J532" s="6">
        <f t="shared" ca="1" si="121"/>
        <v>83</v>
      </c>
      <c r="K532" s="6">
        <f t="shared" ca="1" si="121"/>
        <v>75</v>
      </c>
      <c r="L532" s="60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G532" s="7">
        <f t="shared" ca="1" si="109"/>
        <v>2</v>
      </c>
      <c r="AH532" s="7">
        <f t="shared" ca="1" si="110"/>
        <v>1</v>
      </c>
      <c r="AI532" s="7">
        <f t="shared" ca="1" si="111"/>
        <v>4</v>
      </c>
      <c r="AJ532" s="7">
        <f t="shared" ca="1" si="112"/>
        <v>1</v>
      </c>
      <c r="AK532" s="7">
        <f t="shared" ca="1" si="113"/>
        <v>2</v>
      </c>
      <c r="AL532" s="7">
        <f t="shared" ca="1" si="114"/>
        <v>2</v>
      </c>
      <c r="AM532" s="7">
        <f t="shared" ca="1" si="115"/>
        <v>1</v>
      </c>
      <c r="AN532" s="7">
        <f t="shared" ca="1" si="116"/>
        <v>2</v>
      </c>
      <c r="AO532" s="7">
        <f t="shared" ca="1" si="117"/>
        <v>4</v>
      </c>
      <c r="AP532" s="7">
        <f t="shared" ca="1" si="118"/>
        <v>3</v>
      </c>
      <c r="AQ532" s="62"/>
      <c r="AR532" s="63"/>
      <c r="AS532" s="63"/>
      <c r="AT532" s="63"/>
      <c r="AU532" s="63"/>
      <c r="AV532" s="63"/>
      <c r="AW532" s="63"/>
      <c r="AX532" s="63"/>
      <c r="AY532" s="63"/>
      <c r="AZ532" s="63"/>
      <c r="BA532" s="63"/>
      <c r="BB532" s="63"/>
      <c r="BC532" s="63"/>
      <c r="BD532" s="63"/>
      <c r="BE532" s="63"/>
    </row>
    <row r="533" spans="1:57">
      <c r="A533" s="5">
        <v>513</v>
      </c>
      <c r="B533" s="6">
        <f t="shared" ref="B533:K548" ca="1" si="122">INT(RAND()*100)+1</f>
        <v>93</v>
      </c>
      <c r="C533" s="6">
        <f t="shared" ca="1" si="122"/>
        <v>1</v>
      </c>
      <c r="D533" s="6">
        <f t="shared" ca="1" si="122"/>
        <v>95</v>
      </c>
      <c r="E533" s="6">
        <f t="shared" ca="1" si="122"/>
        <v>46</v>
      </c>
      <c r="F533" s="6">
        <f t="shared" ca="1" si="122"/>
        <v>6</v>
      </c>
      <c r="G533" s="6">
        <f t="shared" ca="1" si="122"/>
        <v>87</v>
      </c>
      <c r="H533" s="6">
        <f t="shared" ca="1" si="122"/>
        <v>53</v>
      </c>
      <c r="I533" s="6">
        <f t="shared" ca="1" si="122"/>
        <v>63</v>
      </c>
      <c r="J533" s="6">
        <f t="shared" ca="1" si="122"/>
        <v>18</v>
      </c>
      <c r="K533" s="6">
        <f t="shared" ca="1" si="122"/>
        <v>7</v>
      </c>
      <c r="L533" s="60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G533" s="7">
        <f t="shared" ca="1" si="109"/>
        <v>5</v>
      </c>
      <c r="AH533" s="7">
        <f t="shared" ca="1" si="110"/>
        <v>1</v>
      </c>
      <c r="AI533" s="7">
        <f t="shared" ca="1" si="111"/>
        <v>5</v>
      </c>
      <c r="AJ533" s="7">
        <f t="shared" ca="1" si="112"/>
        <v>2</v>
      </c>
      <c r="AK533" s="7">
        <f t="shared" ca="1" si="113"/>
        <v>1</v>
      </c>
      <c r="AL533" s="7">
        <f t="shared" ca="1" si="114"/>
        <v>4</v>
      </c>
      <c r="AM533" s="7">
        <f t="shared" ca="1" si="115"/>
        <v>3</v>
      </c>
      <c r="AN533" s="7">
        <f t="shared" ca="1" si="116"/>
        <v>3</v>
      </c>
      <c r="AO533" s="7">
        <f t="shared" ca="1" si="117"/>
        <v>1</v>
      </c>
      <c r="AP533" s="7">
        <f t="shared" ca="1" si="118"/>
        <v>1</v>
      </c>
      <c r="AQ533" s="62"/>
      <c r="AR533" s="63"/>
      <c r="AS533" s="63"/>
      <c r="AT533" s="63"/>
      <c r="AU533" s="63"/>
      <c r="AV533" s="63"/>
      <c r="AW533" s="63"/>
      <c r="AX533" s="63"/>
      <c r="AY533" s="63"/>
      <c r="AZ533" s="63"/>
      <c r="BA533" s="63"/>
      <c r="BB533" s="63"/>
      <c r="BC533" s="63"/>
      <c r="BD533" s="63"/>
      <c r="BE533" s="63"/>
    </row>
    <row r="534" spans="1:57">
      <c r="A534" s="5">
        <v>514</v>
      </c>
      <c r="B534" s="6">
        <f t="shared" ca="1" si="122"/>
        <v>51</v>
      </c>
      <c r="C534" s="6">
        <f t="shared" ca="1" si="122"/>
        <v>45</v>
      </c>
      <c r="D534" s="6">
        <f t="shared" ca="1" si="122"/>
        <v>63</v>
      </c>
      <c r="E534" s="6">
        <f t="shared" ca="1" si="122"/>
        <v>4</v>
      </c>
      <c r="F534" s="6">
        <f t="shared" ca="1" si="122"/>
        <v>16</v>
      </c>
      <c r="G534" s="6">
        <f t="shared" ca="1" si="122"/>
        <v>16</v>
      </c>
      <c r="H534" s="6">
        <f t="shared" ca="1" si="122"/>
        <v>88</v>
      </c>
      <c r="I534" s="6">
        <f t="shared" ca="1" si="122"/>
        <v>13</v>
      </c>
      <c r="J534" s="6">
        <f t="shared" ca="1" si="122"/>
        <v>94</v>
      </c>
      <c r="K534" s="6">
        <f t="shared" ca="1" si="122"/>
        <v>58</v>
      </c>
      <c r="L534" s="60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G534" s="7">
        <f t="shared" ca="1" si="109"/>
        <v>3</v>
      </c>
      <c r="AH534" s="7">
        <f t="shared" ca="1" si="110"/>
        <v>2</v>
      </c>
      <c r="AI534" s="7">
        <f t="shared" ca="1" si="111"/>
        <v>3</v>
      </c>
      <c r="AJ534" s="7">
        <f t="shared" ca="1" si="112"/>
        <v>1</v>
      </c>
      <c r="AK534" s="7">
        <f t="shared" ca="1" si="113"/>
        <v>1</v>
      </c>
      <c r="AL534" s="7">
        <f t="shared" ca="1" si="114"/>
        <v>1</v>
      </c>
      <c r="AM534" s="7">
        <f t="shared" ca="1" si="115"/>
        <v>4</v>
      </c>
      <c r="AN534" s="7">
        <f t="shared" ca="1" si="116"/>
        <v>1</v>
      </c>
      <c r="AO534" s="7">
        <f t="shared" ca="1" si="117"/>
        <v>5</v>
      </c>
      <c r="AP534" s="7">
        <f t="shared" ca="1" si="118"/>
        <v>3</v>
      </c>
      <c r="AQ534" s="62"/>
      <c r="AR534" s="63"/>
      <c r="AS534" s="63"/>
      <c r="AT534" s="63"/>
      <c r="AU534" s="63"/>
      <c r="AV534" s="63"/>
      <c r="AW534" s="63"/>
      <c r="AX534" s="63"/>
      <c r="AY534" s="63"/>
      <c r="AZ534" s="63"/>
      <c r="BA534" s="63"/>
      <c r="BB534" s="63"/>
      <c r="BC534" s="63"/>
      <c r="BD534" s="63"/>
      <c r="BE534" s="63"/>
    </row>
    <row r="535" spans="1:57">
      <c r="A535" s="5">
        <v>515</v>
      </c>
      <c r="B535" s="6">
        <f t="shared" ca="1" si="122"/>
        <v>49</v>
      </c>
      <c r="C535" s="6">
        <f t="shared" ca="1" si="122"/>
        <v>9</v>
      </c>
      <c r="D535" s="6">
        <f t="shared" ca="1" si="122"/>
        <v>53</v>
      </c>
      <c r="E535" s="6">
        <f t="shared" ca="1" si="122"/>
        <v>59</v>
      </c>
      <c r="F535" s="6">
        <f t="shared" ca="1" si="122"/>
        <v>11</v>
      </c>
      <c r="G535" s="6">
        <f t="shared" ca="1" si="122"/>
        <v>96</v>
      </c>
      <c r="H535" s="6">
        <f t="shared" ca="1" si="122"/>
        <v>64</v>
      </c>
      <c r="I535" s="6">
        <f t="shared" ca="1" si="122"/>
        <v>86</v>
      </c>
      <c r="J535" s="6">
        <f t="shared" ca="1" si="122"/>
        <v>1</v>
      </c>
      <c r="K535" s="6">
        <f t="shared" ca="1" si="122"/>
        <v>39</v>
      </c>
      <c r="L535" s="60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G535" s="7">
        <f t="shared" ref="AG535:AG598" ca="1" si="123">IF(B535&lt;=25,1,IF(B535&lt;=50,2,IF(B535&lt;=80,3,IF(B535&lt;=90,4,5))))</f>
        <v>2</v>
      </c>
      <c r="AH535" s="7">
        <f t="shared" ref="AH535:AH598" ca="1" si="124">IF(C535&lt;=25,1,IF(C535&lt;=50,2,IF(C535&lt;=80,3,IF(C535&lt;=90,4,5))))</f>
        <v>1</v>
      </c>
      <c r="AI535" s="7">
        <f t="shared" ref="AI535:AI598" ca="1" si="125">IF(D535&lt;=25,1,IF(D535&lt;=50,2,IF(D535&lt;=80,3,IF(D535&lt;=90,4,5))))</f>
        <v>3</v>
      </c>
      <c r="AJ535" s="7">
        <f t="shared" ref="AJ535:AJ598" ca="1" si="126">IF(E535&lt;=25,1,IF(E535&lt;=50,2,IF(E535&lt;=80,3,IF(E535&lt;=90,4,5))))</f>
        <v>3</v>
      </c>
      <c r="AK535" s="7">
        <f t="shared" ref="AK535:AK598" ca="1" si="127">IF(F535&lt;=25,1,IF(F535&lt;=50,2,IF(F535&lt;=80,3,IF(F535&lt;=90,4,5))))</f>
        <v>1</v>
      </c>
      <c r="AL535" s="7">
        <f t="shared" ref="AL535:AL598" ca="1" si="128">IF(G535&lt;=25,1,IF(G535&lt;=50,2,IF(G535&lt;=80,3,IF(G535&lt;=90,4,5))))</f>
        <v>5</v>
      </c>
      <c r="AM535" s="7">
        <f t="shared" ref="AM535:AM598" ca="1" si="129">IF(H535&lt;=25,1,IF(H535&lt;=50,2,IF(H535&lt;=80,3,IF(H535&lt;=90,4,5))))</f>
        <v>3</v>
      </c>
      <c r="AN535" s="7">
        <f t="shared" ref="AN535:AN598" ca="1" si="130">IF(I535&lt;=25,1,IF(I535&lt;=50,2,IF(I535&lt;=80,3,IF(I535&lt;=90,4,5))))</f>
        <v>4</v>
      </c>
      <c r="AO535" s="7">
        <f t="shared" ref="AO535:AO598" ca="1" si="131">IF(J535&lt;=25,1,IF(J535&lt;=50,2,IF(J535&lt;=80,3,IF(J535&lt;=90,4,5))))</f>
        <v>1</v>
      </c>
      <c r="AP535" s="7">
        <f t="shared" ref="AP535:AP598" ca="1" si="132">IF(K535&lt;=25,1,IF(K535&lt;=50,2,IF(K535&lt;=80,3,IF(K535&lt;=90,4,5))))</f>
        <v>2</v>
      </c>
      <c r="AQ535" s="62"/>
      <c r="AR535" s="63"/>
      <c r="AS535" s="63"/>
      <c r="AT535" s="63"/>
      <c r="AU535" s="63"/>
      <c r="AV535" s="63"/>
      <c r="AW535" s="63"/>
      <c r="AX535" s="63"/>
      <c r="AY535" s="63"/>
      <c r="AZ535" s="63"/>
      <c r="BA535" s="63"/>
      <c r="BB535" s="63"/>
      <c r="BC535" s="63"/>
      <c r="BD535" s="63"/>
      <c r="BE535" s="63"/>
    </row>
    <row r="536" spans="1:57">
      <c r="A536" s="5">
        <v>516</v>
      </c>
      <c r="B536" s="6">
        <f t="shared" ca="1" si="122"/>
        <v>10</v>
      </c>
      <c r="C536" s="6">
        <f t="shared" ca="1" si="122"/>
        <v>26</v>
      </c>
      <c r="D536" s="6">
        <f t="shared" ca="1" si="122"/>
        <v>65</v>
      </c>
      <c r="E536" s="6">
        <f t="shared" ca="1" si="122"/>
        <v>50</v>
      </c>
      <c r="F536" s="6">
        <f t="shared" ca="1" si="122"/>
        <v>26</v>
      </c>
      <c r="G536" s="6">
        <f t="shared" ca="1" si="122"/>
        <v>100</v>
      </c>
      <c r="H536" s="6">
        <f t="shared" ca="1" si="122"/>
        <v>6</v>
      </c>
      <c r="I536" s="6">
        <f t="shared" ca="1" si="122"/>
        <v>39</v>
      </c>
      <c r="J536" s="6">
        <f t="shared" ca="1" si="122"/>
        <v>47</v>
      </c>
      <c r="K536" s="6">
        <f t="shared" ca="1" si="122"/>
        <v>65</v>
      </c>
      <c r="L536" s="60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G536" s="7">
        <f t="shared" ca="1" si="123"/>
        <v>1</v>
      </c>
      <c r="AH536" s="7">
        <f t="shared" ca="1" si="124"/>
        <v>2</v>
      </c>
      <c r="AI536" s="7">
        <f t="shared" ca="1" si="125"/>
        <v>3</v>
      </c>
      <c r="AJ536" s="7">
        <f t="shared" ca="1" si="126"/>
        <v>2</v>
      </c>
      <c r="AK536" s="7">
        <f t="shared" ca="1" si="127"/>
        <v>2</v>
      </c>
      <c r="AL536" s="7">
        <f t="shared" ca="1" si="128"/>
        <v>5</v>
      </c>
      <c r="AM536" s="7">
        <f t="shared" ca="1" si="129"/>
        <v>1</v>
      </c>
      <c r="AN536" s="7">
        <f t="shared" ca="1" si="130"/>
        <v>2</v>
      </c>
      <c r="AO536" s="7">
        <f t="shared" ca="1" si="131"/>
        <v>2</v>
      </c>
      <c r="AP536" s="7">
        <f t="shared" ca="1" si="132"/>
        <v>3</v>
      </c>
      <c r="AQ536" s="62"/>
      <c r="AR536" s="63"/>
      <c r="AS536" s="63"/>
      <c r="AT536" s="63"/>
      <c r="AU536" s="63"/>
      <c r="AV536" s="63"/>
      <c r="AW536" s="63"/>
      <c r="AX536" s="63"/>
      <c r="AY536" s="63"/>
      <c r="AZ536" s="63"/>
      <c r="BA536" s="63"/>
      <c r="BB536" s="63"/>
      <c r="BC536" s="63"/>
      <c r="BD536" s="63"/>
      <c r="BE536" s="63"/>
    </row>
    <row r="537" spans="1:57">
      <c r="A537" s="5">
        <v>517</v>
      </c>
      <c r="B537" s="6">
        <f t="shared" ca="1" si="122"/>
        <v>65</v>
      </c>
      <c r="C537" s="6">
        <f t="shared" ca="1" si="122"/>
        <v>39</v>
      </c>
      <c r="D537" s="6">
        <f t="shared" ca="1" si="122"/>
        <v>27</v>
      </c>
      <c r="E537" s="6">
        <f t="shared" ca="1" si="122"/>
        <v>22</v>
      </c>
      <c r="F537" s="6">
        <f t="shared" ca="1" si="122"/>
        <v>54</v>
      </c>
      <c r="G537" s="6">
        <f t="shared" ca="1" si="122"/>
        <v>58</v>
      </c>
      <c r="H537" s="6">
        <f t="shared" ca="1" si="122"/>
        <v>17</v>
      </c>
      <c r="I537" s="6">
        <f t="shared" ca="1" si="122"/>
        <v>91</v>
      </c>
      <c r="J537" s="6">
        <f t="shared" ca="1" si="122"/>
        <v>80</v>
      </c>
      <c r="K537" s="6">
        <f t="shared" ca="1" si="122"/>
        <v>97</v>
      </c>
      <c r="L537" s="60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G537" s="7">
        <f t="shared" ca="1" si="123"/>
        <v>3</v>
      </c>
      <c r="AH537" s="7">
        <f t="shared" ca="1" si="124"/>
        <v>2</v>
      </c>
      <c r="AI537" s="7">
        <f t="shared" ca="1" si="125"/>
        <v>2</v>
      </c>
      <c r="AJ537" s="7">
        <f t="shared" ca="1" si="126"/>
        <v>1</v>
      </c>
      <c r="AK537" s="7">
        <f t="shared" ca="1" si="127"/>
        <v>3</v>
      </c>
      <c r="AL537" s="7">
        <f t="shared" ca="1" si="128"/>
        <v>3</v>
      </c>
      <c r="AM537" s="7">
        <f t="shared" ca="1" si="129"/>
        <v>1</v>
      </c>
      <c r="AN537" s="7">
        <f t="shared" ca="1" si="130"/>
        <v>5</v>
      </c>
      <c r="AO537" s="7">
        <f t="shared" ca="1" si="131"/>
        <v>3</v>
      </c>
      <c r="AP537" s="7">
        <f t="shared" ca="1" si="132"/>
        <v>5</v>
      </c>
      <c r="AQ537" s="62"/>
      <c r="AR537" s="63"/>
      <c r="AS537" s="63"/>
      <c r="AT537" s="63"/>
      <c r="AU537" s="63"/>
      <c r="AV537" s="63"/>
      <c r="AW537" s="63"/>
      <c r="AX537" s="63"/>
      <c r="AY537" s="63"/>
      <c r="AZ537" s="63"/>
      <c r="BA537" s="63"/>
      <c r="BB537" s="63"/>
      <c r="BC537" s="63"/>
      <c r="BD537" s="63"/>
      <c r="BE537" s="63"/>
    </row>
    <row r="538" spans="1:57">
      <c r="A538" s="5">
        <v>518</v>
      </c>
      <c r="B538" s="6">
        <f t="shared" ca="1" si="122"/>
        <v>37</v>
      </c>
      <c r="C538" s="6">
        <f t="shared" ca="1" si="122"/>
        <v>24</v>
      </c>
      <c r="D538" s="6">
        <f t="shared" ca="1" si="122"/>
        <v>97</v>
      </c>
      <c r="E538" s="6">
        <f t="shared" ca="1" si="122"/>
        <v>76</v>
      </c>
      <c r="F538" s="6">
        <f t="shared" ca="1" si="122"/>
        <v>59</v>
      </c>
      <c r="G538" s="6">
        <f t="shared" ca="1" si="122"/>
        <v>73</v>
      </c>
      <c r="H538" s="6">
        <f t="shared" ca="1" si="122"/>
        <v>37</v>
      </c>
      <c r="I538" s="6">
        <f t="shared" ca="1" si="122"/>
        <v>14</v>
      </c>
      <c r="J538" s="6">
        <f t="shared" ca="1" si="122"/>
        <v>4</v>
      </c>
      <c r="K538" s="6">
        <f t="shared" ca="1" si="122"/>
        <v>16</v>
      </c>
      <c r="L538" s="60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G538" s="7">
        <f t="shared" ca="1" si="123"/>
        <v>2</v>
      </c>
      <c r="AH538" s="7">
        <f t="shared" ca="1" si="124"/>
        <v>1</v>
      </c>
      <c r="AI538" s="7">
        <f t="shared" ca="1" si="125"/>
        <v>5</v>
      </c>
      <c r="AJ538" s="7">
        <f t="shared" ca="1" si="126"/>
        <v>3</v>
      </c>
      <c r="AK538" s="7">
        <f t="shared" ca="1" si="127"/>
        <v>3</v>
      </c>
      <c r="AL538" s="7">
        <f t="shared" ca="1" si="128"/>
        <v>3</v>
      </c>
      <c r="AM538" s="7">
        <f t="shared" ca="1" si="129"/>
        <v>2</v>
      </c>
      <c r="AN538" s="7">
        <f t="shared" ca="1" si="130"/>
        <v>1</v>
      </c>
      <c r="AO538" s="7">
        <f t="shared" ca="1" si="131"/>
        <v>1</v>
      </c>
      <c r="AP538" s="7">
        <f t="shared" ca="1" si="132"/>
        <v>1</v>
      </c>
      <c r="AQ538" s="62"/>
      <c r="AR538" s="63"/>
      <c r="AS538" s="63"/>
      <c r="AT538" s="63"/>
      <c r="AU538" s="63"/>
      <c r="AV538" s="63"/>
      <c r="AW538" s="63"/>
      <c r="AX538" s="63"/>
      <c r="AY538" s="63"/>
      <c r="AZ538" s="63"/>
      <c r="BA538" s="63"/>
      <c r="BB538" s="63"/>
      <c r="BC538" s="63"/>
      <c r="BD538" s="63"/>
      <c r="BE538" s="63"/>
    </row>
    <row r="539" spans="1:57">
      <c r="A539" s="5">
        <v>519</v>
      </c>
      <c r="B539" s="6">
        <f t="shared" ca="1" si="122"/>
        <v>70</v>
      </c>
      <c r="C539" s="6">
        <f t="shared" ca="1" si="122"/>
        <v>68</v>
      </c>
      <c r="D539" s="6">
        <f t="shared" ca="1" si="122"/>
        <v>60</v>
      </c>
      <c r="E539" s="6">
        <f t="shared" ca="1" si="122"/>
        <v>41</v>
      </c>
      <c r="F539" s="6">
        <f t="shared" ca="1" si="122"/>
        <v>48</v>
      </c>
      <c r="G539" s="6">
        <f t="shared" ca="1" si="122"/>
        <v>44</v>
      </c>
      <c r="H539" s="6">
        <f t="shared" ca="1" si="122"/>
        <v>14</v>
      </c>
      <c r="I539" s="6">
        <f t="shared" ca="1" si="122"/>
        <v>74</v>
      </c>
      <c r="J539" s="6">
        <f t="shared" ca="1" si="122"/>
        <v>86</v>
      </c>
      <c r="K539" s="6">
        <f t="shared" ca="1" si="122"/>
        <v>26</v>
      </c>
      <c r="L539" s="60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G539" s="7">
        <f t="shared" ca="1" si="123"/>
        <v>3</v>
      </c>
      <c r="AH539" s="7">
        <f t="shared" ca="1" si="124"/>
        <v>3</v>
      </c>
      <c r="AI539" s="7">
        <f t="shared" ca="1" si="125"/>
        <v>3</v>
      </c>
      <c r="AJ539" s="7">
        <f t="shared" ca="1" si="126"/>
        <v>2</v>
      </c>
      <c r="AK539" s="7">
        <f t="shared" ca="1" si="127"/>
        <v>2</v>
      </c>
      <c r="AL539" s="7">
        <f t="shared" ca="1" si="128"/>
        <v>2</v>
      </c>
      <c r="AM539" s="7">
        <f t="shared" ca="1" si="129"/>
        <v>1</v>
      </c>
      <c r="AN539" s="7">
        <f t="shared" ca="1" si="130"/>
        <v>3</v>
      </c>
      <c r="AO539" s="7">
        <f t="shared" ca="1" si="131"/>
        <v>4</v>
      </c>
      <c r="AP539" s="7">
        <f t="shared" ca="1" si="132"/>
        <v>2</v>
      </c>
      <c r="AQ539" s="62"/>
      <c r="AR539" s="63"/>
      <c r="AS539" s="63"/>
      <c r="AT539" s="63"/>
      <c r="AU539" s="63"/>
      <c r="AV539" s="63"/>
      <c r="AW539" s="63"/>
      <c r="AX539" s="63"/>
      <c r="AY539" s="63"/>
      <c r="AZ539" s="63"/>
      <c r="BA539" s="63"/>
      <c r="BB539" s="63"/>
      <c r="BC539" s="63"/>
      <c r="BD539" s="63"/>
      <c r="BE539" s="63"/>
    </row>
    <row r="540" spans="1:57">
      <c r="A540" s="5">
        <v>520</v>
      </c>
      <c r="B540" s="6">
        <f t="shared" ca="1" si="122"/>
        <v>53</v>
      </c>
      <c r="C540" s="6">
        <f t="shared" ca="1" si="122"/>
        <v>41</v>
      </c>
      <c r="D540" s="6">
        <f t="shared" ca="1" si="122"/>
        <v>81</v>
      </c>
      <c r="E540" s="6">
        <f t="shared" ca="1" si="122"/>
        <v>22</v>
      </c>
      <c r="F540" s="6">
        <f t="shared" ca="1" si="122"/>
        <v>64</v>
      </c>
      <c r="G540" s="6">
        <f t="shared" ca="1" si="122"/>
        <v>6</v>
      </c>
      <c r="H540" s="6">
        <f t="shared" ca="1" si="122"/>
        <v>48</v>
      </c>
      <c r="I540" s="6">
        <f t="shared" ca="1" si="122"/>
        <v>78</v>
      </c>
      <c r="J540" s="6">
        <f t="shared" ca="1" si="122"/>
        <v>53</v>
      </c>
      <c r="K540" s="6">
        <f t="shared" ca="1" si="122"/>
        <v>22</v>
      </c>
      <c r="L540" s="60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G540" s="7">
        <f t="shared" ca="1" si="123"/>
        <v>3</v>
      </c>
      <c r="AH540" s="7">
        <f t="shared" ca="1" si="124"/>
        <v>2</v>
      </c>
      <c r="AI540" s="7">
        <f t="shared" ca="1" si="125"/>
        <v>4</v>
      </c>
      <c r="AJ540" s="7">
        <f t="shared" ca="1" si="126"/>
        <v>1</v>
      </c>
      <c r="AK540" s="7">
        <f t="shared" ca="1" si="127"/>
        <v>3</v>
      </c>
      <c r="AL540" s="7">
        <f t="shared" ca="1" si="128"/>
        <v>1</v>
      </c>
      <c r="AM540" s="7">
        <f t="shared" ca="1" si="129"/>
        <v>2</v>
      </c>
      <c r="AN540" s="7">
        <f t="shared" ca="1" si="130"/>
        <v>3</v>
      </c>
      <c r="AO540" s="7">
        <f t="shared" ca="1" si="131"/>
        <v>3</v>
      </c>
      <c r="AP540" s="7">
        <f t="shared" ca="1" si="132"/>
        <v>1</v>
      </c>
      <c r="AQ540" s="62"/>
      <c r="AR540" s="63"/>
      <c r="AS540" s="63"/>
      <c r="AT540" s="63"/>
      <c r="AU540" s="63"/>
      <c r="AV540" s="63"/>
      <c r="AW540" s="63"/>
      <c r="AX540" s="63"/>
      <c r="AY540" s="63"/>
      <c r="AZ540" s="63"/>
      <c r="BA540" s="63"/>
      <c r="BB540" s="63"/>
      <c r="BC540" s="63"/>
      <c r="BD540" s="63"/>
      <c r="BE540" s="63"/>
    </row>
    <row r="541" spans="1:57">
      <c r="A541" s="5">
        <v>521</v>
      </c>
      <c r="B541" s="6">
        <f t="shared" ca="1" si="122"/>
        <v>85</v>
      </c>
      <c r="C541" s="6">
        <f t="shared" ca="1" si="122"/>
        <v>33</v>
      </c>
      <c r="D541" s="6">
        <f t="shared" ca="1" si="122"/>
        <v>74</v>
      </c>
      <c r="E541" s="6">
        <f t="shared" ca="1" si="122"/>
        <v>81</v>
      </c>
      <c r="F541" s="6">
        <f t="shared" ca="1" si="122"/>
        <v>38</v>
      </c>
      <c r="G541" s="6">
        <f t="shared" ca="1" si="122"/>
        <v>16</v>
      </c>
      <c r="H541" s="6">
        <f t="shared" ca="1" si="122"/>
        <v>87</v>
      </c>
      <c r="I541" s="6">
        <f t="shared" ca="1" si="122"/>
        <v>26</v>
      </c>
      <c r="J541" s="6">
        <f t="shared" ca="1" si="122"/>
        <v>60</v>
      </c>
      <c r="K541" s="6">
        <f t="shared" ca="1" si="122"/>
        <v>10</v>
      </c>
      <c r="L541" s="60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G541" s="7">
        <f t="shared" ca="1" si="123"/>
        <v>4</v>
      </c>
      <c r="AH541" s="7">
        <f t="shared" ca="1" si="124"/>
        <v>2</v>
      </c>
      <c r="AI541" s="7">
        <f t="shared" ca="1" si="125"/>
        <v>3</v>
      </c>
      <c r="AJ541" s="7">
        <f t="shared" ca="1" si="126"/>
        <v>4</v>
      </c>
      <c r="AK541" s="7">
        <f t="shared" ca="1" si="127"/>
        <v>2</v>
      </c>
      <c r="AL541" s="7">
        <f t="shared" ca="1" si="128"/>
        <v>1</v>
      </c>
      <c r="AM541" s="7">
        <f t="shared" ca="1" si="129"/>
        <v>4</v>
      </c>
      <c r="AN541" s="7">
        <f t="shared" ca="1" si="130"/>
        <v>2</v>
      </c>
      <c r="AO541" s="7">
        <f t="shared" ca="1" si="131"/>
        <v>3</v>
      </c>
      <c r="AP541" s="7">
        <f t="shared" ca="1" si="132"/>
        <v>1</v>
      </c>
      <c r="AQ541" s="62"/>
      <c r="AR541" s="63"/>
      <c r="AS541" s="63"/>
      <c r="AT541" s="63"/>
      <c r="AU541" s="63"/>
      <c r="AV541" s="63"/>
      <c r="AW541" s="63"/>
      <c r="AX541" s="63"/>
      <c r="AY541" s="63"/>
      <c r="AZ541" s="63"/>
      <c r="BA541" s="63"/>
      <c r="BB541" s="63"/>
      <c r="BC541" s="63"/>
      <c r="BD541" s="63"/>
      <c r="BE541" s="63"/>
    </row>
    <row r="542" spans="1:57">
      <c r="A542" s="5">
        <v>522</v>
      </c>
      <c r="B542" s="6">
        <f t="shared" ca="1" si="122"/>
        <v>1</v>
      </c>
      <c r="C542" s="6">
        <f t="shared" ca="1" si="122"/>
        <v>58</v>
      </c>
      <c r="D542" s="6">
        <f t="shared" ca="1" si="122"/>
        <v>83</v>
      </c>
      <c r="E542" s="6">
        <f t="shared" ca="1" si="122"/>
        <v>64</v>
      </c>
      <c r="F542" s="6">
        <f t="shared" ca="1" si="122"/>
        <v>29</v>
      </c>
      <c r="G542" s="6">
        <f t="shared" ca="1" si="122"/>
        <v>9</v>
      </c>
      <c r="H542" s="6">
        <f t="shared" ca="1" si="122"/>
        <v>74</v>
      </c>
      <c r="I542" s="6">
        <f t="shared" ca="1" si="122"/>
        <v>69</v>
      </c>
      <c r="J542" s="6">
        <f t="shared" ca="1" si="122"/>
        <v>38</v>
      </c>
      <c r="K542" s="6">
        <f t="shared" ca="1" si="122"/>
        <v>67</v>
      </c>
      <c r="L542" s="60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G542" s="7">
        <f t="shared" ca="1" si="123"/>
        <v>1</v>
      </c>
      <c r="AH542" s="7">
        <f t="shared" ca="1" si="124"/>
        <v>3</v>
      </c>
      <c r="AI542" s="7">
        <f t="shared" ca="1" si="125"/>
        <v>4</v>
      </c>
      <c r="AJ542" s="7">
        <f t="shared" ca="1" si="126"/>
        <v>3</v>
      </c>
      <c r="AK542" s="7">
        <f t="shared" ca="1" si="127"/>
        <v>2</v>
      </c>
      <c r="AL542" s="7">
        <f t="shared" ca="1" si="128"/>
        <v>1</v>
      </c>
      <c r="AM542" s="7">
        <f t="shared" ca="1" si="129"/>
        <v>3</v>
      </c>
      <c r="AN542" s="7">
        <f t="shared" ca="1" si="130"/>
        <v>3</v>
      </c>
      <c r="AO542" s="7">
        <f t="shared" ca="1" si="131"/>
        <v>2</v>
      </c>
      <c r="AP542" s="7">
        <f t="shared" ca="1" si="132"/>
        <v>3</v>
      </c>
      <c r="AQ542" s="62"/>
      <c r="AR542" s="63"/>
      <c r="AS542" s="63"/>
      <c r="AT542" s="63"/>
      <c r="AU542" s="63"/>
      <c r="AV542" s="63"/>
      <c r="AW542" s="63"/>
      <c r="AX542" s="63"/>
      <c r="AY542" s="63"/>
      <c r="AZ542" s="63"/>
      <c r="BA542" s="63"/>
      <c r="BB542" s="63"/>
      <c r="BC542" s="63"/>
      <c r="BD542" s="63"/>
      <c r="BE542" s="63"/>
    </row>
    <row r="543" spans="1:57">
      <c r="A543" s="5">
        <v>523</v>
      </c>
      <c r="B543" s="6">
        <f t="shared" ca="1" si="122"/>
        <v>23</v>
      </c>
      <c r="C543" s="6">
        <f t="shared" ca="1" si="122"/>
        <v>36</v>
      </c>
      <c r="D543" s="6">
        <f t="shared" ca="1" si="122"/>
        <v>30</v>
      </c>
      <c r="E543" s="6">
        <f t="shared" ca="1" si="122"/>
        <v>41</v>
      </c>
      <c r="F543" s="6">
        <f t="shared" ca="1" si="122"/>
        <v>37</v>
      </c>
      <c r="G543" s="6">
        <f t="shared" ca="1" si="122"/>
        <v>29</v>
      </c>
      <c r="H543" s="6">
        <f t="shared" ca="1" si="122"/>
        <v>18</v>
      </c>
      <c r="I543" s="6">
        <f t="shared" ca="1" si="122"/>
        <v>74</v>
      </c>
      <c r="J543" s="6">
        <f t="shared" ca="1" si="122"/>
        <v>7</v>
      </c>
      <c r="K543" s="6">
        <f t="shared" ca="1" si="122"/>
        <v>21</v>
      </c>
      <c r="L543" s="60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G543" s="7">
        <f t="shared" ca="1" si="123"/>
        <v>1</v>
      </c>
      <c r="AH543" s="7">
        <f t="shared" ca="1" si="124"/>
        <v>2</v>
      </c>
      <c r="AI543" s="7">
        <f t="shared" ca="1" si="125"/>
        <v>2</v>
      </c>
      <c r="AJ543" s="7">
        <f t="shared" ca="1" si="126"/>
        <v>2</v>
      </c>
      <c r="AK543" s="7">
        <f t="shared" ca="1" si="127"/>
        <v>2</v>
      </c>
      <c r="AL543" s="7">
        <f t="shared" ca="1" si="128"/>
        <v>2</v>
      </c>
      <c r="AM543" s="7">
        <f t="shared" ca="1" si="129"/>
        <v>1</v>
      </c>
      <c r="AN543" s="7">
        <f t="shared" ca="1" si="130"/>
        <v>3</v>
      </c>
      <c r="AO543" s="7">
        <f t="shared" ca="1" si="131"/>
        <v>1</v>
      </c>
      <c r="AP543" s="7">
        <f t="shared" ca="1" si="132"/>
        <v>1</v>
      </c>
      <c r="AQ543" s="62"/>
      <c r="AR543" s="63"/>
      <c r="AS543" s="63"/>
      <c r="AT543" s="63"/>
      <c r="AU543" s="63"/>
      <c r="AV543" s="63"/>
      <c r="AW543" s="63"/>
      <c r="AX543" s="63"/>
      <c r="AY543" s="63"/>
      <c r="AZ543" s="63"/>
      <c r="BA543" s="63"/>
      <c r="BB543" s="63"/>
      <c r="BC543" s="63"/>
      <c r="BD543" s="63"/>
      <c r="BE543" s="63"/>
    </row>
    <row r="544" spans="1:57">
      <c r="A544" s="5">
        <v>524</v>
      </c>
      <c r="B544" s="6">
        <f t="shared" ca="1" si="122"/>
        <v>9</v>
      </c>
      <c r="C544" s="6">
        <f t="shared" ca="1" si="122"/>
        <v>27</v>
      </c>
      <c r="D544" s="6">
        <f t="shared" ca="1" si="122"/>
        <v>15</v>
      </c>
      <c r="E544" s="6">
        <f t="shared" ca="1" si="122"/>
        <v>83</v>
      </c>
      <c r="F544" s="6">
        <f t="shared" ca="1" si="122"/>
        <v>77</v>
      </c>
      <c r="G544" s="6">
        <f t="shared" ca="1" si="122"/>
        <v>20</v>
      </c>
      <c r="H544" s="6">
        <f t="shared" ca="1" si="122"/>
        <v>75</v>
      </c>
      <c r="I544" s="6">
        <f t="shared" ca="1" si="122"/>
        <v>53</v>
      </c>
      <c r="J544" s="6">
        <f t="shared" ca="1" si="122"/>
        <v>60</v>
      </c>
      <c r="K544" s="6">
        <f t="shared" ca="1" si="122"/>
        <v>19</v>
      </c>
      <c r="L544" s="60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G544" s="7">
        <f t="shared" ca="1" si="123"/>
        <v>1</v>
      </c>
      <c r="AH544" s="7">
        <f t="shared" ca="1" si="124"/>
        <v>2</v>
      </c>
      <c r="AI544" s="7">
        <f t="shared" ca="1" si="125"/>
        <v>1</v>
      </c>
      <c r="AJ544" s="7">
        <f t="shared" ca="1" si="126"/>
        <v>4</v>
      </c>
      <c r="AK544" s="7">
        <f t="shared" ca="1" si="127"/>
        <v>3</v>
      </c>
      <c r="AL544" s="7">
        <f t="shared" ca="1" si="128"/>
        <v>1</v>
      </c>
      <c r="AM544" s="7">
        <f t="shared" ca="1" si="129"/>
        <v>3</v>
      </c>
      <c r="AN544" s="7">
        <f t="shared" ca="1" si="130"/>
        <v>3</v>
      </c>
      <c r="AO544" s="7">
        <f t="shared" ca="1" si="131"/>
        <v>3</v>
      </c>
      <c r="AP544" s="7">
        <f t="shared" ca="1" si="132"/>
        <v>1</v>
      </c>
      <c r="AQ544" s="62"/>
      <c r="AR544" s="63"/>
      <c r="AS544" s="63"/>
      <c r="AT544" s="63"/>
      <c r="AU544" s="63"/>
      <c r="AV544" s="63"/>
      <c r="AW544" s="63"/>
      <c r="AX544" s="63"/>
      <c r="AY544" s="63"/>
      <c r="AZ544" s="63"/>
      <c r="BA544" s="63"/>
      <c r="BB544" s="63"/>
      <c r="BC544" s="63"/>
      <c r="BD544" s="63"/>
      <c r="BE544" s="63"/>
    </row>
    <row r="545" spans="1:57">
      <c r="A545" s="5">
        <v>525</v>
      </c>
      <c r="B545" s="6">
        <f t="shared" ca="1" si="122"/>
        <v>15</v>
      </c>
      <c r="C545" s="6">
        <f t="shared" ca="1" si="122"/>
        <v>67</v>
      </c>
      <c r="D545" s="6">
        <f t="shared" ca="1" si="122"/>
        <v>49</v>
      </c>
      <c r="E545" s="6">
        <f t="shared" ca="1" si="122"/>
        <v>76</v>
      </c>
      <c r="F545" s="6">
        <f t="shared" ca="1" si="122"/>
        <v>88</v>
      </c>
      <c r="G545" s="6">
        <f t="shared" ca="1" si="122"/>
        <v>71</v>
      </c>
      <c r="H545" s="6">
        <f t="shared" ca="1" si="122"/>
        <v>20</v>
      </c>
      <c r="I545" s="6">
        <f t="shared" ca="1" si="122"/>
        <v>85</v>
      </c>
      <c r="J545" s="6">
        <f t="shared" ca="1" si="122"/>
        <v>12</v>
      </c>
      <c r="K545" s="6">
        <f t="shared" ca="1" si="122"/>
        <v>91</v>
      </c>
      <c r="L545" s="60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G545" s="7">
        <f t="shared" ca="1" si="123"/>
        <v>1</v>
      </c>
      <c r="AH545" s="7">
        <f t="shared" ca="1" si="124"/>
        <v>3</v>
      </c>
      <c r="AI545" s="7">
        <f t="shared" ca="1" si="125"/>
        <v>2</v>
      </c>
      <c r="AJ545" s="7">
        <f t="shared" ca="1" si="126"/>
        <v>3</v>
      </c>
      <c r="AK545" s="7">
        <f t="shared" ca="1" si="127"/>
        <v>4</v>
      </c>
      <c r="AL545" s="7">
        <f t="shared" ca="1" si="128"/>
        <v>3</v>
      </c>
      <c r="AM545" s="7">
        <f t="shared" ca="1" si="129"/>
        <v>1</v>
      </c>
      <c r="AN545" s="7">
        <f t="shared" ca="1" si="130"/>
        <v>4</v>
      </c>
      <c r="AO545" s="7">
        <f t="shared" ca="1" si="131"/>
        <v>1</v>
      </c>
      <c r="AP545" s="7">
        <f t="shared" ca="1" si="132"/>
        <v>5</v>
      </c>
      <c r="AQ545" s="62"/>
      <c r="AR545" s="63"/>
      <c r="AS545" s="63"/>
      <c r="AT545" s="63"/>
      <c r="AU545" s="63"/>
      <c r="AV545" s="63"/>
      <c r="AW545" s="63"/>
      <c r="AX545" s="63"/>
      <c r="AY545" s="63"/>
      <c r="AZ545" s="63"/>
      <c r="BA545" s="63"/>
      <c r="BB545" s="63"/>
      <c r="BC545" s="63"/>
      <c r="BD545" s="63"/>
      <c r="BE545" s="63"/>
    </row>
    <row r="546" spans="1:57">
      <c r="A546" s="5">
        <v>526</v>
      </c>
      <c r="B546" s="6">
        <f t="shared" ca="1" si="122"/>
        <v>32</v>
      </c>
      <c r="C546" s="6">
        <f t="shared" ca="1" si="122"/>
        <v>40</v>
      </c>
      <c r="D546" s="6">
        <f t="shared" ca="1" si="122"/>
        <v>5</v>
      </c>
      <c r="E546" s="6">
        <f t="shared" ca="1" si="122"/>
        <v>45</v>
      </c>
      <c r="F546" s="6">
        <f t="shared" ca="1" si="122"/>
        <v>96</v>
      </c>
      <c r="G546" s="6">
        <f t="shared" ca="1" si="122"/>
        <v>63</v>
      </c>
      <c r="H546" s="6">
        <f t="shared" ca="1" si="122"/>
        <v>25</v>
      </c>
      <c r="I546" s="6">
        <f t="shared" ca="1" si="122"/>
        <v>62</v>
      </c>
      <c r="J546" s="6">
        <f t="shared" ca="1" si="122"/>
        <v>18</v>
      </c>
      <c r="K546" s="6">
        <f t="shared" ca="1" si="122"/>
        <v>59</v>
      </c>
      <c r="L546" s="60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G546" s="7">
        <f t="shared" ca="1" si="123"/>
        <v>2</v>
      </c>
      <c r="AH546" s="7">
        <f t="shared" ca="1" si="124"/>
        <v>2</v>
      </c>
      <c r="AI546" s="7">
        <f t="shared" ca="1" si="125"/>
        <v>1</v>
      </c>
      <c r="AJ546" s="7">
        <f t="shared" ca="1" si="126"/>
        <v>2</v>
      </c>
      <c r="AK546" s="7">
        <f t="shared" ca="1" si="127"/>
        <v>5</v>
      </c>
      <c r="AL546" s="7">
        <f t="shared" ca="1" si="128"/>
        <v>3</v>
      </c>
      <c r="AM546" s="7">
        <f t="shared" ca="1" si="129"/>
        <v>1</v>
      </c>
      <c r="AN546" s="7">
        <f t="shared" ca="1" si="130"/>
        <v>3</v>
      </c>
      <c r="AO546" s="7">
        <f t="shared" ca="1" si="131"/>
        <v>1</v>
      </c>
      <c r="AP546" s="7">
        <f t="shared" ca="1" si="132"/>
        <v>3</v>
      </c>
      <c r="AQ546" s="62"/>
      <c r="AR546" s="63"/>
      <c r="AS546" s="63"/>
      <c r="AT546" s="63"/>
      <c r="AU546" s="63"/>
      <c r="AV546" s="63"/>
      <c r="AW546" s="63"/>
      <c r="AX546" s="63"/>
      <c r="AY546" s="63"/>
      <c r="AZ546" s="63"/>
      <c r="BA546" s="63"/>
      <c r="BB546" s="63"/>
      <c r="BC546" s="63"/>
      <c r="BD546" s="63"/>
      <c r="BE546" s="63"/>
    </row>
    <row r="547" spans="1:57">
      <c r="A547" s="5">
        <v>527</v>
      </c>
      <c r="B547" s="6">
        <f t="shared" ca="1" si="122"/>
        <v>34</v>
      </c>
      <c r="C547" s="6">
        <f t="shared" ca="1" si="122"/>
        <v>65</v>
      </c>
      <c r="D547" s="6">
        <f t="shared" ca="1" si="122"/>
        <v>68</v>
      </c>
      <c r="E547" s="6">
        <f t="shared" ca="1" si="122"/>
        <v>8</v>
      </c>
      <c r="F547" s="6">
        <f t="shared" ca="1" si="122"/>
        <v>38</v>
      </c>
      <c r="G547" s="6">
        <f t="shared" ca="1" si="122"/>
        <v>44</v>
      </c>
      <c r="H547" s="6">
        <f t="shared" ca="1" si="122"/>
        <v>13</v>
      </c>
      <c r="I547" s="6">
        <f t="shared" ca="1" si="122"/>
        <v>67</v>
      </c>
      <c r="J547" s="6">
        <f t="shared" ca="1" si="122"/>
        <v>91</v>
      </c>
      <c r="K547" s="6">
        <f t="shared" ca="1" si="122"/>
        <v>96</v>
      </c>
      <c r="L547" s="60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G547" s="7">
        <f t="shared" ca="1" si="123"/>
        <v>2</v>
      </c>
      <c r="AH547" s="7">
        <f t="shared" ca="1" si="124"/>
        <v>3</v>
      </c>
      <c r="AI547" s="7">
        <f t="shared" ca="1" si="125"/>
        <v>3</v>
      </c>
      <c r="AJ547" s="7">
        <f t="shared" ca="1" si="126"/>
        <v>1</v>
      </c>
      <c r="AK547" s="7">
        <f t="shared" ca="1" si="127"/>
        <v>2</v>
      </c>
      <c r="AL547" s="7">
        <f t="shared" ca="1" si="128"/>
        <v>2</v>
      </c>
      <c r="AM547" s="7">
        <f t="shared" ca="1" si="129"/>
        <v>1</v>
      </c>
      <c r="AN547" s="7">
        <f t="shared" ca="1" si="130"/>
        <v>3</v>
      </c>
      <c r="AO547" s="7">
        <f t="shared" ca="1" si="131"/>
        <v>5</v>
      </c>
      <c r="AP547" s="7">
        <f t="shared" ca="1" si="132"/>
        <v>5</v>
      </c>
      <c r="AQ547" s="62"/>
      <c r="AR547" s="63"/>
      <c r="AS547" s="63"/>
      <c r="AT547" s="63"/>
      <c r="AU547" s="63"/>
      <c r="AV547" s="63"/>
      <c r="AW547" s="63"/>
      <c r="AX547" s="63"/>
      <c r="AY547" s="63"/>
      <c r="AZ547" s="63"/>
      <c r="BA547" s="63"/>
      <c r="BB547" s="63"/>
      <c r="BC547" s="63"/>
      <c r="BD547" s="63"/>
      <c r="BE547" s="63"/>
    </row>
    <row r="548" spans="1:57">
      <c r="A548" s="5">
        <v>528</v>
      </c>
      <c r="B548" s="6">
        <f t="shared" ca="1" si="122"/>
        <v>71</v>
      </c>
      <c r="C548" s="6">
        <f t="shared" ca="1" si="122"/>
        <v>61</v>
      </c>
      <c r="D548" s="6">
        <f t="shared" ca="1" si="122"/>
        <v>60</v>
      </c>
      <c r="E548" s="6">
        <f t="shared" ca="1" si="122"/>
        <v>58</v>
      </c>
      <c r="F548" s="6">
        <f t="shared" ca="1" si="122"/>
        <v>96</v>
      </c>
      <c r="G548" s="6">
        <f t="shared" ca="1" si="122"/>
        <v>45</v>
      </c>
      <c r="H548" s="6">
        <f t="shared" ca="1" si="122"/>
        <v>51</v>
      </c>
      <c r="I548" s="6">
        <f t="shared" ca="1" si="122"/>
        <v>6</v>
      </c>
      <c r="J548" s="6">
        <f t="shared" ca="1" si="122"/>
        <v>66</v>
      </c>
      <c r="K548" s="6">
        <f t="shared" ca="1" si="122"/>
        <v>94</v>
      </c>
      <c r="L548" s="60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G548" s="7">
        <f t="shared" ca="1" si="123"/>
        <v>3</v>
      </c>
      <c r="AH548" s="7">
        <f t="shared" ca="1" si="124"/>
        <v>3</v>
      </c>
      <c r="AI548" s="7">
        <f t="shared" ca="1" si="125"/>
        <v>3</v>
      </c>
      <c r="AJ548" s="7">
        <f t="shared" ca="1" si="126"/>
        <v>3</v>
      </c>
      <c r="AK548" s="7">
        <f t="shared" ca="1" si="127"/>
        <v>5</v>
      </c>
      <c r="AL548" s="7">
        <f t="shared" ca="1" si="128"/>
        <v>2</v>
      </c>
      <c r="AM548" s="7">
        <f t="shared" ca="1" si="129"/>
        <v>3</v>
      </c>
      <c r="AN548" s="7">
        <f t="shared" ca="1" si="130"/>
        <v>1</v>
      </c>
      <c r="AO548" s="7">
        <f t="shared" ca="1" si="131"/>
        <v>3</v>
      </c>
      <c r="AP548" s="7">
        <f t="shared" ca="1" si="132"/>
        <v>5</v>
      </c>
      <c r="AQ548" s="62"/>
      <c r="AR548" s="63"/>
      <c r="AS548" s="63"/>
      <c r="AT548" s="63"/>
      <c r="AU548" s="63"/>
      <c r="AV548" s="63"/>
      <c r="AW548" s="63"/>
      <c r="AX548" s="63"/>
      <c r="AY548" s="63"/>
      <c r="AZ548" s="63"/>
      <c r="BA548" s="63"/>
      <c r="BB548" s="63"/>
      <c r="BC548" s="63"/>
      <c r="BD548" s="63"/>
      <c r="BE548" s="63"/>
    </row>
    <row r="549" spans="1:57">
      <c r="A549" s="5">
        <v>529</v>
      </c>
      <c r="B549" s="6">
        <f t="shared" ref="B549:K564" ca="1" si="133">INT(RAND()*100)+1</f>
        <v>57</v>
      </c>
      <c r="C549" s="6">
        <f t="shared" ca="1" si="133"/>
        <v>14</v>
      </c>
      <c r="D549" s="6">
        <f t="shared" ca="1" si="133"/>
        <v>22</v>
      </c>
      <c r="E549" s="6">
        <f t="shared" ca="1" si="133"/>
        <v>4</v>
      </c>
      <c r="F549" s="6">
        <f t="shared" ca="1" si="133"/>
        <v>80</v>
      </c>
      <c r="G549" s="6">
        <f t="shared" ca="1" si="133"/>
        <v>19</v>
      </c>
      <c r="H549" s="6">
        <f t="shared" ca="1" si="133"/>
        <v>69</v>
      </c>
      <c r="I549" s="6">
        <f t="shared" ca="1" si="133"/>
        <v>41</v>
      </c>
      <c r="J549" s="6">
        <f t="shared" ca="1" si="133"/>
        <v>77</v>
      </c>
      <c r="K549" s="6">
        <f t="shared" ca="1" si="133"/>
        <v>38</v>
      </c>
      <c r="L549" s="60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G549" s="7">
        <f t="shared" ca="1" si="123"/>
        <v>3</v>
      </c>
      <c r="AH549" s="7">
        <f t="shared" ca="1" si="124"/>
        <v>1</v>
      </c>
      <c r="AI549" s="7">
        <f t="shared" ca="1" si="125"/>
        <v>1</v>
      </c>
      <c r="AJ549" s="7">
        <f t="shared" ca="1" si="126"/>
        <v>1</v>
      </c>
      <c r="AK549" s="7">
        <f t="shared" ca="1" si="127"/>
        <v>3</v>
      </c>
      <c r="AL549" s="7">
        <f t="shared" ca="1" si="128"/>
        <v>1</v>
      </c>
      <c r="AM549" s="7">
        <f t="shared" ca="1" si="129"/>
        <v>3</v>
      </c>
      <c r="AN549" s="7">
        <f t="shared" ca="1" si="130"/>
        <v>2</v>
      </c>
      <c r="AO549" s="7">
        <f t="shared" ca="1" si="131"/>
        <v>3</v>
      </c>
      <c r="AP549" s="7">
        <f t="shared" ca="1" si="132"/>
        <v>2</v>
      </c>
      <c r="AQ549" s="62"/>
      <c r="AR549" s="63"/>
      <c r="AS549" s="63"/>
      <c r="AT549" s="63"/>
      <c r="AU549" s="63"/>
      <c r="AV549" s="63"/>
      <c r="AW549" s="63"/>
      <c r="AX549" s="63"/>
      <c r="AY549" s="63"/>
      <c r="AZ549" s="63"/>
      <c r="BA549" s="63"/>
      <c r="BB549" s="63"/>
      <c r="BC549" s="63"/>
      <c r="BD549" s="63"/>
      <c r="BE549" s="63"/>
    </row>
    <row r="550" spans="1:57">
      <c r="A550" s="5">
        <v>530</v>
      </c>
      <c r="B550" s="6">
        <f t="shared" ca="1" si="133"/>
        <v>45</v>
      </c>
      <c r="C550" s="6">
        <f t="shared" ca="1" si="133"/>
        <v>25</v>
      </c>
      <c r="D550" s="6">
        <f t="shared" ca="1" si="133"/>
        <v>48</v>
      </c>
      <c r="E550" s="6">
        <f t="shared" ca="1" si="133"/>
        <v>62</v>
      </c>
      <c r="F550" s="6">
        <f t="shared" ca="1" si="133"/>
        <v>43</v>
      </c>
      <c r="G550" s="6">
        <f t="shared" ca="1" si="133"/>
        <v>60</v>
      </c>
      <c r="H550" s="6">
        <f t="shared" ca="1" si="133"/>
        <v>94</v>
      </c>
      <c r="I550" s="6">
        <f t="shared" ca="1" si="133"/>
        <v>18</v>
      </c>
      <c r="J550" s="6">
        <f t="shared" ca="1" si="133"/>
        <v>99</v>
      </c>
      <c r="K550" s="6">
        <f t="shared" ca="1" si="133"/>
        <v>8</v>
      </c>
      <c r="L550" s="60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G550" s="7">
        <f t="shared" ca="1" si="123"/>
        <v>2</v>
      </c>
      <c r="AH550" s="7">
        <f t="shared" ca="1" si="124"/>
        <v>1</v>
      </c>
      <c r="AI550" s="7">
        <f t="shared" ca="1" si="125"/>
        <v>2</v>
      </c>
      <c r="AJ550" s="7">
        <f t="shared" ca="1" si="126"/>
        <v>3</v>
      </c>
      <c r="AK550" s="7">
        <f t="shared" ca="1" si="127"/>
        <v>2</v>
      </c>
      <c r="AL550" s="7">
        <f t="shared" ca="1" si="128"/>
        <v>3</v>
      </c>
      <c r="AM550" s="7">
        <f t="shared" ca="1" si="129"/>
        <v>5</v>
      </c>
      <c r="AN550" s="7">
        <f t="shared" ca="1" si="130"/>
        <v>1</v>
      </c>
      <c r="AO550" s="7">
        <f t="shared" ca="1" si="131"/>
        <v>5</v>
      </c>
      <c r="AP550" s="7">
        <f t="shared" ca="1" si="132"/>
        <v>1</v>
      </c>
      <c r="AQ550" s="62"/>
      <c r="AR550" s="63"/>
      <c r="AS550" s="63"/>
      <c r="AT550" s="63"/>
      <c r="AU550" s="63"/>
      <c r="AV550" s="63"/>
      <c r="AW550" s="63"/>
      <c r="AX550" s="63"/>
      <c r="AY550" s="63"/>
      <c r="AZ550" s="63"/>
      <c r="BA550" s="63"/>
      <c r="BB550" s="63"/>
      <c r="BC550" s="63"/>
      <c r="BD550" s="63"/>
      <c r="BE550" s="63"/>
    </row>
    <row r="551" spans="1:57">
      <c r="A551" s="5">
        <v>531</v>
      </c>
      <c r="B551" s="6">
        <f t="shared" ca="1" si="133"/>
        <v>80</v>
      </c>
      <c r="C551" s="6">
        <f t="shared" ca="1" si="133"/>
        <v>39</v>
      </c>
      <c r="D551" s="6">
        <f t="shared" ca="1" si="133"/>
        <v>90</v>
      </c>
      <c r="E551" s="6">
        <f t="shared" ca="1" si="133"/>
        <v>54</v>
      </c>
      <c r="F551" s="6">
        <f t="shared" ca="1" si="133"/>
        <v>52</v>
      </c>
      <c r="G551" s="6">
        <f t="shared" ca="1" si="133"/>
        <v>8</v>
      </c>
      <c r="H551" s="6">
        <f t="shared" ca="1" si="133"/>
        <v>34</v>
      </c>
      <c r="I551" s="6">
        <f t="shared" ca="1" si="133"/>
        <v>52</v>
      </c>
      <c r="J551" s="6">
        <f t="shared" ca="1" si="133"/>
        <v>80</v>
      </c>
      <c r="K551" s="6">
        <f t="shared" ca="1" si="133"/>
        <v>82</v>
      </c>
      <c r="L551" s="60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G551" s="7">
        <f t="shared" ca="1" si="123"/>
        <v>3</v>
      </c>
      <c r="AH551" s="7">
        <f t="shared" ca="1" si="124"/>
        <v>2</v>
      </c>
      <c r="AI551" s="7">
        <f t="shared" ca="1" si="125"/>
        <v>4</v>
      </c>
      <c r="AJ551" s="7">
        <f t="shared" ca="1" si="126"/>
        <v>3</v>
      </c>
      <c r="AK551" s="7">
        <f t="shared" ca="1" si="127"/>
        <v>3</v>
      </c>
      <c r="AL551" s="7">
        <f t="shared" ca="1" si="128"/>
        <v>1</v>
      </c>
      <c r="AM551" s="7">
        <f t="shared" ca="1" si="129"/>
        <v>2</v>
      </c>
      <c r="AN551" s="7">
        <f t="shared" ca="1" si="130"/>
        <v>3</v>
      </c>
      <c r="AO551" s="7">
        <f t="shared" ca="1" si="131"/>
        <v>3</v>
      </c>
      <c r="AP551" s="7">
        <f t="shared" ca="1" si="132"/>
        <v>4</v>
      </c>
      <c r="AQ551" s="62"/>
      <c r="AR551" s="63"/>
      <c r="AS551" s="63"/>
      <c r="AT551" s="63"/>
      <c r="AU551" s="63"/>
      <c r="AV551" s="63"/>
      <c r="AW551" s="63"/>
      <c r="AX551" s="63"/>
      <c r="AY551" s="63"/>
      <c r="AZ551" s="63"/>
      <c r="BA551" s="63"/>
      <c r="BB551" s="63"/>
      <c r="BC551" s="63"/>
      <c r="BD551" s="63"/>
      <c r="BE551" s="63"/>
    </row>
    <row r="552" spans="1:57">
      <c r="A552" s="5">
        <v>532</v>
      </c>
      <c r="B552" s="6">
        <f t="shared" ca="1" si="133"/>
        <v>99</v>
      </c>
      <c r="C552" s="6">
        <f t="shared" ca="1" si="133"/>
        <v>7</v>
      </c>
      <c r="D552" s="6">
        <f t="shared" ca="1" si="133"/>
        <v>37</v>
      </c>
      <c r="E552" s="6">
        <f t="shared" ca="1" si="133"/>
        <v>92</v>
      </c>
      <c r="F552" s="6">
        <f t="shared" ca="1" si="133"/>
        <v>11</v>
      </c>
      <c r="G552" s="6">
        <f t="shared" ca="1" si="133"/>
        <v>57</v>
      </c>
      <c r="H552" s="6">
        <f t="shared" ca="1" si="133"/>
        <v>50</v>
      </c>
      <c r="I552" s="6">
        <f t="shared" ca="1" si="133"/>
        <v>66</v>
      </c>
      <c r="J552" s="6">
        <f t="shared" ca="1" si="133"/>
        <v>50</v>
      </c>
      <c r="K552" s="6">
        <f t="shared" ca="1" si="133"/>
        <v>35</v>
      </c>
      <c r="L552" s="60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G552" s="7">
        <f t="shared" ca="1" si="123"/>
        <v>5</v>
      </c>
      <c r="AH552" s="7">
        <f t="shared" ca="1" si="124"/>
        <v>1</v>
      </c>
      <c r="AI552" s="7">
        <f t="shared" ca="1" si="125"/>
        <v>2</v>
      </c>
      <c r="AJ552" s="7">
        <f t="shared" ca="1" si="126"/>
        <v>5</v>
      </c>
      <c r="AK552" s="7">
        <f t="shared" ca="1" si="127"/>
        <v>1</v>
      </c>
      <c r="AL552" s="7">
        <f t="shared" ca="1" si="128"/>
        <v>3</v>
      </c>
      <c r="AM552" s="7">
        <f t="shared" ca="1" si="129"/>
        <v>2</v>
      </c>
      <c r="AN552" s="7">
        <f t="shared" ca="1" si="130"/>
        <v>3</v>
      </c>
      <c r="AO552" s="7">
        <f t="shared" ca="1" si="131"/>
        <v>2</v>
      </c>
      <c r="AP552" s="7">
        <f t="shared" ca="1" si="132"/>
        <v>2</v>
      </c>
      <c r="AQ552" s="62"/>
      <c r="AR552" s="63"/>
      <c r="AS552" s="63"/>
      <c r="AT552" s="63"/>
      <c r="AU552" s="63"/>
      <c r="AV552" s="63"/>
      <c r="AW552" s="63"/>
      <c r="AX552" s="63"/>
      <c r="AY552" s="63"/>
      <c r="AZ552" s="63"/>
      <c r="BA552" s="63"/>
      <c r="BB552" s="63"/>
      <c r="BC552" s="63"/>
      <c r="BD552" s="63"/>
      <c r="BE552" s="63"/>
    </row>
    <row r="553" spans="1:57">
      <c r="A553" s="5">
        <v>533</v>
      </c>
      <c r="B553" s="6">
        <f t="shared" ca="1" si="133"/>
        <v>100</v>
      </c>
      <c r="C553" s="6">
        <f t="shared" ca="1" si="133"/>
        <v>74</v>
      </c>
      <c r="D553" s="6">
        <f t="shared" ca="1" si="133"/>
        <v>87</v>
      </c>
      <c r="E553" s="6">
        <f t="shared" ca="1" si="133"/>
        <v>43</v>
      </c>
      <c r="F553" s="6">
        <f t="shared" ca="1" si="133"/>
        <v>97</v>
      </c>
      <c r="G553" s="6">
        <f t="shared" ca="1" si="133"/>
        <v>34</v>
      </c>
      <c r="H553" s="6">
        <f t="shared" ca="1" si="133"/>
        <v>72</v>
      </c>
      <c r="I553" s="6">
        <f t="shared" ca="1" si="133"/>
        <v>81</v>
      </c>
      <c r="J553" s="6">
        <f t="shared" ca="1" si="133"/>
        <v>43</v>
      </c>
      <c r="K553" s="6">
        <f t="shared" ca="1" si="133"/>
        <v>6</v>
      </c>
      <c r="L553" s="60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G553" s="7">
        <f t="shared" ca="1" si="123"/>
        <v>5</v>
      </c>
      <c r="AH553" s="7">
        <f t="shared" ca="1" si="124"/>
        <v>3</v>
      </c>
      <c r="AI553" s="7">
        <f t="shared" ca="1" si="125"/>
        <v>4</v>
      </c>
      <c r="AJ553" s="7">
        <f t="shared" ca="1" si="126"/>
        <v>2</v>
      </c>
      <c r="AK553" s="7">
        <f t="shared" ca="1" si="127"/>
        <v>5</v>
      </c>
      <c r="AL553" s="7">
        <f t="shared" ca="1" si="128"/>
        <v>2</v>
      </c>
      <c r="AM553" s="7">
        <f t="shared" ca="1" si="129"/>
        <v>3</v>
      </c>
      <c r="AN553" s="7">
        <f t="shared" ca="1" si="130"/>
        <v>4</v>
      </c>
      <c r="AO553" s="7">
        <f t="shared" ca="1" si="131"/>
        <v>2</v>
      </c>
      <c r="AP553" s="7">
        <f t="shared" ca="1" si="132"/>
        <v>1</v>
      </c>
      <c r="AQ553" s="62"/>
      <c r="AR553" s="63"/>
      <c r="AS553" s="63"/>
      <c r="AT553" s="63"/>
      <c r="AU553" s="63"/>
      <c r="AV553" s="63"/>
      <c r="AW553" s="63"/>
      <c r="AX553" s="63"/>
      <c r="AY553" s="63"/>
      <c r="AZ553" s="63"/>
      <c r="BA553" s="63"/>
      <c r="BB553" s="63"/>
      <c r="BC553" s="63"/>
      <c r="BD553" s="63"/>
      <c r="BE553" s="63"/>
    </row>
    <row r="554" spans="1:57">
      <c r="A554" s="5">
        <v>534</v>
      </c>
      <c r="B554" s="6">
        <f t="shared" ca="1" si="133"/>
        <v>31</v>
      </c>
      <c r="C554" s="6">
        <f t="shared" ca="1" si="133"/>
        <v>57</v>
      </c>
      <c r="D554" s="6">
        <f t="shared" ca="1" si="133"/>
        <v>16</v>
      </c>
      <c r="E554" s="6">
        <f t="shared" ca="1" si="133"/>
        <v>98</v>
      </c>
      <c r="F554" s="6">
        <f t="shared" ca="1" si="133"/>
        <v>62</v>
      </c>
      <c r="G554" s="6">
        <f t="shared" ca="1" si="133"/>
        <v>42</v>
      </c>
      <c r="H554" s="6">
        <f t="shared" ca="1" si="133"/>
        <v>41</v>
      </c>
      <c r="I554" s="6">
        <f t="shared" ca="1" si="133"/>
        <v>52</v>
      </c>
      <c r="J554" s="6">
        <f t="shared" ca="1" si="133"/>
        <v>73</v>
      </c>
      <c r="K554" s="6">
        <f t="shared" ca="1" si="133"/>
        <v>65</v>
      </c>
      <c r="L554" s="60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G554" s="7">
        <f t="shared" ca="1" si="123"/>
        <v>2</v>
      </c>
      <c r="AH554" s="7">
        <f t="shared" ca="1" si="124"/>
        <v>3</v>
      </c>
      <c r="AI554" s="7">
        <f t="shared" ca="1" si="125"/>
        <v>1</v>
      </c>
      <c r="AJ554" s="7">
        <f t="shared" ca="1" si="126"/>
        <v>5</v>
      </c>
      <c r="AK554" s="7">
        <f t="shared" ca="1" si="127"/>
        <v>3</v>
      </c>
      <c r="AL554" s="7">
        <f t="shared" ca="1" si="128"/>
        <v>2</v>
      </c>
      <c r="AM554" s="7">
        <f t="shared" ca="1" si="129"/>
        <v>2</v>
      </c>
      <c r="AN554" s="7">
        <f t="shared" ca="1" si="130"/>
        <v>3</v>
      </c>
      <c r="AO554" s="7">
        <f t="shared" ca="1" si="131"/>
        <v>3</v>
      </c>
      <c r="AP554" s="7">
        <f t="shared" ca="1" si="132"/>
        <v>3</v>
      </c>
      <c r="AQ554" s="62"/>
      <c r="AR554" s="63"/>
      <c r="AS554" s="63"/>
      <c r="AT554" s="63"/>
      <c r="AU554" s="63"/>
      <c r="AV554" s="63"/>
      <c r="AW554" s="63"/>
      <c r="AX554" s="63"/>
      <c r="AY554" s="63"/>
      <c r="AZ554" s="63"/>
      <c r="BA554" s="63"/>
      <c r="BB554" s="63"/>
      <c r="BC554" s="63"/>
      <c r="BD554" s="63"/>
      <c r="BE554" s="63"/>
    </row>
    <row r="555" spans="1:57">
      <c r="A555" s="5">
        <v>535</v>
      </c>
      <c r="B555" s="6">
        <f t="shared" ca="1" si="133"/>
        <v>52</v>
      </c>
      <c r="C555" s="6">
        <f t="shared" ca="1" si="133"/>
        <v>37</v>
      </c>
      <c r="D555" s="6">
        <f t="shared" ca="1" si="133"/>
        <v>76</v>
      </c>
      <c r="E555" s="6">
        <f t="shared" ca="1" si="133"/>
        <v>18</v>
      </c>
      <c r="F555" s="6">
        <f t="shared" ca="1" si="133"/>
        <v>90</v>
      </c>
      <c r="G555" s="6">
        <f t="shared" ca="1" si="133"/>
        <v>28</v>
      </c>
      <c r="H555" s="6">
        <f t="shared" ca="1" si="133"/>
        <v>59</v>
      </c>
      <c r="I555" s="6">
        <f t="shared" ca="1" si="133"/>
        <v>59</v>
      </c>
      <c r="J555" s="6">
        <f t="shared" ca="1" si="133"/>
        <v>75</v>
      </c>
      <c r="K555" s="6">
        <f t="shared" ca="1" si="133"/>
        <v>47</v>
      </c>
      <c r="L555" s="60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G555" s="7">
        <f t="shared" ca="1" si="123"/>
        <v>3</v>
      </c>
      <c r="AH555" s="7">
        <f t="shared" ca="1" si="124"/>
        <v>2</v>
      </c>
      <c r="AI555" s="7">
        <f t="shared" ca="1" si="125"/>
        <v>3</v>
      </c>
      <c r="AJ555" s="7">
        <f t="shared" ca="1" si="126"/>
        <v>1</v>
      </c>
      <c r="AK555" s="7">
        <f t="shared" ca="1" si="127"/>
        <v>4</v>
      </c>
      <c r="AL555" s="7">
        <f t="shared" ca="1" si="128"/>
        <v>2</v>
      </c>
      <c r="AM555" s="7">
        <f t="shared" ca="1" si="129"/>
        <v>3</v>
      </c>
      <c r="AN555" s="7">
        <f t="shared" ca="1" si="130"/>
        <v>3</v>
      </c>
      <c r="AO555" s="7">
        <f t="shared" ca="1" si="131"/>
        <v>3</v>
      </c>
      <c r="AP555" s="7">
        <f t="shared" ca="1" si="132"/>
        <v>2</v>
      </c>
      <c r="AQ555" s="62"/>
      <c r="AR555" s="63"/>
      <c r="AS555" s="63"/>
      <c r="AT555" s="63"/>
      <c r="AU555" s="63"/>
      <c r="AV555" s="63"/>
      <c r="AW555" s="63"/>
      <c r="AX555" s="63"/>
      <c r="AY555" s="63"/>
      <c r="AZ555" s="63"/>
      <c r="BA555" s="63"/>
      <c r="BB555" s="63"/>
      <c r="BC555" s="63"/>
      <c r="BD555" s="63"/>
      <c r="BE555" s="63"/>
    </row>
    <row r="556" spans="1:57">
      <c r="A556" s="5">
        <v>536</v>
      </c>
      <c r="B556" s="6">
        <f t="shared" ca="1" si="133"/>
        <v>17</v>
      </c>
      <c r="C556" s="6">
        <f t="shared" ca="1" si="133"/>
        <v>57</v>
      </c>
      <c r="D556" s="6">
        <f t="shared" ca="1" si="133"/>
        <v>92</v>
      </c>
      <c r="E556" s="6">
        <f t="shared" ca="1" si="133"/>
        <v>72</v>
      </c>
      <c r="F556" s="6">
        <f t="shared" ca="1" si="133"/>
        <v>77</v>
      </c>
      <c r="G556" s="6">
        <f t="shared" ca="1" si="133"/>
        <v>99</v>
      </c>
      <c r="H556" s="6">
        <f t="shared" ca="1" si="133"/>
        <v>76</v>
      </c>
      <c r="I556" s="6">
        <f t="shared" ca="1" si="133"/>
        <v>8</v>
      </c>
      <c r="J556" s="6">
        <f t="shared" ca="1" si="133"/>
        <v>20</v>
      </c>
      <c r="K556" s="6">
        <f t="shared" ca="1" si="133"/>
        <v>48</v>
      </c>
      <c r="L556" s="60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G556" s="7">
        <f t="shared" ca="1" si="123"/>
        <v>1</v>
      </c>
      <c r="AH556" s="7">
        <f t="shared" ca="1" si="124"/>
        <v>3</v>
      </c>
      <c r="AI556" s="7">
        <f t="shared" ca="1" si="125"/>
        <v>5</v>
      </c>
      <c r="AJ556" s="7">
        <f t="shared" ca="1" si="126"/>
        <v>3</v>
      </c>
      <c r="AK556" s="7">
        <f t="shared" ca="1" si="127"/>
        <v>3</v>
      </c>
      <c r="AL556" s="7">
        <f t="shared" ca="1" si="128"/>
        <v>5</v>
      </c>
      <c r="AM556" s="7">
        <f t="shared" ca="1" si="129"/>
        <v>3</v>
      </c>
      <c r="AN556" s="7">
        <f t="shared" ca="1" si="130"/>
        <v>1</v>
      </c>
      <c r="AO556" s="7">
        <f t="shared" ca="1" si="131"/>
        <v>1</v>
      </c>
      <c r="AP556" s="7">
        <f t="shared" ca="1" si="132"/>
        <v>2</v>
      </c>
      <c r="AQ556" s="62"/>
      <c r="AR556" s="63"/>
      <c r="AS556" s="63"/>
      <c r="AT556" s="63"/>
      <c r="AU556" s="63"/>
      <c r="AV556" s="63"/>
      <c r="AW556" s="63"/>
      <c r="AX556" s="63"/>
      <c r="AY556" s="63"/>
      <c r="AZ556" s="63"/>
      <c r="BA556" s="63"/>
      <c r="BB556" s="63"/>
      <c r="BC556" s="63"/>
      <c r="BD556" s="63"/>
      <c r="BE556" s="63"/>
    </row>
    <row r="557" spans="1:57">
      <c r="A557" s="5">
        <v>537</v>
      </c>
      <c r="B557" s="6">
        <f t="shared" ca="1" si="133"/>
        <v>20</v>
      </c>
      <c r="C557" s="6">
        <f t="shared" ca="1" si="133"/>
        <v>100</v>
      </c>
      <c r="D557" s="6">
        <f t="shared" ca="1" si="133"/>
        <v>56</v>
      </c>
      <c r="E557" s="6">
        <f t="shared" ca="1" si="133"/>
        <v>15</v>
      </c>
      <c r="F557" s="6">
        <f t="shared" ca="1" si="133"/>
        <v>41</v>
      </c>
      <c r="G557" s="6">
        <f t="shared" ca="1" si="133"/>
        <v>44</v>
      </c>
      <c r="H557" s="6">
        <f t="shared" ca="1" si="133"/>
        <v>19</v>
      </c>
      <c r="I557" s="6">
        <f t="shared" ca="1" si="133"/>
        <v>31</v>
      </c>
      <c r="J557" s="6">
        <f t="shared" ca="1" si="133"/>
        <v>63</v>
      </c>
      <c r="K557" s="6">
        <f t="shared" ca="1" si="133"/>
        <v>73</v>
      </c>
      <c r="L557" s="60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G557" s="7">
        <f t="shared" ca="1" si="123"/>
        <v>1</v>
      </c>
      <c r="AH557" s="7">
        <f t="shared" ca="1" si="124"/>
        <v>5</v>
      </c>
      <c r="AI557" s="7">
        <f t="shared" ca="1" si="125"/>
        <v>3</v>
      </c>
      <c r="AJ557" s="7">
        <f t="shared" ca="1" si="126"/>
        <v>1</v>
      </c>
      <c r="AK557" s="7">
        <f t="shared" ca="1" si="127"/>
        <v>2</v>
      </c>
      <c r="AL557" s="7">
        <f t="shared" ca="1" si="128"/>
        <v>2</v>
      </c>
      <c r="AM557" s="7">
        <f t="shared" ca="1" si="129"/>
        <v>1</v>
      </c>
      <c r="AN557" s="7">
        <f t="shared" ca="1" si="130"/>
        <v>2</v>
      </c>
      <c r="AO557" s="7">
        <f t="shared" ca="1" si="131"/>
        <v>3</v>
      </c>
      <c r="AP557" s="7">
        <f t="shared" ca="1" si="132"/>
        <v>3</v>
      </c>
      <c r="AQ557" s="62"/>
      <c r="AR557" s="63"/>
      <c r="AS557" s="63"/>
      <c r="AT557" s="63"/>
      <c r="AU557" s="63"/>
      <c r="AV557" s="63"/>
      <c r="AW557" s="63"/>
      <c r="AX557" s="63"/>
      <c r="AY557" s="63"/>
      <c r="AZ557" s="63"/>
      <c r="BA557" s="63"/>
      <c r="BB557" s="63"/>
      <c r="BC557" s="63"/>
      <c r="BD557" s="63"/>
      <c r="BE557" s="63"/>
    </row>
    <row r="558" spans="1:57">
      <c r="A558" s="5">
        <v>538</v>
      </c>
      <c r="B558" s="6">
        <f t="shared" ca="1" si="133"/>
        <v>63</v>
      </c>
      <c r="C558" s="6">
        <f t="shared" ca="1" si="133"/>
        <v>98</v>
      </c>
      <c r="D558" s="6">
        <f t="shared" ca="1" si="133"/>
        <v>88</v>
      </c>
      <c r="E558" s="6">
        <f t="shared" ca="1" si="133"/>
        <v>37</v>
      </c>
      <c r="F558" s="6">
        <f t="shared" ca="1" si="133"/>
        <v>21</v>
      </c>
      <c r="G558" s="6">
        <f t="shared" ca="1" si="133"/>
        <v>74</v>
      </c>
      <c r="H558" s="6">
        <f t="shared" ca="1" si="133"/>
        <v>67</v>
      </c>
      <c r="I558" s="6">
        <f t="shared" ca="1" si="133"/>
        <v>55</v>
      </c>
      <c r="J558" s="6">
        <f t="shared" ca="1" si="133"/>
        <v>29</v>
      </c>
      <c r="K558" s="6">
        <f t="shared" ca="1" si="133"/>
        <v>31</v>
      </c>
      <c r="L558" s="60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G558" s="7">
        <f t="shared" ca="1" si="123"/>
        <v>3</v>
      </c>
      <c r="AH558" s="7">
        <f t="shared" ca="1" si="124"/>
        <v>5</v>
      </c>
      <c r="AI558" s="7">
        <f t="shared" ca="1" si="125"/>
        <v>4</v>
      </c>
      <c r="AJ558" s="7">
        <f t="shared" ca="1" si="126"/>
        <v>2</v>
      </c>
      <c r="AK558" s="7">
        <f t="shared" ca="1" si="127"/>
        <v>1</v>
      </c>
      <c r="AL558" s="7">
        <f t="shared" ca="1" si="128"/>
        <v>3</v>
      </c>
      <c r="AM558" s="7">
        <f t="shared" ca="1" si="129"/>
        <v>3</v>
      </c>
      <c r="AN558" s="7">
        <f t="shared" ca="1" si="130"/>
        <v>3</v>
      </c>
      <c r="AO558" s="7">
        <f t="shared" ca="1" si="131"/>
        <v>2</v>
      </c>
      <c r="AP558" s="7">
        <f t="shared" ca="1" si="132"/>
        <v>2</v>
      </c>
      <c r="AQ558" s="62"/>
      <c r="AR558" s="63"/>
      <c r="AS558" s="63"/>
      <c r="AT558" s="63"/>
      <c r="AU558" s="63"/>
      <c r="AV558" s="63"/>
      <c r="AW558" s="63"/>
      <c r="AX558" s="63"/>
      <c r="AY558" s="63"/>
      <c r="AZ558" s="63"/>
      <c r="BA558" s="63"/>
      <c r="BB558" s="63"/>
      <c r="BC558" s="63"/>
      <c r="BD558" s="63"/>
      <c r="BE558" s="63"/>
    </row>
    <row r="559" spans="1:57">
      <c r="A559" s="5">
        <v>539</v>
      </c>
      <c r="B559" s="6">
        <f t="shared" ca="1" si="133"/>
        <v>66</v>
      </c>
      <c r="C559" s="6">
        <f t="shared" ca="1" si="133"/>
        <v>22</v>
      </c>
      <c r="D559" s="6">
        <f t="shared" ca="1" si="133"/>
        <v>37</v>
      </c>
      <c r="E559" s="6">
        <f t="shared" ca="1" si="133"/>
        <v>62</v>
      </c>
      <c r="F559" s="6">
        <f t="shared" ca="1" si="133"/>
        <v>98</v>
      </c>
      <c r="G559" s="6">
        <f t="shared" ca="1" si="133"/>
        <v>77</v>
      </c>
      <c r="H559" s="6">
        <f t="shared" ca="1" si="133"/>
        <v>67</v>
      </c>
      <c r="I559" s="6">
        <f t="shared" ca="1" si="133"/>
        <v>9</v>
      </c>
      <c r="J559" s="6">
        <f t="shared" ca="1" si="133"/>
        <v>5</v>
      </c>
      <c r="K559" s="6">
        <f t="shared" ca="1" si="133"/>
        <v>35</v>
      </c>
      <c r="L559" s="60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G559" s="7">
        <f t="shared" ca="1" si="123"/>
        <v>3</v>
      </c>
      <c r="AH559" s="7">
        <f t="shared" ca="1" si="124"/>
        <v>1</v>
      </c>
      <c r="AI559" s="7">
        <f t="shared" ca="1" si="125"/>
        <v>2</v>
      </c>
      <c r="AJ559" s="7">
        <f t="shared" ca="1" si="126"/>
        <v>3</v>
      </c>
      <c r="AK559" s="7">
        <f t="shared" ca="1" si="127"/>
        <v>5</v>
      </c>
      <c r="AL559" s="7">
        <f t="shared" ca="1" si="128"/>
        <v>3</v>
      </c>
      <c r="AM559" s="7">
        <f t="shared" ca="1" si="129"/>
        <v>3</v>
      </c>
      <c r="AN559" s="7">
        <f t="shared" ca="1" si="130"/>
        <v>1</v>
      </c>
      <c r="AO559" s="7">
        <f t="shared" ca="1" si="131"/>
        <v>1</v>
      </c>
      <c r="AP559" s="7">
        <f t="shared" ca="1" si="132"/>
        <v>2</v>
      </c>
      <c r="AQ559" s="62"/>
      <c r="AR559" s="63"/>
      <c r="AS559" s="63"/>
      <c r="AT559" s="63"/>
      <c r="AU559" s="63"/>
      <c r="AV559" s="63"/>
      <c r="AW559" s="63"/>
      <c r="AX559" s="63"/>
      <c r="AY559" s="63"/>
      <c r="AZ559" s="63"/>
      <c r="BA559" s="63"/>
      <c r="BB559" s="63"/>
      <c r="BC559" s="63"/>
      <c r="BD559" s="63"/>
      <c r="BE559" s="63"/>
    </row>
    <row r="560" spans="1:57">
      <c r="A560" s="5">
        <v>540</v>
      </c>
      <c r="B560" s="6">
        <f t="shared" ca="1" si="133"/>
        <v>59</v>
      </c>
      <c r="C560" s="6">
        <f t="shared" ca="1" si="133"/>
        <v>52</v>
      </c>
      <c r="D560" s="6">
        <f t="shared" ca="1" si="133"/>
        <v>69</v>
      </c>
      <c r="E560" s="6">
        <f t="shared" ca="1" si="133"/>
        <v>1</v>
      </c>
      <c r="F560" s="6">
        <f t="shared" ca="1" si="133"/>
        <v>14</v>
      </c>
      <c r="G560" s="6">
        <f t="shared" ca="1" si="133"/>
        <v>67</v>
      </c>
      <c r="H560" s="6">
        <f t="shared" ca="1" si="133"/>
        <v>42</v>
      </c>
      <c r="I560" s="6">
        <f t="shared" ca="1" si="133"/>
        <v>64</v>
      </c>
      <c r="J560" s="6">
        <f t="shared" ca="1" si="133"/>
        <v>97</v>
      </c>
      <c r="K560" s="6">
        <f t="shared" ca="1" si="133"/>
        <v>45</v>
      </c>
      <c r="L560" s="60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G560" s="7">
        <f t="shared" ca="1" si="123"/>
        <v>3</v>
      </c>
      <c r="AH560" s="7">
        <f t="shared" ca="1" si="124"/>
        <v>3</v>
      </c>
      <c r="AI560" s="7">
        <f t="shared" ca="1" si="125"/>
        <v>3</v>
      </c>
      <c r="AJ560" s="7">
        <f t="shared" ca="1" si="126"/>
        <v>1</v>
      </c>
      <c r="AK560" s="7">
        <f t="shared" ca="1" si="127"/>
        <v>1</v>
      </c>
      <c r="AL560" s="7">
        <f t="shared" ca="1" si="128"/>
        <v>3</v>
      </c>
      <c r="AM560" s="7">
        <f t="shared" ca="1" si="129"/>
        <v>2</v>
      </c>
      <c r="AN560" s="7">
        <f t="shared" ca="1" si="130"/>
        <v>3</v>
      </c>
      <c r="AO560" s="7">
        <f t="shared" ca="1" si="131"/>
        <v>5</v>
      </c>
      <c r="AP560" s="7">
        <f t="shared" ca="1" si="132"/>
        <v>2</v>
      </c>
      <c r="AQ560" s="62"/>
      <c r="AR560" s="63"/>
      <c r="AS560" s="63"/>
      <c r="AT560" s="63"/>
      <c r="AU560" s="63"/>
      <c r="AV560" s="63"/>
      <c r="AW560" s="63"/>
      <c r="AX560" s="63"/>
      <c r="AY560" s="63"/>
      <c r="AZ560" s="63"/>
      <c r="BA560" s="63"/>
      <c r="BB560" s="63"/>
      <c r="BC560" s="63"/>
      <c r="BD560" s="63"/>
      <c r="BE560" s="63"/>
    </row>
    <row r="561" spans="1:57">
      <c r="A561" s="5">
        <v>541</v>
      </c>
      <c r="B561" s="6">
        <f t="shared" ca="1" si="133"/>
        <v>32</v>
      </c>
      <c r="C561" s="6">
        <f t="shared" ca="1" si="133"/>
        <v>70</v>
      </c>
      <c r="D561" s="6">
        <f t="shared" ca="1" si="133"/>
        <v>8</v>
      </c>
      <c r="E561" s="6">
        <f t="shared" ca="1" si="133"/>
        <v>69</v>
      </c>
      <c r="F561" s="6">
        <f t="shared" ca="1" si="133"/>
        <v>90</v>
      </c>
      <c r="G561" s="6">
        <f t="shared" ca="1" si="133"/>
        <v>46</v>
      </c>
      <c r="H561" s="6">
        <f t="shared" ca="1" si="133"/>
        <v>77</v>
      </c>
      <c r="I561" s="6">
        <f t="shared" ca="1" si="133"/>
        <v>25</v>
      </c>
      <c r="J561" s="6">
        <f t="shared" ca="1" si="133"/>
        <v>70</v>
      </c>
      <c r="K561" s="6">
        <f t="shared" ca="1" si="133"/>
        <v>18</v>
      </c>
      <c r="L561" s="60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G561" s="7">
        <f t="shared" ca="1" si="123"/>
        <v>2</v>
      </c>
      <c r="AH561" s="7">
        <f t="shared" ca="1" si="124"/>
        <v>3</v>
      </c>
      <c r="AI561" s="7">
        <f t="shared" ca="1" si="125"/>
        <v>1</v>
      </c>
      <c r="AJ561" s="7">
        <f t="shared" ca="1" si="126"/>
        <v>3</v>
      </c>
      <c r="AK561" s="7">
        <f t="shared" ca="1" si="127"/>
        <v>4</v>
      </c>
      <c r="AL561" s="7">
        <f t="shared" ca="1" si="128"/>
        <v>2</v>
      </c>
      <c r="AM561" s="7">
        <f t="shared" ca="1" si="129"/>
        <v>3</v>
      </c>
      <c r="AN561" s="7">
        <f t="shared" ca="1" si="130"/>
        <v>1</v>
      </c>
      <c r="AO561" s="7">
        <f t="shared" ca="1" si="131"/>
        <v>3</v>
      </c>
      <c r="AP561" s="7">
        <f t="shared" ca="1" si="132"/>
        <v>1</v>
      </c>
      <c r="AQ561" s="62"/>
      <c r="AR561" s="63"/>
      <c r="AS561" s="63"/>
      <c r="AT561" s="63"/>
      <c r="AU561" s="63"/>
      <c r="AV561" s="63"/>
      <c r="AW561" s="63"/>
      <c r="AX561" s="63"/>
      <c r="AY561" s="63"/>
      <c r="AZ561" s="63"/>
      <c r="BA561" s="63"/>
      <c r="BB561" s="63"/>
      <c r="BC561" s="63"/>
      <c r="BD561" s="63"/>
      <c r="BE561" s="63"/>
    </row>
    <row r="562" spans="1:57">
      <c r="A562" s="5">
        <v>542</v>
      </c>
      <c r="B562" s="6">
        <f t="shared" ca="1" si="133"/>
        <v>13</v>
      </c>
      <c r="C562" s="6">
        <f t="shared" ca="1" si="133"/>
        <v>72</v>
      </c>
      <c r="D562" s="6">
        <f t="shared" ca="1" si="133"/>
        <v>80</v>
      </c>
      <c r="E562" s="6">
        <f t="shared" ca="1" si="133"/>
        <v>95</v>
      </c>
      <c r="F562" s="6">
        <f t="shared" ca="1" si="133"/>
        <v>5</v>
      </c>
      <c r="G562" s="6">
        <f t="shared" ca="1" si="133"/>
        <v>64</v>
      </c>
      <c r="H562" s="6">
        <f t="shared" ca="1" si="133"/>
        <v>10</v>
      </c>
      <c r="I562" s="6">
        <f t="shared" ca="1" si="133"/>
        <v>81</v>
      </c>
      <c r="J562" s="6">
        <f t="shared" ca="1" si="133"/>
        <v>41</v>
      </c>
      <c r="K562" s="6">
        <f t="shared" ca="1" si="133"/>
        <v>53</v>
      </c>
      <c r="L562" s="60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G562" s="7">
        <f t="shared" ca="1" si="123"/>
        <v>1</v>
      </c>
      <c r="AH562" s="7">
        <f t="shared" ca="1" si="124"/>
        <v>3</v>
      </c>
      <c r="AI562" s="7">
        <f t="shared" ca="1" si="125"/>
        <v>3</v>
      </c>
      <c r="AJ562" s="7">
        <f t="shared" ca="1" si="126"/>
        <v>5</v>
      </c>
      <c r="AK562" s="7">
        <f t="shared" ca="1" si="127"/>
        <v>1</v>
      </c>
      <c r="AL562" s="7">
        <f t="shared" ca="1" si="128"/>
        <v>3</v>
      </c>
      <c r="AM562" s="7">
        <f t="shared" ca="1" si="129"/>
        <v>1</v>
      </c>
      <c r="AN562" s="7">
        <f t="shared" ca="1" si="130"/>
        <v>4</v>
      </c>
      <c r="AO562" s="7">
        <f t="shared" ca="1" si="131"/>
        <v>2</v>
      </c>
      <c r="AP562" s="7">
        <f t="shared" ca="1" si="132"/>
        <v>3</v>
      </c>
      <c r="AQ562" s="62"/>
      <c r="AR562" s="63"/>
      <c r="AS562" s="63"/>
      <c r="AT562" s="63"/>
      <c r="AU562" s="63"/>
      <c r="AV562" s="63"/>
      <c r="AW562" s="63"/>
      <c r="AX562" s="63"/>
      <c r="AY562" s="63"/>
      <c r="AZ562" s="63"/>
      <c r="BA562" s="63"/>
      <c r="BB562" s="63"/>
      <c r="BC562" s="63"/>
      <c r="BD562" s="63"/>
      <c r="BE562" s="63"/>
    </row>
    <row r="563" spans="1:57">
      <c r="A563" s="5">
        <v>543</v>
      </c>
      <c r="B563" s="6">
        <f t="shared" ca="1" si="133"/>
        <v>10</v>
      </c>
      <c r="C563" s="6">
        <f t="shared" ca="1" si="133"/>
        <v>13</v>
      </c>
      <c r="D563" s="6">
        <f t="shared" ca="1" si="133"/>
        <v>10</v>
      </c>
      <c r="E563" s="6">
        <f t="shared" ca="1" si="133"/>
        <v>68</v>
      </c>
      <c r="F563" s="6">
        <f t="shared" ca="1" si="133"/>
        <v>30</v>
      </c>
      <c r="G563" s="6">
        <f t="shared" ca="1" si="133"/>
        <v>42</v>
      </c>
      <c r="H563" s="6">
        <f t="shared" ca="1" si="133"/>
        <v>50</v>
      </c>
      <c r="I563" s="6">
        <f t="shared" ca="1" si="133"/>
        <v>68</v>
      </c>
      <c r="J563" s="6">
        <f t="shared" ca="1" si="133"/>
        <v>55</v>
      </c>
      <c r="K563" s="6">
        <f t="shared" ca="1" si="133"/>
        <v>80</v>
      </c>
      <c r="L563" s="60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G563" s="7">
        <f t="shared" ca="1" si="123"/>
        <v>1</v>
      </c>
      <c r="AH563" s="7">
        <f t="shared" ca="1" si="124"/>
        <v>1</v>
      </c>
      <c r="AI563" s="7">
        <f t="shared" ca="1" si="125"/>
        <v>1</v>
      </c>
      <c r="AJ563" s="7">
        <f t="shared" ca="1" si="126"/>
        <v>3</v>
      </c>
      <c r="AK563" s="7">
        <f t="shared" ca="1" si="127"/>
        <v>2</v>
      </c>
      <c r="AL563" s="7">
        <f t="shared" ca="1" si="128"/>
        <v>2</v>
      </c>
      <c r="AM563" s="7">
        <f t="shared" ca="1" si="129"/>
        <v>2</v>
      </c>
      <c r="AN563" s="7">
        <f t="shared" ca="1" si="130"/>
        <v>3</v>
      </c>
      <c r="AO563" s="7">
        <f t="shared" ca="1" si="131"/>
        <v>3</v>
      </c>
      <c r="AP563" s="7">
        <f t="shared" ca="1" si="132"/>
        <v>3</v>
      </c>
      <c r="AQ563" s="62"/>
      <c r="AR563" s="63"/>
      <c r="AS563" s="63"/>
      <c r="AT563" s="63"/>
      <c r="AU563" s="63"/>
      <c r="AV563" s="63"/>
      <c r="AW563" s="63"/>
      <c r="AX563" s="63"/>
      <c r="AY563" s="63"/>
      <c r="AZ563" s="63"/>
      <c r="BA563" s="63"/>
      <c r="BB563" s="63"/>
      <c r="BC563" s="63"/>
      <c r="BD563" s="63"/>
      <c r="BE563" s="63"/>
    </row>
    <row r="564" spans="1:57">
      <c r="A564" s="5">
        <v>544</v>
      </c>
      <c r="B564" s="6">
        <f t="shared" ca="1" si="133"/>
        <v>26</v>
      </c>
      <c r="C564" s="6">
        <f t="shared" ca="1" si="133"/>
        <v>20</v>
      </c>
      <c r="D564" s="6">
        <f t="shared" ca="1" si="133"/>
        <v>3</v>
      </c>
      <c r="E564" s="6">
        <f t="shared" ca="1" si="133"/>
        <v>19</v>
      </c>
      <c r="F564" s="6">
        <f t="shared" ca="1" si="133"/>
        <v>77</v>
      </c>
      <c r="G564" s="6">
        <f t="shared" ca="1" si="133"/>
        <v>97</v>
      </c>
      <c r="H564" s="6">
        <f t="shared" ca="1" si="133"/>
        <v>9</v>
      </c>
      <c r="I564" s="6">
        <f t="shared" ca="1" si="133"/>
        <v>75</v>
      </c>
      <c r="J564" s="6">
        <f t="shared" ca="1" si="133"/>
        <v>92</v>
      </c>
      <c r="K564" s="6">
        <f t="shared" ca="1" si="133"/>
        <v>41</v>
      </c>
      <c r="L564" s="60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G564" s="7">
        <f t="shared" ca="1" si="123"/>
        <v>2</v>
      </c>
      <c r="AH564" s="7">
        <f t="shared" ca="1" si="124"/>
        <v>1</v>
      </c>
      <c r="AI564" s="7">
        <f t="shared" ca="1" si="125"/>
        <v>1</v>
      </c>
      <c r="AJ564" s="7">
        <f t="shared" ca="1" si="126"/>
        <v>1</v>
      </c>
      <c r="AK564" s="7">
        <f t="shared" ca="1" si="127"/>
        <v>3</v>
      </c>
      <c r="AL564" s="7">
        <f t="shared" ca="1" si="128"/>
        <v>5</v>
      </c>
      <c r="AM564" s="7">
        <f t="shared" ca="1" si="129"/>
        <v>1</v>
      </c>
      <c r="AN564" s="7">
        <f t="shared" ca="1" si="130"/>
        <v>3</v>
      </c>
      <c r="AO564" s="7">
        <f t="shared" ca="1" si="131"/>
        <v>5</v>
      </c>
      <c r="AP564" s="7">
        <f t="shared" ca="1" si="132"/>
        <v>2</v>
      </c>
      <c r="AQ564" s="62"/>
      <c r="AR564" s="63"/>
      <c r="AS564" s="63"/>
      <c r="AT564" s="63"/>
      <c r="AU564" s="63"/>
      <c r="AV564" s="63"/>
      <c r="AW564" s="63"/>
      <c r="AX564" s="63"/>
      <c r="AY564" s="63"/>
      <c r="AZ564" s="63"/>
      <c r="BA564" s="63"/>
      <c r="BB564" s="63"/>
      <c r="BC564" s="63"/>
      <c r="BD564" s="63"/>
      <c r="BE564" s="63"/>
    </row>
    <row r="565" spans="1:57">
      <c r="A565" s="5">
        <v>545</v>
      </c>
      <c r="B565" s="6">
        <f t="shared" ref="B565:K580" ca="1" si="134">INT(RAND()*100)+1</f>
        <v>10</v>
      </c>
      <c r="C565" s="6">
        <f t="shared" ca="1" si="134"/>
        <v>37</v>
      </c>
      <c r="D565" s="6">
        <f t="shared" ca="1" si="134"/>
        <v>88</v>
      </c>
      <c r="E565" s="6">
        <f t="shared" ca="1" si="134"/>
        <v>76</v>
      </c>
      <c r="F565" s="6">
        <f t="shared" ca="1" si="134"/>
        <v>95</v>
      </c>
      <c r="G565" s="6">
        <f t="shared" ca="1" si="134"/>
        <v>59</v>
      </c>
      <c r="H565" s="6">
        <f t="shared" ca="1" si="134"/>
        <v>5</v>
      </c>
      <c r="I565" s="6">
        <f t="shared" ca="1" si="134"/>
        <v>11</v>
      </c>
      <c r="J565" s="6">
        <f t="shared" ca="1" si="134"/>
        <v>15</v>
      </c>
      <c r="K565" s="6">
        <f t="shared" ca="1" si="134"/>
        <v>89</v>
      </c>
      <c r="L565" s="60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G565" s="7">
        <f t="shared" ca="1" si="123"/>
        <v>1</v>
      </c>
      <c r="AH565" s="7">
        <f t="shared" ca="1" si="124"/>
        <v>2</v>
      </c>
      <c r="AI565" s="7">
        <f t="shared" ca="1" si="125"/>
        <v>4</v>
      </c>
      <c r="AJ565" s="7">
        <f t="shared" ca="1" si="126"/>
        <v>3</v>
      </c>
      <c r="AK565" s="7">
        <f t="shared" ca="1" si="127"/>
        <v>5</v>
      </c>
      <c r="AL565" s="7">
        <f t="shared" ca="1" si="128"/>
        <v>3</v>
      </c>
      <c r="AM565" s="7">
        <f t="shared" ca="1" si="129"/>
        <v>1</v>
      </c>
      <c r="AN565" s="7">
        <f t="shared" ca="1" si="130"/>
        <v>1</v>
      </c>
      <c r="AO565" s="7">
        <f t="shared" ca="1" si="131"/>
        <v>1</v>
      </c>
      <c r="AP565" s="7">
        <f t="shared" ca="1" si="132"/>
        <v>4</v>
      </c>
      <c r="AQ565" s="62"/>
      <c r="AR565" s="63"/>
      <c r="AS565" s="63"/>
      <c r="AT565" s="63"/>
      <c r="AU565" s="63"/>
      <c r="AV565" s="63"/>
      <c r="AW565" s="63"/>
      <c r="AX565" s="63"/>
      <c r="AY565" s="63"/>
      <c r="AZ565" s="63"/>
      <c r="BA565" s="63"/>
      <c r="BB565" s="63"/>
      <c r="BC565" s="63"/>
      <c r="BD565" s="63"/>
      <c r="BE565" s="63"/>
    </row>
    <row r="566" spans="1:57">
      <c r="A566" s="5">
        <v>546</v>
      </c>
      <c r="B566" s="6">
        <f t="shared" ca="1" si="134"/>
        <v>87</v>
      </c>
      <c r="C566" s="6">
        <f t="shared" ca="1" si="134"/>
        <v>15</v>
      </c>
      <c r="D566" s="6">
        <f t="shared" ca="1" si="134"/>
        <v>80</v>
      </c>
      <c r="E566" s="6">
        <f t="shared" ca="1" si="134"/>
        <v>7</v>
      </c>
      <c r="F566" s="6">
        <f t="shared" ca="1" si="134"/>
        <v>14</v>
      </c>
      <c r="G566" s="6">
        <f t="shared" ca="1" si="134"/>
        <v>88</v>
      </c>
      <c r="H566" s="6">
        <f t="shared" ca="1" si="134"/>
        <v>47</v>
      </c>
      <c r="I566" s="6">
        <f t="shared" ca="1" si="134"/>
        <v>66</v>
      </c>
      <c r="J566" s="6">
        <f t="shared" ca="1" si="134"/>
        <v>40</v>
      </c>
      <c r="K566" s="6">
        <f t="shared" ca="1" si="134"/>
        <v>10</v>
      </c>
      <c r="L566" s="60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G566" s="7">
        <f t="shared" ca="1" si="123"/>
        <v>4</v>
      </c>
      <c r="AH566" s="7">
        <f t="shared" ca="1" si="124"/>
        <v>1</v>
      </c>
      <c r="AI566" s="7">
        <f t="shared" ca="1" si="125"/>
        <v>3</v>
      </c>
      <c r="AJ566" s="7">
        <f t="shared" ca="1" si="126"/>
        <v>1</v>
      </c>
      <c r="AK566" s="7">
        <f t="shared" ca="1" si="127"/>
        <v>1</v>
      </c>
      <c r="AL566" s="7">
        <f t="shared" ca="1" si="128"/>
        <v>4</v>
      </c>
      <c r="AM566" s="7">
        <f t="shared" ca="1" si="129"/>
        <v>2</v>
      </c>
      <c r="AN566" s="7">
        <f t="shared" ca="1" si="130"/>
        <v>3</v>
      </c>
      <c r="AO566" s="7">
        <f t="shared" ca="1" si="131"/>
        <v>2</v>
      </c>
      <c r="AP566" s="7">
        <f t="shared" ca="1" si="132"/>
        <v>1</v>
      </c>
      <c r="AQ566" s="62"/>
      <c r="AR566" s="63"/>
      <c r="AS566" s="63"/>
      <c r="AT566" s="63"/>
      <c r="AU566" s="63"/>
      <c r="AV566" s="63"/>
      <c r="AW566" s="63"/>
      <c r="AX566" s="63"/>
      <c r="AY566" s="63"/>
      <c r="AZ566" s="63"/>
      <c r="BA566" s="63"/>
      <c r="BB566" s="63"/>
      <c r="BC566" s="63"/>
      <c r="BD566" s="63"/>
      <c r="BE566" s="63"/>
    </row>
    <row r="567" spans="1:57">
      <c r="A567" s="5">
        <v>547</v>
      </c>
      <c r="B567" s="6">
        <f t="shared" ca="1" si="134"/>
        <v>53</v>
      </c>
      <c r="C567" s="6">
        <f t="shared" ca="1" si="134"/>
        <v>29</v>
      </c>
      <c r="D567" s="6">
        <f t="shared" ca="1" si="134"/>
        <v>25</v>
      </c>
      <c r="E567" s="6">
        <f t="shared" ca="1" si="134"/>
        <v>48</v>
      </c>
      <c r="F567" s="6">
        <f t="shared" ca="1" si="134"/>
        <v>57</v>
      </c>
      <c r="G567" s="6">
        <f t="shared" ca="1" si="134"/>
        <v>21</v>
      </c>
      <c r="H567" s="6">
        <f t="shared" ca="1" si="134"/>
        <v>96</v>
      </c>
      <c r="I567" s="6">
        <f t="shared" ca="1" si="134"/>
        <v>49</v>
      </c>
      <c r="J567" s="6">
        <f t="shared" ca="1" si="134"/>
        <v>26</v>
      </c>
      <c r="K567" s="6">
        <f t="shared" ca="1" si="134"/>
        <v>40</v>
      </c>
      <c r="L567" s="60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G567" s="7">
        <f t="shared" ca="1" si="123"/>
        <v>3</v>
      </c>
      <c r="AH567" s="7">
        <f t="shared" ca="1" si="124"/>
        <v>2</v>
      </c>
      <c r="AI567" s="7">
        <f t="shared" ca="1" si="125"/>
        <v>1</v>
      </c>
      <c r="AJ567" s="7">
        <f t="shared" ca="1" si="126"/>
        <v>2</v>
      </c>
      <c r="AK567" s="7">
        <f t="shared" ca="1" si="127"/>
        <v>3</v>
      </c>
      <c r="AL567" s="7">
        <f t="shared" ca="1" si="128"/>
        <v>1</v>
      </c>
      <c r="AM567" s="7">
        <f t="shared" ca="1" si="129"/>
        <v>5</v>
      </c>
      <c r="AN567" s="7">
        <f t="shared" ca="1" si="130"/>
        <v>2</v>
      </c>
      <c r="AO567" s="7">
        <f t="shared" ca="1" si="131"/>
        <v>2</v>
      </c>
      <c r="AP567" s="7">
        <f t="shared" ca="1" si="132"/>
        <v>2</v>
      </c>
      <c r="AQ567" s="62"/>
      <c r="AR567" s="63"/>
      <c r="AS567" s="63"/>
      <c r="AT567" s="63"/>
      <c r="AU567" s="63"/>
      <c r="AV567" s="63"/>
      <c r="AW567" s="63"/>
      <c r="AX567" s="63"/>
      <c r="AY567" s="63"/>
      <c r="AZ567" s="63"/>
      <c r="BA567" s="63"/>
      <c r="BB567" s="63"/>
      <c r="BC567" s="63"/>
      <c r="BD567" s="63"/>
      <c r="BE567" s="63"/>
    </row>
    <row r="568" spans="1:57">
      <c r="A568" s="5">
        <v>548</v>
      </c>
      <c r="B568" s="6">
        <f t="shared" ca="1" si="134"/>
        <v>26</v>
      </c>
      <c r="C568" s="6">
        <f t="shared" ca="1" si="134"/>
        <v>82</v>
      </c>
      <c r="D568" s="6">
        <f t="shared" ca="1" si="134"/>
        <v>89</v>
      </c>
      <c r="E568" s="6">
        <f t="shared" ca="1" si="134"/>
        <v>63</v>
      </c>
      <c r="F568" s="6">
        <f t="shared" ca="1" si="134"/>
        <v>37</v>
      </c>
      <c r="G568" s="6">
        <f t="shared" ca="1" si="134"/>
        <v>59</v>
      </c>
      <c r="H568" s="6">
        <f t="shared" ca="1" si="134"/>
        <v>5</v>
      </c>
      <c r="I568" s="6">
        <f t="shared" ca="1" si="134"/>
        <v>15</v>
      </c>
      <c r="J568" s="6">
        <f t="shared" ca="1" si="134"/>
        <v>17</v>
      </c>
      <c r="K568" s="6">
        <f t="shared" ca="1" si="134"/>
        <v>95</v>
      </c>
      <c r="L568" s="60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G568" s="7">
        <f t="shared" ca="1" si="123"/>
        <v>2</v>
      </c>
      <c r="AH568" s="7">
        <f t="shared" ca="1" si="124"/>
        <v>4</v>
      </c>
      <c r="AI568" s="7">
        <f t="shared" ca="1" si="125"/>
        <v>4</v>
      </c>
      <c r="AJ568" s="7">
        <f t="shared" ca="1" si="126"/>
        <v>3</v>
      </c>
      <c r="AK568" s="7">
        <f t="shared" ca="1" si="127"/>
        <v>2</v>
      </c>
      <c r="AL568" s="7">
        <f t="shared" ca="1" si="128"/>
        <v>3</v>
      </c>
      <c r="AM568" s="7">
        <f t="shared" ca="1" si="129"/>
        <v>1</v>
      </c>
      <c r="AN568" s="7">
        <f t="shared" ca="1" si="130"/>
        <v>1</v>
      </c>
      <c r="AO568" s="7">
        <f t="shared" ca="1" si="131"/>
        <v>1</v>
      </c>
      <c r="AP568" s="7">
        <f t="shared" ca="1" si="132"/>
        <v>5</v>
      </c>
      <c r="AQ568" s="62"/>
      <c r="AR568" s="63"/>
      <c r="AS568" s="63"/>
      <c r="AT568" s="63"/>
      <c r="AU568" s="63"/>
      <c r="AV568" s="63"/>
      <c r="AW568" s="63"/>
      <c r="AX568" s="63"/>
      <c r="AY568" s="63"/>
      <c r="AZ568" s="63"/>
      <c r="BA568" s="63"/>
      <c r="BB568" s="63"/>
      <c r="BC568" s="63"/>
      <c r="BD568" s="63"/>
      <c r="BE568" s="63"/>
    </row>
    <row r="569" spans="1:57">
      <c r="A569" s="5">
        <v>549</v>
      </c>
      <c r="B569" s="6">
        <f t="shared" ca="1" si="134"/>
        <v>13</v>
      </c>
      <c r="C569" s="6">
        <f t="shared" ca="1" si="134"/>
        <v>47</v>
      </c>
      <c r="D569" s="6">
        <f t="shared" ca="1" si="134"/>
        <v>56</v>
      </c>
      <c r="E569" s="6">
        <f t="shared" ca="1" si="134"/>
        <v>6</v>
      </c>
      <c r="F569" s="6">
        <f t="shared" ca="1" si="134"/>
        <v>6</v>
      </c>
      <c r="G569" s="6">
        <f t="shared" ca="1" si="134"/>
        <v>9</v>
      </c>
      <c r="H569" s="6">
        <f t="shared" ca="1" si="134"/>
        <v>62</v>
      </c>
      <c r="I569" s="6">
        <f t="shared" ca="1" si="134"/>
        <v>74</v>
      </c>
      <c r="J569" s="6">
        <f t="shared" ca="1" si="134"/>
        <v>9</v>
      </c>
      <c r="K569" s="6">
        <f t="shared" ca="1" si="134"/>
        <v>95</v>
      </c>
      <c r="L569" s="60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G569" s="7">
        <f t="shared" ca="1" si="123"/>
        <v>1</v>
      </c>
      <c r="AH569" s="7">
        <f t="shared" ca="1" si="124"/>
        <v>2</v>
      </c>
      <c r="AI569" s="7">
        <f t="shared" ca="1" si="125"/>
        <v>3</v>
      </c>
      <c r="AJ569" s="7">
        <f t="shared" ca="1" si="126"/>
        <v>1</v>
      </c>
      <c r="AK569" s="7">
        <f t="shared" ca="1" si="127"/>
        <v>1</v>
      </c>
      <c r="AL569" s="7">
        <f t="shared" ca="1" si="128"/>
        <v>1</v>
      </c>
      <c r="AM569" s="7">
        <f t="shared" ca="1" si="129"/>
        <v>3</v>
      </c>
      <c r="AN569" s="7">
        <f t="shared" ca="1" si="130"/>
        <v>3</v>
      </c>
      <c r="AO569" s="7">
        <f t="shared" ca="1" si="131"/>
        <v>1</v>
      </c>
      <c r="AP569" s="7">
        <f t="shared" ca="1" si="132"/>
        <v>5</v>
      </c>
      <c r="AQ569" s="62"/>
      <c r="AR569" s="63"/>
      <c r="AS569" s="63"/>
      <c r="AT569" s="63"/>
      <c r="AU569" s="63"/>
      <c r="AV569" s="63"/>
      <c r="AW569" s="63"/>
      <c r="AX569" s="63"/>
      <c r="AY569" s="63"/>
      <c r="AZ569" s="63"/>
      <c r="BA569" s="63"/>
      <c r="BB569" s="63"/>
      <c r="BC569" s="63"/>
      <c r="BD569" s="63"/>
      <c r="BE569" s="63"/>
    </row>
    <row r="570" spans="1:57">
      <c r="A570" s="5">
        <v>550</v>
      </c>
      <c r="B570" s="6">
        <f t="shared" ca="1" si="134"/>
        <v>14</v>
      </c>
      <c r="C570" s="6">
        <f t="shared" ca="1" si="134"/>
        <v>66</v>
      </c>
      <c r="D570" s="6">
        <f t="shared" ca="1" si="134"/>
        <v>59</v>
      </c>
      <c r="E570" s="6">
        <f t="shared" ca="1" si="134"/>
        <v>12</v>
      </c>
      <c r="F570" s="6">
        <f t="shared" ca="1" si="134"/>
        <v>93</v>
      </c>
      <c r="G570" s="6">
        <f t="shared" ca="1" si="134"/>
        <v>10</v>
      </c>
      <c r="H570" s="6">
        <f t="shared" ca="1" si="134"/>
        <v>44</v>
      </c>
      <c r="I570" s="6">
        <f t="shared" ca="1" si="134"/>
        <v>89</v>
      </c>
      <c r="J570" s="6">
        <f t="shared" ca="1" si="134"/>
        <v>94</v>
      </c>
      <c r="K570" s="6">
        <f t="shared" ca="1" si="134"/>
        <v>82</v>
      </c>
      <c r="L570" s="60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G570" s="7">
        <f t="shared" ca="1" si="123"/>
        <v>1</v>
      </c>
      <c r="AH570" s="7">
        <f t="shared" ca="1" si="124"/>
        <v>3</v>
      </c>
      <c r="AI570" s="7">
        <f t="shared" ca="1" si="125"/>
        <v>3</v>
      </c>
      <c r="AJ570" s="7">
        <f t="shared" ca="1" si="126"/>
        <v>1</v>
      </c>
      <c r="AK570" s="7">
        <f t="shared" ca="1" si="127"/>
        <v>5</v>
      </c>
      <c r="AL570" s="7">
        <f t="shared" ca="1" si="128"/>
        <v>1</v>
      </c>
      <c r="AM570" s="7">
        <f t="shared" ca="1" si="129"/>
        <v>2</v>
      </c>
      <c r="AN570" s="7">
        <f t="shared" ca="1" si="130"/>
        <v>4</v>
      </c>
      <c r="AO570" s="7">
        <f t="shared" ca="1" si="131"/>
        <v>5</v>
      </c>
      <c r="AP570" s="7">
        <f t="shared" ca="1" si="132"/>
        <v>4</v>
      </c>
      <c r="AQ570" s="62"/>
      <c r="AR570" s="63"/>
      <c r="AS570" s="63"/>
      <c r="AT570" s="63"/>
      <c r="AU570" s="63"/>
      <c r="AV570" s="63"/>
      <c r="AW570" s="63"/>
      <c r="AX570" s="63"/>
      <c r="AY570" s="63"/>
      <c r="AZ570" s="63"/>
      <c r="BA570" s="63"/>
      <c r="BB570" s="63"/>
      <c r="BC570" s="63"/>
      <c r="BD570" s="63"/>
      <c r="BE570" s="63"/>
    </row>
    <row r="571" spans="1:57">
      <c r="A571" s="5">
        <v>551</v>
      </c>
      <c r="B571" s="6">
        <f t="shared" ca="1" si="134"/>
        <v>50</v>
      </c>
      <c r="C571" s="6">
        <f t="shared" ca="1" si="134"/>
        <v>21</v>
      </c>
      <c r="D571" s="6">
        <f t="shared" ca="1" si="134"/>
        <v>22</v>
      </c>
      <c r="E571" s="6">
        <f t="shared" ca="1" si="134"/>
        <v>69</v>
      </c>
      <c r="F571" s="6">
        <f t="shared" ca="1" si="134"/>
        <v>28</v>
      </c>
      <c r="G571" s="6">
        <f t="shared" ca="1" si="134"/>
        <v>79</v>
      </c>
      <c r="H571" s="6">
        <f t="shared" ca="1" si="134"/>
        <v>100</v>
      </c>
      <c r="I571" s="6">
        <f t="shared" ca="1" si="134"/>
        <v>66</v>
      </c>
      <c r="J571" s="6">
        <f t="shared" ca="1" si="134"/>
        <v>22</v>
      </c>
      <c r="K571" s="6">
        <f t="shared" ca="1" si="134"/>
        <v>66</v>
      </c>
      <c r="L571" s="60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G571" s="7">
        <f t="shared" ca="1" si="123"/>
        <v>2</v>
      </c>
      <c r="AH571" s="7">
        <f t="shared" ca="1" si="124"/>
        <v>1</v>
      </c>
      <c r="AI571" s="7">
        <f t="shared" ca="1" si="125"/>
        <v>1</v>
      </c>
      <c r="AJ571" s="7">
        <f t="shared" ca="1" si="126"/>
        <v>3</v>
      </c>
      <c r="AK571" s="7">
        <f t="shared" ca="1" si="127"/>
        <v>2</v>
      </c>
      <c r="AL571" s="7">
        <f t="shared" ca="1" si="128"/>
        <v>3</v>
      </c>
      <c r="AM571" s="7">
        <f t="shared" ca="1" si="129"/>
        <v>5</v>
      </c>
      <c r="AN571" s="7">
        <f t="shared" ca="1" si="130"/>
        <v>3</v>
      </c>
      <c r="AO571" s="7">
        <f t="shared" ca="1" si="131"/>
        <v>1</v>
      </c>
      <c r="AP571" s="7">
        <f t="shared" ca="1" si="132"/>
        <v>3</v>
      </c>
      <c r="AQ571" s="62"/>
      <c r="AR571" s="63"/>
      <c r="AS571" s="63"/>
      <c r="AT571" s="63"/>
      <c r="AU571" s="63"/>
      <c r="AV571" s="63"/>
      <c r="AW571" s="63"/>
      <c r="AX571" s="63"/>
      <c r="AY571" s="63"/>
      <c r="AZ571" s="63"/>
      <c r="BA571" s="63"/>
      <c r="BB571" s="63"/>
      <c r="BC571" s="63"/>
      <c r="BD571" s="63"/>
      <c r="BE571" s="63"/>
    </row>
    <row r="572" spans="1:57">
      <c r="A572" s="5">
        <v>552</v>
      </c>
      <c r="B572" s="6">
        <f t="shared" ca="1" si="134"/>
        <v>24</v>
      </c>
      <c r="C572" s="6">
        <f t="shared" ca="1" si="134"/>
        <v>4</v>
      </c>
      <c r="D572" s="6">
        <f t="shared" ca="1" si="134"/>
        <v>82</v>
      </c>
      <c r="E572" s="6">
        <f t="shared" ca="1" si="134"/>
        <v>92</v>
      </c>
      <c r="F572" s="6">
        <f t="shared" ca="1" si="134"/>
        <v>72</v>
      </c>
      <c r="G572" s="6">
        <f t="shared" ca="1" si="134"/>
        <v>99</v>
      </c>
      <c r="H572" s="6">
        <f t="shared" ca="1" si="134"/>
        <v>77</v>
      </c>
      <c r="I572" s="6">
        <f t="shared" ca="1" si="134"/>
        <v>80</v>
      </c>
      <c r="J572" s="6">
        <f t="shared" ca="1" si="134"/>
        <v>14</v>
      </c>
      <c r="K572" s="6">
        <f t="shared" ca="1" si="134"/>
        <v>39</v>
      </c>
      <c r="L572" s="60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G572" s="7">
        <f t="shared" ca="1" si="123"/>
        <v>1</v>
      </c>
      <c r="AH572" s="7">
        <f t="shared" ca="1" si="124"/>
        <v>1</v>
      </c>
      <c r="AI572" s="7">
        <f t="shared" ca="1" si="125"/>
        <v>4</v>
      </c>
      <c r="AJ572" s="7">
        <f t="shared" ca="1" si="126"/>
        <v>5</v>
      </c>
      <c r="AK572" s="7">
        <f t="shared" ca="1" si="127"/>
        <v>3</v>
      </c>
      <c r="AL572" s="7">
        <f t="shared" ca="1" si="128"/>
        <v>5</v>
      </c>
      <c r="AM572" s="7">
        <f t="shared" ca="1" si="129"/>
        <v>3</v>
      </c>
      <c r="AN572" s="7">
        <f t="shared" ca="1" si="130"/>
        <v>3</v>
      </c>
      <c r="AO572" s="7">
        <f t="shared" ca="1" si="131"/>
        <v>1</v>
      </c>
      <c r="AP572" s="7">
        <f t="shared" ca="1" si="132"/>
        <v>2</v>
      </c>
      <c r="AQ572" s="62"/>
      <c r="AR572" s="63"/>
      <c r="AS572" s="63"/>
      <c r="AT572" s="63"/>
      <c r="AU572" s="63"/>
      <c r="AV572" s="63"/>
      <c r="AW572" s="63"/>
      <c r="AX572" s="63"/>
      <c r="AY572" s="63"/>
      <c r="AZ572" s="63"/>
      <c r="BA572" s="63"/>
      <c r="BB572" s="63"/>
      <c r="BC572" s="63"/>
      <c r="BD572" s="63"/>
      <c r="BE572" s="63"/>
    </row>
    <row r="573" spans="1:57">
      <c r="A573" s="5">
        <v>553</v>
      </c>
      <c r="B573" s="6">
        <f t="shared" ca="1" si="134"/>
        <v>6</v>
      </c>
      <c r="C573" s="6">
        <f t="shared" ca="1" si="134"/>
        <v>22</v>
      </c>
      <c r="D573" s="6">
        <f t="shared" ca="1" si="134"/>
        <v>48</v>
      </c>
      <c r="E573" s="6">
        <f t="shared" ca="1" si="134"/>
        <v>20</v>
      </c>
      <c r="F573" s="6">
        <f t="shared" ca="1" si="134"/>
        <v>89</v>
      </c>
      <c r="G573" s="6">
        <f t="shared" ca="1" si="134"/>
        <v>83</v>
      </c>
      <c r="H573" s="6">
        <f t="shared" ca="1" si="134"/>
        <v>1</v>
      </c>
      <c r="I573" s="6">
        <f t="shared" ca="1" si="134"/>
        <v>44</v>
      </c>
      <c r="J573" s="6">
        <f t="shared" ca="1" si="134"/>
        <v>29</v>
      </c>
      <c r="K573" s="6">
        <f t="shared" ca="1" si="134"/>
        <v>8</v>
      </c>
      <c r="L573" s="60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G573" s="7">
        <f t="shared" ca="1" si="123"/>
        <v>1</v>
      </c>
      <c r="AH573" s="7">
        <f t="shared" ca="1" si="124"/>
        <v>1</v>
      </c>
      <c r="AI573" s="7">
        <f t="shared" ca="1" si="125"/>
        <v>2</v>
      </c>
      <c r="AJ573" s="7">
        <f t="shared" ca="1" si="126"/>
        <v>1</v>
      </c>
      <c r="AK573" s="7">
        <f t="shared" ca="1" si="127"/>
        <v>4</v>
      </c>
      <c r="AL573" s="7">
        <f t="shared" ca="1" si="128"/>
        <v>4</v>
      </c>
      <c r="AM573" s="7">
        <f t="shared" ca="1" si="129"/>
        <v>1</v>
      </c>
      <c r="AN573" s="7">
        <f t="shared" ca="1" si="130"/>
        <v>2</v>
      </c>
      <c r="AO573" s="7">
        <f t="shared" ca="1" si="131"/>
        <v>2</v>
      </c>
      <c r="AP573" s="7">
        <f t="shared" ca="1" si="132"/>
        <v>1</v>
      </c>
      <c r="AQ573" s="62"/>
      <c r="AR573" s="63"/>
      <c r="AS573" s="63"/>
      <c r="AT573" s="63"/>
      <c r="AU573" s="63"/>
      <c r="AV573" s="63"/>
      <c r="AW573" s="63"/>
      <c r="AX573" s="63"/>
      <c r="AY573" s="63"/>
      <c r="AZ573" s="63"/>
      <c r="BA573" s="63"/>
      <c r="BB573" s="63"/>
      <c r="BC573" s="63"/>
      <c r="BD573" s="63"/>
      <c r="BE573" s="63"/>
    </row>
    <row r="574" spans="1:57">
      <c r="A574" s="5">
        <v>554</v>
      </c>
      <c r="B574" s="6">
        <f t="shared" ca="1" si="134"/>
        <v>30</v>
      </c>
      <c r="C574" s="6">
        <f t="shared" ca="1" si="134"/>
        <v>14</v>
      </c>
      <c r="D574" s="6">
        <f t="shared" ca="1" si="134"/>
        <v>57</v>
      </c>
      <c r="E574" s="6">
        <f t="shared" ca="1" si="134"/>
        <v>52</v>
      </c>
      <c r="F574" s="6">
        <f t="shared" ca="1" si="134"/>
        <v>9</v>
      </c>
      <c r="G574" s="6">
        <f t="shared" ca="1" si="134"/>
        <v>43</v>
      </c>
      <c r="H574" s="6">
        <f t="shared" ca="1" si="134"/>
        <v>70</v>
      </c>
      <c r="I574" s="6">
        <f t="shared" ca="1" si="134"/>
        <v>44</v>
      </c>
      <c r="J574" s="6">
        <f t="shared" ca="1" si="134"/>
        <v>97</v>
      </c>
      <c r="K574" s="6">
        <f t="shared" ca="1" si="134"/>
        <v>62</v>
      </c>
      <c r="L574" s="60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G574" s="7">
        <f t="shared" ca="1" si="123"/>
        <v>2</v>
      </c>
      <c r="AH574" s="7">
        <f t="shared" ca="1" si="124"/>
        <v>1</v>
      </c>
      <c r="AI574" s="7">
        <f t="shared" ca="1" si="125"/>
        <v>3</v>
      </c>
      <c r="AJ574" s="7">
        <f t="shared" ca="1" si="126"/>
        <v>3</v>
      </c>
      <c r="AK574" s="7">
        <f t="shared" ca="1" si="127"/>
        <v>1</v>
      </c>
      <c r="AL574" s="7">
        <f t="shared" ca="1" si="128"/>
        <v>2</v>
      </c>
      <c r="AM574" s="7">
        <f t="shared" ca="1" si="129"/>
        <v>3</v>
      </c>
      <c r="AN574" s="7">
        <f t="shared" ca="1" si="130"/>
        <v>2</v>
      </c>
      <c r="AO574" s="7">
        <f t="shared" ca="1" si="131"/>
        <v>5</v>
      </c>
      <c r="AP574" s="7">
        <f t="shared" ca="1" si="132"/>
        <v>3</v>
      </c>
      <c r="AQ574" s="62"/>
      <c r="AR574" s="63"/>
      <c r="AS574" s="63"/>
      <c r="AT574" s="63"/>
      <c r="AU574" s="63"/>
      <c r="AV574" s="63"/>
      <c r="AW574" s="63"/>
      <c r="AX574" s="63"/>
      <c r="AY574" s="63"/>
      <c r="AZ574" s="63"/>
      <c r="BA574" s="63"/>
      <c r="BB574" s="63"/>
      <c r="BC574" s="63"/>
      <c r="BD574" s="63"/>
      <c r="BE574" s="63"/>
    </row>
    <row r="575" spans="1:57">
      <c r="A575" s="5">
        <v>555</v>
      </c>
      <c r="B575" s="6">
        <f t="shared" ca="1" si="134"/>
        <v>34</v>
      </c>
      <c r="C575" s="6">
        <f t="shared" ca="1" si="134"/>
        <v>20</v>
      </c>
      <c r="D575" s="6">
        <f t="shared" ca="1" si="134"/>
        <v>37</v>
      </c>
      <c r="E575" s="6">
        <f t="shared" ca="1" si="134"/>
        <v>5</v>
      </c>
      <c r="F575" s="6">
        <f t="shared" ca="1" si="134"/>
        <v>23</v>
      </c>
      <c r="G575" s="6">
        <f t="shared" ca="1" si="134"/>
        <v>65</v>
      </c>
      <c r="H575" s="6">
        <f t="shared" ca="1" si="134"/>
        <v>56</v>
      </c>
      <c r="I575" s="6">
        <f t="shared" ca="1" si="134"/>
        <v>49</v>
      </c>
      <c r="J575" s="6">
        <f t="shared" ca="1" si="134"/>
        <v>4</v>
      </c>
      <c r="K575" s="6">
        <f t="shared" ca="1" si="134"/>
        <v>4</v>
      </c>
      <c r="L575" s="60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G575" s="7">
        <f t="shared" ca="1" si="123"/>
        <v>2</v>
      </c>
      <c r="AH575" s="7">
        <f t="shared" ca="1" si="124"/>
        <v>1</v>
      </c>
      <c r="AI575" s="7">
        <f t="shared" ca="1" si="125"/>
        <v>2</v>
      </c>
      <c r="AJ575" s="7">
        <f t="shared" ca="1" si="126"/>
        <v>1</v>
      </c>
      <c r="AK575" s="7">
        <f t="shared" ca="1" si="127"/>
        <v>1</v>
      </c>
      <c r="AL575" s="7">
        <f t="shared" ca="1" si="128"/>
        <v>3</v>
      </c>
      <c r="AM575" s="7">
        <f t="shared" ca="1" si="129"/>
        <v>3</v>
      </c>
      <c r="AN575" s="7">
        <f t="shared" ca="1" si="130"/>
        <v>2</v>
      </c>
      <c r="AO575" s="7">
        <f t="shared" ca="1" si="131"/>
        <v>1</v>
      </c>
      <c r="AP575" s="7">
        <f t="shared" ca="1" si="132"/>
        <v>1</v>
      </c>
      <c r="AQ575" s="62"/>
      <c r="AR575" s="63"/>
      <c r="AS575" s="63"/>
      <c r="AT575" s="63"/>
      <c r="AU575" s="63"/>
      <c r="AV575" s="63"/>
      <c r="AW575" s="63"/>
      <c r="AX575" s="63"/>
      <c r="AY575" s="63"/>
      <c r="AZ575" s="63"/>
      <c r="BA575" s="63"/>
      <c r="BB575" s="63"/>
      <c r="BC575" s="63"/>
      <c r="BD575" s="63"/>
      <c r="BE575" s="63"/>
    </row>
    <row r="576" spans="1:57">
      <c r="A576" s="5">
        <v>556</v>
      </c>
      <c r="B576" s="6">
        <f t="shared" ca="1" si="134"/>
        <v>62</v>
      </c>
      <c r="C576" s="6">
        <f t="shared" ca="1" si="134"/>
        <v>11</v>
      </c>
      <c r="D576" s="6">
        <f t="shared" ca="1" si="134"/>
        <v>48</v>
      </c>
      <c r="E576" s="6">
        <f t="shared" ca="1" si="134"/>
        <v>60</v>
      </c>
      <c r="F576" s="6">
        <f t="shared" ca="1" si="134"/>
        <v>31</v>
      </c>
      <c r="G576" s="6">
        <f t="shared" ca="1" si="134"/>
        <v>2</v>
      </c>
      <c r="H576" s="6">
        <f t="shared" ca="1" si="134"/>
        <v>73</v>
      </c>
      <c r="I576" s="6">
        <f t="shared" ca="1" si="134"/>
        <v>26</v>
      </c>
      <c r="J576" s="6">
        <f t="shared" ca="1" si="134"/>
        <v>34</v>
      </c>
      <c r="K576" s="6">
        <f t="shared" ca="1" si="134"/>
        <v>71</v>
      </c>
      <c r="L576" s="60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G576" s="7">
        <f t="shared" ca="1" si="123"/>
        <v>3</v>
      </c>
      <c r="AH576" s="7">
        <f t="shared" ca="1" si="124"/>
        <v>1</v>
      </c>
      <c r="AI576" s="7">
        <f t="shared" ca="1" si="125"/>
        <v>2</v>
      </c>
      <c r="AJ576" s="7">
        <f t="shared" ca="1" si="126"/>
        <v>3</v>
      </c>
      <c r="AK576" s="7">
        <f t="shared" ca="1" si="127"/>
        <v>2</v>
      </c>
      <c r="AL576" s="7">
        <f t="shared" ca="1" si="128"/>
        <v>1</v>
      </c>
      <c r="AM576" s="7">
        <f t="shared" ca="1" si="129"/>
        <v>3</v>
      </c>
      <c r="AN576" s="7">
        <f t="shared" ca="1" si="130"/>
        <v>2</v>
      </c>
      <c r="AO576" s="7">
        <f t="shared" ca="1" si="131"/>
        <v>2</v>
      </c>
      <c r="AP576" s="7">
        <f t="shared" ca="1" si="132"/>
        <v>3</v>
      </c>
      <c r="AQ576" s="62"/>
      <c r="AR576" s="63"/>
      <c r="AS576" s="63"/>
      <c r="AT576" s="63"/>
      <c r="AU576" s="63"/>
      <c r="AV576" s="63"/>
      <c r="AW576" s="63"/>
      <c r="AX576" s="63"/>
      <c r="AY576" s="63"/>
      <c r="AZ576" s="63"/>
      <c r="BA576" s="63"/>
      <c r="BB576" s="63"/>
      <c r="BC576" s="63"/>
      <c r="BD576" s="63"/>
      <c r="BE576" s="63"/>
    </row>
    <row r="577" spans="1:57">
      <c r="A577" s="5">
        <v>557</v>
      </c>
      <c r="B577" s="6">
        <f t="shared" ca="1" si="134"/>
        <v>7</v>
      </c>
      <c r="C577" s="6">
        <f t="shared" ca="1" si="134"/>
        <v>68</v>
      </c>
      <c r="D577" s="6">
        <f t="shared" ca="1" si="134"/>
        <v>2</v>
      </c>
      <c r="E577" s="6">
        <f t="shared" ca="1" si="134"/>
        <v>42</v>
      </c>
      <c r="F577" s="6">
        <f t="shared" ca="1" si="134"/>
        <v>96</v>
      </c>
      <c r="G577" s="6">
        <f t="shared" ca="1" si="134"/>
        <v>87</v>
      </c>
      <c r="H577" s="6">
        <f t="shared" ca="1" si="134"/>
        <v>54</v>
      </c>
      <c r="I577" s="6">
        <f t="shared" ca="1" si="134"/>
        <v>95</v>
      </c>
      <c r="J577" s="6">
        <f t="shared" ca="1" si="134"/>
        <v>99</v>
      </c>
      <c r="K577" s="6">
        <f t="shared" ca="1" si="134"/>
        <v>59</v>
      </c>
      <c r="L577" s="60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G577" s="7">
        <f t="shared" ca="1" si="123"/>
        <v>1</v>
      </c>
      <c r="AH577" s="7">
        <f t="shared" ca="1" si="124"/>
        <v>3</v>
      </c>
      <c r="AI577" s="7">
        <f t="shared" ca="1" si="125"/>
        <v>1</v>
      </c>
      <c r="AJ577" s="7">
        <f t="shared" ca="1" si="126"/>
        <v>2</v>
      </c>
      <c r="AK577" s="7">
        <f t="shared" ca="1" si="127"/>
        <v>5</v>
      </c>
      <c r="AL577" s="7">
        <f t="shared" ca="1" si="128"/>
        <v>4</v>
      </c>
      <c r="AM577" s="7">
        <f t="shared" ca="1" si="129"/>
        <v>3</v>
      </c>
      <c r="AN577" s="7">
        <f t="shared" ca="1" si="130"/>
        <v>5</v>
      </c>
      <c r="AO577" s="7">
        <f t="shared" ca="1" si="131"/>
        <v>5</v>
      </c>
      <c r="AP577" s="7">
        <f t="shared" ca="1" si="132"/>
        <v>3</v>
      </c>
      <c r="AQ577" s="62"/>
      <c r="AR577" s="63"/>
      <c r="AS577" s="63"/>
      <c r="AT577" s="63"/>
      <c r="AU577" s="63"/>
      <c r="AV577" s="63"/>
      <c r="AW577" s="63"/>
      <c r="AX577" s="63"/>
      <c r="AY577" s="63"/>
      <c r="AZ577" s="63"/>
      <c r="BA577" s="63"/>
      <c r="BB577" s="63"/>
      <c r="BC577" s="63"/>
      <c r="BD577" s="63"/>
      <c r="BE577" s="63"/>
    </row>
    <row r="578" spans="1:57">
      <c r="A578" s="5">
        <v>558</v>
      </c>
      <c r="B578" s="6">
        <f t="shared" ca="1" si="134"/>
        <v>99</v>
      </c>
      <c r="C578" s="6">
        <f t="shared" ca="1" si="134"/>
        <v>81</v>
      </c>
      <c r="D578" s="6">
        <f t="shared" ca="1" si="134"/>
        <v>43</v>
      </c>
      <c r="E578" s="6">
        <f t="shared" ca="1" si="134"/>
        <v>8</v>
      </c>
      <c r="F578" s="6">
        <f t="shared" ca="1" si="134"/>
        <v>27</v>
      </c>
      <c r="G578" s="6">
        <f t="shared" ca="1" si="134"/>
        <v>36</v>
      </c>
      <c r="H578" s="6">
        <f t="shared" ca="1" si="134"/>
        <v>62</v>
      </c>
      <c r="I578" s="6">
        <f t="shared" ca="1" si="134"/>
        <v>10</v>
      </c>
      <c r="J578" s="6">
        <f t="shared" ca="1" si="134"/>
        <v>19</v>
      </c>
      <c r="K578" s="6">
        <f t="shared" ca="1" si="134"/>
        <v>55</v>
      </c>
      <c r="L578" s="60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G578" s="7">
        <f t="shared" ca="1" si="123"/>
        <v>5</v>
      </c>
      <c r="AH578" s="7">
        <f t="shared" ca="1" si="124"/>
        <v>4</v>
      </c>
      <c r="AI578" s="7">
        <f t="shared" ca="1" si="125"/>
        <v>2</v>
      </c>
      <c r="AJ578" s="7">
        <f t="shared" ca="1" si="126"/>
        <v>1</v>
      </c>
      <c r="AK578" s="7">
        <f t="shared" ca="1" si="127"/>
        <v>2</v>
      </c>
      <c r="AL578" s="7">
        <f t="shared" ca="1" si="128"/>
        <v>2</v>
      </c>
      <c r="AM578" s="7">
        <f t="shared" ca="1" si="129"/>
        <v>3</v>
      </c>
      <c r="AN578" s="7">
        <f t="shared" ca="1" si="130"/>
        <v>1</v>
      </c>
      <c r="AO578" s="7">
        <f t="shared" ca="1" si="131"/>
        <v>1</v>
      </c>
      <c r="AP578" s="7">
        <f t="shared" ca="1" si="132"/>
        <v>3</v>
      </c>
      <c r="AQ578" s="62"/>
      <c r="AR578" s="63"/>
      <c r="AS578" s="63"/>
      <c r="AT578" s="63"/>
      <c r="AU578" s="63"/>
      <c r="AV578" s="63"/>
      <c r="AW578" s="63"/>
      <c r="AX578" s="63"/>
      <c r="AY578" s="63"/>
      <c r="AZ578" s="63"/>
      <c r="BA578" s="63"/>
      <c r="BB578" s="63"/>
      <c r="BC578" s="63"/>
      <c r="BD578" s="63"/>
      <c r="BE578" s="63"/>
    </row>
    <row r="579" spans="1:57">
      <c r="A579" s="5">
        <v>559</v>
      </c>
      <c r="B579" s="6">
        <f t="shared" ca="1" si="134"/>
        <v>77</v>
      </c>
      <c r="C579" s="6">
        <f t="shared" ca="1" si="134"/>
        <v>27</v>
      </c>
      <c r="D579" s="6">
        <f t="shared" ca="1" si="134"/>
        <v>18</v>
      </c>
      <c r="E579" s="6">
        <f t="shared" ca="1" si="134"/>
        <v>91</v>
      </c>
      <c r="F579" s="6">
        <f t="shared" ca="1" si="134"/>
        <v>19</v>
      </c>
      <c r="G579" s="6">
        <f t="shared" ca="1" si="134"/>
        <v>99</v>
      </c>
      <c r="H579" s="6">
        <f t="shared" ca="1" si="134"/>
        <v>62</v>
      </c>
      <c r="I579" s="6">
        <f t="shared" ca="1" si="134"/>
        <v>56</v>
      </c>
      <c r="J579" s="6">
        <f t="shared" ca="1" si="134"/>
        <v>22</v>
      </c>
      <c r="K579" s="6">
        <f t="shared" ca="1" si="134"/>
        <v>4</v>
      </c>
      <c r="L579" s="60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G579" s="7">
        <f t="shared" ca="1" si="123"/>
        <v>3</v>
      </c>
      <c r="AH579" s="7">
        <f t="shared" ca="1" si="124"/>
        <v>2</v>
      </c>
      <c r="AI579" s="7">
        <f t="shared" ca="1" si="125"/>
        <v>1</v>
      </c>
      <c r="AJ579" s="7">
        <f t="shared" ca="1" si="126"/>
        <v>5</v>
      </c>
      <c r="AK579" s="7">
        <f t="shared" ca="1" si="127"/>
        <v>1</v>
      </c>
      <c r="AL579" s="7">
        <f t="shared" ca="1" si="128"/>
        <v>5</v>
      </c>
      <c r="AM579" s="7">
        <f t="shared" ca="1" si="129"/>
        <v>3</v>
      </c>
      <c r="AN579" s="7">
        <f t="shared" ca="1" si="130"/>
        <v>3</v>
      </c>
      <c r="AO579" s="7">
        <f t="shared" ca="1" si="131"/>
        <v>1</v>
      </c>
      <c r="AP579" s="7">
        <f t="shared" ca="1" si="132"/>
        <v>1</v>
      </c>
      <c r="AQ579" s="62"/>
      <c r="AR579" s="63"/>
      <c r="AS579" s="63"/>
      <c r="AT579" s="63"/>
      <c r="AU579" s="63"/>
      <c r="AV579" s="63"/>
      <c r="AW579" s="63"/>
      <c r="AX579" s="63"/>
      <c r="AY579" s="63"/>
      <c r="AZ579" s="63"/>
      <c r="BA579" s="63"/>
      <c r="BB579" s="63"/>
      <c r="BC579" s="63"/>
      <c r="BD579" s="63"/>
      <c r="BE579" s="63"/>
    </row>
    <row r="580" spans="1:57">
      <c r="A580" s="5">
        <v>560</v>
      </c>
      <c r="B580" s="6">
        <f t="shared" ca="1" si="134"/>
        <v>73</v>
      </c>
      <c r="C580" s="6">
        <f t="shared" ca="1" si="134"/>
        <v>100</v>
      </c>
      <c r="D580" s="6">
        <f t="shared" ca="1" si="134"/>
        <v>65</v>
      </c>
      <c r="E580" s="6">
        <f t="shared" ca="1" si="134"/>
        <v>13</v>
      </c>
      <c r="F580" s="6">
        <f t="shared" ca="1" si="134"/>
        <v>89</v>
      </c>
      <c r="G580" s="6">
        <f t="shared" ca="1" si="134"/>
        <v>23</v>
      </c>
      <c r="H580" s="6">
        <f t="shared" ca="1" si="134"/>
        <v>20</v>
      </c>
      <c r="I580" s="6">
        <f t="shared" ca="1" si="134"/>
        <v>6</v>
      </c>
      <c r="J580" s="6">
        <f t="shared" ca="1" si="134"/>
        <v>86</v>
      </c>
      <c r="K580" s="6">
        <f t="shared" ca="1" si="134"/>
        <v>18</v>
      </c>
      <c r="L580" s="60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G580" s="7">
        <f t="shared" ca="1" si="123"/>
        <v>3</v>
      </c>
      <c r="AH580" s="7">
        <f t="shared" ca="1" si="124"/>
        <v>5</v>
      </c>
      <c r="AI580" s="7">
        <f t="shared" ca="1" si="125"/>
        <v>3</v>
      </c>
      <c r="AJ580" s="7">
        <f t="shared" ca="1" si="126"/>
        <v>1</v>
      </c>
      <c r="AK580" s="7">
        <f t="shared" ca="1" si="127"/>
        <v>4</v>
      </c>
      <c r="AL580" s="7">
        <f t="shared" ca="1" si="128"/>
        <v>1</v>
      </c>
      <c r="AM580" s="7">
        <f t="shared" ca="1" si="129"/>
        <v>1</v>
      </c>
      <c r="AN580" s="7">
        <f t="shared" ca="1" si="130"/>
        <v>1</v>
      </c>
      <c r="AO580" s="7">
        <f t="shared" ca="1" si="131"/>
        <v>4</v>
      </c>
      <c r="AP580" s="7">
        <f t="shared" ca="1" si="132"/>
        <v>1</v>
      </c>
      <c r="AQ580" s="62"/>
      <c r="AR580" s="63"/>
      <c r="AS580" s="63"/>
      <c r="AT580" s="63"/>
      <c r="AU580" s="63"/>
      <c r="AV580" s="63"/>
      <c r="AW580" s="63"/>
      <c r="AX580" s="63"/>
      <c r="AY580" s="63"/>
      <c r="AZ580" s="63"/>
      <c r="BA580" s="63"/>
      <c r="BB580" s="63"/>
      <c r="BC580" s="63"/>
      <c r="BD580" s="63"/>
      <c r="BE580" s="63"/>
    </row>
    <row r="581" spans="1:57">
      <c r="A581" s="5">
        <v>561</v>
      </c>
      <c r="B581" s="6">
        <f t="shared" ref="B581:K596" ca="1" si="135">INT(RAND()*100)+1</f>
        <v>75</v>
      </c>
      <c r="C581" s="6">
        <f t="shared" ca="1" si="135"/>
        <v>60</v>
      </c>
      <c r="D581" s="6">
        <f t="shared" ca="1" si="135"/>
        <v>55</v>
      </c>
      <c r="E581" s="6">
        <f t="shared" ca="1" si="135"/>
        <v>20</v>
      </c>
      <c r="F581" s="6">
        <f t="shared" ca="1" si="135"/>
        <v>32</v>
      </c>
      <c r="G581" s="6">
        <f t="shared" ca="1" si="135"/>
        <v>43</v>
      </c>
      <c r="H581" s="6">
        <f t="shared" ca="1" si="135"/>
        <v>88</v>
      </c>
      <c r="I581" s="6">
        <f t="shared" ca="1" si="135"/>
        <v>39</v>
      </c>
      <c r="J581" s="6">
        <f t="shared" ca="1" si="135"/>
        <v>40</v>
      </c>
      <c r="K581" s="6">
        <f t="shared" ca="1" si="135"/>
        <v>89</v>
      </c>
      <c r="L581" s="60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G581" s="7">
        <f t="shared" ca="1" si="123"/>
        <v>3</v>
      </c>
      <c r="AH581" s="7">
        <f t="shared" ca="1" si="124"/>
        <v>3</v>
      </c>
      <c r="AI581" s="7">
        <f t="shared" ca="1" si="125"/>
        <v>3</v>
      </c>
      <c r="AJ581" s="7">
        <f t="shared" ca="1" si="126"/>
        <v>1</v>
      </c>
      <c r="AK581" s="7">
        <f t="shared" ca="1" si="127"/>
        <v>2</v>
      </c>
      <c r="AL581" s="7">
        <f t="shared" ca="1" si="128"/>
        <v>2</v>
      </c>
      <c r="AM581" s="7">
        <f t="shared" ca="1" si="129"/>
        <v>4</v>
      </c>
      <c r="AN581" s="7">
        <f t="shared" ca="1" si="130"/>
        <v>2</v>
      </c>
      <c r="AO581" s="7">
        <f t="shared" ca="1" si="131"/>
        <v>2</v>
      </c>
      <c r="AP581" s="7">
        <f t="shared" ca="1" si="132"/>
        <v>4</v>
      </c>
      <c r="AQ581" s="62"/>
      <c r="AR581" s="63"/>
      <c r="AS581" s="63"/>
      <c r="AT581" s="63"/>
      <c r="AU581" s="63"/>
      <c r="AV581" s="63"/>
      <c r="AW581" s="63"/>
      <c r="AX581" s="63"/>
      <c r="AY581" s="63"/>
      <c r="AZ581" s="63"/>
      <c r="BA581" s="63"/>
      <c r="BB581" s="63"/>
      <c r="BC581" s="63"/>
      <c r="BD581" s="63"/>
      <c r="BE581" s="63"/>
    </row>
    <row r="582" spans="1:57">
      <c r="A582" s="5">
        <v>562</v>
      </c>
      <c r="B582" s="6">
        <f t="shared" ca="1" si="135"/>
        <v>83</v>
      </c>
      <c r="C582" s="6">
        <f t="shared" ca="1" si="135"/>
        <v>40</v>
      </c>
      <c r="D582" s="6">
        <f t="shared" ca="1" si="135"/>
        <v>8</v>
      </c>
      <c r="E582" s="6">
        <f t="shared" ca="1" si="135"/>
        <v>53</v>
      </c>
      <c r="F582" s="6">
        <f t="shared" ca="1" si="135"/>
        <v>25</v>
      </c>
      <c r="G582" s="6">
        <f t="shared" ca="1" si="135"/>
        <v>43</v>
      </c>
      <c r="H582" s="6">
        <f t="shared" ca="1" si="135"/>
        <v>94</v>
      </c>
      <c r="I582" s="6">
        <f t="shared" ca="1" si="135"/>
        <v>44</v>
      </c>
      <c r="J582" s="6">
        <f t="shared" ca="1" si="135"/>
        <v>47</v>
      </c>
      <c r="K582" s="6">
        <f t="shared" ca="1" si="135"/>
        <v>20</v>
      </c>
      <c r="L582" s="60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G582" s="7">
        <f t="shared" ca="1" si="123"/>
        <v>4</v>
      </c>
      <c r="AH582" s="7">
        <f t="shared" ca="1" si="124"/>
        <v>2</v>
      </c>
      <c r="AI582" s="7">
        <f t="shared" ca="1" si="125"/>
        <v>1</v>
      </c>
      <c r="AJ582" s="7">
        <f t="shared" ca="1" si="126"/>
        <v>3</v>
      </c>
      <c r="AK582" s="7">
        <f t="shared" ca="1" si="127"/>
        <v>1</v>
      </c>
      <c r="AL582" s="7">
        <f t="shared" ca="1" si="128"/>
        <v>2</v>
      </c>
      <c r="AM582" s="7">
        <f t="shared" ca="1" si="129"/>
        <v>5</v>
      </c>
      <c r="AN582" s="7">
        <f t="shared" ca="1" si="130"/>
        <v>2</v>
      </c>
      <c r="AO582" s="7">
        <f t="shared" ca="1" si="131"/>
        <v>2</v>
      </c>
      <c r="AP582" s="7">
        <f t="shared" ca="1" si="132"/>
        <v>1</v>
      </c>
      <c r="AQ582" s="62"/>
      <c r="AR582" s="63"/>
      <c r="AS582" s="63"/>
      <c r="AT582" s="63"/>
      <c r="AU582" s="63"/>
      <c r="AV582" s="63"/>
      <c r="AW582" s="63"/>
      <c r="AX582" s="63"/>
      <c r="AY582" s="63"/>
      <c r="AZ582" s="63"/>
      <c r="BA582" s="63"/>
      <c r="BB582" s="63"/>
      <c r="BC582" s="63"/>
      <c r="BD582" s="63"/>
      <c r="BE582" s="63"/>
    </row>
    <row r="583" spans="1:57">
      <c r="A583" s="5">
        <v>563</v>
      </c>
      <c r="B583" s="6">
        <f t="shared" ca="1" si="135"/>
        <v>48</v>
      </c>
      <c r="C583" s="6">
        <f t="shared" ca="1" si="135"/>
        <v>88</v>
      </c>
      <c r="D583" s="6">
        <f t="shared" ca="1" si="135"/>
        <v>64</v>
      </c>
      <c r="E583" s="6">
        <f t="shared" ca="1" si="135"/>
        <v>36</v>
      </c>
      <c r="F583" s="6">
        <f t="shared" ca="1" si="135"/>
        <v>37</v>
      </c>
      <c r="G583" s="6">
        <f t="shared" ca="1" si="135"/>
        <v>42</v>
      </c>
      <c r="H583" s="6">
        <f t="shared" ca="1" si="135"/>
        <v>43</v>
      </c>
      <c r="I583" s="6">
        <f t="shared" ca="1" si="135"/>
        <v>50</v>
      </c>
      <c r="J583" s="6">
        <f t="shared" ca="1" si="135"/>
        <v>35</v>
      </c>
      <c r="K583" s="6">
        <f t="shared" ca="1" si="135"/>
        <v>31</v>
      </c>
      <c r="L583" s="60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G583" s="7">
        <f t="shared" ca="1" si="123"/>
        <v>2</v>
      </c>
      <c r="AH583" s="7">
        <f t="shared" ca="1" si="124"/>
        <v>4</v>
      </c>
      <c r="AI583" s="7">
        <f t="shared" ca="1" si="125"/>
        <v>3</v>
      </c>
      <c r="AJ583" s="7">
        <f t="shared" ca="1" si="126"/>
        <v>2</v>
      </c>
      <c r="AK583" s="7">
        <f t="shared" ca="1" si="127"/>
        <v>2</v>
      </c>
      <c r="AL583" s="7">
        <f t="shared" ca="1" si="128"/>
        <v>2</v>
      </c>
      <c r="AM583" s="7">
        <f t="shared" ca="1" si="129"/>
        <v>2</v>
      </c>
      <c r="AN583" s="7">
        <f t="shared" ca="1" si="130"/>
        <v>2</v>
      </c>
      <c r="AO583" s="7">
        <f t="shared" ca="1" si="131"/>
        <v>2</v>
      </c>
      <c r="AP583" s="7">
        <f t="shared" ca="1" si="132"/>
        <v>2</v>
      </c>
      <c r="AQ583" s="62"/>
      <c r="AR583" s="63"/>
      <c r="AS583" s="63"/>
      <c r="AT583" s="63"/>
      <c r="AU583" s="63"/>
      <c r="AV583" s="63"/>
      <c r="AW583" s="63"/>
      <c r="AX583" s="63"/>
      <c r="AY583" s="63"/>
      <c r="AZ583" s="63"/>
      <c r="BA583" s="63"/>
      <c r="BB583" s="63"/>
      <c r="BC583" s="63"/>
      <c r="BD583" s="63"/>
      <c r="BE583" s="63"/>
    </row>
    <row r="584" spans="1:57">
      <c r="A584" s="5">
        <v>564</v>
      </c>
      <c r="B584" s="6">
        <f t="shared" ca="1" si="135"/>
        <v>99</v>
      </c>
      <c r="C584" s="6">
        <f t="shared" ca="1" si="135"/>
        <v>53</v>
      </c>
      <c r="D584" s="6">
        <f t="shared" ca="1" si="135"/>
        <v>60</v>
      </c>
      <c r="E584" s="6">
        <f t="shared" ca="1" si="135"/>
        <v>87</v>
      </c>
      <c r="F584" s="6">
        <f t="shared" ca="1" si="135"/>
        <v>64</v>
      </c>
      <c r="G584" s="6">
        <f t="shared" ca="1" si="135"/>
        <v>5</v>
      </c>
      <c r="H584" s="6">
        <f t="shared" ca="1" si="135"/>
        <v>97</v>
      </c>
      <c r="I584" s="6">
        <f t="shared" ca="1" si="135"/>
        <v>27</v>
      </c>
      <c r="J584" s="6">
        <f t="shared" ca="1" si="135"/>
        <v>60</v>
      </c>
      <c r="K584" s="6">
        <f t="shared" ca="1" si="135"/>
        <v>51</v>
      </c>
      <c r="L584" s="60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G584" s="7">
        <f t="shared" ca="1" si="123"/>
        <v>5</v>
      </c>
      <c r="AH584" s="7">
        <f t="shared" ca="1" si="124"/>
        <v>3</v>
      </c>
      <c r="AI584" s="7">
        <f t="shared" ca="1" si="125"/>
        <v>3</v>
      </c>
      <c r="AJ584" s="7">
        <f t="shared" ca="1" si="126"/>
        <v>4</v>
      </c>
      <c r="AK584" s="7">
        <f t="shared" ca="1" si="127"/>
        <v>3</v>
      </c>
      <c r="AL584" s="7">
        <f t="shared" ca="1" si="128"/>
        <v>1</v>
      </c>
      <c r="AM584" s="7">
        <f t="shared" ca="1" si="129"/>
        <v>5</v>
      </c>
      <c r="AN584" s="7">
        <f t="shared" ca="1" si="130"/>
        <v>2</v>
      </c>
      <c r="AO584" s="7">
        <f t="shared" ca="1" si="131"/>
        <v>3</v>
      </c>
      <c r="AP584" s="7">
        <f t="shared" ca="1" si="132"/>
        <v>3</v>
      </c>
      <c r="AQ584" s="62"/>
      <c r="AR584" s="63"/>
      <c r="AS584" s="63"/>
      <c r="AT584" s="63"/>
      <c r="AU584" s="63"/>
      <c r="AV584" s="63"/>
      <c r="AW584" s="63"/>
      <c r="AX584" s="63"/>
      <c r="AY584" s="63"/>
      <c r="AZ584" s="63"/>
      <c r="BA584" s="63"/>
      <c r="BB584" s="63"/>
      <c r="BC584" s="63"/>
      <c r="BD584" s="63"/>
      <c r="BE584" s="63"/>
    </row>
    <row r="585" spans="1:57">
      <c r="A585" s="5">
        <v>565</v>
      </c>
      <c r="B585" s="6">
        <f t="shared" ca="1" si="135"/>
        <v>22</v>
      </c>
      <c r="C585" s="6">
        <f t="shared" ca="1" si="135"/>
        <v>17</v>
      </c>
      <c r="D585" s="6">
        <f t="shared" ca="1" si="135"/>
        <v>40</v>
      </c>
      <c r="E585" s="6">
        <f t="shared" ca="1" si="135"/>
        <v>45</v>
      </c>
      <c r="F585" s="6">
        <f t="shared" ca="1" si="135"/>
        <v>49</v>
      </c>
      <c r="G585" s="6">
        <f t="shared" ca="1" si="135"/>
        <v>41</v>
      </c>
      <c r="H585" s="6">
        <f t="shared" ca="1" si="135"/>
        <v>40</v>
      </c>
      <c r="I585" s="6">
        <f t="shared" ca="1" si="135"/>
        <v>50</v>
      </c>
      <c r="J585" s="6">
        <f t="shared" ca="1" si="135"/>
        <v>83</v>
      </c>
      <c r="K585" s="6">
        <f t="shared" ca="1" si="135"/>
        <v>12</v>
      </c>
      <c r="L585" s="60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G585" s="7">
        <f t="shared" ca="1" si="123"/>
        <v>1</v>
      </c>
      <c r="AH585" s="7">
        <f t="shared" ca="1" si="124"/>
        <v>1</v>
      </c>
      <c r="AI585" s="7">
        <f t="shared" ca="1" si="125"/>
        <v>2</v>
      </c>
      <c r="AJ585" s="7">
        <f t="shared" ca="1" si="126"/>
        <v>2</v>
      </c>
      <c r="AK585" s="7">
        <f t="shared" ca="1" si="127"/>
        <v>2</v>
      </c>
      <c r="AL585" s="7">
        <f t="shared" ca="1" si="128"/>
        <v>2</v>
      </c>
      <c r="AM585" s="7">
        <f t="shared" ca="1" si="129"/>
        <v>2</v>
      </c>
      <c r="AN585" s="7">
        <f t="shared" ca="1" si="130"/>
        <v>2</v>
      </c>
      <c r="AO585" s="7">
        <f t="shared" ca="1" si="131"/>
        <v>4</v>
      </c>
      <c r="AP585" s="7">
        <f t="shared" ca="1" si="132"/>
        <v>1</v>
      </c>
      <c r="AQ585" s="62"/>
      <c r="AR585" s="63"/>
      <c r="AS585" s="63"/>
      <c r="AT585" s="63"/>
      <c r="AU585" s="63"/>
      <c r="AV585" s="63"/>
      <c r="AW585" s="63"/>
      <c r="AX585" s="63"/>
      <c r="AY585" s="63"/>
      <c r="AZ585" s="63"/>
      <c r="BA585" s="63"/>
      <c r="BB585" s="63"/>
      <c r="BC585" s="63"/>
      <c r="BD585" s="63"/>
      <c r="BE585" s="63"/>
    </row>
    <row r="586" spans="1:57">
      <c r="A586" s="5">
        <v>566</v>
      </c>
      <c r="B586" s="6">
        <f t="shared" ca="1" si="135"/>
        <v>76</v>
      </c>
      <c r="C586" s="6">
        <f t="shared" ca="1" si="135"/>
        <v>26</v>
      </c>
      <c r="D586" s="6">
        <f t="shared" ca="1" si="135"/>
        <v>12</v>
      </c>
      <c r="E586" s="6">
        <f t="shared" ca="1" si="135"/>
        <v>40</v>
      </c>
      <c r="F586" s="6">
        <f t="shared" ca="1" si="135"/>
        <v>39</v>
      </c>
      <c r="G586" s="6">
        <f t="shared" ca="1" si="135"/>
        <v>11</v>
      </c>
      <c r="H586" s="6">
        <f t="shared" ca="1" si="135"/>
        <v>27</v>
      </c>
      <c r="I586" s="6">
        <f t="shared" ca="1" si="135"/>
        <v>81</v>
      </c>
      <c r="J586" s="6">
        <f t="shared" ca="1" si="135"/>
        <v>50</v>
      </c>
      <c r="K586" s="6">
        <f t="shared" ca="1" si="135"/>
        <v>83</v>
      </c>
      <c r="L586" s="60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G586" s="7">
        <f t="shared" ca="1" si="123"/>
        <v>3</v>
      </c>
      <c r="AH586" s="7">
        <f t="shared" ca="1" si="124"/>
        <v>2</v>
      </c>
      <c r="AI586" s="7">
        <f t="shared" ca="1" si="125"/>
        <v>1</v>
      </c>
      <c r="AJ586" s="7">
        <f t="shared" ca="1" si="126"/>
        <v>2</v>
      </c>
      <c r="AK586" s="7">
        <f t="shared" ca="1" si="127"/>
        <v>2</v>
      </c>
      <c r="AL586" s="7">
        <f t="shared" ca="1" si="128"/>
        <v>1</v>
      </c>
      <c r="AM586" s="7">
        <f t="shared" ca="1" si="129"/>
        <v>2</v>
      </c>
      <c r="AN586" s="7">
        <f t="shared" ca="1" si="130"/>
        <v>4</v>
      </c>
      <c r="AO586" s="7">
        <f t="shared" ca="1" si="131"/>
        <v>2</v>
      </c>
      <c r="AP586" s="7">
        <f t="shared" ca="1" si="132"/>
        <v>4</v>
      </c>
      <c r="AQ586" s="62"/>
      <c r="AR586" s="63"/>
      <c r="AS586" s="63"/>
      <c r="AT586" s="63"/>
      <c r="AU586" s="63"/>
      <c r="AV586" s="63"/>
      <c r="AW586" s="63"/>
      <c r="AX586" s="63"/>
      <c r="AY586" s="63"/>
      <c r="AZ586" s="63"/>
      <c r="BA586" s="63"/>
      <c r="BB586" s="63"/>
      <c r="BC586" s="63"/>
      <c r="BD586" s="63"/>
      <c r="BE586" s="63"/>
    </row>
    <row r="587" spans="1:57">
      <c r="A587" s="5">
        <v>567</v>
      </c>
      <c r="B587" s="6">
        <f t="shared" ca="1" si="135"/>
        <v>48</v>
      </c>
      <c r="C587" s="6">
        <f t="shared" ca="1" si="135"/>
        <v>7</v>
      </c>
      <c r="D587" s="6">
        <f t="shared" ca="1" si="135"/>
        <v>22</v>
      </c>
      <c r="E587" s="6">
        <f t="shared" ca="1" si="135"/>
        <v>40</v>
      </c>
      <c r="F587" s="6">
        <f t="shared" ca="1" si="135"/>
        <v>100</v>
      </c>
      <c r="G587" s="6">
        <f t="shared" ca="1" si="135"/>
        <v>35</v>
      </c>
      <c r="H587" s="6">
        <f t="shared" ca="1" si="135"/>
        <v>8</v>
      </c>
      <c r="I587" s="6">
        <f t="shared" ca="1" si="135"/>
        <v>9</v>
      </c>
      <c r="J587" s="6">
        <f t="shared" ca="1" si="135"/>
        <v>84</v>
      </c>
      <c r="K587" s="6">
        <f t="shared" ca="1" si="135"/>
        <v>87</v>
      </c>
      <c r="L587" s="60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G587" s="7">
        <f t="shared" ca="1" si="123"/>
        <v>2</v>
      </c>
      <c r="AH587" s="7">
        <f t="shared" ca="1" si="124"/>
        <v>1</v>
      </c>
      <c r="AI587" s="7">
        <f t="shared" ca="1" si="125"/>
        <v>1</v>
      </c>
      <c r="AJ587" s="7">
        <f t="shared" ca="1" si="126"/>
        <v>2</v>
      </c>
      <c r="AK587" s="7">
        <f t="shared" ca="1" si="127"/>
        <v>5</v>
      </c>
      <c r="AL587" s="7">
        <f t="shared" ca="1" si="128"/>
        <v>2</v>
      </c>
      <c r="AM587" s="7">
        <f t="shared" ca="1" si="129"/>
        <v>1</v>
      </c>
      <c r="AN587" s="7">
        <f t="shared" ca="1" si="130"/>
        <v>1</v>
      </c>
      <c r="AO587" s="7">
        <f t="shared" ca="1" si="131"/>
        <v>4</v>
      </c>
      <c r="AP587" s="7">
        <f t="shared" ca="1" si="132"/>
        <v>4</v>
      </c>
      <c r="AQ587" s="62"/>
      <c r="AR587" s="63"/>
      <c r="AS587" s="63"/>
      <c r="AT587" s="63"/>
      <c r="AU587" s="63"/>
      <c r="AV587" s="63"/>
      <c r="AW587" s="63"/>
      <c r="AX587" s="63"/>
      <c r="AY587" s="63"/>
      <c r="AZ587" s="63"/>
      <c r="BA587" s="63"/>
      <c r="BB587" s="63"/>
      <c r="BC587" s="63"/>
      <c r="BD587" s="63"/>
      <c r="BE587" s="63"/>
    </row>
    <row r="588" spans="1:57">
      <c r="A588" s="5">
        <v>568</v>
      </c>
      <c r="B588" s="6">
        <f t="shared" ca="1" si="135"/>
        <v>96</v>
      </c>
      <c r="C588" s="6">
        <f t="shared" ca="1" si="135"/>
        <v>5</v>
      </c>
      <c r="D588" s="6">
        <f t="shared" ca="1" si="135"/>
        <v>9</v>
      </c>
      <c r="E588" s="6">
        <f t="shared" ca="1" si="135"/>
        <v>72</v>
      </c>
      <c r="F588" s="6">
        <f t="shared" ca="1" si="135"/>
        <v>91</v>
      </c>
      <c r="G588" s="6">
        <f t="shared" ca="1" si="135"/>
        <v>5</v>
      </c>
      <c r="H588" s="6">
        <f t="shared" ca="1" si="135"/>
        <v>62</v>
      </c>
      <c r="I588" s="6">
        <f t="shared" ca="1" si="135"/>
        <v>81</v>
      </c>
      <c r="J588" s="6">
        <f t="shared" ca="1" si="135"/>
        <v>88</v>
      </c>
      <c r="K588" s="6">
        <f t="shared" ca="1" si="135"/>
        <v>89</v>
      </c>
      <c r="L588" s="60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G588" s="7">
        <f t="shared" ca="1" si="123"/>
        <v>5</v>
      </c>
      <c r="AH588" s="7">
        <f t="shared" ca="1" si="124"/>
        <v>1</v>
      </c>
      <c r="AI588" s="7">
        <f t="shared" ca="1" si="125"/>
        <v>1</v>
      </c>
      <c r="AJ588" s="7">
        <f t="shared" ca="1" si="126"/>
        <v>3</v>
      </c>
      <c r="AK588" s="7">
        <f t="shared" ca="1" si="127"/>
        <v>5</v>
      </c>
      <c r="AL588" s="7">
        <f t="shared" ca="1" si="128"/>
        <v>1</v>
      </c>
      <c r="AM588" s="7">
        <f t="shared" ca="1" si="129"/>
        <v>3</v>
      </c>
      <c r="AN588" s="7">
        <f t="shared" ca="1" si="130"/>
        <v>4</v>
      </c>
      <c r="AO588" s="7">
        <f t="shared" ca="1" si="131"/>
        <v>4</v>
      </c>
      <c r="AP588" s="7">
        <f t="shared" ca="1" si="132"/>
        <v>4</v>
      </c>
      <c r="AQ588" s="62"/>
      <c r="AR588" s="63"/>
      <c r="AS588" s="63"/>
      <c r="AT588" s="63"/>
      <c r="AU588" s="63"/>
      <c r="AV588" s="63"/>
      <c r="AW588" s="63"/>
      <c r="AX588" s="63"/>
      <c r="AY588" s="63"/>
      <c r="AZ588" s="63"/>
      <c r="BA588" s="63"/>
      <c r="BB588" s="63"/>
      <c r="BC588" s="63"/>
      <c r="BD588" s="63"/>
      <c r="BE588" s="63"/>
    </row>
    <row r="589" spans="1:57">
      <c r="A589" s="5">
        <v>569</v>
      </c>
      <c r="B589" s="6">
        <f t="shared" ca="1" si="135"/>
        <v>77</v>
      </c>
      <c r="C589" s="6">
        <f t="shared" ca="1" si="135"/>
        <v>100</v>
      </c>
      <c r="D589" s="6">
        <f t="shared" ca="1" si="135"/>
        <v>1</v>
      </c>
      <c r="E589" s="6">
        <f t="shared" ca="1" si="135"/>
        <v>79</v>
      </c>
      <c r="F589" s="6">
        <f t="shared" ca="1" si="135"/>
        <v>25</v>
      </c>
      <c r="G589" s="6">
        <f t="shared" ca="1" si="135"/>
        <v>2</v>
      </c>
      <c r="H589" s="6">
        <f t="shared" ca="1" si="135"/>
        <v>12</v>
      </c>
      <c r="I589" s="6">
        <f t="shared" ca="1" si="135"/>
        <v>15</v>
      </c>
      <c r="J589" s="6">
        <f t="shared" ca="1" si="135"/>
        <v>15</v>
      </c>
      <c r="K589" s="6">
        <f t="shared" ca="1" si="135"/>
        <v>86</v>
      </c>
      <c r="L589" s="60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G589" s="7">
        <f t="shared" ca="1" si="123"/>
        <v>3</v>
      </c>
      <c r="AH589" s="7">
        <f t="shared" ca="1" si="124"/>
        <v>5</v>
      </c>
      <c r="AI589" s="7">
        <f t="shared" ca="1" si="125"/>
        <v>1</v>
      </c>
      <c r="AJ589" s="7">
        <f t="shared" ca="1" si="126"/>
        <v>3</v>
      </c>
      <c r="AK589" s="7">
        <f t="shared" ca="1" si="127"/>
        <v>1</v>
      </c>
      <c r="AL589" s="7">
        <f t="shared" ca="1" si="128"/>
        <v>1</v>
      </c>
      <c r="AM589" s="7">
        <f t="shared" ca="1" si="129"/>
        <v>1</v>
      </c>
      <c r="AN589" s="7">
        <f t="shared" ca="1" si="130"/>
        <v>1</v>
      </c>
      <c r="AO589" s="7">
        <f t="shared" ca="1" si="131"/>
        <v>1</v>
      </c>
      <c r="AP589" s="7">
        <f t="shared" ca="1" si="132"/>
        <v>4</v>
      </c>
      <c r="AQ589" s="62"/>
      <c r="AR589" s="63"/>
      <c r="AS589" s="63"/>
      <c r="AT589" s="63"/>
      <c r="AU589" s="63"/>
      <c r="AV589" s="63"/>
      <c r="AW589" s="63"/>
      <c r="AX589" s="63"/>
      <c r="AY589" s="63"/>
      <c r="AZ589" s="63"/>
      <c r="BA589" s="63"/>
      <c r="BB589" s="63"/>
      <c r="BC589" s="63"/>
      <c r="BD589" s="63"/>
      <c r="BE589" s="63"/>
    </row>
    <row r="590" spans="1:57">
      <c r="A590" s="5">
        <v>570</v>
      </c>
      <c r="B590" s="6">
        <f t="shared" ca="1" si="135"/>
        <v>28</v>
      </c>
      <c r="C590" s="6">
        <f t="shared" ca="1" si="135"/>
        <v>74</v>
      </c>
      <c r="D590" s="6">
        <f t="shared" ca="1" si="135"/>
        <v>63</v>
      </c>
      <c r="E590" s="6">
        <f t="shared" ca="1" si="135"/>
        <v>48</v>
      </c>
      <c r="F590" s="6">
        <f t="shared" ca="1" si="135"/>
        <v>20</v>
      </c>
      <c r="G590" s="6">
        <f t="shared" ca="1" si="135"/>
        <v>29</v>
      </c>
      <c r="H590" s="6">
        <f t="shared" ca="1" si="135"/>
        <v>6</v>
      </c>
      <c r="I590" s="6">
        <f t="shared" ca="1" si="135"/>
        <v>57</v>
      </c>
      <c r="J590" s="6">
        <f t="shared" ca="1" si="135"/>
        <v>8</v>
      </c>
      <c r="K590" s="6">
        <f t="shared" ca="1" si="135"/>
        <v>14</v>
      </c>
      <c r="L590" s="60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G590" s="7">
        <f t="shared" ca="1" si="123"/>
        <v>2</v>
      </c>
      <c r="AH590" s="7">
        <f t="shared" ca="1" si="124"/>
        <v>3</v>
      </c>
      <c r="AI590" s="7">
        <f t="shared" ca="1" si="125"/>
        <v>3</v>
      </c>
      <c r="AJ590" s="7">
        <f t="shared" ca="1" si="126"/>
        <v>2</v>
      </c>
      <c r="AK590" s="7">
        <f t="shared" ca="1" si="127"/>
        <v>1</v>
      </c>
      <c r="AL590" s="7">
        <f t="shared" ca="1" si="128"/>
        <v>2</v>
      </c>
      <c r="AM590" s="7">
        <f t="shared" ca="1" si="129"/>
        <v>1</v>
      </c>
      <c r="AN590" s="7">
        <f t="shared" ca="1" si="130"/>
        <v>3</v>
      </c>
      <c r="AO590" s="7">
        <f t="shared" ca="1" si="131"/>
        <v>1</v>
      </c>
      <c r="AP590" s="7">
        <f t="shared" ca="1" si="132"/>
        <v>1</v>
      </c>
      <c r="AQ590" s="62"/>
      <c r="AR590" s="63"/>
      <c r="AS590" s="63"/>
      <c r="AT590" s="63"/>
      <c r="AU590" s="63"/>
      <c r="AV590" s="63"/>
      <c r="AW590" s="63"/>
      <c r="AX590" s="63"/>
      <c r="AY590" s="63"/>
      <c r="AZ590" s="63"/>
      <c r="BA590" s="63"/>
      <c r="BB590" s="63"/>
      <c r="BC590" s="63"/>
      <c r="BD590" s="63"/>
      <c r="BE590" s="63"/>
    </row>
    <row r="591" spans="1:57">
      <c r="A591" s="5">
        <v>571</v>
      </c>
      <c r="B591" s="6">
        <f t="shared" ca="1" si="135"/>
        <v>67</v>
      </c>
      <c r="C591" s="6">
        <f t="shared" ca="1" si="135"/>
        <v>64</v>
      </c>
      <c r="D591" s="6">
        <f t="shared" ca="1" si="135"/>
        <v>78</v>
      </c>
      <c r="E591" s="6">
        <f t="shared" ca="1" si="135"/>
        <v>7</v>
      </c>
      <c r="F591" s="6">
        <f t="shared" ca="1" si="135"/>
        <v>8</v>
      </c>
      <c r="G591" s="6">
        <f t="shared" ca="1" si="135"/>
        <v>1</v>
      </c>
      <c r="H591" s="6">
        <f t="shared" ca="1" si="135"/>
        <v>3</v>
      </c>
      <c r="I591" s="6">
        <f t="shared" ca="1" si="135"/>
        <v>96</v>
      </c>
      <c r="J591" s="6">
        <f t="shared" ca="1" si="135"/>
        <v>93</v>
      </c>
      <c r="K591" s="6">
        <f t="shared" ca="1" si="135"/>
        <v>70</v>
      </c>
      <c r="L591" s="60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G591" s="7">
        <f t="shared" ca="1" si="123"/>
        <v>3</v>
      </c>
      <c r="AH591" s="7">
        <f t="shared" ca="1" si="124"/>
        <v>3</v>
      </c>
      <c r="AI591" s="7">
        <f t="shared" ca="1" si="125"/>
        <v>3</v>
      </c>
      <c r="AJ591" s="7">
        <f t="shared" ca="1" si="126"/>
        <v>1</v>
      </c>
      <c r="AK591" s="7">
        <f t="shared" ca="1" si="127"/>
        <v>1</v>
      </c>
      <c r="AL591" s="7">
        <f t="shared" ca="1" si="128"/>
        <v>1</v>
      </c>
      <c r="AM591" s="7">
        <f t="shared" ca="1" si="129"/>
        <v>1</v>
      </c>
      <c r="AN591" s="7">
        <f t="shared" ca="1" si="130"/>
        <v>5</v>
      </c>
      <c r="AO591" s="7">
        <f t="shared" ca="1" si="131"/>
        <v>5</v>
      </c>
      <c r="AP591" s="7">
        <f t="shared" ca="1" si="132"/>
        <v>3</v>
      </c>
      <c r="AQ591" s="62"/>
      <c r="AR591" s="63"/>
      <c r="AS591" s="63"/>
      <c r="AT591" s="63"/>
      <c r="AU591" s="63"/>
      <c r="AV591" s="63"/>
      <c r="AW591" s="63"/>
      <c r="AX591" s="63"/>
      <c r="AY591" s="63"/>
      <c r="AZ591" s="63"/>
      <c r="BA591" s="63"/>
      <c r="BB591" s="63"/>
      <c r="BC591" s="63"/>
      <c r="BD591" s="63"/>
      <c r="BE591" s="63"/>
    </row>
    <row r="592" spans="1:57">
      <c r="A592" s="5">
        <v>572</v>
      </c>
      <c r="B592" s="6">
        <f t="shared" ca="1" si="135"/>
        <v>69</v>
      </c>
      <c r="C592" s="6">
        <f t="shared" ca="1" si="135"/>
        <v>22</v>
      </c>
      <c r="D592" s="6">
        <f t="shared" ca="1" si="135"/>
        <v>79</v>
      </c>
      <c r="E592" s="6">
        <f t="shared" ca="1" si="135"/>
        <v>14</v>
      </c>
      <c r="F592" s="6">
        <f t="shared" ca="1" si="135"/>
        <v>8</v>
      </c>
      <c r="G592" s="6">
        <f t="shared" ca="1" si="135"/>
        <v>39</v>
      </c>
      <c r="H592" s="6">
        <f t="shared" ca="1" si="135"/>
        <v>79</v>
      </c>
      <c r="I592" s="6">
        <f t="shared" ca="1" si="135"/>
        <v>32</v>
      </c>
      <c r="J592" s="6">
        <f t="shared" ca="1" si="135"/>
        <v>7</v>
      </c>
      <c r="K592" s="6">
        <f t="shared" ca="1" si="135"/>
        <v>25</v>
      </c>
      <c r="L592" s="60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G592" s="7">
        <f t="shared" ca="1" si="123"/>
        <v>3</v>
      </c>
      <c r="AH592" s="7">
        <f t="shared" ca="1" si="124"/>
        <v>1</v>
      </c>
      <c r="AI592" s="7">
        <f t="shared" ca="1" si="125"/>
        <v>3</v>
      </c>
      <c r="AJ592" s="7">
        <f t="shared" ca="1" si="126"/>
        <v>1</v>
      </c>
      <c r="AK592" s="7">
        <f t="shared" ca="1" si="127"/>
        <v>1</v>
      </c>
      <c r="AL592" s="7">
        <f t="shared" ca="1" si="128"/>
        <v>2</v>
      </c>
      <c r="AM592" s="7">
        <f t="shared" ca="1" si="129"/>
        <v>3</v>
      </c>
      <c r="AN592" s="7">
        <f t="shared" ca="1" si="130"/>
        <v>2</v>
      </c>
      <c r="AO592" s="7">
        <f t="shared" ca="1" si="131"/>
        <v>1</v>
      </c>
      <c r="AP592" s="7">
        <f t="shared" ca="1" si="132"/>
        <v>1</v>
      </c>
      <c r="AQ592" s="62"/>
      <c r="AR592" s="63"/>
      <c r="AS592" s="63"/>
      <c r="AT592" s="63"/>
      <c r="AU592" s="63"/>
      <c r="AV592" s="63"/>
      <c r="AW592" s="63"/>
      <c r="AX592" s="63"/>
      <c r="AY592" s="63"/>
      <c r="AZ592" s="63"/>
      <c r="BA592" s="63"/>
      <c r="BB592" s="63"/>
      <c r="BC592" s="63"/>
      <c r="BD592" s="63"/>
      <c r="BE592" s="63"/>
    </row>
    <row r="593" spans="1:57">
      <c r="A593" s="5">
        <v>573</v>
      </c>
      <c r="B593" s="6">
        <f t="shared" ca="1" si="135"/>
        <v>31</v>
      </c>
      <c r="C593" s="6">
        <f t="shared" ca="1" si="135"/>
        <v>76</v>
      </c>
      <c r="D593" s="6">
        <f t="shared" ca="1" si="135"/>
        <v>46</v>
      </c>
      <c r="E593" s="6">
        <f t="shared" ca="1" si="135"/>
        <v>67</v>
      </c>
      <c r="F593" s="6">
        <f t="shared" ca="1" si="135"/>
        <v>16</v>
      </c>
      <c r="G593" s="6">
        <f t="shared" ca="1" si="135"/>
        <v>81</v>
      </c>
      <c r="H593" s="6">
        <f t="shared" ca="1" si="135"/>
        <v>60</v>
      </c>
      <c r="I593" s="6">
        <f t="shared" ca="1" si="135"/>
        <v>95</v>
      </c>
      <c r="J593" s="6">
        <f t="shared" ca="1" si="135"/>
        <v>25</v>
      </c>
      <c r="K593" s="6">
        <f t="shared" ca="1" si="135"/>
        <v>72</v>
      </c>
      <c r="L593" s="60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G593" s="7">
        <f t="shared" ca="1" si="123"/>
        <v>2</v>
      </c>
      <c r="AH593" s="7">
        <f t="shared" ca="1" si="124"/>
        <v>3</v>
      </c>
      <c r="AI593" s="7">
        <f t="shared" ca="1" si="125"/>
        <v>2</v>
      </c>
      <c r="AJ593" s="7">
        <f t="shared" ca="1" si="126"/>
        <v>3</v>
      </c>
      <c r="AK593" s="7">
        <f t="shared" ca="1" si="127"/>
        <v>1</v>
      </c>
      <c r="AL593" s="7">
        <f t="shared" ca="1" si="128"/>
        <v>4</v>
      </c>
      <c r="AM593" s="7">
        <f t="shared" ca="1" si="129"/>
        <v>3</v>
      </c>
      <c r="AN593" s="7">
        <f t="shared" ca="1" si="130"/>
        <v>5</v>
      </c>
      <c r="AO593" s="7">
        <f t="shared" ca="1" si="131"/>
        <v>1</v>
      </c>
      <c r="AP593" s="7">
        <f t="shared" ca="1" si="132"/>
        <v>3</v>
      </c>
      <c r="AQ593" s="62"/>
      <c r="AR593" s="63"/>
      <c r="AS593" s="63"/>
      <c r="AT593" s="63"/>
      <c r="AU593" s="63"/>
      <c r="AV593" s="63"/>
      <c r="AW593" s="63"/>
      <c r="AX593" s="63"/>
      <c r="AY593" s="63"/>
      <c r="AZ593" s="63"/>
      <c r="BA593" s="63"/>
      <c r="BB593" s="63"/>
      <c r="BC593" s="63"/>
      <c r="BD593" s="63"/>
      <c r="BE593" s="63"/>
    </row>
    <row r="594" spans="1:57">
      <c r="A594" s="5">
        <v>574</v>
      </c>
      <c r="B594" s="6">
        <f t="shared" ca="1" si="135"/>
        <v>49</v>
      </c>
      <c r="C594" s="6">
        <f t="shared" ca="1" si="135"/>
        <v>87</v>
      </c>
      <c r="D594" s="6">
        <f t="shared" ca="1" si="135"/>
        <v>46</v>
      </c>
      <c r="E594" s="6">
        <f t="shared" ca="1" si="135"/>
        <v>15</v>
      </c>
      <c r="F594" s="6">
        <f t="shared" ca="1" si="135"/>
        <v>49</v>
      </c>
      <c r="G594" s="6">
        <f t="shared" ca="1" si="135"/>
        <v>44</v>
      </c>
      <c r="H594" s="6">
        <f t="shared" ca="1" si="135"/>
        <v>25</v>
      </c>
      <c r="I594" s="6">
        <f t="shared" ca="1" si="135"/>
        <v>48</v>
      </c>
      <c r="J594" s="6">
        <f t="shared" ca="1" si="135"/>
        <v>95</v>
      </c>
      <c r="K594" s="6">
        <f t="shared" ca="1" si="135"/>
        <v>84</v>
      </c>
      <c r="L594" s="60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G594" s="7">
        <f t="shared" ca="1" si="123"/>
        <v>2</v>
      </c>
      <c r="AH594" s="7">
        <f t="shared" ca="1" si="124"/>
        <v>4</v>
      </c>
      <c r="AI594" s="7">
        <f t="shared" ca="1" si="125"/>
        <v>2</v>
      </c>
      <c r="AJ594" s="7">
        <f t="shared" ca="1" si="126"/>
        <v>1</v>
      </c>
      <c r="AK594" s="7">
        <f t="shared" ca="1" si="127"/>
        <v>2</v>
      </c>
      <c r="AL594" s="7">
        <f t="shared" ca="1" si="128"/>
        <v>2</v>
      </c>
      <c r="AM594" s="7">
        <f t="shared" ca="1" si="129"/>
        <v>1</v>
      </c>
      <c r="AN594" s="7">
        <f t="shared" ca="1" si="130"/>
        <v>2</v>
      </c>
      <c r="AO594" s="7">
        <f t="shared" ca="1" si="131"/>
        <v>5</v>
      </c>
      <c r="AP594" s="7">
        <f t="shared" ca="1" si="132"/>
        <v>4</v>
      </c>
      <c r="AQ594" s="62"/>
      <c r="AR594" s="63"/>
      <c r="AS594" s="63"/>
      <c r="AT594" s="63"/>
      <c r="AU594" s="63"/>
      <c r="AV594" s="63"/>
      <c r="AW594" s="63"/>
      <c r="AX594" s="63"/>
      <c r="AY594" s="63"/>
      <c r="AZ594" s="63"/>
      <c r="BA594" s="63"/>
      <c r="BB594" s="63"/>
      <c r="BC594" s="63"/>
      <c r="BD594" s="63"/>
      <c r="BE594" s="63"/>
    </row>
    <row r="595" spans="1:57">
      <c r="A595" s="5">
        <v>575</v>
      </c>
      <c r="B595" s="6">
        <f t="shared" ca="1" si="135"/>
        <v>51</v>
      </c>
      <c r="C595" s="6">
        <f t="shared" ca="1" si="135"/>
        <v>16</v>
      </c>
      <c r="D595" s="6">
        <f t="shared" ca="1" si="135"/>
        <v>95</v>
      </c>
      <c r="E595" s="6">
        <f t="shared" ca="1" si="135"/>
        <v>57</v>
      </c>
      <c r="F595" s="6">
        <f t="shared" ca="1" si="135"/>
        <v>58</v>
      </c>
      <c r="G595" s="6">
        <f t="shared" ca="1" si="135"/>
        <v>47</v>
      </c>
      <c r="H595" s="6">
        <f t="shared" ca="1" si="135"/>
        <v>96</v>
      </c>
      <c r="I595" s="6">
        <f t="shared" ca="1" si="135"/>
        <v>4</v>
      </c>
      <c r="J595" s="6">
        <f t="shared" ca="1" si="135"/>
        <v>36</v>
      </c>
      <c r="K595" s="6">
        <f t="shared" ca="1" si="135"/>
        <v>5</v>
      </c>
      <c r="L595" s="60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G595" s="7">
        <f t="shared" ca="1" si="123"/>
        <v>3</v>
      </c>
      <c r="AH595" s="7">
        <f t="shared" ca="1" si="124"/>
        <v>1</v>
      </c>
      <c r="AI595" s="7">
        <f t="shared" ca="1" si="125"/>
        <v>5</v>
      </c>
      <c r="AJ595" s="7">
        <f t="shared" ca="1" si="126"/>
        <v>3</v>
      </c>
      <c r="AK595" s="7">
        <f t="shared" ca="1" si="127"/>
        <v>3</v>
      </c>
      <c r="AL595" s="7">
        <f t="shared" ca="1" si="128"/>
        <v>2</v>
      </c>
      <c r="AM595" s="7">
        <f t="shared" ca="1" si="129"/>
        <v>5</v>
      </c>
      <c r="AN595" s="7">
        <f t="shared" ca="1" si="130"/>
        <v>1</v>
      </c>
      <c r="AO595" s="7">
        <f t="shared" ca="1" si="131"/>
        <v>2</v>
      </c>
      <c r="AP595" s="7">
        <f t="shared" ca="1" si="132"/>
        <v>1</v>
      </c>
      <c r="AQ595" s="62"/>
      <c r="AR595" s="63"/>
      <c r="AS595" s="63"/>
      <c r="AT595" s="63"/>
      <c r="AU595" s="63"/>
      <c r="AV595" s="63"/>
      <c r="AW595" s="63"/>
      <c r="AX595" s="63"/>
      <c r="AY595" s="63"/>
      <c r="AZ595" s="63"/>
      <c r="BA595" s="63"/>
      <c r="BB595" s="63"/>
      <c r="BC595" s="63"/>
      <c r="BD595" s="63"/>
      <c r="BE595" s="63"/>
    </row>
    <row r="596" spans="1:57">
      <c r="A596" s="5">
        <v>576</v>
      </c>
      <c r="B596" s="6">
        <f t="shared" ca="1" si="135"/>
        <v>71</v>
      </c>
      <c r="C596" s="6">
        <f t="shared" ca="1" si="135"/>
        <v>9</v>
      </c>
      <c r="D596" s="6">
        <f t="shared" ca="1" si="135"/>
        <v>35</v>
      </c>
      <c r="E596" s="6">
        <f t="shared" ca="1" si="135"/>
        <v>33</v>
      </c>
      <c r="F596" s="6">
        <f t="shared" ca="1" si="135"/>
        <v>73</v>
      </c>
      <c r="G596" s="6">
        <f t="shared" ca="1" si="135"/>
        <v>84</v>
      </c>
      <c r="H596" s="6">
        <f t="shared" ca="1" si="135"/>
        <v>54</v>
      </c>
      <c r="I596" s="6">
        <f t="shared" ca="1" si="135"/>
        <v>91</v>
      </c>
      <c r="J596" s="6">
        <f t="shared" ca="1" si="135"/>
        <v>67</v>
      </c>
      <c r="K596" s="6">
        <f t="shared" ca="1" si="135"/>
        <v>34</v>
      </c>
      <c r="L596" s="60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G596" s="7">
        <f t="shared" ca="1" si="123"/>
        <v>3</v>
      </c>
      <c r="AH596" s="7">
        <f t="shared" ca="1" si="124"/>
        <v>1</v>
      </c>
      <c r="AI596" s="7">
        <f t="shared" ca="1" si="125"/>
        <v>2</v>
      </c>
      <c r="AJ596" s="7">
        <f t="shared" ca="1" si="126"/>
        <v>2</v>
      </c>
      <c r="AK596" s="7">
        <f t="shared" ca="1" si="127"/>
        <v>3</v>
      </c>
      <c r="AL596" s="7">
        <f t="shared" ca="1" si="128"/>
        <v>4</v>
      </c>
      <c r="AM596" s="7">
        <f t="shared" ca="1" si="129"/>
        <v>3</v>
      </c>
      <c r="AN596" s="7">
        <f t="shared" ca="1" si="130"/>
        <v>5</v>
      </c>
      <c r="AO596" s="7">
        <f t="shared" ca="1" si="131"/>
        <v>3</v>
      </c>
      <c r="AP596" s="7">
        <f t="shared" ca="1" si="132"/>
        <v>2</v>
      </c>
      <c r="AQ596" s="62"/>
      <c r="AR596" s="63"/>
      <c r="AS596" s="63"/>
      <c r="AT596" s="63"/>
      <c r="AU596" s="63"/>
      <c r="AV596" s="63"/>
      <c r="AW596" s="63"/>
      <c r="AX596" s="63"/>
      <c r="AY596" s="63"/>
      <c r="AZ596" s="63"/>
      <c r="BA596" s="63"/>
      <c r="BB596" s="63"/>
      <c r="BC596" s="63"/>
      <c r="BD596" s="63"/>
      <c r="BE596" s="63"/>
    </row>
    <row r="597" spans="1:57">
      <c r="A597" s="5">
        <v>577</v>
      </c>
      <c r="B597" s="6">
        <f t="shared" ref="B597:K612" ca="1" si="136">INT(RAND()*100)+1</f>
        <v>96</v>
      </c>
      <c r="C597" s="6">
        <f t="shared" ca="1" si="136"/>
        <v>50</v>
      </c>
      <c r="D597" s="6">
        <f t="shared" ca="1" si="136"/>
        <v>7</v>
      </c>
      <c r="E597" s="6">
        <f t="shared" ca="1" si="136"/>
        <v>78</v>
      </c>
      <c r="F597" s="6">
        <f t="shared" ca="1" si="136"/>
        <v>96</v>
      </c>
      <c r="G597" s="6">
        <f t="shared" ca="1" si="136"/>
        <v>79</v>
      </c>
      <c r="H597" s="6">
        <f t="shared" ca="1" si="136"/>
        <v>60</v>
      </c>
      <c r="I597" s="6">
        <f t="shared" ca="1" si="136"/>
        <v>85</v>
      </c>
      <c r="J597" s="6">
        <f t="shared" ca="1" si="136"/>
        <v>21</v>
      </c>
      <c r="K597" s="6">
        <f t="shared" ca="1" si="136"/>
        <v>86</v>
      </c>
      <c r="L597" s="60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G597" s="7">
        <f t="shared" ca="1" si="123"/>
        <v>5</v>
      </c>
      <c r="AH597" s="7">
        <f t="shared" ca="1" si="124"/>
        <v>2</v>
      </c>
      <c r="AI597" s="7">
        <f t="shared" ca="1" si="125"/>
        <v>1</v>
      </c>
      <c r="AJ597" s="7">
        <f t="shared" ca="1" si="126"/>
        <v>3</v>
      </c>
      <c r="AK597" s="7">
        <f t="shared" ca="1" si="127"/>
        <v>5</v>
      </c>
      <c r="AL597" s="7">
        <f t="shared" ca="1" si="128"/>
        <v>3</v>
      </c>
      <c r="AM597" s="7">
        <f t="shared" ca="1" si="129"/>
        <v>3</v>
      </c>
      <c r="AN597" s="7">
        <f t="shared" ca="1" si="130"/>
        <v>4</v>
      </c>
      <c r="AO597" s="7">
        <f t="shared" ca="1" si="131"/>
        <v>1</v>
      </c>
      <c r="AP597" s="7">
        <f t="shared" ca="1" si="132"/>
        <v>4</v>
      </c>
      <c r="AQ597" s="62"/>
      <c r="AR597" s="63"/>
      <c r="AS597" s="63"/>
      <c r="AT597" s="63"/>
      <c r="AU597" s="63"/>
      <c r="AV597" s="63"/>
      <c r="AW597" s="63"/>
      <c r="AX597" s="63"/>
      <c r="AY597" s="63"/>
      <c r="AZ597" s="63"/>
      <c r="BA597" s="63"/>
      <c r="BB597" s="63"/>
      <c r="BC597" s="63"/>
      <c r="BD597" s="63"/>
      <c r="BE597" s="63"/>
    </row>
    <row r="598" spans="1:57">
      <c r="A598" s="5">
        <v>578</v>
      </c>
      <c r="B598" s="6">
        <f t="shared" ca="1" si="136"/>
        <v>52</v>
      </c>
      <c r="C598" s="6">
        <f t="shared" ca="1" si="136"/>
        <v>28</v>
      </c>
      <c r="D598" s="6">
        <f t="shared" ca="1" si="136"/>
        <v>82</v>
      </c>
      <c r="E598" s="6">
        <f t="shared" ca="1" si="136"/>
        <v>8</v>
      </c>
      <c r="F598" s="6">
        <f t="shared" ca="1" si="136"/>
        <v>58</v>
      </c>
      <c r="G598" s="6">
        <f t="shared" ca="1" si="136"/>
        <v>63</v>
      </c>
      <c r="H598" s="6">
        <f t="shared" ca="1" si="136"/>
        <v>64</v>
      </c>
      <c r="I598" s="6">
        <f t="shared" ca="1" si="136"/>
        <v>4</v>
      </c>
      <c r="J598" s="6">
        <f t="shared" ca="1" si="136"/>
        <v>95</v>
      </c>
      <c r="K598" s="6">
        <f t="shared" ca="1" si="136"/>
        <v>89</v>
      </c>
      <c r="L598" s="60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G598" s="7">
        <f t="shared" ca="1" si="123"/>
        <v>3</v>
      </c>
      <c r="AH598" s="7">
        <f t="shared" ca="1" si="124"/>
        <v>2</v>
      </c>
      <c r="AI598" s="7">
        <f t="shared" ca="1" si="125"/>
        <v>4</v>
      </c>
      <c r="AJ598" s="7">
        <f t="shared" ca="1" si="126"/>
        <v>1</v>
      </c>
      <c r="AK598" s="7">
        <f t="shared" ca="1" si="127"/>
        <v>3</v>
      </c>
      <c r="AL598" s="7">
        <f t="shared" ca="1" si="128"/>
        <v>3</v>
      </c>
      <c r="AM598" s="7">
        <f t="shared" ca="1" si="129"/>
        <v>3</v>
      </c>
      <c r="AN598" s="7">
        <f t="shared" ca="1" si="130"/>
        <v>1</v>
      </c>
      <c r="AO598" s="7">
        <f t="shared" ca="1" si="131"/>
        <v>5</v>
      </c>
      <c r="AP598" s="7">
        <f t="shared" ca="1" si="132"/>
        <v>4</v>
      </c>
      <c r="AQ598" s="62"/>
      <c r="AR598" s="63"/>
      <c r="AS598" s="63"/>
      <c r="AT598" s="63"/>
      <c r="AU598" s="63"/>
      <c r="AV598" s="63"/>
      <c r="AW598" s="63"/>
      <c r="AX598" s="63"/>
      <c r="AY598" s="63"/>
      <c r="AZ598" s="63"/>
      <c r="BA598" s="63"/>
      <c r="BB598" s="63"/>
      <c r="BC598" s="63"/>
      <c r="BD598" s="63"/>
      <c r="BE598" s="63"/>
    </row>
    <row r="599" spans="1:57">
      <c r="A599" s="5">
        <v>579</v>
      </c>
      <c r="B599" s="6">
        <f t="shared" ca="1" si="136"/>
        <v>54</v>
      </c>
      <c r="C599" s="6">
        <f t="shared" ca="1" si="136"/>
        <v>47</v>
      </c>
      <c r="D599" s="6">
        <f t="shared" ca="1" si="136"/>
        <v>51</v>
      </c>
      <c r="E599" s="6">
        <f t="shared" ca="1" si="136"/>
        <v>89</v>
      </c>
      <c r="F599" s="6">
        <f t="shared" ca="1" si="136"/>
        <v>88</v>
      </c>
      <c r="G599" s="6">
        <f t="shared" ca="1" si="136"/>
        <v>79</v>
      </c>
      <c r="H599" s="6">
        <f t="shared" ca="1" si="136"/>
        <v>24</v>
      </c>
      <c r="I599" s="6">
        <f t="shared" ca="1" si="136"/>
        <v>12</v>
      </c>
      <c r="J599" s="6">
        <f t="shared" ca="1" si="136"/>
        <v>28</v>
      </c>
      <c r="K599" s="6">
        <f t="shared" ca="1" si="136"/>
        <v>36</v>
      </c>
      <c r="L599" s="60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G599" s="7">
        <f t="shared" ref="AG599:AG662" ca="1" si="137">IF(B599&lt;=25,1,IF(B599&lt;=50,2,IF(B599&lt;=80,3,IF(B599&lt;=90,4,5))))</f>
        <v>3</v>
      </c>
      <c r="AH599" s="7">
        <f t="shared" ref="AH599:AH662" ca="1" si="138">IF(C599&lt;=25,1,IF(C599&lt;=50,2,IF(C599&lt;=80,3,IF(C599&lt;=90,4,5))))</f>
        <v>2</v>
      </c>
      <c r="AI599" s="7">
        <f t="shared" ref="AI599:AI662" ca="1" si="139">IF(D599&lt;=25,1,IF(D599&lt;=50,2,IF(D599&lt;=80,3,IF(D599&lt;=90,4,5))))</f>
        <v>3</v>
      </c>
      <c r="AJ599" s="7">
        <f t="shared" ref="AJ599:AJ662" ca="1" si="140">IF(E599&lt;=25,1,IF(E599&lt;=50,2,IF(E599&lt;=80,3,IF(E599&lt;=90,4,5))))</f>
        <v>4</v>
      </c>
      <c r="AK599" s="7">
        <f t="shared" ref="AK599:AK662" ca="1" si="141">IF(F599&lt;=25,1,IF(F599&lt;=50,2,IF(F599&lt;=80,3,IF(F599&lt;=90,4,5))))</f>
        <v>4</v>
      </c>
      <c r="AL599" s="7">
        <f t="shared" ref="AL599:AL662" ca="1" si="142">IF(G599&lt;=25,1,IF(G599&lt;=50,2,IF(G599&lt;=80,3,IF(G599&lt;=90,4,5))))</f>
        <v>3</v>
      </c>
      <c r="AM599" s="7">
        <f t="shared" ref="AM599:AM662" ca="1" si="143">IF(H599&lt;=25,1,IF(H599&lt;=50,2,IF(H599&lt;=80,3,IF(H599&lt;=90,4,5))))</f>
        <v>1</v>
      </c>
      <c r="AN599" s="7">
        <f t="shared" ref="AN599:AN662" ca="1" si="144">IF(I599&lt;=25,1,IF(I599&lt;=50,2,IF(I599&lt;=80,3,IF(I599&lt;=90,4,5))))</f>
        <v>1</v>
      </c>
      <c r="AO599" s="7">
        <f t="shared" ref="AO599:AO662" ca="1" si="145">IF(J599&lt;=25,1,IF(J599&lt;=50,2,IF(J599&lt;=80,3,IF(J599&lt;=90,4,5))))</f>
        <v>2</v>
      </c>
      <c r="AP599" s="7">
        <f t="shared" ref="AP599:AP662" ca="1" si="146">IF(K599&lt;=25,1,IF(K599&lt;=50,2,IF(K599&lt;=80,3,IF(K599&lt;=90,4,5))))</f>
        <v>2</v>
      </c>
      <c r="AQ599" s="62"/>
      <c r="AR599" s="63"/>
      <c r="AS599" s="63"/>
      <c r="AT599" s="63"/>
      <c r="AU599" s="63"/>
      <c r="AV599" s="63"/>
      <c r="AW599" s="63"/>
      <c r="AX599" s="63"/>
      <c r="AY599" s="63"/>
      <c r="AZ599" s="63"/>
      <c r="BA599" s="63"/>
      <c r="BB599" s="63"/>
      <c r="BC599" s="63"/>
      <c r="BD599" s="63"/>
      <c r="BE599" s="63"/>
    </row>
    <row r="600" spans="1:57">
      <c r="A600" s="5">
        <v>580</v>
      </c>
      <c r="B600" s="6">
        <f t="shared" ca="1" si="136"/>
        <v>97</v>
      </c>
      <c r="C600" s="6">
        <f t="shared" ca="1" si="136"/>
        <v>98</v>
      </c>
      <c r="D600" s="6">
        <f t="shared" ca="1" si="136"/>
        <v>31</v>
      </c>
      <c r="E600" s="6">
        <f t="shared" ca="1" si="136"/>
        <v>47</v>
      </c>
      <c r="F600" s="6">
        <f t="shared" ca="1" si="136"/>
        <v>82</v>
      </c>
      <c r="G600" s="6">
        <f t="shared" ca="1" si="136"/>
        <v>1</v>
      </c>
      <c r="H600" s="6">
        <f t="shared" ca="1" si="136"/>
        <v>97</v>
      </c>
      <c r="I600" s="6">
        <f t="shared" ca="1" si="136"/>
        <v>9</v>
      </c>
      <c r="J600" s="6">
        <f t="shared" ca="1" si="136"/>
        <v>11</v>
      </c>
      <c r="K600" s="6">
        <f t="shared" ca="1" si="136"/>
        <v>99</v>
      </c>
      <c r="L600" s="60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G600" s="7">
        <f t="shared" ca="1" si="137"/>
        <v>5</v>
      </c>
      <c r="AH600" s="7">
        <f t="shared" ca="1" si="138"/>
        <v>5</v>
      </c>
      <c r="AI600" s="7">
        <f t="shared" ca="1" si="139"/>
        <v>2</v>
      </c>
      <c r="AJ600" s="7">
        <f t="shared" ca="1" si="140"/>
        <v>2</v>
      </c>
      <c r="AK600" s="7">
        <f t="shared" ca="1" si="141"/>
        <v>4</v>
      </c>
      <c r="AL600" s="7">
        <f t="shared" ca="1" si="142"/>
        <v>1</v>
      </c>
      <c r="AM600" s="7">
        <f t="shared" ca="1" si="143"/>
        <v>5</v>
      </c>
      <c r="AN600" s="7">
        <f t="shared" ca="1" si="144"/>
        <v>1</v>
      </c>
      <c r="AO600" s="7">
        <f t="shared" ca="1" si="145"/>
        <v>1</v>
      </c>
      <c r="AP600" s="7">
        <f t="shared" ca="1" si="146"/>
        <v>5</v>
      </c>
      <c r="AQ600" s="62"/>
      <c r="AR600" s="63"/>
      <c r="AS600" s="63"/>
      <c r="AT600" s="63"/>
      <c r="AU600" s="63"/>
      <c r="AV600" s="63"/>
      <c r="AW600" s="63"/>
      <c r="AX600" s="63"/>
      <c r="AY600" s="63"/>
      <c r="AZ600" s="63"/>
      <c r="BA600" s="63"/>
      <c r="BB600" s="63"/>
      <c r="BC600" s="63"/>
      <c r="BD600" s="63"/>
      <c r="BE600" s="63"/>
    </row>
    <row r="601" spans="1:57">
      <c r="A601" s="5">
        <v>581</v>
      </c>
      <c r="B601" s="6">
        <f t="shared" ca="1" si="136"/>
        <v>5</v>
      </c>
      <c r="C601" s="6">
        <f t="shared" ca="1" si="136"/>
        <v>43</v>
      </c>
      <c r="D601" s="6">
        <f t="shared" ca="1" si="136"/>
        <v>8</v>
      </c>
      <c r="E601" s="6">
        <f t="shared" ca="1" si="136"/>
        <v>33</v>
      </c>
      <c r="F601" s="6">
        <f t="shared" ca="1" si="136"/>
        <v>49</v>
      </c>
      <c r="G601" s="6">
        <f t="shared" ca="1" si="136"/>
        <v>39</v>
      </c>
      <c r="H601" s="6">
        <f t="shared" ca="1" si="136"/>
        <v>34</v>
      </c>
      <c r="I601" s="6">
        <f t="shared" ca="1" si="136"/>
        <v>18</v>
      </c>
      <c r="J601" s="6">
        <f t="shared" ca="1" si="136"/>
        <v>68</v>
      </c>
      <c r="K601" s="6">
        <f t="shared" ca="1" si="136"/>
        <v>52</v>
      </c>
      <c r="L601" s="60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G601" s="7">
        <f t="shared" ca="1" si="137"/>
        <v>1</v>
      </c>
      <c r="AH601" s="7">
        <f t="shared" ca="1" si="138"/>
        <v>2</v>
      </c>
      <c r="AI601" s="7">
        <f t="shared" ca="1" si="139"/>
        <v>1</v>
      </c>
      <c r="AJ601" s="7">
        <f t="shared" ca="1" si="140"/>
        <v>2</v>
      </c>
      <c r="AK601" s="7">
        <f t="shared" ca="1" si="141"/>
        <v>2</v>
      </c>
      <c r="AL601" s="7">
        <f t="shared" ca="1" si="142"/>
        <v>2</v>
      </c>
      <c r="AM601" s="7">
        <f t="shared" ca="1" si="143"/>
        <v>2</v>
      </c>
      <c r="AN601" s="7">
        <f t="shared" ca="1" si="144"/>
        <v>1</v>
      </c>
      <c r="AO601" s="7">
        <f t="shared" ca="1" si="145"/>
        <v>3</v>
      </c>
      <c r="AP601" s="7">
        <f t="shared" ca="1" si="146"/>
        <v>3</v>
      </c>
      <c r="AQ601" s="62"/>
      <c r="AR601" s="63"/>
      <c r="AS601" s="63"/>
      <c r="AT601" s="63"/>
      <c r="AU601" s="63"/>
      <c r="AV601" s="63"/>
      <c r="AW601" s="63"/>
      <c r="AX601" s="63"/>
      <c r="AY601" s="63"/>
      <c r="AZ601" s="63"/>
      <c r="BA601" s="63"/>
      <c r="BB601" s="63"/>
      <c r="BC601" s="63"/>
      <c r="BD601" s="63"/>
      <c r="BE601" s="63"/>
    </row>
    <row r="602" spans="1:57">
      <c r="A602" s="5">
        <v>582</v>
      </c>
      <c r="B602" s="6">
        <f t="shared" ca="1" si="136"/>
        <v>57</v>
      </c>
      <c r="C602" s="6">
        <f t="shared" ca="1" si="136"/>
        <v>9</v>
      </c>
      <c r="D602" s="6">
        <f t="shared" ca="1" si="136"/>
        <v>92</v>
      </c>
      <c r="E602" s="6">
        <f t="shared" ca="1" si="136"/>
        <v>95</v>
      </c>
      <c r="F602" s="6">
        <f t="shared" ca="1" si="136"/>
        <v>49</v>
      </c>
      <c r="G602" s="6">
        <f t="shared" ca="1" si="136"/>
        <v>95</v>
      </c>
      <c r="H602" s="6">
        <f t="shared" ca="1" si="136"/>
        <v>73</v>
      </c>
      <c r="I602" s="6">
        <f t="shared" ca="1" si="136"/>
        <v>12</v>
      </c>
      <c r="J602" s="6">
        <f t="shared" ca="1" si="136"/>
        <v>32</v>
      </c>
      <c r="K602" s="6">
        <f t="shared" ca="1" si="136"/>
        <v>77</v>
      </c>
      <c r="L602" s="60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G602" s="7">
        <f t="shared" ca="1" si="137"/>
        <v>3</v>
      </c>
      <c r="AH602" s="7">
        <f t="shared" ca="1" si="138"/>
        <v>1</v>
      </c>
      <c r="AI602" s="7">
        <f t="shared" ca="1" si="139"/>
        <v>5</v>
      </c>
      <c r="AJ602" s="7">
        <f t="shared" ca="1" si="140"/>
        <v>5</v>
      </c>
      <c r="AK602" s="7">
        <f t="shared" ca="1" si="141"/>
        <v>2</v>
      </c>
      <c r="AL602" s="7">
        <f t="shared" ca="1" si="142"/>
        <v>5</v>
      </c>
      <c r="AM602" s="7">
        <f t="shared" ca="1" si="143"/>
        <v>3</v>
      </c>
      <c r="AN602" s="7">
        <f t="shared" ca="1" si="144"/>
        <v>1</v>
      </c>
      <c r="AO602" s="7">
        <f t="shared" ca="1" si="145"/>
        <v>2</v>
      </c>
      <c r="AP602" s="7">
        <f t="shared" ca="1" si="146"/>
        <v>3</v>
      </c>
      <c r="AQ602" s="62"/>
      <c r="AR602" s="63"/>
      <c r="AS602" s="63"/>
      <c r="AT602" s="63"/>
      <c r="AU602" s="63"/>
      <c r="AV602" s="63"/>
      <c r="AW602" s="63"/>
      <c r="AX602" s="63"/>
      <c r="AY602" s="63"/>
      <c r="AZ602" s="63"/>
      <c r="BA602" s="63"/>
      <c r="BB602" s="63"/>
      <c r="BC602" s="63"/>
      <c r="BD602" s="63"/>
      <c r="BE602" s="63"/>
    </row>
    <row r="603" spans="1:57">
      <c r="A603" s="5">
        <v>583</v>
      </c>
      <c r="B603" s="6">
        <f t="shared" ca="1" si="136"/>
        <v>81</v>
      </c>
      <c r="C603" s="6">
        <f t="shared" ca="1" si="136"/>
        <v>30</v>
      </c>
      <c r="D603" s="6">
        <f t="shared" ca="1" si="136"/>
        <v>39</v>
      </c>
      <c r="E603" s="6">
        <f t="shared" ca="1" si="136"/>
        <v>69</v>
      </c>
      <c r="F603" s="6">
        <f t="shared" ca="1" si="136"/>
        <v>52</v>
      </c>
      <c r="G603" s="6">
        <f t="shared" ca="1" si="136"/>
        <v>86</v>
      </c>
      <c r="H603" s="6">
        <f t="shared" ca="1" si="136"/>
        <v>77</v>
      </c>
      <c r="I603" s="6">
        <f t="shared" ca="1" si="136"/>
        <v>28</v>
      </c>
      <c r="J603" s="6">
        <f t="shared" ca="1" si="136"/>
        <v>53</v>
      </c>
      <c r="K603" s="6">
        <f t="shared" ca="1" si="136"/>
        <v>87</v>
      </c>
      <c r="L603" s="60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G603" s="7">
        <f t="shared" ca="1" si="137"/>
        <v>4</v>
      </c>
      <c r="AH603" s="7">
        <f t="shared" ca="1" si="138"/>
        <v>2</v>
      </c>
      <c r="AI603" s="7">
        <f t="shared" ca="1" si="139"/>
        <v>2</v>
      </c>
      <c r="AJ603" s="7">
        <f t="shared" ca="1" si="140"/>
        <v>3</v>
      </c>
      <c r="AK603" s="7">
        <f t="shared" ca="1" si="141"/>
        <v>3</v>
      </c>
      <c r="AL603" s="7">
        <f t="shared" ca="1" si="142"/>
        <v>4</v>
      </c>
      <c r="AM603" s="7">
        <f t="shared" ca="1" si="143"/>
        <v>3</v>
      </c>
      <c r="AN603" s="7">
        <f t="shared" ca="1" si="144"/>
        <v>2</v>
      </c>
      <c r="AO603" s="7">
        <f t="shared" ca="1" si="145"/>
        <v>3</v>
      </c>
      <c r="AP603" s="7">
        <f t="shared" ca="1" si="146"/>
        <v>4</v>
      </c>
      <c r="AQ603" s="62"/>
      <c r="AR603" s="63"/>
      <c r="AS603" s="63"/>
      <c r="AT603" s="63"/>
      <c r="AU603" s="63"/>
      <c r="AV603" s="63"/>
      <c r="AW603" s="63"/>
      <c r="AX603" s="63"/>
      <c r="AY603" s="63"/>
      <c r="AZ603" s="63"/>
      <c r="BA603" s="63"/>
      <c r="BB603" s="63"/>
      <c r="BC603" s="63"/>
      <c r="BD603" s="63"/>
      <c r="BE603" s="63"/>
    </row>
    <row r="604" spans="1:57">
      <c r="A604" s="5">
        <v>584</v>
      </c>
      <c r="B604" s="6">
        <f t="shared" ca="1" si="136"/>
        <v>28</v>
      </c>
      <c r="C604" s="6">
        <f t="shared" ca="1" si="136"/>
        <v>86</v>
      </c>
      <c r="D604" s="6">
        <f t="shared" ca="1" si="136"/>
        <v>41</v>
      </c>
      <c r="E604" s="6">
        <f t="shared" ca="1" si="136"/>
        <v>88</v>
      </c>
      <c r="F604" s="6">
        <f t="shared" ca="1" si="136"/>
        <v>12</v>
      </c>
      <c r="G604" s="6">
        <f t="shared" ca="1" si="136"/>
        <v>26</v>
      </c>
      <c r="H604" s="6">
        <f t="shared" ca="1" si="136"/>
        <v>50</v>
      </c>
      <c r="I604" s="6">
        <f t="shared" ca="1" si="136"/>
        <v>75</v>
      </c>
      <c r="J604" s="6">
        <f t="shared" ca="1" si="136"/>
        <v>58</v>
      </c>
      <c r="K604" s="6">
        <f t="shared" ca="1" si="136"/>
        <v>43</v>
      </c>
      <c r="L604" s="60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G604" s="7">
        <f t="shared" ca="1" si="137"/>
        <v>2</v>
      </c>
      <c r="AH604" s="7">
        <f t="shared" ca="1" si="138"/>
        <v>4</v>
      </c>
      <c r="AI604" s="7">
        <f t="shared" ca="1" si="139"/>
        <v>2</v>
      </c>
      <c r="AJ604" s="7">
        <f t="shared" ca="1" si="140"/>
        <v>4</v>
      </c>
      <c r="AK604" s="7">
        <f t="shared" ca="1" si="141"/>
        <v>1</v>
      </c>
      <c r="AL604" s="7">
        <f t="shared" ca="1" si="142"/>
        <v>2</v>
      </c>
      <c r="AM604" s="7">
        <f t="shared" ca="1" si="143"/>
        <v>2</v>
      </c>
      <c r="AN604" s="7">
        <f t="shared" ca="1" si="144"/>
        <v>3</v>
      </c>
      <c r="AO604" s="7">
        <f t="shared" ca="1" si="145"/>
        <v>3</v>
      </c>
      <c r="AP604" s="7">
        <f t="shared" ca="1" si="146"/>
        <v>2</v>
      </c>
      <c r="AQ604" s="62"/>
      <c r="AR604" s="63"/>
      <c r="AS604" s="63"/>
      <c r="AT604" s="63"/>
      <c r="AU604" s="63"/>
      <c r="AV604" s="63"/>
      <c r="AW604" s="63"/>
      <c r="AX604" s="63"/>
      <c r="AY604" s="63"/>
      <c r="AZ604" s="63"/>
      <c r="BA604" s="63"/>
      <c r="BB604" s="63"/>
      <c r="BC604" s="63"/>
      <c r="BD604" s="63"/>
      <c r="BE604" s="63"/>
    </row>
    <row r="605" spans="1:57">
      <c r="A605" s="5">
        <v>585</v>
      </c>
      <c r="B605" s="6">
        <f t="shared" ca="1" si="136"/>
        <v>50</v>
      </c>
      <c r="C605" s="6">
        <f t="shared" ca="1" si="136"/>
        <v>29</v>
      </c>
      <c r="D605" s="6">
        <f t="shared" ca="1" si="136"/>
        <v>3</v>
      </c>
      <c r="E605" s="6">
        <f t="shared" ca="1" si="136"/>
        <v>5</v>
      </c>
      <c r="F605" s="6">
        <f t="shared" ca="1" si="136"/>
        <v>86</v>
      </c>
      <c r="G605" s="6">
        <f t="shared" ca="1" si="136"/>
        <v>74</v>
      </c>
      <c r="H605" s="6">
        <f t="shared" ca="1" si="136"/>
        <v>5</v>
      </c>
      <c r="I605" s="6">
        <f t="shared" ca="1" si="136"/>
        <v>94</v>
      </c>
      <c r="J605" s="6">
        <f t="shared" ca="1" si="136"/>
        <v>59</v>
      </c>
      <c r="K605" s="6">
        <f t="shared" ca="1" si="136"/>
        <v>31</v>
      </c>
      <c r="L605" s="60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G605" s="7">
        <f t="shared" ca="1" si="137"/>
        <v>2</v>
      </c>
      <c r="AH605" s="7">
        <f t="shared" ca="1" si="138"/>
        <v>2</v>
      </c>
      <c r="AI605" s="7">
        <f t="shared" ca="1" si="139"/>
        <v>1</v>
      </c>
      <c r="AJ605" s="7">
        <f t="shared" ca="1" si="140"/>
        <v>1</v>
      </c>
      <c r="AK605" s="7">
        <f t="shared" ca="1" si="141"/>
        <v>4</v>
      </c>
      <c r="AL605" s="7">
        <f t="shared" ca="1" si="142"/>
        <v>3</v>
      </c>
      <c r="AM605" s="7">
        <f t="shared" ca="1" si="143"/>
        <v>1</v>
      </c>
      <c r="AN605" s="7">
        <f t="shared" ca="1" si="144"/>
        <v>5</v>
      </c>
      <c r="AO605" s="7">
        <f t="shared" ca="1" si="145"/>
        <v>3</v>
      </c>
      <c r="AP605" s="7">
        <f t="shared" ca="1" si="146"/>
        <v>2</v>
      </c>
      <c r="AQ605" s="62"/>
      <c r="AR605" s="63"/>
      <c r="AS605" s="63"/>
      <c r="AT605" s="63"/>
      <c r="AU605" s="63"/>
      <c r="AV605" s="63"/>
      <c r="AW605" s="63"/>
      <c r="AX605" s="63"/>
      <c r="AY605" s="63"/>
      <c r="AZ605" s="63"/>
      <c r="BA605" s="63"/>
      <c r="BB605" s="63"/>
      <c r="BC605" s="63"/>
      <c r="BD605" s="63"/>
      <c r="BE605" s="63"/>
    </row>
    <row r="606" spans="1:57">
      <c r="A606" s="5">
        <v>586</v>
      </c>
      <c r="B606" s="6">
        <f t="shared" ca="1" si="136"/>
        <v>39</v>
      </c>
      <c r="C606" s="6">
        <f t="shared" ca="1" si="136"/>
        <v>58</v>
      </c>
      <c r="D606" s="6">
        <f t="shared" ca="1" si="136"/>
        <v>69</v>
      </c>
      <c r="E606" s="6">
        <f t="shared" ca="1" si="136"/>
        <v>6</v>
      </c>
      <c r="F606" s="6">
        <f t="shared" ca="1" si="136"/>
        <v>19</v>
      </c>
      <c r="G606" s="6">
        <f t="shared" ca="1" si="136"/>
        <v>65</v>
      </c>
      <c r="H606" s="6">
        <f t="shared" ca="1" si="136"/>
        <v>22</v>
      </c>
      <c r="I606" s="6">
        <f t="shared" ca="1" si="136"/>
        <v>75</v>
      </c>
      <c r="J606" s="6">
        <f t="shared" ca="1" si="136"/>
        <v>18</v>
      </c>
      <c r="K606" s="6">
        <f t="shared" ca="1" si="136"/>
        <v>47</v>
      </c>
      <c r="L606" s="60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G606" s="7">
        <f t="shared" ca="1" si="137"/>
        <v>2</v>
      </c>
      <c r="AH606" s="7">
        <f t="shared" ca="1" si="138"/>
        <v>3</v>
      </c>
      <c r="AI606" s="7">
        <f t="shared" ca="1" si="139"/>
        <v>3</v>
      </c>
      <c r="AJ606" s="7">
        <f t="shared" ca="1" si="140"/>
        <v>1</v>
      </c>
      <c r="AK606" s="7">
        <f t="shared" ca="1" si="141"/>
        <v>1</v>
      </c>
      <c r="AL606" s="7">
        <f t="shared" ca="1" si="142"/>
        <v>3</v>
      </c>
      <c r="AM606" s="7">
        <f t="shared" ca="1" si="143"/>
        <v>1</v>
      </c>
      <c r="AN606" s="7">
        <f t="shared" ca="1" si="144"/>
        <v>3</v>
      </c>
      <c r="AO606" s="7">
        <f t="shared" ca="1" si="145"/>
        <v>1</v>
      </c>
      <c r="AP606" s="7">
        <f t="shared" ca="1" si="146"/>
        <v>2</v>
      </c>
      <c r="AQ606" s="62"/>
      <c r="AR606" s="63"/>
      <c r="AS606" s="63"/>
      <c r="AT606" s="63"/>
      <c r="AU606" s="63"/>
      <c r="AV606" s="63"/>
      <c r="AW606" s="63"/>
      <c r="AX606" s="63"/>
      <c r="AY606" s="63"/>
      <c r="AZ606" s="63"/>
      <c r="BA606" s="63"/>
      <c r="BB606" s="63"/>
      <c r="BC606" s="63"/>
      <c r="BD606" s="63"/>
      <c r="BE606" s="63"/>
    </row>
    <row r="607" spans="1:57">
      <c r="A607" s="5">
        <v>587</v>
      </c>
      <c r="B607" s="6">
        <f t="shared" ca="1" si="136"/>
        <v>17</v>
      </c>
      <c r="C607" s="6">
        <f t="shared" ca="1" si="136"/>
        <v>82</v>
      </c>
      <c r="D607" s="6">
        <f t="shared" ca="1" si="136"/>
        <v>90</v>
      </c>
      <c r="E607" s="6">
        <f t="shared" ca="1" si="136"/>
        <v>27</v>
      </c>
      <c r="F607" s="6">
        <f t="shared" ca="1" si="136"/>
        <v>11</v>
      </c>
      <c r="G607" s="6">
        <f t="shared" ca="1" si="136"/>
        <v>87</v>
      </c>
      <c r="H607" s="6">
        <f t="shared" ca="1" si="136"/>
        <v>86</v>
      </c>
      <c r="I607" s="6">
        <f t="shared" ca="1" si="136"/>
        <v>62</v>
      </c>
      <c r="J607" s="6">
        <f t="shared" ca="1" si="136"/>
        <v>82</v>
      </c>
      <c r="K607" s="6">
        <f t="shared" ca="1" si="136"/>
        <v>92</v>
      </c>
      <c r="L607" s="60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G607" s="7">
        <f t="shared" ca="1" si="137"/>
        <v>1</v>
      </c>
      <c r="AH607" s="7">
        <f t="shared" ca="1" si="138"/>
        <v>4</v>
      </c>
      <c r="AI607" s="7">
        <f t="shared" ca="1" si="139"/>
        <v>4</v>
      </c>
      <c r="AJ607" s="7">
        <f t="shared" ca="1" si="140"/>
        <v>2</v>
      </c>
      <c r="AK607" s="7">
        <f t="shared" ca="1" si="141"/>
        <v>1</v>
      </c>
      <c r="AL607" s="7">
        <f t="shared" ca="1" si="142"/>
        <v>4</v>
      </c>
      <c r="AM607" s="7">
        <f t="shared" ca="1" si="143"/>
        <v>4</v>
      </c>
      <c r="AN607" s="7">
        <f t="shared" ca="1" si="144"/>
        <v>3</v>
      </c>
      <c r="AO607" s="7">
        <f t="shared" ca="1" si="145"/>
        <v>4</v>
      </c>
      <c r="AP607" s="7">
        <f t="shared" ca="1" si="146"/>
        <v>5</v>
      </c>
      <c r="AQ607" s="62"/>
      <c r="AR607" s="63"/>
      <c r="AS607" s="63"/>
      <c r="AT607" s="63"/>
      <c r="AU607" s="63"/>
      <c r="AV607" s="63"/>
      <c r="AW607" s="63"/>
      <c r="AX607" s="63"/>
      <c r="AY607" s="63"/>
      <c r="AZ607" s="63"/>
      <c r="BA607" s="63"/>
      <c r="BB607" s="63"/>
      <c r="BC607" s="63"/>
      <c r="BD607" s="63"/>
      <c r="BE607" s="63"/>
    </row>
    <row r="608" spans="1:57">
      <c r="A608" s="5">
        <v>588</v>
      </c>
      <c r="B608" s="6">
        <f t="shared" ca="1" si="136"/>
        <v>26</v>
      </c>
      <c r="C608" s="6">
        <f t="shared" ca="1" si="136"/>
        <v>60</v>
      </c>
      <c r="D608" s="6">
        <f t="shared" ca="1" si="136"/>
        <v>50</v>
      </c>
      <c r="E608" s="6">
        <f t="shared" ca="1" si="136"/>
        <v>42</v>
      </c>
      <c r="F608" s="6">
        <f t="shared" ca="1" si="136"/>
        <v>92</v>
      </c>
      <c r="G608" s="6">
        <f t="shared" ca="1" si="136"/>
        <v>37</v>
      </c>
      <c r="H608" s="6">
        <f t="shared" ca="1" si="136"/>
        <v>79</v>
      </c>
      <c r="I608" s="6">
        <f t="shared" ca="1" si="136"/>
        <v>41</v>
      </c>
      <c r="J608" s="6">
        <f t="shared" ca="1" si="136"/>
        <v>79</v>
      </c>
      <c r="K608" s="6">
        <f t="shared" ca="1" si="136"/>
        <v>11</v>
      </c>
      <c r="L608" s="60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G608" s="7">
        <f t="shared" ca="1" si="137"/>
        <v>2</v>
      </c>
      <c r="AH608" s="7">
        <f t="shared" ca="1" si="138"/>
        <v>3</v>
      </c>
      <c r="AI608" s="7">
        <f t="shared" ca="1" si="139"/>
        <v>2</v>
      </c>
      <c r="AJ608" s="7">
        <f t="shared" ca="1" si="140"/>
        <v>2</v>
      </c>
      <c r="AK608" s="7">
        <f t="shared" ca="1" si="141"/>
        <v>5</v>
      </c>
      <c r="AL608" s="7">
        <f t="shared" ca="1" si="142"/>
        <v>2</v>
      </c>
      <c r="AM608" s="7">
        <f t="shared" ca="1" si="143"/>
        <v>3</v>
      </c>
      <c r="AN608" s="7">
        <f t="shared" ca="1" si="144"/>
        <v>2</v>
      </c>
      <c r="AO608" s="7">
        <f t="shared" ca="1" si="145"/>
        <v>3</v>
      </c>
      <c r="AP608" s="7">
        <f t="shared" ca="1" si="146"/>
        <v>1</v>
      </c>
      <c r="AQ608" s="62"/>
      <c r="AR608" s="63"/>
      <c r="AS608" s="63"/>
      <c r="AT608" s="63"/>
      <c r="AU608" s="63"/>
      <c r="AV608" s="63"/>
      <c r="AW608" s="63"/>
      <c r="AX608" s="63"/>
      <c r="AY608" s="63"/>
      <c r="AZ608" s="63"/>
      <c r="BA608" s="63"/>
      <c r="BB608" s="63"/>
      <c r="BC608" s="63"/>
      <c r="BD608" s="63"/>
      <c r="BE608" s="63"/>
    </row>
    <row r="609" spans="1:57">
      <c r="A609" s="5">
        <v>589</v>
      </c>
      <c r="B609" s="6">
        <f t="shared" ca="1" si="136"/>
        <v>74</v>
      </c>
      <c r="C609" s="6">
        <f t="shared" ca="1" si="136"/>
        <v>11</v>
      </c>
      <c r="D609" s="6">
        <f t="shared" ca="1" si="136"/>
        <v>74</v>
      </c>
      <c r="E609" s="6">
        <f t="shared" ca="1" si="136"/>
        <v>72</v>
      </c>
      <c r="F609" s="6">
        <f t="shared" ca="1" si="136"/>
        <v>14</v>
      </c>
      <c r="G609" s="6">
        <f t="shared" ca="1" si="136"/>
        <v>51</v>
      </c>
      <c r="H609" s="6">
        <f t="shared" ca="1" si="136"/>
        <v>65</v>
      </c>
      <c r="I609" s="6">
        <f t="shared" ca="1" si="136"/>
        <v>80</v>
      </c>
      <c r="J609" s="6">
        <f t="shared" ca="1" si="136"/>
        <v>59</v>
      </c>
      <c r="K609" s="6">
        <f t="shared" ca="1" si="136"/>
        <v>98</v>
      </c>
      <c r="L609" s="60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G609" s="7">
        <f t="shared" ca="1" si="137"/>
        <v>3</v>
      </c>
      <c r="AH609" s="7">
        <f t="shared" ca="1" si="138"/>
        <v>1</v>
      </c>
      <c r="AI609" s="7">
        <f t="shared" ca="1" si="139"/>
        <v>3</v>
      </c>
      <c r="AJ609" s="7">
        <f t="shared" ca="1" si="140"/>
        <v>3</v>
      </c>
      <c r="AK609" s="7">
        <f t="shared" ca="1" si="141"/>
        <v>1</v>
      </c>
      <c r="AL609" s="7">
        <f t="shared" ca="1" si="142"/>
        <v>3</v>
      </c>
      <c r="AM609" s="7">
        <f t="shared" ca="1" si="143"/>
        <v>3</v>
      </c>
      <c r="AN609" s="7">
        <f t="shared" ca="1" si="144"/>
        <v>3</v>
      </c>
      <c r="AO609" s="7">
        <f t="shared" ca="1" si="145"/>
        <v>3</v>
      </c>
      <c r="AP609" s="7">
        <f t="shared" ca="1" si="146"/>
        <v>5</v>
      </c>
      <c r="AQ609" s="62"/>
      <c r="AR609" s="63"/>
      <c r="AS609" s="63"/>
      <c r="AT609" s="63"/>
      <c r="AU609" s="63"/>
      <c r="AV609" s="63"/>
      <c r="AW609" s="63"/>
      <c r="AX609" s="63"/>
      <c r="AY609" s="63"/>
      <c r="AZ609" s="63"/>
      <c r="BA609" s="63"/>
      <c r="BB609" s="63"/>
      <c r="BC609" s="63"/>
      <c r="BD609" s="63"/>
      <c r="BE609" s="63"/>
    </row>
    <row r="610" spans="1:57">
      <c r="A610" s="5">
        <v>590</v>
      </c>
      <c r="B610" s="6">
        <f t="shared" ca="1" si="136"/>
        <v>29</v>
      </c>
      <c r="C610" s="6">
        <f t="shared" ca="1" si="136"/>
        <v>8</v>
      </c>
      <c r="D610" s="6">
        <f t="shared" ca="1" si="136"/>
        <v>52</v>
      </c>
      <c r="E610" s="6">
        <f t="shared" ca="1" si="136"/>
        <v>78</v>
      </c>
      <c r="F610" s="6">
        <f t="shared" ca="1" si="136"/>
        <v>5</v>
      </c>
      <c r="G610" s="6">
        <f t="shared" ca="1" si="136"/>
        <v>2</v>
      </c>
      <c r="H610" s="6">
        <f t="shared" ca="1" si="136"/>
        <v>85</v>
      </c>
      <c r="I610" s="6">
        <f t="shared" ca="1" si="136"/>
        <v>48</v>
      </c>
      <c r="J610" s="6">
        <f t="shared" ca="1" si="136"/>
        <v>50</v>
      </c>
      <c r="K610" s="6">
        <f t="shared" ca="1" si="136"/>
        <v>44</v>
      </c>
      <c r="L610" s="60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G610" s="7">
        <f t="shared" ca="1" si="137"/>
        <v>2</v>
      </c>
      <c r="AH610" s="7">
        <f t="shared" ca="1" si="138"/>
        <v>1</v>
      </c>
      <c r="AI610" s="7">
        <f t="shared" ca="1" si="139"/>
        <v>3</v>
      </c>
      <c r="AJ610" s="7">
        <f t="shared" ca="1" si="140"/>
        <v>3</v>
      </c>
      <c r="AK610" s="7">
        <f t="shared" ca="1" si="141"/>
        <v>1</v>
      </c>
      <c r="AL610" s="7">
        <f t="shared" ca="1" si="142"/>
        <v>1</v>
      </c>
      <c r="AM610" s="7">
        <f t="shared" ca="1" si="143"/>
        <v>4</v>
      </c>
      <c r="AN610" s="7">
        <f t="shared" ca="1" si="144"/>
        <v>2</v>
      </c>
      <c r="AO610" s="7">
        <f t="shared" ca="1" si="145"/>
        <v>2</v>
      </c>
      <c r="AP610" s="7">
        <f t="shared" ca="1" si="146"/>
        <v>2</v>
      </c>
      <c r="AQ610" s="62"/>
      <c r="AR610" s="63"/>
      <c r="AS610" s="63"/>
      <c r="AT610" s="63"/>
      <c r="AU610" s="63"/>
      <c r="AV610" s="63"/>
      <c r="AW610" s="63"/>
      <c r="AX610" s="63"/>
      <c r="AY610" s="63"/>
      <c r="AZ610" s="63"/>
      <c r="BA610" s="63"/>
      <c r="BB610" s="63"/>
      <c r="BC610" s="63"/>
      <c r="BD610" s="63"/>
      <c r="BE610" s="63"/>
    </row>
    <row r="611" spans="1:57">
      <c r="A611" s="5">
        <v>591</v>
      </c>
      <c r="B611" s="6">
        <f t="shared" ca="1" si="136"/>
        <v>15</v>
      </c>
      <c r="C611" s="6">
        <f t="shared" ca="1" si="136"/>
        <v>51</v>
      </c>
      <c r="D611" s="6">
        <f t="shared" ca="1" si="136"/>
        <v>86</v>
      </c>
      <c r="E611" s="6">
        <f t="shared" ca="1" si="136"/>
        <v>42</v>
      </c>
      <c r="F611" s="6">
        <f t="shared" ca="1" si="136"/>
        <v>97</v>
      </c>
      <c r="G611" s="6">
        <f t="shared" ca="1" si="136"/>
        <v>30</v>
      </c>
      <c r="H611" s="6">
        <f t="shared" ca="1" si="136"/>
        <v>66</v>
      </c>
      <c r="I611" s="6">
        <f t="shared" ca="1" si="136"/>
        <v>91</v>
      </c>
      <c r="J611" s="6">
        <f t="shared" ca="1" si="136"/>
        <v>70</v>
      </c>
      <c r="K611" s="6">
        <f t="shared" ca="1" si="136"/>
        <v>67</v>
      </c>
      <c r="L611" s="60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G611" s="7">
        <f t="shared" ca="1" si="137"/>
        <v>1</v>
      </c>
      <c r="AH611" s="7">
        <f t="shared" ca="1" si="138"/>
        <v>3</v>
      </c>
      <c r="AI611" s="7">
        <f t="shared" ca="1" si="139"/>
        <v>4</v>
      </c>
      <c r="AJ611" s="7">
        <f t="shared" ca="1" si="140"/>
        <v>2</v>
      </c>
      <c r="AK611" s="7">
        <f t="shared" ca="1" si="141"/>
        <v>5</v>
      </c>
      <c r="AL611" s="7">
        <f t="shared" ca="1" si="142"/>
        <v>2</v>
      </c>
      <c r="AM611" s="7">
        <f t="shared" ca="1" si="143"/>
        <v>3</v>
      </c>
      <c r="AN611" s="7">
        <f t="shared" ca="1" si="144"/>
        <v>5</v>
      </c>
      <c r="AO611" s="7">
        <f t="shared" ca="1" si="145"/>
        <v>3</v>
      </c>
      <c r="AP611" s="7">
        <f t="shared" ca="1" si="146"/>
        <v>3</v>
      </c>
      <c r="AQ611" s="62"/>
      <c r="AR611" s="63"/>
      <c r="AS611" s="63"/>
      <c r="AT611" s="63"/>
      <c r="AU611" s="63"/>
      <c r="AV611" s="63"/>
      <c r="AW611" s="63"/>
      <c r="AX611" s="63"/>
      <c r="AY611" s="63"/>
      <c r="AZ611" s="63"/>
      <c r="BA611" s="63"/>
      <c r="BB611" s="63"/>
      <c r="BC611" s="63"/>
      <c r="BD611" s="63"/>
      <c r="BE611" s="63"/>
    </row>
    <row r="612" spans="1:57">
      <c r="A612" s="5">
        <v>592</v>
      </c>
      <c r="B612" s="6">
        <f t="shared" ca="1" si="136"/>
        <v>3</v>
      </c>
      <c r="C612" s="6">
        <f t="shared" ca="1" si="136"/>
        <v>89</v>
      </c>
      <c r="D612" s="6">
        <f t="shared" ca="1" si="136"/>
        <v>92</v>
      </c>
      <c r="E612" s="6">
        <f t="shared" ca="1" si="136"/>
        <v>9</v>
      </c>
      <c r="F612" s="6">
        <f t="shared" ca="1" si="136"/>
        <v>19</v>
      </c>
      <c r="G612" s="6">
        <f t="shared" ca="1" si="136"/>
        <v>5</v>
      </c>
      <c r="H612" s="6">
        <f t="shared" ca="1" si="136"/>
        <v>42</v>
      </c>
      <c r="I612" s="6">
        <f t="shared" ca="1" si="136"/>
        <v>13</v>
      </c>
      <c r="J612" s="6">
        <f t="shared" ca="1" si="136"/>
        <v>57</v>
      </c>
      <c r="K612" s="6">
        <f t="shared" ca="1" si="136"/>
        <v>60</v>
      </c>
      <c r="L612" s="60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G612" s="7">
        <f t="shared" ca="1" si="137"/>
        <v>1</v>
      </c>
      <c r="AH612" s="7">
        <f t="shared" ca="1" si="138"/>
        <v>4</v>
      </c>
      <c r="AI612" s="7">
        <f t="shared" ca="1" si="139"/>
        <v>5</v>
      </c>
      <c r="AJ612" s="7">
        <f t="shared" ca="1" si="140"/>
        <v>1</v>
      </c>
      <c r="AK612" s="7">
        <f t="shared" ca="1" si="141"/>
        <v>1</v>
      </c>
      <c r="AL612" s="7">
        <f t="shared" ca="1" si="142"/>
        <v>1</v>
      </c>
      <c r="AM612" s="7">
        <f t="shared" ca="1" si="143"/>
        <v>2</v>
      </c>
      <c r="AN612" s="7">
        <f t="shared" ca="1" si="144"/>
        <v>1</v>
      </c>
      <c r="AO612" s="7">
        <f t="shared" ca="1" si="145"/>
        <v>3</v>
      </c>
      <c r="AP612" s="7">
        <f t="shared" ca="1" si="146"/>
        <v>3</v>
      </c>
      <c r="AQ612" s="62"/>
      <c r="AR612" s="63"/>
      <c r="AS612" s="63"/>
      <c r="AT612" s="63"/>
      <c r="AU612" s="63"/>
      <c r="AV612" s="63"/>
      <c r="AW612" s="63"/>
      <c r="AX612" s="63"/>
      <c r="AY612" s="63"/>
      <c r="AZ612" s="63"/>
      <c r="BA612" s="63"/>
      <c r="BB612" s="63"/>
      <c r="BC612" s="63"/>
      <c r="BD612" s="63"/>
      <c r="BE612" s="63"/>
    </row>
    <row r="613" spans="1:57">
      <c r="A613" s="5">
        <v>593</v>
      </c>
      <c r="B613" s="6">
        <f t="shared" ref="B613:K628" ca="1" si="147">INT(RAND()*100)+1</f>
        <v>94</v>
      </c>
      <c r="C613" s="6">
        <f t="shared" ca="1" si="147"/>
        <v>40</v>
      </c>
      <c r="D613" s="6">
        <f t="shared" ca="1" si="147"/>
        <v>100</v>
      </c>
      <c r="E613" s="6">
        <f t="shared" ca="1" si="147"/>
        <v>20</v>
      </c>
      <c r="F613" s="6">
        <f t="shared" ca="1" si="147"/>
        <v>26</v>
      </c>
      <c r="G613" s="6">
        <f t="shared" ca="1" si="147"/>
        <v>15</v>
      </c>
      <c r="H613" s="6">
        <f t="shared" ca="1" si="147"/>
        <v>20</v>
      </c>
      <c r="I613" s="6">
        <f t="shared" ca="1" si="147"/>
        <v>19</v>
      </c>
      <c r="J613" s="6">
        <f t="shared" ca="1" si="147"/>
        <v>65</v>
      </c>
      <c r="K613" s="6">
        <f t="shared" ca="1" si="147"/>
        <v>69</v>
      </c>
      <c r="L613" s="60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G613" s="7">
        <f t="shared" ca="1" si="137"/>
        <v>5</v>
      </c>
      <c r="AH613" s="7">
        <f t="shared" ca="1" si="138"/>
        <v>2</v>
      </c>
      <c r="AI613" s="7">
        <f t="shared" ca="1" si="139"/>
        <v>5</v>
      </c>
      <c r="AJ613" s="7">
        <f t="shared" ca="1" si="140"/>
        <v>1</v>
      </c>
      <c r="AK613" s="7">
        <f t="shared" ca="1" si="141"/>
        <v>2</v>
      </c>
      <c r="AL613" s="7">
        <f t="shared" ca="1" si="142"/>
        <v>1</v>
      </c>
      <c r="AM613" s="7">
        <f t="shared" ca="1" si="143"/>
        <v>1</v>
      </c>
      <c r="AN613" s="7">
        <f t="shared" ca="1" si="144"/>
        <v>1</v>
      </c>
      <c r="AO613" s="7">
        <f t="shared" ca="1" si="145"/>
        <v>3</v>
      </c>
      <c r="AP613" s="7">
        <f t="shared" ca="1" si="146"/>
        <v>3</v>
      </c>
      <c r="AQ613" s="62"/>
      <c r="AR613" s="63"/>
      <c r="AS613" s="63"/>
      <c r="AT613" s="63"/>
      <c r="AU613" s="63"/>
      <c r="AV613" s="63"/>
      <c r="AW613" s="63"/>
      <c r="AX613" s="63"/>
      <c r="AY613" s="63"/>
      <c r="AZ613" s="63"/>
      <c r="BA613" s="63"/>
      <c r="BB613" s="63"/>
      <c r="BC613" s="63"/>
      <c r="BD613" s="63"/>
      <c r="BE613" s="63"/>
    </row>
    <row r="614" spans="1:57">
      <c r="A614" s="5">
        <v>594</v>
      </c>
      <c r="B614" s="6">
        <f t="shared" ca="1" si="147"/>
        <v>62</v>
      </c>
      <c r="C614" s="6">
        <f t="shared" ca="1" si="147"/>
        <v>87</v>
      </c>
      <c r="D614" s="6">
        <f t="shared" ca="1" si="147"/>
        <v>93</v>
      </c>
      <c r="E614" s="6">
        <f t="shared" ca="1" si="147"/>
        <v>60</v>
      </c>
      <c r="F614" s="6">
        <f t="shared" ca="1" si="147"/>
        <v>69</v>
      </c>
      <c r="G614" s="6">
        <f t="shared" ca="1" si="147"/>
        <v>96</v>
      </c>
      <c r="H614" s="6">
        <f t="shared" ca="1" si="147"/>
        <v>63</v>
      </c>
      <c r="I614" s="6">
        <f t="shared" ca="1" si="147"/>
        <v>28</v>
      </c>
      <c r="J614" s="6">
        <f t="shared" ca="1" si="147"/>
        <v>7</v>
      </c>
      <c r="K614" s="6">
        <f t="shared" ca="1" si="147"/>
        <v>63</v>
      </c>
      <c r="L614" s="60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G614" s="7">
        <f t="shared" ca="1" si="137"/>
        <v>3</v>
      </c>
      <c r="AH614" s="7">
        <f t="shared" ca="1" si="138"/>
        <v>4</v>
      </c>
      <c r="AI614" s="7">
        <f t="shared" ca="1" si="139"/>
        <v>5</v>
      </c>
      <c r="AJ614" s="7">
        <f t="shared" ca="1" si="140"/>
        <v>3</v>
      </c>
      <c r="AK614" s="7">
        <f t="shared" ca="1" si="141"/>
        <v>3</v>
      </c>
      <c r="AL614" s="7">
        <f t="shared" ca="1" si="142"/>
        <v>5</v>
      </c>
      <c r="AM614" s="7">
        <f t="shared" ca="1" si="143"/>
        <v>3</v>
      </c>
      <c r="AN614" s="7">
        <f t="shared" ca="1" si="144"/>
        <v>2</v>
      </c>
      <c r="AO614" s="7">
        <f t="shared" ca="1" si="145"/>
        <v>1</v>
      </c>
      <c r="AP614" s="7">
        <f t="shared" ca="1" si="146"/>
        <v>3</v>
      </c>
      <c r="AQ614" s="62"/>
      <c r="AR614" s="63"/>
      <c r="AS614" s="63"/>
      <c r="AT614" s="63"/>
      <c r="AU614" s="63"/>
      <c r="AV614" s="63"/>
      <c r="AW614" s="63"/>
      <c r="AX614" s="63"/>
      <c r="AY614" s="63"/>
      <c r="AZ614" s="63"/>
      <c r="BA614" s="63"/>
      <c r="BB614" s="63"/>
      <c r="BC614" s="63"/>
      <c r="BD614" s="63"/>
      <c r="BE614" s="63"/>
    </row>
    <row r="615" spans="1:57">
      <c r="A615" s="5">
        <v>595</v>
      </c>
      <c r="B615" s="6">
        <f t="shared" ca="1" si="147"/>
        <v>91</v>
      </c>
      <c r="C615" s="6">
        <f t="shared" ca="1" si="147"/>
        <v>99</v>
      </c>
      <c r="D615" s="6">
        <f t="shared" ca="1" si="147"/>
        <v>80</v>
      </c>
      <c r="E615" s="6">
        <f t="shared" ca="1" si="147"/>
        <v>67</v>
      </c>
      <c r="F615" s="6">
        <f t="shared" ca="1" si="147"/>
        <v>33</v>
      </c>
      <c r="G615" s="6">
        <f t="shared" ca="1" si="147"/>
        <v>58</v>
      </c>
      <c r="H615" s="6">
        <f t="shared" ca="1" si="147"/>
        <v>89</v>
      </c>
      <c r="I615" s="6">
        <f t="shared" ca="1" si="147"/>
        <v>73</v>
      </c>
      <c r="J615" s="6">
        <f t="shared" ca="1" si="147"/>
        <v>80</v>
      </c>
      <c r="K615" s="6">
        <f t="shared" ca="1" si="147"/>
        <v>3</v>
      </c>
      <c r="L615" s="60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G615" s="7">
        <f t="shared" ca="1" si="137"/>
        <v>5</v>
      </c>
      <c r="AH615" s="7">
        <f t="shared" ca="1" si="138"/>
        <v>5</v>
      </c>
      <c r="AI615" s="7">
        <f t="shared" ca="1" si="139"/>
        <v>3</v>
      </c>
      <c r="AJ615" s="7">
        <f t="shared" ca="1" si="140"/>
        <v>3</v>
      </c>
      <c r="AK615" s="7">
        <f t="shared" ca="1" si="141"/>
        <v>2</v>
      </c>
      <c r="AL615" s="7">
        <f t="shared" ca="1" si="142"/>
        <v>3</v>
      </c>
      <c r="AM615" s="7">
        <f t="shared" ca="1" si="143"/>
        <v>4</v>
      </c>
      <c r="AN615" s="7">
        <f t="shared" ca="1" si="144"/>
        <v>3</v>
      </c>
      <c r="AO615" s="7">
        <f t="shared" ca="1" si="145"/>
        <v>3</v>
      </c>
      <c r="AP615" s="7">
        <f t="shared" ca="1" si="146"/>
        <v>1</v>
      </c>
      <c r="AQ615" s="62"/>
      <c r="AR615" s="63"/>
      <c r="AS615" s="63"/>
      <c r="AT615" s="63"/>
      <c r="AU615" s="63"/>
      <c r="AV615" s="63"/>
      <c r="AW615" s="63"/>
      <c r="AX615" s="63"/>
      <c r="AY615" s="63"/>
      <c r="AZ615" s="63"/>
      <c r="BA615" s="63"/>
      <c r="BB615" s="63"/>
      <c r="BC615" s="63"/>
      <c r="BD615" s="63"/>
      <c r="BE615" s="63"/>
    </row>
    <row r="616" spans="1:57">
      <c r="A616" s="5">
        <v>596</v>
      </c>
      <c r="B616" s="6">
        <f t="shared" ca="1" si="147"/>
        <v>9</v>
      </c>
      <c r="C616" s="6">
        <f t="shared" ca="1" si="147"/>
        <v>47</v>
      </c>
      <c r="D616" s="6">
        <f t="shared" ca="1" si="147"/>
        <v>68</v>
      </c>
      <c r="E616" s="6">
        <f t="shared" ca="1" si="147"/>
        <v>57</v>
      </c>
      <c r="F616" s="6">
        <f t="shared" ca="1" si="147"/>
        <v>20</v>
      </c>
      <c r="G616" s="6">
        <f t="shared" ca="1" si="147"/>
        <v>39</v>
      </c>
      <c r="H616" s="6">
        <f t="shared" ca="1" si="147"/>
        <v>44</v>
      </c>
      <c r="I616" s="6">
        <f t="shared" ca="1" si="147"/>
        <v>95</v>
      </c>
      <c r="J616" s="6">
        <f t="shared" ca="1" si="147"/>
        <v>23</v>
      </c>
      <c r="K616" s="6">
        <f t="shared" ca="1" si="147"/>
        <v>21</v>
      </c>
      <c r="L616" s="60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G616" s="7">
        <f t="shared" ca="1" si="137"/>
        <v>1</v>
      </c>
      <c r="AH616" s="7">
        <f t="shared" ca="1" si="138"/>
        <v>2</v>
      </c>
      <c r="AI616" s="7">
        <f t="shared" ca="1" si="139"/>
        <v>3</v>
      </c>
      <c r="AJ616" s="7">
        <f t="shared" ca="1" si="140"/>
        <v>3</v>
      </c>
      <c r="AK616" s="7">
        <f t="shared" ca="1" si="141"/>
        <v>1</v>
      </c>
      <c r="AL616" s="7">
        <f t="shared" ca="1" si="142"/>
        <v>2</v>
      </c>
      <c r="AM616" s="7">
        <f t="shared" ca="1" si="143"/>
        <v>2</v>
      </c>
      <c r="AN616" s="7">
        <f t="shared" ca="1" si="144"/>
        <v>5</v>
      </c>
      <c r="AO616" s="7">
        <f t="shared" ca="1" si="145"/>
        <v>1</v>
      </c>
      <c r="AP616" s="7">
        <f t="shared" ca="1" si="146"/>
        <v>1</v>
      </c>
      <c r="AQ616" s="62"/>
      <c r="AR616" s="63"/>
      <c r="AS616" s="63"/>
      <c r="AT616" s="63"/>
      <c r="AU616" s="63"/>
      <c r="AV616" s="63"/>
      <c r="AW616" s="63"/>
      <c r="AX616" s="63"/>
      <c r="AY616" s="63"/>
      <c r="AZ616" s="63"/>
      <c r="BA616" s="63"/>
      <c r="BB616" s="63"/>
      <c r="BC616" s="63"/>
      <c r="BD616" s="63"/>
      <c r="BE616" s="63"/>
    </row>
    <row r="617" spans="1:57">
      <c r="A617" s="5">
        <v>597</v>
      </c>
      <c r="B617" s="6">
        <f t="shared" ca="1" si="147"/>
        <v>32</v>
      </c>
      <c r="C617" s="6">
        <f t="shared" ca="1" si="147"/>
        <v>75</v>
      </c>
      <c r="D617" s="6">
        <f t="shared" ca="1" si="147"/>
        <v>37</v>
      </c>
      <c r="E617" s="6">
        <f t="shared" ca="1" si="147"/>
        <v>86</v>
      </c>
      <c r="F617" s="6">
        <f t="shared" ca="1" si="147"/>
        <v>98</v>
      </c>
      <c r="G617" s="6">
        <f t="shared" ca="1" si="147"/>
        <v>83</v>
      </c>
      <c r="H617" s="6">
        <f t="shared" ca="1" si="147"/>
        <v>34</v>
      </c>
      <c r="I617" s="6">
        <f t="shared" ca="1" si="147"/>
        <v>67</v>
      </c>
      <c r="J617" s="6">
        <f t="shared" ca="1" si="147"/>
        <v>78</v>
      </c>
      <c r="K617" s="6">
        <f t="shared" ca="1" si="147"/>
        <v>83</v>
      </c>
      <c r="L617" s="60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G617" s="7">
        <f t="shared" ca="1" si="137"/>
        <v>2</v>
      </c>
      <c r="AH617" s="7">
        <f t="shared" ca="1" si="138"/>
        <v>3</v>
      </c>
      <c r="AI617" s="7">
        <f t="shared" ca="1" si="139"/>
        <v>2</v>
      </c>
      <c r="AJ617" s="7">
        <f t="shared" ca="1" si="140"/>
        <v>4</v>
      </c>
      <c r="AK617" s="7">
        <f t="shared" ca="1" si="141"/>
        <v>5</v>
      </c>
      <c r="AL617" s="7">
        <f t="shared" ca="1" si="142"/>
        <v>4</v>
      </c>
      <c r="AM617" s="7">
        <f t="shared" ca="1" si="143"/>
        <v>2</v>
      </c>
      <c r="AN617" s="7">
        <f t="shared" ca="1" si="144"/>
        <v>3</v>
      </c>
      <c r="AO617" s="7">
        <f t="shared" ca="1" si="145"/>
        <v>3</v>
      </c>
      <c r="AP617" s="7">
        <f t="shared" ca="1" si="146"/>
        <v>4</v>
      </c>
      <c r="AQ617" s="62"/>
      <c r="AR617" s="63"/>
      <c r="AS617" s="63"/>
      <c r="AT617" s="63"/>
      <c r="AU617" s="63"/>
      <c r="AV617" s="63"/>
      <c r="AW617" s="63"/>
      <c r="AX617" s="63"/>
      <c r="AY617" s="63"/>
      <c r="AZ617" s="63"/>
      <c r="BA617" s="63"/>
      <c r="BB617" s="63"/>
      <c r="BC617" s="63"/>
      <c r="BD617" s="63"/>
      <c r="BE617" s="63"/>
    </row>
    <row r="618" spans="1:57">
      <c r="A618" s="5">
        <v>598</v>
      </c>
      <c r="B618" s="6">
        <f t="shared" ca="1" si="147"/>
        <v>81</v>
      </c>
      <c r="C618" s="6">
        <f t="shared" ca="1" si="147"/>
        <v>40</v>
      </c>
      <c r="D618" s="6">
        <f t="shared" ca="1" si="147"/>
        <v>6</v>
      </c>
      <c r="E618" s="6">
        <f t="shared" ca="1" si="147"/>
        <v>86</v>
      </c>
      <c r="F618" s="6">
        <f t="shared" ca="1" si="147"/>
        <v>91</v>
      </c>
      <c r="G618" s="6">
        <f t="shared" ca="1" si="147"/>
        <v>26</v>
      </c>
      <c r="H618" s="6">
        <f t="shared" ca="1" si="147"/>
        <v>32</v>
      </c>
      <c r="I618" s="6">
        <f t="shared" ca="1" si="147"/>
        <v>96</v>
      </c>
      <c r="J618" s="6">
        <f t="shared" ca="1" si="147"/>
        <v>65</v>
      </c>
      <c r="K618" s="6">
        <f t="shared" ca="1" si="147"/>
        <v>39</v>
      </c>
      <c r="L618" s="60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G618" s="7">
        <f t="shared" ca="1" si="137"/>
        <v>4</v>
      </c>
      <c r="AH618" s="7">
        <f t="shared" ca="1" si="138"/>
        <v>2</v>
      </c>
      <c r="AI618" s="7">
        <f t="shared" ca="1" si="139"/>
        <v>1</v>
      </c>
      <c r="AJ618" s="7">
        <f t="shared" ca="1" si="140"/>
        <v>4</v>
      </c>
      <c r="AK618" s="7">
        <f t="shared" ca="1" si="141"/>
        <v>5</v>
      </c>
      <c r="AL618" s="7">
        <f t="shared" ca="1" si="142"/>
        <v>2</v>
      </c>
      <c r="AM618" s="7">
        <f t="shared" ca="1" si="143"/>
        <v>2</v>
      </c>
      <c r="AN618" s="7">
        <f t="shared" ca="1" si="144"/>
        <v>5</v>
      </c>
      <c r="AO618" s="7">
        <f t="shared" ca="1" si="145"/>
        <v>3</v>
      </c>
      <c r="AP618" s="7">
        <f t="shared" ca="1" si="146"/>
        <v>2</v>
      </c>
      <c r="AQ618" s="62"/>
      <c r="AR618" s="63"/>
      <c r="AS618" s="63"/>
      <c r="AT618" s="63"/>
      <c r="AU618" s="63"/>
      <c r="AV618" s="63"/>
      <c r="AW618" s="63"/>
      <c r="AX618" s="63"/>
      <c r="AY618" s="63"/>
      <c r="AZ618" s="63"/>
      <c r="BA618" s="63"/>
      <c r="BB618" s="63"/>
      <c r="BC618" s="63"/>
      <c r="BD618" s="63"/>
      <c r="BE618" s="63"/>
    </row>
    <row r="619" spans="1:57">
      <c r="A619" s="5">
        <v>599</v>
      </c>
      <c r="B619" s="6">
        <f t="shared" ca="1" si="147"/>
        <v>14</v>
      </c>
      <c r="C619" s="6">
        <f t="shared" ca="1" si="147"/>
        <v>20</v>
      </c>
      <c r="D619" s="6">
        <f t="shared" ca="1" si="147"/>
        <v>4</v>
      </c>
      <c r="E619" s="6">
        <f t="shared" ca="1" si="147"/>
        <v>65</v>
      </c>
      <c r="F619" s="6">
        <f t="shared" ca="1" si="147"/>
        <v>66</v>
      </c>
      <c r="G619" s="6">
        <f t="shared" ca="1" si="147"/>
        <v>80</v>
      </c>
      <c r="H619" s="6">
        <f t="shared" ca="1" si="147"/>
        <v>31</v>
      </c>
      <c r="I619" s="6">
        <f t="shared" ca="1" si="147"/>
        <v>92</v>
      </c>
      <c r="J619" s="6">
        <f t="shared" ca="1" si="147"/>
        <v>21</v>
      </c>
      <c r="K619" s="6">
        <f t="shared" ca="1" si="147"/>
        <v>91</v>
      </c>
      <c r="L619" s="60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G619" s="7">
        <f t="shared" ca="1" si="137"/>
        <v>1</v>
      </c>
      <c r="AH619" s="7">
        <f t="shared" ca="1" si="138"/>
        <v>1</v>
      </c>
      <c r="AI619" s="7">
        <f t="shared" ca="1" si="139"/>
        <v>1</v>
      </c>
      <c r="AJ619" s="7">
        <f t="shared" ca="1" si="140"/>
        <v>3</v>
      </c>
      <c r="AK619" s="7">
        <f t="shared" ca="1" si="141"/>
        <v>3</v>
      </c>
      <c r="AL619" s="7">
        <f t="shared" ca="1" si="142"/>
        <v>3</v>
      </c>
      <c r="AM619" s="7">
        <f t="shared" ca="1" si="143"/>
        <v>2</v>
      </c>
      <c r="AN619" s="7">
        <f t="shared" ca="1" si="144"/>
        <v>5</v>
      </c>
      <c r="AO619" s="7">
        <f t="shared" ca="1" si="145"/>
        <v>1</v>
      </c>
      <c r="AP619" s="7">
        <f t="shared" ca="1" si="146"/>
        <v>5</v>
      </c>
      <c r="AQ619" s="62"/>
      <c r="AR619" s="63"/>
      <c r="AS619" s="63"/>
      <c r="AT619" s="63"/>
      <c r="AU619" s="63"/>
      <c r="AV619" s="63"/>
      <c r="AW619" s="63"/>
      <c r="AX619" s="63"/>
      <c r="AY619" s="63"/>
      <c r="AZ619" s="63"/>
      <c r="BA619" s="63"/>
      <c r="BB619" s="63"/>
      <c r="BC619" s="63"/>
      <c r="BD619" s="63"/>
      <c r="BE619" s="63"/>
    </row>
    <row r="620" spans="1:57">
      <c r="A620" s="5">
        <v>600</v>
      </c>
      <c r="B620" s="6">
        <f t="shared" ca="1" si="147"/>
        <v>7</v>
      </c>
      <c r="C620" s="6">
        <f t="shared" ca="1" si="147"/>
        <v>8</v>
      </c>
      <c r="D620" s="6">
        <f t="shared" ca="1" si="147"/>
        <v>45</v>
      </c>
      <c r="E620" s="6">
        <f t="shared" ca="1" si="147"/>
        <v>36</v>
      </c>
      <c r="F620" s="6">
        <f t="shared" ca="1" si="147"/>
        <v>17</v>
      </c>
      <c r="G620" s="6">
        <f t="shared" ca="1" si="147"/>
        <v>49</v>
      </c>
      <c r="H620" s="6">
        <f t="shared" ca="1" si="147"/>
        <v>67</v>
      </c>
      <c r="I620" s="6">
        <f t="shared" ca="1" si="147"/>
        <v>72</v>
      </c>
      <c r="J620" s="6">
        <f t="shared" ca="1" si="147"/>
        <v>37</v>
      </c>
      <c r="K620" s="6">
        <f t="shared" ca="1" si="147"/>
        <v>29</v>
      </c>
      <c r="L620" s="60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G620" s="7">
        <f t="shared" ca="1" si="137"/>
        <v>1</v>
      </c>
      <c r="AH620" s="7">
        <f t="shared" ca="1" si="138"/>
        <v>1</v>
      </c>
      <c r="AI620" s="7">
        <f t="shared" ca="1" si="139"/>
        <v>2</v>
      </c>
      <c r="AJ620" s="7">
        <f t="shared" ca="1" si="140"/>
        <v>2</v>
      </c>
      <c r="AK620" s="7">
        <f t="shared" ca="1" si="141"/>
        <v>1</v>
      </c>
      <c r="AL620" s="7">
        <f t="shared" ca="1" si="142"/>
        <v>2</v>
      </c>
      <c r="AM620" s="7">
        <f t="shared" ca="1" si="143"/>
        <v>3</v>
      </c>
      <c r="AN620" s="7">
        <f t="shared" ca="1" si="144"/>
        <v>3</v>
      </c>
      <c r="AO620" s="7">
        <f t="shared" ca="1" si="145"/>
        <v>2</v>
      </c>
      <c r="AP620" s="7">
        <f t="shared" ca="1" si="146"/>
        <v>2</v>
      </c>
      <c r="AQ620" s="62"/>
      <c r="AR620" s="63"/>
      <c r="AS620" s="63"/>
      <c r="AT620" s="63"/>
      <c r="AU620" s="63"/>
      <c r="AV620" s="63"/>
      <c r="AW620" s="63"/>
      <c r="AX620" s="63"/>
      <c r="AY620" s="63"/>
      <c r="AZ620" s="63"/>
      <c r="BA620" s="63"/>
      <c r="BB620" s="63"/>
      <c r="BC620" s="63"/>
      <c r="BD620" s="63"/>
      <c r="BE620" s="63"/>
    </row>
    <row r="621" spans="1:57">
      <c r="A621" s="5">
        <v>601</v>
      </c>
      <c r="B621" s="6">
        <f t="shared" ca="1" si="147"/>
        <v>16</v>
      </c>
      <c r="C621" s="6">
        <f t="shared" ca="1" si="147"/>
        <v>49</v>
      </c>
      <c r="D621" s="6">
        <f t="shared" ca="1" si="147"/>
        <v>25</v>
      </c>
      <c r="E621" s="6">
        <f t="shared" ca="1" si="147"/>
        <v>64</v>
      </c>
      <c r="F621" s="6">
        <f t="shared" ca="1" si="147"/>
        <v>91</v>
      </c>
      <c r="G621" s="6">
        <f t="shared" ca="1" si="147"/>
        <v>92</v>
      </c>
      <c r="H621" s="6">
        <f t="shared" ca="1" si="147"/>
        <v>47</v>
      </c>
      <c r="I621" s="6">
        <f t="shared" ca="1" si="147"/>
        <v>38</v>
      </c>
      <c r="J621" s="6">
        <f t="shared" ca="1" si="147"/>
        <v>40</v>
      </c>
      <c r="K621" s="6">
        <f t="shared" ca="1" si="147"/>
        <v>15</v>
      </c>
      <c r="L621" s="60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G621" s="7">
        <f t="shared" ca="1" si="137"/>
        <v>1</v>
      </c>
      <c r="AH621" s="7">
        <f t="shared" ca="1" si="138"/>
        <v>2</v>
      </c>
      <c r="AI621" s="7">
        <f t="shared" ca="1" si="139"/>
        <v>1</v>
      </c>
      <c r="AJ621" s="7">
        <f t="shared" ca="1" si="140"/>
        <v>3</v>
      </c>
      <c r="AK621" s="7">
        <f t="shared" ca="1" si="141"/>
        <v>5</v>
      </c>
      <c r="AL621" s="7">
        <f t="shared" ca="1" si="142"/>
        <v>5</v>
      </c>
      <c r="AM621" s="7">
        <f t="shared" ca="1" si="143"/>
        <v>2</v>
      </c>
      <c r="AN621" s="7">
        <f t="shared" ca="1" si="144"/>
        <v>2</v>
      </c>
      <c r="AO621" s="7">
        <f t="shared" ca="1" si="145"/>
        <v>2</v>
      </c>
      <c r="AP621" s="7">
        <f t="shared" ca="1" si="146"/>
        <v>1</v>
      </c>
      <c r="AQ621" s="62"/>
      <c r="AR621" s="63"/>
      <c r="AS621" s="63"/>
      <c r="AT621" s="63"/>
      <c r="AU621" s="63"/>
      <c r="AV621" s="63"/>
      <c r="AW621" s="63"/>
      <c r="AX621" s="63"/>
      <c r="AY621" s="63"/>
      <c r="AZ621" s="63"/>
      <c r="BA621" s="63"/>
      <c r="BB621" s="63"/>
      <c r="BC621" s="63"/>
      <c r="BD621" s="63"/>
      <c r="BE621" s="63"/>
    </row>
    <row r="622" spans="1:57">
      <c r="A622" s="5">
        <v>602</v>
      </c>
      <c r="B622" s="6">
        <f t="shared" ca="1" si="147"/>
        <v>4</v>
      </c>
      <c r="C622" s="6">
        <f t="shared" ca="1" si="147"/>
        <v>39</v>
      </c>
      <c r="D622" s="6">
        <f t="shared" ca="1" si="147"/>
        <v>93</v>
      </c>
      <c r="E622" s="6">
        <f t="shared" ca="1" si="147"/>
        <v>63</v>
      </c>
      <c r="F622" s="6">
        <f t="shared" ca="1" si="147"/>
        <v>39</v>
      </c>
      <c r="G622" s="6">
        <f t="shared" ca="1" si="147"/>
        <v>49</v>
      </c>
      <c r="H622" s="6">
        <f t="shared" ca="1" si="147"/>
        <v>56</v>
      </c>
      <c r="I622" s="6">
        <f t="shared" ca="1" si="147"/>
        <v>61</v>
      </c>
      <c r="J622" s="6">
        <f t="shared" ca="1" si="147"/>
        <v>55</v>
      </c>
      <c r="K622" s="6">
        <f t="shared" ca="1" si="147"/>
        <v>31</v>
      </c>
      <c r="L622" s="60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G622" s="7">
        <f t="shared" ca="1" si="137"/>
        <v>1</v>
      </c>
      <c r="AH622" s="7">
        <f t="shared" ca="1" si="138"/>
        <v>2</v>
      </c>
      <c r="AI622" s="7">
        <f t="shared" ca="1" si="139"/>
        <v>5</v>
      </c>
      <c r="AJ622" s="7">
        <f t="shared" ca="1" si="140"/>
        <v>3</v>
      </c>
      <c r="AK622" s="7">
        <f t="shared" ca="1" si="141"/>
        <v>2</v>
      </c>
      <c r="AL622" s="7">
        <f t="shared" ca="1" si="142"/>
        <v>2</v>
      </c>
      <c r="AM622" s="7">
        <f t="shared" ca="1" si="143"/>
        <v>3</v>
      </c>
      <c r="AN622" s="7">
        <f t="shared" ca="1" si="144"/>
        <v>3</v>
      </c>
      <c r="AO622" s="7">
        <f t="shared" ca="1" si="145"/>
        <v>3</v>
      </c>
      <c r="AP622" s="7">
        <f t="shared" ca="1" si="146"/>
        <v>2</v>
      </c>
      <c r="AQ622" s="62"/>
      <c r="AR622" s="63"/>
      <c r="AS622" s="63"/>
      <c r="AT622" s="63"/>
      <c r="AU622" s="63"/>
      <c r="AV622" s="63"/>
      <c r="AW622" s="63"/>
      <c r="AX622" s="63"/>
      <c r="AY622" s="63"/>
      <c r="AZ622" s="63"/>
      <c r="BA622" s="63"/>
      <c r="BB622" s="63"/>
      <c r="BC622" s="63"/>
      <c r="BD622" s="63"/>
      <c r="BE622" s="63"/>
    </row>
    <row r="623" spans="1:57">
      <c r="A623" s="5">
        <v>603</v>
      </c>
      <c r="B623" s="6">
        <f t="shared" ca="1" si="147"/>
        <v>96</v>
      </c>
      <c r="C623" s="6">
        <f t="shared" ca="1" si="147"/>
        <v>73</v>
      </c>
      <c r="D623" s="6">
        <f t="shared" ca="1" si="147"/>
        <v>41</v>
      </c>
      <c r="E623" s="6">
        <f t="shared" ca="1" si="147"/>
        <v>3</v>
      </c>
      <c r="F623" s="6">
        <f t="shared" ca="1" si="147"/>
        <v>43</v>
      </c>
      <c r="G623" s="6">
        <f t="shared" ca="1" si="147"/>
        <v>64</v>
      </c>
      <c r="H623" s="6">
        <f t="shared" ca="1" si="147"/>
        <v>23</v>
      </c>
      <c r="I623" s="6">
        <f t="shared" ca="1" si="147"/>
        <v>14</v>
      </c>
      <c r="J623" s="6">
        <f t="shared" ca="1" si="147"/>
        <v>57</v>
      </c>
      <c r="K623" s="6">
        <f t="shared" ca="1" si="147"/>
        <v>44</v>
      </c>
      <c r="L623" s="60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G623" s="7">
        <f t="shared" ca="1" si="137"/>
        <v>5</v>
      </c>
      <c r="AH623" s="7">
        <f t="shared" ca="1" si="138"/>
        <v>3</v>
      </c>
      <c r="AI623" s="7">
        <f t="shared" ca="1" si="139"/>
        <v>2</v>
      </c>
      <c r="AJ623" s="7">
        <f t="shared" ca="1" si="140"/>
        <v>1</v>
      </c>
      <c r="AK623" s="7">
        <f t="shared" ca="1" si="141"/>
        <v>2</v>
      </c>
      <c r="AL623" s="7">
        <f t="shared" ca="1" si="142"/>
        <v>3</v>
      </c>
      <c r="AM623" s="7">
        <f t="shared" ca="1" si="143"/>
        <v>1</v>
      </c>
      <c r="AN623" s="7">
        <f t="shared" ca="1" si="144"/>
        <v>1</v>
      </c>
      <c r="AO623" s="7">
        <f t="shared" ca="1" si="145"/>
        <v>3</v>
      </c>
      <c r="AP623" s="7">
        <f t="shared" ca="1" si="146"/>
        <v>2</v>
      </c>
      <c r="AQ623" s="62"/>
      <c r="AR623" s="63"/>
      <c r="AS623" s="63"/>
      <c r="AT623" s="63"/>
      <c r="AU623" s="63"/>
      <c r="AV623" s="63"/>
      <c r="AW623" s="63"/>
      <c r="AX623" s="63"/>
      <c r="AY623" s="63"/>
      <c r="AZ623" s="63"/>
      <c r="BA623" s="63"/>
      <c r="BB623" s="63"/>
      <c r="BC623" s="63"/>
      <c r="BD623" s="63"/>
      <c r="BE623" s="63"/>
    </row>
    <row r="624" spans="1:57">
      <c r="A624" s="5">
        <v>604</v>
      </c>
      <c r="B624" s="6">
        <f t="shared" ca="1" si="147"/>
        <v>55</v>
      </c>
      <c r="C624" s="6">
        <f t="shared" ca="1" si="147"/>
        <v>20</v>
      </c>
      <c r="D624" s="6">
        <f t="shared" ca="1" si="147"/>
        <v>32</v>
      </c>
      <c r="E624" s="6">
        <f t="shared" ca="1" si="147"/>
        <v>13</v>
      </c>
      <c r="F624" s="6">
        <f t="shared" ca="1" si="147"/>
        <v>45</v>
      </c>
      <c r="G624" s="6">
        <f t="shared" ca="1" si="147"/>
        <v>32</v>
      </c>
      <c r="H624" s="6">
        <f t="shared" ca="1" si="147"/>
        <v>59</v>
      </c>
      <c r="I624" s="6">
        <f t="shared" ca="1" si="147"/>
        <v>46</v>
      </c>
      <c r="J624" s="6">
        <f t="shared" ca="1" si="147"/>
        <v>24</v>
      </c>
      <c r="K624" s="6">
        <f t="shared" ca="1" si="147"/>
        <v>54</v>
      </c>
      <c r="L624" s="60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G624" s="7">
        <f t="shared" ca="1" si="137"/>
        <v>3</v>
      </c>
      <c r="AH624" s="7">
        <f t="shared" ca="1" si="138"/>
        <v>1</v>
      </c>
      <c r="AI624" s="7">
        <f t="shared" ca="1" si="139"/>
        <v>2</v>
      </c>
      <c r="AJ624" s="7">
        <f t="shared" ca="1" si="140"/>
        <v>1</v>
      </c>
      <c r="AK624" s="7">
        <f t="shared" ca="1" si="141"/>
        <v>2</v>
      </c>
      <c r="AL624" s="7">
        <f t="shared" ca="1" si="142"/>
        <v>2</v>
      </c>
      <c r="AM624" s="7">
        <f t="shared" ca="1" si="143"/>
        <v>3</v>
      </c>
      <c r="AN624" s="7">
        <f t="shared" ca="1" si="144"/>
        <v>2</v>
      </c>
      <c r="AO624" s="7">
        <f t="shared" ca="1" si="145"/>
        <v>1</v>
      </c>
      <c r="AP624" s="7">
        <f t="shared" ca="1" si="146"/>
        <v>3</v>
      </c>
      <c r="AQ624" s="62"/>
      <c r="AR624" s="63"/>
      <c r="AS624" s="63"/>
      <c r="AT624" s="63"/>
      <c r="AU624" s="63"/>
      <c r="AV624" s="63"/>
      <c r="AW624" s="63"/>
      <c r="AX624" s="63"/>
      <c r="AY624" s="63"/>
      <c r="AZ624" s="63"/>
      <c r="BA624" s="63"/>
      <c r="BB624" s="63"/>
      <c r="BC624" s="63"/>
      <c r="BD624" s="63"/>
      <c r="BE624" s="63"/>
    </row>
    <row r="625" spans="1:57">
      <c r="A625" s="5">
        <v>605</v>
      </c>
      <c r="B625" s="6">
        <f t="shared" ca="1" si="147"/>
        <v>48</v>
      </c>
      <c r="C625" s="6">
        <f t="shared" ca="1" si="147"/>
        <v>71</v>
      </c>
      <c r="D625" s="6">
        <f t="shared" ca="1" si="147"/>
        <v>1</v>
      </c>
      <c r="E625" s="6">
        <f t="shared" ca="1" si="147"/>
        <v>49</v>
      </c>
      <c r="F625" s="6">
        <f t="shared" ca="1" si="147"/>
        <v>86</v>
      </c>
      <c r="G625" s="6">
        <f t="shared" ca="1" si="147"/>
        <v>54</v>
      </c>
      <c r="H625" s="6">
        <f t="shared" ca="1" si="147"/>
        <v>18</v>
      </c>
      <c r="I625" s="6">
        <f t="shared" ca="1" si="147"/>
        <v>71</v>
      </c>
      <c r="J625" s="6">
        <f t="shared" ca="1" si="147"/>
        <v>70</v>
      </c>
      <c r="K625" s="6">
        <f t="shared" ca="1" si="147"/>
        <v>74</v>
      </c>
      <c r="L625" s="60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G625" s="7">
        <f t="shared" ca="1" si="137"/>
        <v>2</v>
      </c>
      <c r="AH625" s="7">
        <f t="shared" ca="1" si="138"/>
        <v>3</v>
      </c>
      <c r="AI625" s="7">
        <f t="shared" ca="1" si="139"/>
        <v>1</v>
      </c>
      <c r="AJ625" s="7">
        <f t="shared" ca="1" si="140"/>
        <v>2</v>
      </c>
      <c r="AK625" s="7">
        <f t="shared" ca="1" si="141"/>
        <v>4</v>
      </c>
      <c r="AL625" s="7">
        <f t="shared" ca="1" si="142"/>
        <v>3</v>
      </c>
      <c r="AM625" s="7">
        <f t="shared" ca="1" si="143"/>
        <v>1</v>
      </c>
      <c r="AN625" s="7">
        <f t="shared" ca="1" si="144"/>
        <v>3</v>
      </c>
      <c r="AO625" s="7">
        <f t="shared" ca="1" si="145"/>
        <v>3</v>
      </c>
      <c r="AP625" s="7">
        <f t="shared" ca="1" si="146"/>
        <v>3</v>
      </c>
      <c r="AQ625" s="62"/>
      <c r="AR625" s="63"/>
      <c r="AS625" s="63"/>
      <c r="AT625" s="63"/>
      <c r="AU625" s="63"/>
      <c r="AV625" s="63"/>
      <c r="AW625" s="63"/>
      <c r="AX625" s="63"/>
      <c r="AY625" s="63"/>
      <c r="AZ625" s="63"/>
      <c r="BA625" s="63"/>
      <c r="BB625" s="63"/>
      <c r="BC625" s="63"/>
      <c r="BD625" s="63"/>
      <c r="BE625" s="63"/>
    </row>
    <row r="626" spans="1:57">
      <c r="A626" s="5">
        <v>606</v>
      </c>
      <c r="B626" s="6">
        <f t="shared" ca="1" si="147"/>
        <v>28</v>
      </c>
      <c r="C626" s="6">
        <f t="shared" ca="1" si="147"/>
        <v>15</v>
      </c>
      <c r="D626" s="6">
        <f t="shared" ca="1" si="147"/>
        <v>22</v>
      </c>
      <c r="E626" s="6">
        <f t="shared" ca="1" si="147"/>
        <v>3</v>
      </c>
      <c r="F626" s="6">
        <f t="shared" ca="1" si="147"/>
        <v>90</v>
      </c>
      <c r="G626" s="6">
        <f t="shared" ca="1" si="147"/>
        <v>67</v>
      </c>
      <c r="H626" s="6">
        <f t="shared" ca="1" si="147"/>
        <v>82</v>
      </c>
      <c r="I626" s="6">
        <f t="shared" ca="1" si="147"/>
        <v>74</v>
      </c>
      <c r="J626" s="6">
        <f t="shared" ca="1" si="147"/>
        <v>5</v>
      </c>
      <c r="K626" s="6">
        <f t="shared" ca="1" si="147"/>
        <v>93</v>
      </c>
      <c r="L626" s="60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G626" s="7">
        <f t="shared" ca="1" si="137"/>
        <v>2</v>
      </c>
      <c r="AH626" s="7">
        <f t="shared" ca="1" si="138"/>
        <v>1</v>
      </c>
      <c r="AI626" s="7">
        <f t="shared" ca="1" si="139"/>
        <v>1</v>
      </c>
      <c r="AJ626" s="7">
        <f t="shared" ca="1" si="140"/>
        <v>1</v>
      </c>
      <c r="AK626" s="7">
        <f t="shared" ca="1" si="141"/>
        <v>4</v>
      </c>
      <c r="AL626" s="7">
        <f t="shared" ca="1" si="142"/>
        <v>3</v>
      </c>
      <c r="AM626" s="7">
        <f t="shared" ca="1" si="143"/>
        <v>4</v>
      </c>
      <c r="AN626" s="7">
        <f t="shared" ca="1" si="144"/>
        <v>3</v>
      </c>
      <c r="AO626" s="7">
        <f t="shared" ca="1" si="145"/>
        <v>1</v>
      </c>
      <c r="AP626" s="7">
        <f t="shared" ca="1" si="146"/>
        <v>5</v>
      </c>
      <c r="AQ626" s="62"/>
      <c r="AR626" s="63"/>
      <c r="AS626" s="63"/>
      <c r="AT626" s="63"/>
      <c r="AU626" s="63"/>
      <c r="AV626" s="63"/>
      <c r="AW626" s="63"/>
      <c r="AX626" s="63"/>
      <c r="AY626" s="63"/>
      <c r="AZ626" s="63"/>
      <c r="BA626" s="63"/>
      <c r="BB626" s="63"/>
      <c r="BC626" s="63"/>
      <c r="BD626" s="63"/>
      <c r="BE626" s="63"/>
    </row>
    <row r="627" spans="1:57">
      <c r="A627" s="5">
        <v>607</v>
      </c>
      <c r="B627" s="6">
        <f t="shared" ca="1" si="147"/>
        <v>76</v>
      </c>
      <c r="C627" s="6">
        <f t="shared" ca="1" si="147"/>
        <v>4</v>
      </c>
      <c r="D627" s="6">
        <f t="shared" ca="1" si="147"/>
        <v>37</v>
      </c>
      <c r="E627" s="6">
        <f t="shared" ca="1" si="147"/>
        <v>68</v>
      </c>
      <c r="F627" s="6">
        <f t="shared" ca="1" si="147"/>
        <v>95</v>
      </c>
      <c r="G627" s="6">
        <f t="shared" ca="1" si="147"/>
        <v>25</v>
      </c>
      <c r="H627" s="6">
        <f t="shared" ca="1" si="147"/>
        <v>91</v>
      </c>
      <c r="I627" s="6">
        <f t="shared" ca="1" si="147"/>
        <v>38</v>
      </c>
      <c r="J627" s="6">
        <f t="shared" ca="1" si="147"/>
        <v>53</v>
      </c>
      <c r="K627" s="6">
        <f t="shared" ca="1" si="147"/>
        <v>53</v>
      </c>
      <c r="L627" s="60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G627" s="7">
        <f t="shared" ca="1" si="137"/>
        <v>3</v>
      </c>
      <c r="AH627" s="7">
        <f t="shared" ca="1" si="138"/>
        <v>1</v>
      </c>
      <c r="AI627" s="7">
        <f t="shared" ca="1" si="139"/>
        <v>2</v>
      </c>
      <c r="AJ627" s="7">
        <f t="shared" ca="1" si="140"/>
        <v>3</v>
      </c>
      <c r="AK627" s="7">
        <f t="shared" ca="1" si="141"/>
        <v>5</v>
      </c>
      <c r="AL627" s="7">
        <f t="shared" ca="1" si="142"/>
        <v>1</v>
      </c>
      <c r="AM627" s="7">
        <f t="shared" ca="1" si="143"/>
        <v>5</v>
      </c>
      <c r="AN627" s="7">
        <f t="shared" ca="1" si="144"/>
        <v>2</v>
      </c>
      <c r="AO627" s="7">
        <f t="shared" ca="1" si="145"/>
        <v>3</v>
      </c>
      <c r="AP627" s="7">
        <f t="shared" ca="1" si="146"/>
        <v>3</v>
      </c>
      <c r="AQ627" s="62"/>
      <c r="AR627" s="63"/>
      <c r="AS627" s="63"/>
      <c r="AT627" s="63"/>
      <c r="AU627" s="63"/>
      <c r="AV627" s="63"/>
      <c r="AW627" s="63"/>
      <c r="AX627" s="63"/>
      <c r="AY627" s="63"/>
      <c r="AZ627" s="63"/>
      <c r="BA627" s="63"/>
      <c r="BB627" s="63"/>
      <c r="BC627" s="63"/>
      <c r="BD627" s="63"/>
      <c r="BE627" s="63"/>
    </row>
    <row r="628" spans="1:57">
      <c r="A628" s="5">
        <v>608</v>
      </c>
      <c r="B628" s="6">
        <f t="shared" ca="1" si="147"/>
        <v>94</v>
      </c>
      <c r="C628" s="6">
        <f t="shared" ca="1" si="147"/>
        <v>54</v>
      </c>
      <c r="D628" s="6">
        <f t="shared" ca="1" si="147"/>
        <v>94</v>
      </c>
      <c r="E628" s="6">
        <f t="shared" ca="1" si="147"/>
        <v>83</v>
      </c>
      <c r="F628" s="6">
        <f t="shared" ca="1" si="147"/>
        <v>68</v>
      </c>
      <c r="G628" s="6">
        <f t="shared" ca="1" si="147"/>
        <v>50</v>
      </c>
      <c r="H628" s="6">
        <f t="shared" ca="1" si="147"/>
        <v>58</v>
      </c>
      <c r="I628" s="6">
        <f t="shared" ca="1" si="147"/>
        <v>75</v>
      </c>
      <c r="J628" s="6">
        <f t="shared" ca="1" si="147"/>
        <v>94</v>
      </c>
      <c r="K628" s="6">
        <f t="shared" ca="1" si="147"/>
        <v>96</v>
      </c>
      <c r="L628" s="60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G628" s="7">
        <f t="shared" ca="1" si="137"/>
        <v>5</v>
      </c>
      <c r="AH628" s="7">
        <f t="shared" ca="1" si="138"/>
        <v>3</v>
      </c>
      <c r="AI628" s="7">
        <f t="shared" ca="1" si="139"/>
        <v>5</v>
      </c>
      <c r="AJ628" s="7">
        <f t="shared" ca="1" si="140"/>
        <v>4</v>
      </c>
      <c r="AK628" s="7">
        <f t="shared" ca="1" si="141"/>
        <v>3</v>
      </c>
      <c r="AL628" s="7">
        <f t="shared" ca="1" si="142"/>
        <v>2</v>
      </c>
      <c r="AM628" s="7">
        <f t="shared" ca="1" si="143"/>
        <v>3</v>
      </c>
      <c r="AN628" s="7">
        <f t="shared" ca="1" si="144"/>
        <v>3</v>
      </c>
      <c r="AO628" s="7">
        <f t="shared" ca="1" si="145"/>
        <v>5</v>
      </c>
      <c r="AP628" s="7">
        <f t="shared" ca="1" si="146"/>
        <v>5</v>
      </c>
      <c r="AQ628" s="62"/>
      <c r="AR628" s="63"/>
      <c r="AS628" s="63"/>
      <c r="AT628" s="63"/>
      <c r="AU628" s="63"/>
      <c r="AV628" s="63"/>
      <c r="AW628" s="63"/>
      <c r="AX628" s="63"/>
      <c r="AY628" s="63"/>
      <c r="AZ628" s="63"/>
      <c r="BA628" s="63"/>
      <c r="BB628" s="63"/>
      <c r="BC628" s="63"/>
      <c r="BD628" s="63"/>
      <c r="BE628" s="63"/>
    </row>
    <row r="629" spans="1:57">
      <c r="A629" s="5">
        <v>609</v>
      </c>
      <c r="B629" s="6">
        <f t="shared" ref="B629:K644" ca="1" si="148">INT(RAND()*100)+1</f>
        <v>43</v>
      </c>
      <c r="C629" s="6">
        <f t="shared" ca="1" si="148"/>
        <v>41</v>
      </c>
      <c r="D629" s="6">
        <f t="shared" ca="1" si="148"/>
        <v>57</v>
      </c>
      <c r="E629" s="6">
        <f t="shared" ca="1" si="148"/>
        <v>67</v>
      </c>
      <c r="F629" s="6">
        <f t="shared" ca="1" si="148"/>
        <v>23</v>
      </c>
      <c r="G629" s="6">
        <f t="shared" ca="1" si="148"/>
        <v>8</v>
      </c>
      <c r="H629" s="6">
        <f t="shared" ca="1" si="148"/>
        <v>62</v>
      </c>
      <c r="I629" s="6">
        <f t="shared" ca="1" si="148"/>
        <v>34</v>
      </c>
      <c r="J629" s="6">
        <f t="shared" ca="1" si="148"/>
        <v>14</v>
      </c>
      <c r="K629" s="6">
        <f t="shared" ca="1" si="148"/>
        <v>57</v>
      </c>
      <c r="L629" s="60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G629" s="7">
        <f t="shared" ca="1" si="137"/>
        <v>2</v>
      </c>
      <c r="AH629" s="7">
        <f t="shared" ca="1" si="138"/>
        <v>2</v>
      </c>
      <c r="AI629" s="7">
        <f t="shared" ca="1" si="139"/>
        <v>3</v>
      </c>
      <c r="AJ629" s="7">
        <f t="shared" ca="1" si="140"/>
        <v>3</v>
      </c>
      <c r="AK629" s="7">
        <f t="shared" ca="1" si="141"/>
        <v>1</v>
      </c>
      <c r="AL629" s="7">
        <f t="shared" ca="1" si="142"/>
        <v>1</v>
      </c>
      <c r="AM629" s="7">
        <f t="shared" ca="1" si="143"/>
        <v>3</v>
      </c>
      <c r="AN629" s="7">
        <f t="shared" ca="1" si="144"/>
        <v>2</v>
      </c>
      <c r="AO629" s="7">
        <f t="shared" ca="1" si="145"/>
        <v>1</v>
      </c>
      <c r="AP629" s="7">
        <f t="shared" ca="1" si="146"/>
        <v>3</v>
      </c>
      <c r="AQ629" s="62"/>
      <c r="AR629" s="63"/>
      <c r="AS629" s="63"/>
      <c r="AT629" s="63"/>
      <c r="AU629" s="63"/>
      <c r="AV629" s="63"/>
      <c r="AW629" s="63"/>
      <c r="AX629" s="63"/>
      <c r="AY629" s="63"/>
      <c r="AZ629" s="63"/>
      <c r="BA629" s="63"/>
      <c r="BB629" s="63"/>
      <c r="BC629" s="63"/>
      <c r="BD629" s="63"/>
      <c r="BE629" s="63"/>
    </row>
    <row r="630" spans="1:57">
      <c r="A630" s="5">
        <v>610</v>
      </c>
      <c r="B630" s="6">
        <f t="shared" ca="1" si="148"/>
        <v>82</v>
      </c>
      <c r="C630" s="6">
        <f t="shared" ca="1" si="148"/>
        <v>34</v>
      </c>
      <c r="D630" s="6">
        <f t="shared" ca="1" si="148"/>
        <v>4</v>
      </c>
      <c r="E630" s="6">
        <f t="shared" ca="1" si="148"/>
        <v>88</v>
      </c>
      <c r="F630" s="6">
        <f t="shared" ca="1" si="148"/>
        <v>31</v>
      </c>
      <c r="G630" s="6">
        <f t="shared" ca="1" si="148"/>
        <v>49</v>
      </c>
      <c r="H630" s="6">
        <f t="shared" ca="1" si="148"/>
        <v>89</v>
      </c>
      <c r="I630" s="6">
        <f t="shared" ca="1" si="148"/>
        <v>78</v>
      </c>
      <c r="J630" s="6">
        <f t="shared" ca="1" si="148"/>
        <v>49</v>
      </c>
      <c r="K630" s="6">
        <f t="shared" ca="1" si="148"/>
        <v>18</v>
      </c>
      <c r="L630" s="60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G630" s="7">
        <f t="shared" ca="1" si="137"/>
        <v>4</v>
      </c>
      <c r="AH630" s="7">
        <f t="shared" ca="1" si="138"/>
        <v>2</v>
      </c>
      <c r="AI630" s="7">
        <f t="shared" ca="1" si="139"/>
        <v>1</v>
      </c>
      <c r="AJ630" s="7">
        <f t="shared" ca="1" si="140"/>
        <v>4</v>
      </c>
      <c r="AK630" s="7">
        <f t="shared" ca="1" si="141"/>
        <v>2</v>
      </c>
      <c r="AL630" s="7">
        <f t="shared" ca="1" si="142"/>
        <v>2</v>
      </c>
      <c r="AM630" s="7">
        <f t="shared" ca="1" si="143"/>
        <v>4</v>
      </c>
      <c r="AN630" s="7">
        <f t="shared" ca="1" si="144"/>
        <v>3</v>
      </c>
      <c r="AO630" s="7">
        <f t="shared" ca="1" si="145"/>
        <v>2</v>
      </c>
      <c r="AP630" s="7">
        <f t="shared" ca="1" si="146"/>
        <v>1</v>
      </c>
      <c r="AQ630" s="62"/>
      <c r="AR630" s="63"/>
      <c r="AS630" s="63"/>
      <c r="AT630" s="63"/>
      <c r="AU630" s="63"/>
      <c r="AV630" s="63"/>
      <c r="AW630" s="63"/>
      <c r="AX630" s="63"/>
      <c r="AY630" s="63"/>
      <c r="AZ630" s="63"/>
      <c r="BA630" s="63"/>
      <c r="BB630" s="63"/>
      <c r="BC630" s="63"/>
      <c r="BD630" s="63"/>
      <c r="BE630" s="63"/>
    </row>
    <row r="631" spans="1:57">
      <c r="A631" s="5">
        <v>611</v>
      </c>
      <c r="B631" s="6">
        <f t="shared" ca="1" si="148"/>
        <v>53</v>
      </c>
      <c r="C631" s="6">
        <f t="shared" ca="1" si="148"/>
        <v>98</v>
      </c>
      <c r="D631" s="6">
        <f t="shared" ca="1" si="148"/>
        <v>47</v>
      </c>
      <c r="E631" s="6">
        <f t="shared" ca="1" si="148"/>
        <v>35</v>
      </c>
      <c r="F631" s="6">
        <f t="shared" ca="1" si="148"/>
        <v>85</v>
      </c>
      <c r="G631" s="6">
        <f t="shared" ca="1" si="148"/>
        <v>68</v>
      </c>
      <c r="H631" s="6">
        <f t="shared" ca="1" si="148"/>
        <v>46</v>
      </c>
      <c r="I631" s="6">
        <f t="shared" ca="1" si="148"/>
        <v>14</v>
      </c>
      <c r="J631" s="6">
        <f t="shared" ca="1" si="148"/>
        <v>46</v>
      </c>
      <c r="K631" s="6">
        <f t="shared" ca="1" si="148"/>
        <v>42</v>
      </c>
      <c r="L631" s="60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G631" s="7">
        <f t="shared" ca="1" si="137"/>
        <v>3</v>
      </c>
      <c r="AH631" s="7">
        <f t="shared" ca="1" si="138"/>
        <v>5</v>
      </c>
      <c r="AI631" s="7">
        <f t="shared" ca="1" si="139"/>
        <v>2</v>
      </c>
      <c r="AJ631" s="7">
        <f t="shared" ca="1" si="140"/>
        <v>2</v>
      </c>
      <c r="AK631" s="7">
        <f t="shared" ca="1" si="141"/>
        <v>4</v>
      </c>
      <c r="AL631" s="7">
        <f t="shared" ca="1" si="142"/>
        <v>3</v>
      </c>
      <c r="AM631" s="7">
        <f t="shared" ca="1" si="143"/>
        <v>2</v>
      </c>
      <c r="AN631" s="7">
        <f t="shared" ca="1" si="144"/>
        <v>1</v>
      </c>
      <c r="AO631" s="7">
        <f t="shared" ca="1" si="145"/>
        <v>2</v>
      </c>
      <c r="AP631" s="7">
        <f t="shared" ca="1" si="146"/>
        <v>2</v>
      </c>
      <c r="AQ631" s="62"/>
      <c r="AR631" s="63"/>
      <c r="AS631" s="63"/>
      <c r="AT631" s="63"/>
      <c r="AU631" s="63"/>
      <c r="AV631" s="63"/>
      <c r="AW631" s="63"/>
      <c r="AX631" s="63"/>
      <c r="AY631" s="63"/>
      <c r="AZ631" s="63"/>
      <c r="BA631" s="63"/>
      <c r="BB631" s="63"/>
      <c r="BC631" s="63"/>
      <c r="BD631" s="63"/>
      <c r="BE631" s="63"/>
    </row>
    <row r="632" spans="1:57">
      <c r="A632" s="5">
        <v>612</v>
      </c>
      <c r="B632" s="6">
        <f t="shared" ca="1" si="148"/>
        <v>39</v>
      </c>
      <c r="C632" s="6">
        <f t="shared" ca="1" si="148"/>
        <v>12</v>
      </c>
      <c r="D632" s="6">
        <f t="shared" ca="1" si="148"/>
        <v>96</v>
      </c>
      <c r="E632" s="6">
        <f t="shared" ca="1" si="148"/>
        <v>25</v>
      </c>
      <c r="F632" s="6">
        <f t="shared" ca="1" si="148"/>
        <v>93</v>
      </c>
      <c r="G632" s="6">
        <f t="shared" ca="1" si="148"/>
        <v>54</v>
      </c>
      <c r="H632" s="6">
        <f t="shared" ca="1" si="148"/>
        <v>87</v>
      </c>
      <c r="I632" s="6">
        <f t="shared" ca="1" si="148"/>
        <v>96</v>
      </c>
      <c r="J632" s="6">
        <f t="shared" ca="1" si="148"/>
        <v>59</v>
      </c>
      <c r="K632" s="6">
        <f t="shared" ca="1" si="148"/>
        <v>73</v>
      </c>
      <c r="L632" s="60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G632" s="7">
        <f t="shared" ca="1" si="137"/>
        <v>2</v>
      </c>
      <c r="AH632" s="7">
        <f t="shared" ca="1" si="138"/>
        <v>1</v>
      </c>
      <c r="AI632" s="7">
        <f t="shared" ca="1" si="139"/>
        <v>5</v>
      </c>
      <c r="AJ632" s="7">
        <f t="shared" ca="1" si="140"/>
        <v>1</v>
      </c>
      <c r="AK632" s="7">
        <f t="shared" ca="1" si="141"/>
        <v>5</v>
      </c>
      <c r="AL632" s="7">
        <f t="shared" ca="1" si="142"/>
        <v>3</v>
      </c>
      <c r="AM632" s="7">
        <f t="shared" ca="1" si="143"/>
        <v>4</v>
      </c>
      <c r="AN632" s="7">
        <f t="shared" ca="1" si="144"/>
        <v>5</v>
      </c>
      <c r="AO632" s="7">
        <f t="shared" ca="1" si="145"/>
        <v>3</v>
      </c>
      <c r="AP632" s="7">
        <f t="shared" ca="1" si="146"/>
        <v>3</v>
      </c>
      <c r="AQ632" s="62"/>
      <c r="AR632" s="63"/>
      <c r="AS632" s="63"/>
      <c r="AT632" s="63"/>
      <c r="AU632" s="63"/>
      <c r="AV632" s="63"/>
      <c r="AW632" s="63"/>
      <c r="AX632" s="63"/>
      <c r="AY632" s="63"/>
      <c r="AZ632" s="63"/>
      <c r="BA632" s="63"/>
      <c r="BB632" s="63"/>
      <c r="BC632" s="63"/>
      <c r="BD632" s="63"/>
      <c r="BE632" s="63"/>
    </row>
    <row r="633" spans="1:57">
      <c r="A633" s="5">
        <v>613</v>
      </c>
      <c r="B633" s="6">
        <f t="shared" ca="1" si="148"/>
        <v>32</v>
      </c>
      <c r="C633" s="6">
        <f t="shared" ca="1" si="148"/>
        <v>57</v>
      </c>
      <c r="D633" s="6">
        <f t="shared" ca="1" si="148"/>
        <v>10</v>
      </c>
      <c r="E633" s="6">
        <f t="shared" ca="1" si="148"/>
        <v>43</v>
      </c>
      <c r="F633" s="6">
        <f t="shared" ca="1" si="148"/>
        <v>33</v>
      </c>
      <c r="G633" s="6">
        <f t="shared" ca="1" si="148"/>
        <v>68</v>
      </c>
      <c r="H633" s="6">
        <f t="shared" ca="1" si="148"/>
        <v>96</v>
      </c>
      <c r="I633" s="6">
        <f t="shared" ca="1" si="148"/>
        <v>21</v>
      </c>
      <c r="J633" s="6">
        <f t="shared" ca="1" si="148"/>
        <v>96</v>
      </c>
      <c r="K633" s="6">
        <f t="shared" ca="1" si="148"/>
        <v>77</v>
      </c>
      <c r="L633" s="60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G633" s="7">
        <f t="shared" ca="1" si="137"/>
        <v>2</v>
      </c>
      <c r="AH633" s="7">
        <f t="shared" ca="1" si="138"/>
        <v>3</v>
      </c>
      <c r="AI633" s="7">
        <f t="shared" ca="1" si="139"/>
        <v>1</v>
      </c>
      <c r="AJ633" s="7">
        <f t="shared" ca="1" si="140"/>
        <v>2</v>
      </c>
      <c r="AK633" s="7">
        <f t="shared" ca="1" si="141"/>
        <v>2</v>
      </c>
      <c r="AL633" s="7">
        <f t="shared" ca="1" si="142"/>
        <v>3</v>
      </c>
      <c r="AM633" s="7">
        <f t="shared" ca="1" si="143"/>
        <v>5</v>
      </c>
      <c r="AN633" s="7">
        <f t="shared" ca="1" si="144"/>
        <v>1</v>
      </c>
      <c r="AO633" s="7">
        <f t="shared" ca="1" si="145"/>
        <v>5</v>
      </c>
      <c r="AP633" s="7">
        <f t="shared" ca="1" si="146"/>
        <v>3</v>
      </c>
      <c r="AQ633" s="62"/>
      <c r="AR633" s="63"/>
      <c r="AS633" s="63"/>
      <c r="AT633" s="63"/>
      <c r="AU633" s="63"/>
      <c r="AV633" s="63"/>
      <c r="AW633" s="63"/>
      <c r="AX633" s="63"/>
      <c r="AY633" s="63"/>
      <c r="AZ633" s="63"/>
      <c r="BA633" s="63"/>
      <c r="BB633" s="63"/>
      <c r="BC633" s="63"/>
      <c r="BD633" s="63"/>
      <c r="BE633" s="63"/>
    </row>
    <row r="634" spans="1:57">
      <c r="A634" s="5">
        <v>614</v>
      </c>
      <c r="B634" s="6">
        <f t="shared" ca="1" si="148"/>
        <v>60</v>
      </c>
      <c r="C634" s="6">
        <f t="shared" ca="1" si="148"/>
        <v>13</v>
      </c>
      <c r="D634" s="6">
        <f t="shared" ca="1" si="148"/>
        <v>25</v>
      </c>
      <c r="E634" s="6">
        <f t="shared" ca="1" si="148"/>
        <v>48</v>
      </c>
      <c r="F634" s="6">
        <f t="shared" ca="1" si="148"/>
        <v>39</v>
      </c>
      <c r="G634" s="6">
        <f t="shared" ca="1" si="148"/>
        <v>99</v>
      </c>
      <c r="H634" s="6">
        <f t="shared" ca="1" si="148"/>
        <v>3</v>
      </c>
      <c r="I634" s="6">
        <f t="shared" ca="1" si="148"/>
        <v>3</v>
      </c>
      <c r="J634" s="6">
        <f t="shared" ca="1" si="148"/>
        <v>48</v>
      </c>
      <c r="K634" s="6">
        <f t="shared" ca="1" si="148"/>
        <v>3</v>
      </c>
      <c r="L634" s="60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G634" s="7">
        <f t="shared" ca="1" si="137"/>
        <v>3</v>
      </c>
      <c r="AH634" s="7">
        <f t="shared" ca="1" si="138"/>
        <v>1</v>
      </c>
      <c r="AI634" s="7">
        <f t="shared" ca="1" si="139"/>
        <v>1</v>
      </c>
      <c r="AJ634" s="7">
        <f t="shared" ca="1" si="140"/>
        <v>2</v>
      </c>
      <c r="AK634" s="7">
        <f t="shared" ca="1" si="141"/>
        <v>2</v>
      </c>
      <c r="AL634" s="7">
        <f t="shared" ca="1" si="142"/>
        <v>5</v>
      </c>
      <c r="AM634" s="7">
        <f t="shared" ca="1" si="143"/>
        <v>1</v>
      </c>
      <c r="AN634" s="7">
        <f t="shared" ca="1" si="144"/>
        <v>1</v>
      </c>
      <c r="AO634" s="7">
        <f t="shared" ca="1" si="145"/>
        <v>2</v>
      </c>
      <c r="AP634" s="7">
        <f t="shared" ca="1" si="146"/>
        <v>1</v>
      </c>
      <c r="AQ634" s="62"/>
      <c r="AR634" s="63"/>
      <c r="AS634" s="63"/>
      <c r="AT634" s="63"/>
      <c r="AU634" s="63"/>
      <c r="AV634" s="63"/>
      <c r="AW634" s="63"/>
      <c r="AX634" s="63"/>
      <c r="AY634" s="63"/>
      <c r="AZ634" s="63"/>
      <c r="BA634" s="63"/>
      <c r="BB634" s="63"/>
      <c r="BC634" s="63"/>
      <c r="BD634" s="63"/>
      <c r="BE634" s="63"/>
    </row>
    <row r="635" spans="1:57">
      <c r="A635" s="5">
        <v>615</v>
      </c>
      <c r="B635" s="6">
        <f t="shared" ca="1" si="148"/>
        <v>53</v>
      </c>
      <c r="C635" s="6">
        <f t="shared" ca="1" si="148"/>
        <v>64</v>
      </c>
      <c r="D635" s="6">
        <f t="shared" ca="1" si="148"/>
        <v>78</v>
      </c>
      <c r="E635" s="6">
        <f t="shared" ca="1" si="148"/>
        <v>72</v>
      </c>
      <c r="F635" s="6">
        <f t="shared" ca="1" si="148"/>
        <v>22</v>
      </c>
      <c r="G635" s="6">
        <f t="shared" ca="1" si="148"/>
        <v>15</v>
      </c>
      <c r="H635" s="6">
        <f t="shared" ca="1" si="148"/>
        <v>57</v>
      </c>
      <c r="I635" s="6">
        <f t="shared" ca="1" si="148"/>
        <v>97</v>
      </c>
      <c r="J635" s="6">
        <f t="shared" ca="1" si="148"/>
        <v>27</v>
      </c>
      <c r="K635" s="6">
        <f t="shared" ca="1" si="148"/>
        <v>7</v>
      </c>
      <c r="L635" s="60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G635" s="7">
        <f t="shared" ca="1" si="137"/>
        <v>3</v>
      </c>
      <c r="AH635" s="7">
        <f t="shared" ca="1" si="138"/>
        <v>3</v>
      </c>
      <c r="AI635" s="7">
        <f t="shared" ca="1" si="139"/>
        <v>3</v>
      </c>
      <c r="AJ635" s="7">
        <f t="shared" ca="1" si="140"/>
        <v>3</v>
      </c>
      <c r="AK635" s="7">
        <f t="shared" ca="1" si="141"/>
        <v>1</v>
      </c>
      <c r="AL635" s="7">
        <f t="shared" ca="1" si="142"/>
        <v>1</v>
      </c>
      <c r="AM635" s="7">
        <f t="shared" ca="1" si="143"/>
        <v>3</v>
      </c>
      <c r="AN635" s="7">
        <f t="shared" ca="1" si="144"/>
        <v>5</v>
      </c>
      <c r="AO635" s="7">
        <f t="shared" ca="1" si="145"/>
        <v>2</v>
      </c>
      <c r="AP635" s="7">
        <f t="shared" ca="1" si="146"/>
        <v>1</v>
      </c>
      <c r="AQ635" s="62"/>
      <c r="AR635" s="63"/>
      <c r="AS635" s="63"/>
      <c r="AT635" s="63"/>
      <c r="AU635" s="63"/>
      <c r="AV635" s="63"/>
      <c r="AW635" s="63"/>
      <c r="AX635" s="63"/>
      <c r="AY635" s="63"/>
      <c r="AZ635" s="63"/>
      <c r="BA635" s="63"/>
      <c r="BB635" s="63"/>
      <c r="BC635" s="63"/>
      <c r="BD635" s="63"/>
      <c r="BE635" s="63"/>
    </row>
    <row r="636" spans="1:57">
      <c r="A636" s="5">
        <v>616</v>
      </c>
      <c r="B636" s="6">
        <f t="shared" ca="1" si="148"/>
        <v>33</v>
      </c>
      <c r="C636" s="6">
        <f t="shared" ca="1" si="148"/>
        <v>71</v>
      </c>
      <c r="D636" s="6">
        <f t="shared" ca="1" si="148"/>
        <v>43</v>
      </c>
      <c r="E636" s="6">
        <f t="shared" ca="1" si="148"/>
        <v>70</v>
      </c>
      <c r="F636" s="6">
        <f t="shared" ca="1" si="148"/>
        <v>41</v>
      </c>
      <c r="G636" s="6">
        <f t="shared" ca="1" si="148"/>
        <v>68</v>
      </c>
      <c r="H636" s="6">
        <f t="shared" ca="1" si="148"/>
        <v>14</v>
      </c>
      <c r="I636" s="6">
        <f t="shared" ca="1" si="148"/>
        <v>74</v>
      </c>
      <c r="J636" s="6">
        <f t="shared" ca="1" si="148"/>
        <v>82</v>
      </c>
      <c r="K636" s="6">
        <f t="shared" ca="1" si="148"/>
        <v>57</v>
      </c>
      <c r="L636" s="60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G636" s="7">
        <f t="shared" ca="1" si="137"/>
        <v>2</v>
      </c>
      <c r="AH636" s="7">
        <f t="shared" ca="1" si="138"/>
        <v>3</v>
      </c>
      <c r="AI636" s="7">
        <f t="shared" ca="1" si="139"/>
        <v>2</v>
      </c>
      <c r="AJ636" s="7">
        <f t="shared" ca="1" si="140"/>
        <v>3</v>
      </c>
      <c r="AK636" s="7">
        <f t="shared" ca="1" si="141"/>
        <v>2</v>
      </c>
      <c r="AL636" s="7">
        <f t="shared" ca="1" si="142"/>
        <v>3</v>
      </c>
      <c r="AM636" s="7">
        <f t="shared" ca="1" si="143"/>
        <v>1</v>
      </c>
      <c r="AN636" s="7">
        <f t="shared" ca="1" si="144"/>
        <v>3</v>
      </c>
      <c r="AO636" s="7">
        <f t="shared" ca="1" si="145"/>
        <v>4</v>
      </c>
      <c r="AP636" s="7">
        <f t="shared" ca="1" si="146"/>
        <v>3</v>
      </c>
      <c r="AQ636" s="62"/>
      <c r="AR636" s="63"/>
      <c r="AS636" s="63"/>
      <c r="AT636" s="63"/>
      <c r="AU636" s="63"/>
      <c r="AV636" s="63"/>
      <c r="AW636" s="63"/>
      <c r="AX636" s="63"/>
      <c r="AY636" s="63"/>
      <c r="AZ636" s="63"/>
      <c r="BA636" s="63"/>
      <c r="BB636" s="63"/>
      <c r="BC636" s="63"/>
      <c r="BD636" s="63"/>
      <c r="BE636" s="63"/>
    </row>
    <row r="637" spans="1:57">
      <c r="A637" s="5">
        <v>617</v>
      </c>
      <c r="B637" s="6">
        <f t="shared" ca="1" si="148"/>
        <v>74</v>
      </c>
      <c r="C637" s="6">
        <f t="shared" ca="1" si="148"/>
        <v>53</v>
      </c>
      <c r="D637" s="6">
        <f t="shared" ca="1" si="148"/>
        <v>94</v>
      </c>
      <c r="E637" s="6">
        <f t="shared" ca="1" si="148"/>
        <v>6</v>
      </c>
      <c r="F637" s="6">
        <f t="shared" ca="1" si="148"/>
        <v>40</v>
      </c>
      <c r="G637" s="6">
        <f t="shared" ca="1" si="148"/>
        <v>34</v>
      </c>
      <c r="H637" s="6">
        <f t="shared" ca="1" si="148"/>
        <v>39</v>
      </c>
      <c r="I637" s="6">
        <f t="shared" ca="1" si="148"/>
        <v>93</v>
      </c>
      <c r="J637" s="6">
        <f t="shared" ca="1" si="148"/>
        <v>5</v>
      </c>
      <c r="K637" s="6">
        <f t="shared" ca="1" si="148"/>
        <v>51</v>
      </c>
      <c r="L637" s="60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G637" s="7">
        <f t="shared" ca="1" si="137"/>
        <v>3</v>
      </c>
      <c r="AH637" s="7">
        <f t="shared" ca="1" si="138"/>
        <v>3</v>
      </c>
      <c r="AI637" s="7">
        <f t="shared" ca="1" si="139"/>
        <v>5</v>
      </c>
      <c r="AJ637" s="7">
        <f t="shared" ca="1" si="140"/>
        <v>1</v>
      </c>
      <c r="AK637" s="7">
        <f t="shared" ca="1" si="141"/>
        <v>2</v>
      </c>
      <c r="AL637" s="7">
        <f t="shared" ca="1" si="142"/>
        <v>2</v>
      </c>
      <c r="AM637" s="7">
        <f t="shared" ca="1" si="143"/>
        <v>2</v>
      </c>
      <c r="AN637" s="7">
        <f t="shared" ca="1" si="144"/>
        <v>5</v>
      </c>
      <c r="AO637" s="7">
        <f t="shared" ca="1" si="145"/>
        <v>1</v>
      </c>
      <c r="AP637" s="7">
        <f t="shared" ca="1" si="146"/>
        <v>3</v>
      </c>
      <c r="AQ637" s="62"/>
      <c r="AR637" s="63"/>
      <c r="AS637" s="63"/>
      <c r="AT637" s="63"/>
      <c r="AU637" s="63"/>
      <c r="AV637" s="63"/>
      <c r="AW637" s="63"/>
      <c r="AX637" s="63"/>
      <c r="AY637" s="63"/>
      <c r="AZ637" s="63"/>
      <c r="BA637" s="63"/>
      <c r="BB637" s="63"/>
      <c r="BC637" s="63"/>
      <c r="BD637" s="63"/>
      <c r="BE637" s="63"/>
    </row>
    <row r="638" spans="1:57">
      <c r="A638" s="5">
        <v>618</v>
      </c>
      <c r="B638" s="6">
        <f t="shared" ca="1" si="148"/>
        <v>8</v>
      </c>
      <c r="C638" s="6">
        <f t="shared" ca="1" si="148"/>
        <v>74</v>
      </c>
      <c r="D638" s="6">
        <f t="shared" ca="1" si="148"/>
        <v>29</v>
      </c>
      <c r="E638" s="6">
        <f t="shared" ca="1" si="148"/>
        <v>48</v>
      </c>
      <c r="F638" s="6">
        <f t="shared" ca="1" si="148"/>
        <v>11</v>
      </c>
      <c r="G638" s="6">
        <f t="shared" ca="1" si="148"/>
        <v>3</v>
      </c>
      <c r="H638" s="6">
        <f t="shared" ca="1" si="148"/>
        <v>100</v>
      </c>
      <c r="I638" s="6">
        <f t="shared" ca="1" si="148"/>
        <v>39</v>
      </c>
      <c r="J638" s="6">
        <f t="shared" ca="1" si="148"/>
        <v>8</v>
      </c>
      <c r="K638" s="6">
        <f t="shared" ca="1" si="148"/>
        <v>91</v>
      </c>
      <c r="L638" s="60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G638" s="7">
        <f t="shared" ca="1" si="137"/>
        <v>1</v>
      </c>
      <c r="AH638" s="7">
        <f t="shared" ca="1" si="138"/>
        <v>3</v>
      </c>
      <c r="AI638" s="7">
        <f t="shared" ca="1" si="139"/>
        <v>2</v>
      </c>
      <c r="AJ638" s="7">
        <f t="shared" ca="1" si="140"/>
        <v>2</v>
      </c>
      <c r="AK638" s="7">
        <f t="shared" ca="1" si="141"/>
        <v>1</v>
      </c>
      <c r="AL638" s="7">
        <f t="shared" ca="1" si="142"/>
        <v>1</v>
      </c>
      <c r="AM638" s="7">
        <f t="shared" ca="1" si="143"/>
        <v>5</v>
      </c>
      <c r="AN638" s="7">
        <f t="shared" ca="1" si="144"/>
        <v>2</v>
      </c>
      <c r="AO638" s="7">
        <f t="shared" ca="1" si="145"/>
        <v>1</v>
      </c>
      <c r="AP638" s="7">
        <f t="shared" ca="1" si="146"/>
        <v>5</v>
      </c>
      <c r="AQ638" s="62"/>
      <c r="AR638" s="63"/>
      <c r="AS638" s="63"/>
      <c r="AT638" s="63"/>
      <c r="AU638" s="63"/>
      <c r="AV638" s="63"/>
      <c r="AW638" s="63"/>
      <c r="AX638" s="63"/>
      <c r="AY638" s="63"/>
      <c r="AZ638" s="63"/>
      <c r="BA638" s="63"/>
      <c r="BB638" s="63"/>
      <c r="BC638" s="63"/>
      <c r="BD638" s="63"/>
      <c r="BE638" s="63"/>
    </row>
    <row r="639" spans="1:57">
      <c r="A639" s="5">
        <v>619</v>
      </c>
      <c r="B639" s="6">
        <f t="shared" ca="1" si="148"/>
        <v>61</v>
      </c>
      <c r="C639" s="6">
        <f t="shared" ca="1" si="148"/>
        <v>42</v>
      </c>
      <c r="D639" s="6">
        <f t="shared" ca="1" si="148"/>
        <v>25</v>
      </c>
      <c r="E639" s="6">
        <f t="shared" ca="1" si="148"/>
        <v>61</v>
      </c>
      <c r="F639" s="6">
        <f t="shared" ca="1" si="148"/>
        <v>1</v>
      </c>
      <c r="G639" s="6">
        <f t="shared" ca="1" si="148"/>
        <v>75</v>
      </c>
      <c r="H639" s="6">
        <f t="shared" ca="1" si="148"/>
        <v>52</v>
      </c>
      <c r="I639" s="6">
        <f t="shared" ca="1" si="148"/>
        <v>12</v>
      </c>
      <c r="J639" s="6">
        <f t="shared" ca="1" si="148"/>
        <v>15</v>
      </c>
      <c r="K639" s="6">
        <f t="shared" ca="1" si="148"/>
        <v>49</v>
      </c>
      <c r="L639" s="60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G639" s="7">
        <f t="shared" ca="1" si="137"/>
        <v>3</v>
      </c>
      <c r="AH639" s="7">
        <f t="shared" ca="1" si="138"/>
        <v>2</v>
      </c>
      <c r="AI639" s="7">
        <f t="shared" ca="1" si="139"/>
        <v>1</v>
      </c>
      <c r="AJ639" s="7">
        <f t="shared" ca="1" si="140"/>
        <v>3</v>
      </c>
      <c r="AK639" s="7">
        <f t="shared" ca="1" si="141"/>
        <v>1</v>
      </c>
      <c r="AL639" s="7">
        <f t="shared" ca="1" si="142"/>
        <v>3</v>
      </c>
      <c r="AM639" s="7">
        <f t="shared" ca="1" si="143"/>
        <v>3</v>
      </c>
      <c r="AN639" s="7">
        <f t="shared" ca="1" si="144"/>
        <v>1</v>
      </c>
      <c r="AO639" s="7">
        <f t="shared" ca="1" si="145"/>
        <v>1</v>
      </c>
      <c r="AP639" s="7">
        <f t="shared" ca="1" si="146"/>
        <v>2</v>
      </c>
      <c r="AQ639" s="62"/>
      <c r="AR639" s="63"/>
      <c r="AS639" s="63"/>
      <c r="AT639" s="63"/>
      <c r="AU639" s="63"/>
      <c r="AV639" s="63"/>
      <c r="AW639" s="63"/>
      <c r="AX639" s="63"/>
      <c r="AY639" s="63"/>
      <c r="AZ639" s="63"/>
      <c r="BA639" s="63"/>
      <c r="BB639" s="63"/>
      <c r="BC639" s="63"/>
      <c r="BD639" s="63"/>
      <c r="BE639" s="63"/>
    </row>
    <row r="640" spans="1:57">
      <c r="A640" s="5">
        <v>620</v>
      </c>
      <c r="B640" s="6">
        <f t="shared" ca="1" si="148"/>
        <v>20</v>
      </c>
      <c r="C640" s="6">
        <f t="shared" ca="1" si="148"/>
        <v>98</v>
      </c>
      <c r="D640" s="6">
        <f t="shared" ca="1" si="148"/>
        <v>52</v>
      </c>
      <c r="E640" s="6">
        <f t="shared" ca="1" si="148"/>
        <v>44</v>
      </c>
      <c r="F640" s="6">
        <f t="shared" ca="1" si="148"/>
        <v>38</v>
      </c>
      <c r="G640" s="6">
        <f t="shared" ca="1" si="148"/>
        <v>89</v>
      </c>
      <c r="H640" s="6">
        <f t="shared" ca="1" si="148"/>
        <v>57</v>
      </c>
      <c r="I640" s="6">
        <f t="shared" ca="1" si="148"/>
        <v>66</v>
      </c>
      <c r="J640" s="6">
        <f t="shared" ca="1" si="148"/>
        <v>25</v>
      </c>
      <c r="K640" s="6">
        <f t="shared" ca="1" si="148"/>
        <v>45</v>
      </c>
      <c r="L640" s="60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G640" s="7">
        <f t="shared" ca="1" si="137"/>
        <v>1</v>
      </c>
      <c r="AH640" s="7">
        <f t="shared" ca="1" si="138"/>
        <v>5</v>
      </c>
      <c r="AI640" s="7">
        <f t="shared" ca="1" si="139"/>
        <v>3</v>
      </c>
      <c r="AJ640" s="7">
        <f t="shared" ca="1" si="140"/>
        <v>2</v>
      </c>
      <c r="AK640" s="7">
        <f t="shared" ca="1" si="141"/>
        <v>2</v>
      </c>
      <c r="AL640" s="7">
        <f t="shared" ca="1" si="142"/>
        <v>4</v>
      </c>
      <c r="AM640" s="7">
        <f t="shared" ca="1" si="143"/>
        <v>3</v>
      </c>
      <c r="AN640" s="7">
        <f t="shared" ca="1" si="144"/>
        <v>3</v>
      </c>
      <c r="AO640" s="7">
        <f t="shared" ca="1" si="145"/>
        <v>1</v>
      </c>
      <c r="AP640" s="7">
        <f t="shared" ca="1" si="146"/>
        <v>2</v>
      </c>
      <c r="AQ640" s="62"/>
      <c r="AR640" s="63"/>
      <c r="AS640" s="63"/>
      <c r="AT640" s="63"/>
      <c r="AU640" s="63"/>
      <c r="AV640" s="63"/>
      <c r="AW640" s="63"/>
      <c r="AX640" s="63"/>
      <c r="AY640" s="63"/>
      <c r="AZ640" s="63"/>
      <c r="BA640" s="63"/>
      <c r="BB640" s="63"/>
      <c r="BC640" s="63"/>
      <c r="BD640" s="63"/>
      <c r="BE640" s="63"/>
    </row>
    <row r="641" spans="1:57">
      <c r="A641" s="5">
        <v>621</v>
      </c>
      <c r="B641" s="6">
        <f t="shared" ca="1" si="148"/>
        <v>70</v>
      </c>
      <c r="C641" s="6">
        <f t="shared" ca="1" si="148"/>
        <v>60</v>
      </c>
      <c r="D641" s="6">
        <f t="shared" ca="1" si="148"/>
        <v>27</v>
      </c>
      <c r="E641" s="6">
        <f t="shared" ca="1" si="148"/>
        <v>13</v>
      </c>
      <c r="F641" s="6">
        <f t="shared" ca="1" si="148"/>
        <v>46</v>
      </c>
      <c r="G641" s="6">
        <f t="shared" ca="1" si="148"/>
        <v>97</v>
      </c>
      <c r="H641" s="6">
        <f t="shared" ca="1" si="148"/>
        <v>29</v>
      </c>
      <c r="I641" s="6">
        <f t="shared" ca="1" si="148"/>
        <v>50</v>
      </c>
      <c r="J641" s="6">
        <f t="shared" ca="1" si="148"/>
        <v>55</v>
      </c>
      <c r="K641" s="6">
        <f t="shared" ca="1" si="148"/>
        <v>91</v>
      </c>
      <c r="L641" s="60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G641" s="7">
        <f t="shared" ca="1" si="137"/>
        <v>3</v>
      </c>
      <c r="AH641" s="7">
        <f t="shared" ca="1" si="138"/>
        <v>3</v>
      </c>
      <c r="AI641" s="7">
        <f t="shared" ca="1" si="139"/>
        <v>2</v>
      </c>
      <c r="AJ641" s="7">
        <f t="shared" ca="1" si="140"/>
        <v>1</v>
      </c>
      <c r="AK641" s="7">
        <f t="shared" ca="1" si="141"/>
        <v>2</v>
      </c>
      <c r="AL641" s="7">
        <f t="shared" ca="1" si="142"/>
        <v>5</v>
      </c>
      <c r="AM641" s="7">
        <f t="shared" ca="1" si="143"/>
        <v>2</v>
      </c>
      <c r="AN641" s="7">
        <f t="shared" ca="1" si="144"/>
        <v>2</v>
      </c>
      <c r="AO641" s="7">
        <f t="shared" ca="1" si="145"/>
        <v>3</v>
      </c>
      <c r="AP641" s="7">
        <f t="shared" ca="1" si="146"/>
        <v>5</v>
      </c>
      <c r="AQ641" s="62"/>
      <c r="AR641" s="63"/>
      <c r="AS641" s="63"/>
      <c r="AT641" s="63"/>
      <c r="AU641" s="63"/>
      <c r="AV641" s="63"/>
      <c r="AW641" s="63"/>
      <c r="AX641" s="63"/>
      <c r="AY641" s="63"/>
      <c r="AZ641" s="63"/>
      <c r="BA641" s="63"/>
      <c r="BB641" s="63"/>
      <c r="BC641" s="63"/>
      <c r="BD641" s="63"/>
      <c r="BE641" s="63"/>
    </row>
    <row r="642" spans="1:57">
      <c r="A642" s="5">
        <v>622</v>
      </c>
      <c r="B642" s="6">
        <f t="shared" ca="1" si="148"/>
        <v>78</v>
      </c>
      <c r="C642" s="6">
        <f t="shared" ca="1" si="148"/>
        <v>66</v>
      </c>
      <c r="D642" s="6">
        <f t="shared" ca="1" si="148"/>
        <v>18</v>
      </c>
      <c r="E642" s="6">
        <f t="shared" ca="1" si="148"/>
        <v>27</v>
      </c>
      <c r="F642" s="6">
        <f t="shared" ca="1" si="148"/>
        <v>76</v>
      </c>
      <c r="G642" s="6">
        <f t="shared" ca="1" si="148"/>
        <v>91</v>
      </c>
      <c r="H642" s="6">
        <f t="shared" ca="1" si="148"/>
        <v>30</v>
      </c>
      <c r="I642" s="6">
        <f t="shared" ca="1" si="148"/>
        <v>63</v>
      </c>
      <c r="J642" s="6">
        <f t="shared" ca="1" si="148"/>
        <v>61</v>
      </c>
      <c r="K642" s="6">
        <f t="shared" ca="1" si="148"/>
        <v>100</v>
      </c>
      <c r="L642" s="60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G642" s="7">
        <f t="shared" ca="1" si="137"/>
        <v>3</v>
      </c>
      <c r="AH642" s="7">
        <f t="shared" ca="1" si="138"/>
        <v>3</v>
      </c>
      <c r="AI642" s="7">
        <f t="shared" ca="1" si="139"/>
        <v>1</v>
      </c>
      <c r="AJ642" s="7">
        <f t="shared" ca="1" si="140"/>
        <v>2</v>
      </c>
      <c r="AK642" s="7">
        <f t="shared" ca="1" si="141"/>
        <v>3</v>
      </c>
      <c r="AL642" s="7">
        <f t="shared" ca="1" si="142"/>
        <v>5</v>
      </c>
      <c r="AM642" s="7">
        <f t="shared" ca="1" si="143"/>
        <v>2</v>
      </c>
      <c r="AN642" s="7">
        <f t="shared" ca="1" si="144"/>
        <v>3</v>
      </c>
      <c r="AO642" s="7">
        <f t="shared" ca="1" si="145"/>
        <v>3</v>
      </c>
      <c r="AP642" s="7">
        <f t="shared" ca="1" si="146"/>
        <v>5</v>
      </c>
      <c r="AQ642" s="62"/>
      <c r="AR642" s="63"/>
      <c r="AS642" s="63"/>
      <c r="AT642" s="63"/>
      <c r="AU642" s="63"/>
      <c r="AV642" s="63"/>
      <c r="AW642" s="63"/>
      <c r="AX642" s="63"/>
      <c r="AY642" s="63"/>
      <c r="AZ642" s="63"/>
      <c r="BA642" s="63"/>
      <c r="BB642" s="63"/>
      <c r="BC642" s="63"/>
      <c r="BD642" s="63"/>
      <c r="BE642" s="63"/>
    </row>
    <row r="643" spans="1:57">
      <c r="A643" s="5">
        <v>623</v>
      </c>
      <c r="B643" s="6">
        <f t="shared" ca="1" si="148"/>
        <v>9</v>
      </c>
      <c r="C643" s="6">
        <f t="shared" ca="1" si="148"/>
        <v>58</v>
      </c>
      <c r="D643" s="6">
        <f t="shared" ca="1" si="148"/>
        <v>65</v>
      </c>
      <c r="E643" s="6">
        <f t="shared" ca="1" si="148"/>
        <v>55</v>
      </c>
      <c r="F643" s="6">
        <f t="shared" ca="1" si="148"/>
        <v>100</v>
      </c>
      <c r="G643" s="6">
        <f t="shared" ca="1" si="148"/>
        <v>92</v>
      </c>
      <c r="H643" s="6">
        <f t="shared" ca="1" si="148"/>
        <v>94</v>
      </c>
      <c r="I643" s="6">
        <f t="shared" ca="1" si="148"/>
        <v>29</v>
      </c>
      <c r="J643" s="6">
        <f t="shared" ca="1" si="148"/>
        <v>79</v>
      </c>
      <c r="K643" s="6">
        <f t="shared" ca="1" si="148"/>
        <v>7</v>
      </c>
      <c r="L643" s="60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G643" s="7">
        <f t="shared" ca="1" si="137"/>
        <v>1</v>
      </c>
      <c r="AH643" s="7">
        <f t="shared" ca="1" si="138"/>
        <v>3</v>
      </c>
      <c r="AI643" s="7">
        <f t="shared" ca="1" si="139"/>
        <v>3</v>
      </c>
      <c r="AJ643" s="7">
        <f t="shared" ca="1" si="140"/>
        <v>3</v>
      </c>
      <c r="AK643" s="7">
        <f t="shared" ca="1" si="141"/>
        <v>5</v>
      </c>
      <c r="AL643" s="7">
        <f t="shared" ca="1" si="142"/>
        <v>5</v>
      </c>
      <c r="AM643" s="7">
        <f t="shared" ca="1" si="143"/>
        <v>5</v>
      </c>
      <c r="AN643" s="7">
        <f t="shared" ca="1" si="144"/>
        <v>2</v>
      </c>
      <c r="AO643" s="7">
        <f t="shared" ca="1" si="145"/>
        <v>3</v>
      </c>
      <c r="AP643" s="7">
        <f t="shared" ca="1" si="146"/>
        <v>1</v>
      </c>
      <c r="AQ643" s="62"/>
      <c r="AR643" s="63"/>
      <c r="AS643" s="63"/>
      <c r="AT643" s="63"/>
      <c r="AU643" s="63"/>
      <c r="AV643" s="63"/>
      <c r="AW643" s="63"/>
      <c r="AX643" s="63"/>
      <c r="AY643" s="63"/>
      <c r="AZ643" s="63"/>
      <c r="BA643" s="63"/>
      <c r="BB643" s="63"/>
      <c r="BC643" s="63"/>
      <c r="BD643" s="63"/>
      <c r="BE643" s="63"/>
    </row>
    <row r="644" spans="1:57">
      <c r="A644" s="5">
        <v>624</v>
      </c>
      <c r="B644" s="6">
        <f t="shared" ca="1" si="148"/>
        <v>89</v>
      </c>
      <c r="C644" s="6">
        <f t="shared" ca="1" si="148"/>
        <v>47</v>
      </c>
      <c r="D644" s="6">
        <f t="shared" ca="1" si="148"/>
        <v>58</v>
      </c>
      <c r="E644" s="6">
        <f t="shared" ca="1" si="148"/>
        <v>87</v>
      </c>
      <c r="F644" s="6">
        <f t="shared" ca="1" si="148"/>
        <v>15</v>
      </c>
      <c r="G644" s="6">
        <f t="shared" ca="1" si="148"/>
        <v>21</v>
      </c>
      <c r="H644" s="6">
        <f t="shared" ca="1" si="148"/>
        <v>56</v>
      </c>
      <c r="I644" s="6">
        <f t="shared" ca="1" si="148"/>
        <v>35</v>
      </c>
      <c r="J644" s="6">
        <f t="shared" ca="1" si="148"/>
        <v>22</v>
      </c>
      <c r="K644" s="6">
        <f t="shared" ca="1" si="148"/>
        <v>67</v>
      </c>
      <c r="L644" s="60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G644" s="7">
        <f t="shared" ca="1" si="137"/>
        <v>4</v>
      </c>
      <c r="AH644" s="7">
        <f t="shared" ca="1" si="138"/>
        <v>2</v>
      </c>
      <c r="AI644" s="7">
        <f t="shared" ca="1" si="139"/>
        <v>3</v>
      </c>
      <c r="AJ644" s="7">
        <f t="shared" ca="1" si="140"/>
        <v>4</v>
      </c>
      <c r="AK644" s="7">
        <f t="shared" ca="1" si="141"/>
        <v>1</v>
      </c>
      <c r="AL644" s="7">
        <f t="shared" ca="1" si="142"/>
        <v>1</v>
      </c>
      <c r="AM644" s="7">
        <f t="shared" ca="1" si="143"/>
        <v>3</v>
      </c>
      <c r="AN644" s="7">
        <f t="shared" ca="1" si="144"/>
        <v>2</v>
      </c>
      <c r="AO644" s="7">
        <f t="shared" ca="1" si="145"/>
        <v>1</v>
      </c>
      <c r="AP644" s="7">
        <f t="shared" ca="1" si="146"/>
        <v>3</v>
      </c>
      <c r="AQ644" s="62"/>
      <c r="AR644" s="63"/>
      <c r="AS644" s="63"/>
      <c r="AT644" s="63"/>
      <c r="AU644" s="63"/>
      <c r="AV644" s="63"/>
      <c r="AW644" s="63"/>
      <c r="AX644" s="63"/>
      <c r="AY644" s="63"/>
      <c r="AZ644" s="63"/>
      <c r="BA644" s="63"/>
      <c r="BB644" s="63"/>
      <c r="BC644" s="63"/>
      <c r="BD644" s="63"/>
      <c r="BE644" s="63"/>
    </row>
    <row r="645" spans="1:57">
      <c r="A645" s="5">
        <v>625</v>
      </c>
      <c r="B645" s="6">
        <f t="shared" ref="B645:K660" ca="1" si="149">INT(RAND()*100)+1</f>
        <v>11</v>
      </c>
      <c r="C645" s="6">
        <f t="shared" ca="1" si="149"/>
        <v>29</v>
      </c>
      <c r="D645" s="6">
        <f t="shared" ca="1" si="149"/>
        <v>8</v>
      </c>
      <c r="E645" s="6">
        <f t="shared" ca="1" si="149"/>
        <v>11</v>
      </c>
      <c r="F645" s="6">
        <f t="shared" ca="1" si="149"/>
        <v>8</v>
      </c>
      <c r="G645" s="6">
        <f t="shared" ca="1" si="149"/>
        <v>57</v>
      </c>
      <c r="H645" s="6">
        <f t="shared" ca="1" si="149"/>
        <v>68</v>
      </c>
      <c r="I645" s="6">
        <f t="shared" ca="1" si="149"/>
        <v>25</v>
      </c>
      <c r="J645" s="6">
        <f t="shared" ca="1" si="149"/>
        <v>72</v>
      </c>
      <c r="K645" s="6">
        <f t="shared" ca="1" si="149"/>
        <v>95</v>
      </c>
      <c r="L645" s="60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G645" s="7">
        <f t="shared" ca="1" si="137"/>
        <v>1</v>
      </c>
      <c r="AH645" s="7">
        <f t="shared" ca="1" si="138"/>
        <v>2</v>
      </c>
      <c r="AI645" s="7">
        <f t="shared" ca="1" si="139"/>
        <v>1</v>
      </c>
      <c r="AJ645" s="7">
        <f t="shared" ca="1" si="140"/>
        <v>1</v>
      </c>
      <c r="AK645" s="7">
        <f t="shared" ca="1" si="141"/>
        <v>1</v>
      </c>
      <c r="AL645" s="7">
        <f t="shared" ca="1" si="142"/>
        <v>3</v>
      </c>
      <c r="AM645" s="7">
        <f t="shared" ca="1" si="143"/>
        <v>3</v>
      </c>
      <c r="AN645" s="7">
        <f t="shared" ca="1" si="144"/>
        <v>1</v>
      </c>
      <c r="AO645" s="7">
        <f t="shared" ca="1" si="145"/>
        <v>3</v>
      </c>
      <c r="AP645" s="7">
        <f t="shared" ca="1" si="146"/>
        <v>5</v>
      </c>
      <c r="AQ645" s="62"/>
      <c r="AR645" s="63"/>
      <c r="AS645" s="63"/>
      <c r="AT645" s="63"/>
      <c r="AU645" s="63"/>
      <c r="AV645" s="63"/>
      <c r="AW645" s="63"/>
      <c r="AX645" s="63"/>
      <c r="AY645" s="63"/>
      <c r="AZ645" s="63"/>
      <c r="BA645" s="63"/>
      <c r="BB645" s="63"/>
      <c r="BC645" s="63"/>
      <c r="BD645" s="63"/>
      <c r="BE645" s="63"/>
    </row>
    <row r="646" spans="1:57">
      <c r="A646" s="5">
        <v>626</v>
      </c>
      <c r="B646" s="6">
        <f t="shared" ca="1" si="149"/>
        <v>62</v>
      </c>
      <c r="C646" s="6">
        <f t="shared" ca="1" si="149"/>
        <v>70</v>
      </c>
      <c r="D646" s="6">
        <f t="shared" ca="1" si="149"/>
        <v>19</v>
      </c>
      <c r="E646" s="6">
        <f t="shared" ca="1" si="149"/>
        <v>40</v>
      </c>
      <c r="F646" s="6">
        <f t="shared" ca="1" si="149"/>
        <v>90</v>
      </c>
      <c r="G646" s="6">
        <f t="shared" ca="1" si="149"/>
        <v>95</v>
      </c>
      <c r="H646" s="6">
        <f t="shared" ca="1" si="149"/>
        <v>28</v>
      </c>
      <c r="I646" s="6">
        <f t="shared" ca="1" si="149"/>
        <v>77</v>
      </c>
      <c r="J646" s="6">
        <f t="shared" ca="1" si="149"/>
        <v>15</v>
      </c>
      <c r="K646" s="6">
        <f t="shared" ca="1" si="149"/>
        <v>83</v>
      </c>
      <c r="L646" s="60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G646" s="7">
        <f t="shared" ca="1" si="137"/>
        <v>3</v>
      </c>
      <c r="AH646" s="7">
        <f t="shared" ca="1" si="138"/>
        <v>3</v>
      </c>
      <c r="AI646" s="7">
        <f t="shared" ca="1" si="139"/>
        <v>1</v>
      </c>
      <c r="AJ646" s="7">
        <f t="shared" ca="1" si="140"/>
        <v>2</v>
      </c>
      <c r="AK646" s="7">
        <f t="shared" ca="1" si="141"/>
        <v>4</v>
      </c>
      <c r="AL646" s="7">
        <f t="shared" ca="1" si="142"/>
        <v>5</v>
      </c>
      <c r="AM646" s="7">
        <f t="shared" ca="1" si="143"/>
        <v>2</v>
      </c>
      <c r="AN646" s="7">
        <f t="shared" ca="1" si="144"/>
        <v>3</v>
      </c>
      <c r="AO646" s="7">
        <f t="shared" ca="1" si="145"/>
        <v>1</v>
      </c>
      <c r="AP646" s="7">
        <f t="shared" ca="1" si="146"/>
        <v>4</v>
      </c>
      <c r="AQ646" s="62"/>
      <c r="AR646" s="63"/>
      <c r="AS646" s="63"/>
      <c r="AT646" s="63"/>
      <c r="AU646" s="63"/>
      <c r="AV646" s="63"/>
      <c r="AW646" s="63"/>
      <c r="AX646" s="63"/>
      <c r="AY646" s="63"/>
      <c r="AZ646" s="63"/>
      <c r="BA646" s="63"/>
      <c r="BB646" s="63"/>
      <c r="BC646" s="63"/>
      <c r="BD646" s="63"/>
      <c r="BE646" s="63"/>
    </row>
    <row r="647" spans="1:57">
      <c r="A647" s="5">
        <v>627</v>
      </c>
      <c r="B647" s="6">
        <f t="shared" ca="1" si="149"/>
        <v>80</v>
      </c>
      <c r="C647" s="6">
        <f t="shared" ca="1" si="149"/>
        <v>5</v>
      </c>
      <c r="D647" s="6">
        <f t="shared" ca="1" si="149"/>
        <v>73</v>
      </c>
      <c r="E647" s="6">
        <f t="shared" ca="1" si="149"/>
        <v>30</v>
      </c>
      <c r="F647" s="6">
        <f t="shared" ca="1" si="149"/>
        <v>5</v>
      </c>
      <c r="G647" s="6">
        <f t="shared" ca="1" si="149"/>
        <v>96</v>
      </c>
      <c r="H647" s="6">
        <f t="shared" ca="1" si="149"/>
        <v>53</v>
      </c>
      <c r="I647" s="6">
        <f t="shared" ca="1" si="149"/>
        <v>84</v>
      </c>
      <c r="J647" s="6">
        <f t="shared" ca="1" si="149"/>
        <v>30</v>
      </c>
      <c r="K647" s="6">
        <f t="shared" ca="1" si="149"/>
        <v>58</v>
      </c>
      <c r="L647" s="60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G647" s="7">
        <f t="shared" ca="1" si="137"/>
        <v>3</v>
      </c>
      <c r="AH647" s="7">
        <f t="shared" ca="1" si="138"/>
        <v>1</v>
      </c>
      <c r="AI647" s="7">
        <f t="shared" ca="1" si="139"/>
        <v>3</v>
      </c>
      <c r="AJ647" s="7">
        <f t="shared" ca="1" si="140"/>
        <v>2</v>
      </c>
      <c r="AK647" s="7">
        <f t="shared" ca="1" si="141"/>
        <v>1</v>
      </c>
      <c r="AL647" s="7">
        <f t="shared" ca="1" si="142"/>
        <v>5</v>
      </c>
      <c r="AM647" s="7">
        <f t="shared" ca="1" si="143"/>
        <v>3</v>
      </c>
      <c r="AN647" s="7">
        <f t="shared" ca="1" si="144"/>
        <v>4</v>
      </c>
      <c r="AO647" s="7">
        <f t="shared" ca="1" si="145"/>
        <v>2</v>
      </c>
      <c r="AP647" s="7">
        <f t="shared" ca="1" si="146"/>
        <v>3</v>
      </c>
      <c r="AQ647" s="62"/>
      <c r="AR647" s="63"/>
      <c r="AS647" s="63"/>
      <c r="AT647" s="63"/>
      <c r="AU647" s="63"/>
      <c r="AV647" s="63"/>
      <c r="AW647" s="63"/>
      <c r="AX647" s="63"/>
      <c r="AY647" s="63"/>
      <c r="AZ647" s="63"/>
      <c r="BA647" s="63"/>
      <c r="BB647" s="63"/>
      <c r="BC647" s="63"/>
      <c r="BD647" s="63"/>
      <c r="BE647" s="63"/>
    </row>
    <row r="648" spans="1:57">
      <c r="A648" s="5">
        <v>628</v>
      </c>
      <c r="B648" s="6">
        <f t="shared" ca="1" si="149"/>
        <v>4</v>
      </c>
      <c r="C648" s="6">
        <f t="shared" ca="1" si="149"/>
        <v>8</v>
      </c>
      <c r="D648" s="6">
        <f t="shared" ca="1" si="149"/>
        <v>2</v>
      </c>
      <c r="E648" s="6">
        <f t="shared" ca="1" si="149"/>
        <v>74</v>
      </c>
      <c r="F648" s="6">
        <f t="shared" ca="1" si="149"/>
        <v>90</v>
      </c>
      <c r="G648" s="6">
        <f t="shared" ca="1" si="149"/>
        <v>67</v>
      </c>
      <c r="H648" s="6">
        <f t="shared" ca="1" si="149"/>
        <v>65</v>
      </c>
      <c r="I648" s="6">
        <f t="shared" ca="1" si="149"/>
        <v>43</v>
      </c>
      <c r="J648" s="6">
        <f t="shared" ca="1" si="149"/>
        <v>25</v>
      </c>
      <c r="K648" s="6">
        <f t="shared" ca="1" si="149"/>
        <v>15</v>
      </c>
      <c r="L648" s="60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G648" s="7">
        <f t="shared" ca="1" si="137"/>
        <v>1</v>
      </c>
      <c r="AH648" s="7">
        <f t="shared" ca="1" si="138"/>
        <v>1</v>
      </c>
      <c r="AI648" s="7">
        <f t="shared" ca="1" si="139"/>
        <v>1</v>
      </c>
      <c r="AJ648" s="7">
        <f t="shared" ca="1" si="140"/>
        <v>3</v>
      </c>
      <c r="AK648" s="7">
        <f t="shared" ca="1" si="141"/>
        <v>4</v>
      </c>
      <c r="AL648" s="7">
        <f t="shared" ca="1" si="142"/>
        <v>3</v>
      </c>
      <c r="AM648" s="7">
        <f t="shared" ca="1" si="143"/>
        <v>3</v>
      </c>
      <c r="AN648" s="7">
        <f t="shared" ca="1" si="144"/>
        <v>2</v>
      </c>
      <c r="AO648" s="7">
        <f t="shared" ca="1" si="145"/>
        <v>1</v>
      </c>
      <c r="AP648" s="7">
        <f t="shared" ca="1" si="146"/>
        <v>1</v>
      </c>
      <c r="AQ648" s="62"/>
      <c r="AR648" s="63"/>
      <c r="AS648" s="63"/>
      <c r="AT648" s="63"/>
      <c r="AU648" s="63"/>
      <c r="AV648" s="63"/>
      <c r="AW648" s="63"/>
      <c r="AX648" s="63"/>
      <c r="AY648" s="63"/>
      <c r="AZ648" s="63"/>
      <c r="BA648" s="63"/>
      <c r="BB648" s="63"/>
      <c r="BC648" s="63"/>
      <c r="BD648" s="63"/>
      <c r="BE648" s="63"/>
    </row>
    <row r="649" spans="1:57">
      <c r="A649" s="5">
        <v>629</v>
      </c>
      <c r="B649" s="6">
        <f t="shared" ca="1" si="149"/>
        <v>29</v>
      </c>
      <c r="C649" s="6">
        <f t="shared" ca="1" si="149"/>
        <v>88</v>
      </c>
      <c r="D649" s="6">
        <f t="shared" ca="1" si="149"/>
        <v>73</v>
      </c>
      <c r="E649" s="6">
        <f t="shared" ca="1" si="149"/>
        <v>22</v>
      </c>
      <c r="F649" s="6">
        <f t="shared" ca="1" si="149"/>
        <v>80</v>
      </c>
      <c r="G649" s="6">
        <f t="shared" ca="1" si="149"/>
        <v>84</v>
      </c>
      <c r="H649" s="6">
        <f t="shared" ca="1" si="149"/>
        <v>10</v>
      </c>
      <c r="I649" s="6">
        <f t="shared" ca="1" si="149"/>
        <v>100</v>
      </c>
      <c r="J649" s="6">
        <f t="shared" ca="1" si="149"/>
        <v>38</v>
      </c>
      <c r="K649" s="6">
        <f t="shared" ca="1" si="149"/>
        <v>29</v>
      </c>
      <c r="L649" s="60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G649" s="7">
        <f t="shared" ca="1" si="137"/>
        <v>2</v>
      </c>
      <c r="AH649" s="7">
        <f t="shared" ca="1" si="138"/>
        <v>4</v>
      </c>
      <c r="AI649" s="7">
        <f t="shared" ca="1" si="139"/>
        <v>3</v>
      </c>
      <c r="AJ649" s="7">
        <f t="shared" ca="1" si="140"/>
        <v>1</v>
      </c>
      <c r="AK649" s="7">
        <f t="shared" ca="1" si="141"/>
        <v>3</v>
      </c>
      <c r="AL649" s="7">
        <f t="shared" ca="1" si="142"/>
        <v>4</v>
      </c>
      <c r="AM649" s="7">
        <f t="shared" ca="1" si="143"/>
        <v>1</v>
      </c>
      <c r="AN649" s="7">
        <f t="shared" ca="1" si="144"/>
        <v>5</v>
      </c>
      <c r="AO649" s="7">
        <f t="shared" ca="1" si="145"/>
        <v>2</v>
      </c>
      <c r="AP649" s="7">
        <f t="shared" ca="1" si="146"/>
        <v>2</v>
      </c>
      <c r="AQ649" s="62"/>
      <c r="AR649" s="63"/>
      <c r="AS649" s="63"/>
      <c r="AT649" s="63"/>
      <c r="AU649" s="63"/>
      <c r="AV649" s="63"/>
      <c r="AW649" s="63"/>
      <c r="AX649" s="63"/>
      <c r="AY649" s="63"/>
      <c r="AZ649" s="63"/>
      <c r="BA649" s="63"/>
      <c r="BB649" s="63"/>
      <c r="BC649" s="63"/>
      <c r="BD649" s="63"/>
      <c r="BE649" s="63"/>
    </row>
    <row r="650" spans="1:57">
      <c r="A650" s="5">
        <v>630</v>
      </c>
      <c r="B650" s="6">
        <f t="shared" ca="1" si="149"/>
        <v>97</v>
      </c>
      <c r="C650" s="6">
        <f t="shared" ca="1" si="149"/>
        <v>100</v>
      </c>
      <c r="D650" s="6">
        <f t="shared" ca="1" si="149"/>
        <v>86</v>
      </c>
      <c r="E650" s="6">
        <f t="shared" ca="1" si="149"/>
        <v>19</v>
      </c>
      <c r="F650" s="6">
        <f t="shared" ca="1" si="149"/>
        <v>1</v>
      </c>
      <c r="G650" s="6">
        <f t="shared" ca="1" si="149"/>
        <v>42</v>
      </c>
      <c r="H650" s="6">
        <f t="shared" ca="1" si="149"/>
        <v>65</v>
      </c>
      <c r="I650" s="6">
        <f t="shared" ca="1" si="149"/>
        <v>10</v>
      </c>
      <c r="J650" s="6">
        <f t="shared" ca="1" si="149"/>
        <v>28</v>
      </c>
      <c r="K650" s="6">
        <f t="shared" ca="1" si="149"/>
        <v>9</v>
      </c>
      <c r="L650" s="60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G650" s="7">
        <f t="shared" ca="1" si="137"/>
        <v>5</v>
      </c>
      <c r="AH650" s="7">
        <f t="shared" ca="1" si="138"/>
        <v>5</v>
      </c>
      <c r="AI650" s="7">
        <f t="shared" ca="1" si="139"/>
        <v>4</v>
      </c>
      <c r="AJ650" s="7">
        <f t="shared" ca="1" si="140"/>
        <v>1</v>
      </c>
      <c r="AK650" s="7">
        <f t="shared" ca="1" si="141"/>
        <v>1</v>
      </c>
      <c r="AL650" s="7">
        <f t="shared" ca="1" si="142"/>
        <v>2</v>
      </c>
      <c r="AM650" s="7">
        <f t="shared" ca="1" si="143"/>
        <v>3</v>
      </c>
      <c r="AN650" s="7">
        <f t="shared" ca="1" si="144"/>
        <v>1</v>
      </c>
      <c r="AO650" s="7">
        <f t="shared" ca="1" si="145"/>
        <v>2</v>
      </c>
      <c r="AP650" s="7">
        <f t="shared" ca="1" si="146"/>
        <v>1</v>
      </c>
      <c r="AQ650" s="62"/>
      <c r="AR650" s="63"/>
      <c r="AS650" s="63"/>
      <c r="AT650" s="63"/>
      <c r="AU650" s="63"/>
      <c r="AV650" s="63"/>
      <c r="AW650" s="63"/>
      <c r="AX650" s="63"/>
      <c r="AY650" s="63"/>
      <c r="AZ650" s="63"/>
      <c r="BA650" s="63"/>
      <c r="BB650" s="63"/>
      <c r="BC650" s="63"/>
      <c r="BD650" s="63"/>
      <c r="BE650" s="63"/>
    </row>
    <row r="651" spans="1:57">
      <c r="A651" s="5">
        <v>631</v>
      </c>
      <c r="B651" s="6">
        <f t="shared" ca="1" si="149"/>
        <v>66</v>
      </c>
      <c r="C651" s="6">
        <f t="shared" ca="1" si="149"/>
        <v>47</v>
      </c>
      <c r="D651" s="6">
        <f t="shared" ca="1" si="149"/>
        <v>98</v>
      </c>
      <c r="E651" s="6">
        <f t="shared" ca="1" si="149"/>
        <v>41</v>
      </c>
      <c r="F651" s="6">
        <f t="shared" ca="1" si="149"/>
        <v>76</v>
      </c>
      <c r="G651" s="6">
        <f t="shared" ca="1" si="149"/>
        <v>34</v>
      </c>
      <c r="H651" s="6">
        <f t="shared" ca="1" si="149"/>
        <v>33</v>
      </c>
      <c r="I651" s="6">
        <f t="shared" ca="1" si="149"/>
        <v>1</v>
      </c>
      <c r="J651" s="6">
        <f t="shared" ca="1" si="149"/>
        <v>20</v>
      </c>
      <c r="K651" s="6">
        <f t="shared" ca="1" si="149"/>
        <v>76</v>
      </c>
      <c r="L651" s="60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G651" s="7">
        <f t="shared" ca="1" si="137"/>
        <v>3</v>
      </c>
      <c r="AH651" s="7">
        <f t="shared" ca="1" si="138"/>
        <v>2</v>
      </c>
      <c r="AI651" s="7">
        <f t="shared" ca="1" si="139"/>
        <v>5</v>
      </c>
      <c r="AJ651" s="7">
        <f t="shared" ca="1" si="140"/>
        <v>2</v>
      </c>
      <c r="AK651" s="7">
        <f t="shared" ca="1" si="141"/>
        <v>3</v>
      </c>
      <c r="AL651" s="7">
        <f t="shared" ca="1" si="142"/>
        <v>2</v>
      </c>
      <c r="AM651" s="7">
        <f t="shared" ca="1" si="143"/>
        <v>2</v>
      </c>
      <c r="AN651" s="7">
        <f t="shared" ca="1" si="144"/>
        <v>1</v>
      </c>
      <c r="AO651" s="7">
        <f t="shared" ca="1" si="145"/>
        <v>1</v>
      </c>
      <c r="AP651" s="7">
        <f t="shared" ca="1" si="146"/>
        <v>3</v>
      </c>
      <c r="AQ651" s="62"/>
      <c r="AR651" s="63"/>
      <c r="AS651" s="63"/>
      <c r="AT651" s="63"/>
      <c r="AU651" s="63"/>
      <c r="AV651" s="63"/>
      <c r="AW651" s="63"/>
      <c r="AX651" s="63"/>
      <c r="AY651" s="63"/>
      <c r="AZ651" s="63"/>
      <c r="BA651" s="63"/>
      <c r="BB651" s="63"/>
      <c r="BC651" s="63"/>
      <c r="BD651" s="63"/>
      <c r="BE651" s="63"/>
    </row>
    <row r="652" spans="1:57">
      <c r="A652" s="5">
        <v>632</v>
      </c>
      <c r="B652" s="6">
        <f t="shared" ca="1" si="149"/>
        <v>6</v>
      </c>
      <c r="C652" s="6">
        <f t="shared" ca="1" si="149"/>
        <v>31</v>
      </c>
      <c r="D652" s="6">
        <f t="shared" ca="1" si="149"/>
        <v>78</v>
      </c>
      <c r="E652" s="6">
        <f t="shared" ca="1" si="149"/>
        <v>28</v>
      </c>
      <c r="F652" s="6">
        <f t="shared" ca="1" si="149"/>
        <v>93</v>
      </c>
      <c r="G652" s="6">
        <f t="shared" ca="1" si="149"/>
        <v>38</v>
      </c>
      <c r="H652" s="6">
        <f t="shared" ca="1" si="149"/>
        <v>36</v>
      </c>
      <c r="I652" s="6">
        <f t="shared" ca="1" si="149"/>
        <v>62</v>
      </c>
      <c r="J652" s="6">
        <f t="shared" ca="1" si="149"/>
        <v>7</v>
      </c>
      <c r="K652" s="6">
        <f t="shared" ca="1" si="149"/>
        <v>79</v>
      </c>
      <c r="L652" s="60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G652" s="7">
        <f t="shared" ca="1" si="137"/>
        <v>1</v>
      </c>
      <c r="AH652" s="7">
        <f t="shared" ca="1" si="138"/>
        <v>2</v>
      </c>
      <c r="AI652" s="7">
        <f t="shared" ca="1" si="139"/>
        <v>3</v>
      </c>
      <c r="AJ652" s="7">
        <f t="shared" ca="1" si="140"/>
        <v>2</v>
      </c>
      <c r="AK652" s="7">
        <f t="shared" ca="1" si="141"/>
        <v>5</v>
      </c>
      <c r="AL652" s="7">
        <f t="shared" ca="1" si="142"/>
        <v>2</v>
      </c>
      <c r="AM652" s="7">
        <f t="shared" ca="1" si="143"/>
        <v>2</v>
      </c>
      <c r="AN652" s="7">
        <f t="shared" ca="1" si="144"/>
        <v>3</v>
      </c>
      <c r="AO652" s="7">
        <f t="shared" ca="1" si="145"/>
        <v>1</v>
      </c>
      <c r="AP652" s="7">
        <f t="shared" ca="1" si="146"/>
        <v>3</v>
      </c>
      <c r="AQ652" s="62"/>
      <c r="AR652" s="63"/>
      <c r="AS652" s="63"/>
      <c r="AT652" s="63"/>
      <c r="AU652" s="63"/>
      <c r="AV652" s="63"/>
      <c r="AW652" s="63"/>
      <c r="AX652" s="63"/>
      <c r="AY652" s="63"/>
      <c r="AZ652" s="63"/>
      <c r="BA652" s="63"/>
      <c r="BB652" s="63"/>
      <c r="BC652" s="63"/>
      <c r="BD652" s="63"/>
      <c r="BE652" s="63"/>
    </row>
    <row r="653" spans="1:57">
      <c r="A653" s="5">
        <v>633</v>
      </c>
      <c r="B653" s="6">
        <f t="shared" ca="1" si="149"/>
        <v>25</v>
      </c>
      <c r="C653" s="6">
        <f t="shared" ca="1" si="149"/>
        <v>54</v>
      </c>
      <c r="D653" s="6">
        <f t="shared" ca="1" si="149"/>
        <v>79</v>
      </c>
      <c r="E653" s="6">
        <f t="shared" ca="1" si="149"/>
        <v>15</v>
      </c>
      <c r="F653" s="6">
        <f t="shared" ca="1" si="149"/>
        <v>48</v>
      </c>
      <c r="G653" s="6">
        <f t="shared" ca="1" si="149"/>
        <v>15</v>
      </c>
      <c r="H653" s="6">
        <f t="shared" ca="1" si="149"/>
        <v>67</v>
      </c>
      <c r="I653" s="6">
        <f t="shared" ca="1" si="149"/>
        <v>56</v>
      </c>
      <c r="J653" s="6">
        <f t="shared" ca="1" si="149"/>
        <v>88</v>
      </c>
      <c r="K653" s="6">
        <f t="shared" ca="1" si="149"/>
        <v>30</v>
      </c>
      <c r="L653" s="60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G653" s="7">
        <f t="shared" ca="1" si="137"/>
        <v>1</v>
      </c>
      <c r="AH653" s="7">
        <f t="shared" ca="1" si="138"/>
        <v>3</v>
      </c>
      <c r="AI653" s="7">
        <f t="shared" ca="1" si="139"/>
        <v>3</v>
      </c>
      <c r="AJ653" s="7">
        <f t="shared" ca="1" si="140"/>
        <v>1</v>
      </c>
      <c r="AK653" s="7">
        <f t="shared" ca="1" si="141"/>
        <v>2</v>
      </c>
      <c r="AL653" s="7">
        <f t="shared" ca="1" si="142"/>
        <v>1</v>
      </c>
      <c r="AM653" s="7">
        <f t="shared" ca="1" si="143"/>
        <v>3</v>
      </c>
      <c r="AN653" s="7">
        <f t="shared" ca="1" si="144"/>
        <v>3</v>
      </c>
      <c r="AO653" s="7">
        <f t="shared" ca="1" si="145"/>
        <v>4</v>
      </c>
      <c r="AP653" s="7">
        <f t="shared" ca="1" si="146"/>
        <v>2</v>
      </c>
      <c r="AQ653" s="62"/>
      <c r="AR653" s="63"/>
      <c r="AS653" s="63"/>
      <c r="AT653" s="63"/>
      <c r="AU653" s="63"/>
      <c r="AV653" s="63"/>
      <c r="AW653" s="63"/>
      <c r="AX653" s="63"/>
      <c r="AY653" s="63"/>
      <c r="AZ653" s="63"/>
      <c r="BA653" s="63"/>
      <c r="BB653" s="63"/>
      <c r="BC653" s="63"/>
      <c r="BD653" s="63"/>
      <c r="BE653" s="63"/>
    </row>
    <row r="654" spans="1:57">
      <c r="A654" s="5">
        <v>634</v>
      </c>
      <c r="B654" s="6">
        <f t="shared" ca="1" si="149"/>
        <v>92</v>
      </c>
      <c r="C654" s="6">
        <f t="shared" ca="1" si="149"/>
        <v>38</v>
      </c>
      <c r="D654" s="6">
        <f t="shared" ca="1" si="149"/>
        <v>10</v>
      </c>
      <c r="E654" s="6">
        <f t="shared" ca="1" si="149"/>
        <v>93</v>
      </c>
      <c r="F654" s="6">
        <f t="shared" ca="1" si="149"/>
        <v>95</v>
      </c>
      <c r="G654" s="6">
        <f t="shared" ca="1" si="149"/>
        <v>33</v>
      </c>
      <c r="H654" s="6">
        <f t="shared" ca="1" si="149"/>
        <v>25</v>
      </c>
      <c r="I654" s="6">
        <f t="shared" ca="1" si="149"/>
        <v>55</v>
      </c>
      <c r="J654" s="6">
        <f t="shared" ca="1" si="149"/>
        <v>63</v>
      </c>
      <c r="K654" s="6">
        <f t="shared" ca="1" si="149"/>
        <v>43</v>
      </c>
      <c r="L654" s="60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G654" s="7">
        <f t="shared" ca="1" si="137"/>
        <v>5</v>
      </c>
      <c r="AH654" s="7">
        <f t="shared" ca="1" si="138"/>
        <v>2</v>
      </c>
      <c r="AI654" s="7">
        <f t="shared" ca="1" si="139"/>
        <v>1</v>
      </c>
      <c r="AJ654" s="7">
        <f t="shared" ca="1" si="140"/>
        <v>5</v>
      </c>
      <c r="AK654" s="7">
        <f t="shared" ca="1" si="141"/>
        <v>5</v>
      </c>
      <c r="AL654" s="7">
        <f t="shared" ca="1" si="142"/>
        <v>2</v>
      </c>
      <c r="AM654" s="7">
        <f t="shared" ca="1" si="143"/>
        <v>1</v>
      </c>
      <c r="AN654" s="7">
        <f t="shared" ca="1" si="144"/>
        <v>3</v>
      </c>
      <c r="AO654" s="7">
        <f t="shared" ca="1" si="145"/>
        <v>3</v>
      </c>
      <c r="AP654" s="7">
        <f t="shared" ca="1" si="146"/>
        <v>2</v>
      </c>
      <c r="AQ654" s="62"/>
      <c r="AR654" s="63"/>
      <c r="AS654" s="63"/>
      <c r="AT654" s="63"/>
      <c r="AU654" s="63"/>
      <c r="AV654" s="63"/>
      <c r="AW654" s="63"/>
      <c r="AX654" s="63"/>
      <c r="AY654" s="63"/>
      <c r="AZ654" s="63"/>
      <c r="BA654" s="63"/>
      <c r="BB654" s="63"/>
      <c r="BC654" s="63"/>
      <c r="BD654" s="63"/>
      <c r="BE654" s="63"/>
    </row>
    <row r="655" spans="1:57">
      <c r="A655" s="5">
        <v>635</v>
      </c>
      <c r="B655" s="6">
        <f t="shared" ca="1" si="149"/>
        <v>58</v>
      </c>
      <c r="C655" s="6">
        <f t="shared" ca="1" si="149"/>
        <v>19</v>
      </c>
      <c r="D655" s="6">
        <f t="shared" ca="1" si="149"/>
        <v>76</v>
      </c>
      <c r="E655" s="6">
        <f t="shared" ca="1" si="149"/>
        <v>23</v>
      </c>
      <c r="F655" s="6">
        <f t="shared" ca="1" si="149"/>
        <v>81</v>
      </c>
      <c r="G655" s="6">
        <f t="shared" ca="1" si="149"/>
        <v>92</v>
      </c>
      <c r="H655" s="6">
        <f t="shared" ca="1" si="149"/>
        <v>88</v>
      </c>
      <c r="I655" s="6">
        <f t="shared" ca="1" si="149"/>
        <v>49</v>
      </c>
      <c r="J655" s="6">
        <f t="shared" ca="1" si="149"/>
        <v>97</v>
      </c>
      <c r="K655" s="6">
        <f t="shared" ca="1" si="149"/>
        <v>36</v>
      </c>
      <c r="L655" s="60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G655" s="7">
        <f t="shared" ca="1" si="137"/>
        <v>3</v>
      </c>
      <c r="AH655" s="7">
        <f t="shared" ca="1" si="138"/>
        <v>1</v>
      </c>
      <c r="AI655" s="7">
        <f t="shared" ca="1" si="139"/>
        <v>3</v>
      </c>
      <c r="AJ655" s="7">
        <f t="shared" ca="1" si="140"/>
        <v>1</v>
      </c>
      <c r="AK655" s="7">
        <f t="shared" ca="1" si="141"/>
        <v>4</v>
      </c>
      <c r="AL655" s="7">
        <f t="shared" ca="1" si="142"/>
        <v>5</v>
      </c>
      <c r="AM655" s="7">
        <f t="shared" ca="1" si="143"/>
        <v>4</v>
      </c>
      <c r="AN655" s="7">
        <f t="shared" ca="1" si="144"/>
        <v>2</v>
      </c>
      <c r="AO655" s="7">
        <f t="shared" ca="1" si="145"/>
        <v>5</v>
      </c>
      <c r="AP655" s="7">
        <f t="shared" ca="1" si="146"/>
        <v>2</v>
      </c>
      <c r="AQ655" s="62"/>
      <c r="AR655" s="63"/>
      <c r="AS655" s="63"/>
      <c r="AT655" s="63"/>
      <c r="AU655" s="63"/>
      <c r="AV655" s="63"/>
      <c r="AW655" s="63"/>
      <c r="AX655" s="63"/>
      <c r="AY655" s="63"/>
      <c r="AZ655" s="63"/>
      <c r="BA655" s="63"/>
      <c r="BB655" s="63"/>
      <c r="BC655" s="63"/>
      <c r="BD655" s="63"/>
      <c r="BE655" s="63"/>
    </row>
    <row r="656" spans="1:57">
      <c r="A656" s="5">
        <v>636</v>
      </c>
      <c r="B656" s="6">
        <f t="shared" ca="1" si="149"/>
        <v>5</v>
      </c>
      <c r="C656" s="6">
        <f t="shared" ca="1" si="149"/>
        <v>64</v>
      </c>
      <c r="D656" s="6">
        <f t="shared" ca="1" si="149"/>
        <v>15</v>
      </c>
      <c r="E656" s="6">
        <f t="shared" ca="1" si="149"/>
        <v>96</v>
      </c>
      <c r="F656" s="6">
        <f t="shared" ca="1" si="149"/>
        <v>95</v>
      </c>
      <c r="G656" s="6">
        <f t="shared" ca="1" si="149"/>
        <v>32</v>
      </c>
      <c r="H656" s="6">
        <f t="shared" ca="1" si="149"/>
        <v>44</v>
      </c>
      <c r="I656" s="6">
        <f t="shared" ca="1" si="149"/>
        <v>47</v>
      </c>
      <c r="J656" s="6">
        <f t="shared" ca="1" si="149"/>
        <v>74</v>
      </c>
      <c r="K656" s="6">
        <f t="shared" ca="1" si="149"/>
        <v>36</v>
      </c>
      <c r="L656" s="60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G656" s="7">
        <f t="shared" ca="1" si="137"/>
        <v>1</v>
      </c>
      <c r="AH656" s="7">
        <f t="shared" ca="1" si="138"/>
        <v>3</v>
      </c>
      <c r="AI656" s="7">
        <f t="shared" ca="1" si="139"/>
        <v>1</v>
      </c>
      <c r="AJ656" s="7">
        <f t="shared" ca="1" si="140"/>
        <v>5</v>
      </c>
      <c r="AK656" s="7">
        <f t="shared" ca="1" si="141"/>
        <v>5</v>
      </c>
      <c r="AL656" s="7">
        <f t="shared" ca="1" si="142"/>
        <v>2</v>
      </c>
      <c r="AM656" s="7">
        <f t="shared" ca="1" si="143"/>
        <v>2</v>
      </c>
      <c r="AN656" s="7">
        <f t="shared" ca="1" si="144"/>
        <v>2</v>
      </c>
      <c r="AO656" s="7">
        <f t="shared" ca="1" si="145"/>
        <v>3</v>
      </c>
      <c r="AP656" s="7">
        <f t="shared" ca="1" si="146"/>
        <v>2</v>
      </c>
      <c r="AQ656" s="62"/>
      <c r="AR656" s="63"/>
      <c r="AS656" s="63"/>
      <c r="AT656" s="63"/>
      <c r="AU656" s="63"/>
      <c r="AV656" s="63"/>
      <c r="AW656" s="63"/>
      <c r="AX656" s="63"/>
      <c r="AY656" s="63"/>
      <c r="AZ656" s="63"/>
      <c r="BA656" s="63"/>
      <c r="BB656" s="63"/>
      <c r="BC656" s="63"/>
      <c r="BD656" s="63"/>
      <c r="BE656" s="63"/>
    </row>
    <row r="657" spans="1:57">
      <c r="A657" s="5">
        <v>637</v>
      </c>
      <c r="B657" s="6">
        <f t="shared" ca="1" si="149"/>
        <v>75</v>
      </c>
      <c r="C657" s="6">
        <f t="shared" ca="1" si="149"/>
        <v>41</v>
      </c>
      <c r="D657" s="6">
        <f t="shared" ca="1" si="149"/>
        <v>88</v>
      </c>
      <c r="E657" s="6">
        <f t="shared" ca="1" si="149"/>
        <v>45</v>
      </c>
      <c r="F657" s="6">
        <f t="shared" ca="1" si="149"/>
        <v>63</v>
      </c>
      <c r="G657" s="6">
        <f t="shared" ca="1" si="149"/>
        <v>93</v>
      </c>
      <c r="H657" s="6">
        <f t="shared" ca="1" si="149"/>
        <v>48</v>
      </c>
      <c r="I657" s="6">
        <f t="shared" ca="1" si="149"/>
        <v>33</v>
      </c>
      <c r="J657" s="6">
        <f t="shared" ca="1" si="149"/>
        <v>95</v>
      </c>
      <c r="K657" s="6">
        <f t="shared" ca="1" si="149"/>
        <v>68</v>
      </c>
      <c r="L657" s="60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G657" s="7">
        <f t="shared" ca="1" si="137"/>
        <v>3</v>
      </c>
      <c r="AH657" s="7">
        <f t="shared" ca="1" si="138"/>
        <v>2</v>
      </c>
      <c r="AI657" s="7">
        <f t="shared" ca="1" si="139"/>
        <v>4</v>
      </c>
      <c r="AJ657" s="7">
        <f t="shared" ca="1" si="140"/>
        <v>2</v>
      </c>
      <c r="AK657" s="7">
        <f t="shared" ca="1" si="141"/>
        <v>3</v>
      </c>
      <c r="AL657" s="7">
        <f t="shared" ca="1" si="142"/>
        <v>5</v>
      </c>
      <c r="AM657" s="7">
        <f t="shared" ca="1" si="143"/>
        <v>2</v>
      </c>
      <c r="AN657" s="7">
        <f t="shared" ca="1" si="144"/>
        <v>2</v>
      </c>
      <c r="AO657" s="7">
        <f t="shared" ca="1" si="145"/>
        <v>5</v>
      </c>
      <c r="AP657" s="7">
        <f t="shared" ca="1" si="146"/>
        <v>3</v>
      </c>
      <c r="AQ657" s="62"/>
      <c r="AR657" s="63"/>
      <c r="AS657" s="63"/>
      <c r="AT657" s="63"/>
      <c r="AU657" s="63"/>
      <c r="AV657" s="63"/>
      <c r="AW657" s="63"/>
      <c r="AX657" s="63"/>
      <c r="AY657" s="63"/>
      <c r="AZ657" s="63"/>
      <c r="BA657" s="63"/>
      <c r="BB657" s="63"/>
      <c r="BC657" s="63"/>
      <c r="BD657" s="63"/>
      <c r="BE657" s="63"/>
    </row>
    <row r="658" spans="1:57">
      <c r="A658" s="5">
        <v>638</v>
      </c>
      <c r="B658" s="6">
        <f t="shared" ca="1" si="149"/>
        <v>55</v>
      </c>
      <c r="C658" s="6">
        <f t="shared" ca="1" si="149"/>
        <v>47</v>
      </c>
      <c r="D658" s="6">
        <f t="shared" ca="1" si="149"/>
        <v>4</v>
      </c>
      <c r="E658" s="6">
        <f t="shared" ca="1" si="149"/>
        <v>46</v>
      </c>
      <c r="F658" s="6">
        <f t="shared" ca="1" si="149"/>
        <v>23</v>
      </c>
      <c r="G658" s="6">
        <f t="shared" ca="1" si="149"/>
        <v>34</v>
      </c>
      <c r="H658" s="6">
        <f t="shared" ca="1" si="149"/>
        <v>14</v>
      </c>
      <c r="I658" s="6">
        <f t="shared" ca="1" si="149"/>
        <v>78</v>
      </c>
      <c r="J658" s="6">
        <f t="shared" ca="1" si="149"/>
        <v>13</v>
      </c>
      <c r="K658" s="6">
        <f t="shared" ca="1" si="149"/>
        <v>60</v>
      </c>
      <c r="L658" s="60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G658" s="7">
        <f t="shared" ca="1" si="137"/>
        <v>3</v>
      </c>
      <c r="AH658" s="7">
        <f t="shared" ca="1" si="138"/>
        <v>2</v>
      </c>
      <c r="AI658" s="7">
        <f t="shared" ca="1" si="139"/>
        <v>1</v>
      </c>
      <c r="AJ658" s="7">
        <f t="shared" ca="1" si="140"/>
        <v>2</v>
      </c>
      <c r="AK658" s="7">
        <f t="shared" ca="1" si="141"/>
        <v>1</v>
      </c>
      <c r="AL658" s="7">
        <f t="shared" ca="1" si="142"/>
        <v>2</v>
      </c>
      <c r="AM658" s="7">
        <f t="shared" ca="1" si="143"/>
        <v>1</v>
      </c>
      <c r="AN658" s="7">
        <f t="shared" ca="1" si="144"/>
        <v>3</v>
      </c>
      <c r="AO658" s="7">
        <f t="shared" ca="1" si="145"/>
        <v>1</v>
      </c>
      <c r="AP658" s="7">
        <f t="shared" ca="1" si="146"/>
        <v>3</v>
      </c>
      <c r="AQ658" s="62"/>
      <c r="AR658" s="63"/>
      <c r="AS658" s="63"/>
      <c r="AT658" s="63"/>
      <c r="AU658" s="63"/>
      <c r="AV658" s="63"/>
      <c r="AW658" s="63"/>
      <c r="AX658" s="63"/>
      <c r="AY658" s="63"/>
      <c r="AZ658" s="63"/>
      <c r="BA658" s="63"/>
      <c r="BB658" s="63"/>
      <c r="BC658" s="63"/>
      <c r="BD658" s="63"/>
      <c r="BE658" s="63"/>
    </row>
    <row r="659" spans="1:57">
      <c r="A659" s="5">
        <v>639</v>
      </c>
      <c r="B659" s="6">
        <f t="shared" ca="1" si="149"/>
        <v>3</v>
      </c>
      <c r="C659" s="6">
        <f t="shared" ca="1" si="149"/>
        <v>2</v>
      </c>
      <c r="D659" s="6">
        <f t="shared" ca="1" si="149"/>
        <v>57</v>
      </c>
      <c r="E659" s="6">
        <f t="shared" ca="1" si="149"/>
        <v>43</v>
      </c>
      <c r="F659" s="6">
        <f t="shared" ca="1" si="149"/>
        <v>13</v>
      </c>
      <c r="G659" s="6">
        <f t="shared" ca="1" si="149"/>
        <v>30</v>
      </c>
      <c r="H659" s="6">
        <f t="shared" ca="1" si="149"/>
        <v>96</v>
      </c>
      <c r="I659" s="6">
        <f t="shared" ca="1" si="149"/>
        <v>86</v>
      </c>
      <c r="J659" s="6">
        <f t="shared" ca="1" si="149"/>
        <v>75</v>
      </c>
      <c r="K659" s="6">
        <f t="shared" ca="1" si="149"/>
        <v>92</v>
      </c>
      <c r="L659" s="60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G659" s="7">
        <f t="shared" ca="1" si="137"/>
        <v>1</v>
      </c>
      <c r="AH659" s="7">
        <f t="shared" ca="1" si="138"/>
        <v>1</v>
      </c>
      <c r="AI659" s="7">
        <f t="shared" ca="1" si="139"/>
        <v>3</v>
      </c>
      <c r="AJ659" s="7">
        <f t="shared" ca="1" si="140"/>
        <v>2</v>
      </c>
      <c r="AK659" s="7">
        <f t="shared" ca="1" si="141"/>
        <v>1</v>
      </c>
      <c r="AL659" s="7">
        <f t="shared" ca="1" si="142"/>
        <v>2</v>
      </c>
      <c r="AM659" s="7">
        <f t="shared" ca="1" si="143"/>
        <v>5</v>
      </c>
      <c r="AN659" s="7">
        <f t="shared" ca="1" si="144"/>
        <v>4</v>
      </c>
      <c r="AO659" s="7">
        <f t="shared" ca="1" si="145"/>
        <v>3</v>
      </c>
      <c r="AP659" s="7">
        <f t="shared" ca="1" si="146"/>
        <v>5</v>
      </c>
      <c r="AQ659" s="62"/>
      <c r="AR659" s="63"/>
      <c r="AS659" s="63"/>
      <c r="AT659" s="63"/>
      <c r="AU659" s="63"/>
      <c r="AV659" s="63"/>
      <c r="AW659" s="63"/>
      <c r="AX659" s="63"/>
      <c r="AY659" s="63"/>
      <c r="AZ659" s="63"/>
      <c r="BA659" s="63"/>
      <c r="BB659" s="63"/>
      <c r="BC659" s="63"/>
      <c r="BD659" s="63"/>
      <c r="BE659" s="63"/>
    </row>
    <row r="660" spans="1:57">
      <c r="A660" s="5">
        <v>640</v>
      </c>
      <c r="B660" s="6">
        <f t="shared" ca="1" si="149"/>
        <v>5</v>
      </c>
      <c r="C660" s="6">
        <f t="shared" ca="1" si="149"/>
        <v>24</v>
      </c>
      <c r="D660" s="6">
        <f t="shared" ca="1" si="149"/>
        <v>8</v>
      </c>
      <c r="E660" s="6">
        <f t="shared" ca="1" si="149"/>
        <v>7</v>
      </c>
      <c r="F660" s="6">
        <f t="shared" ca="1" si="149"/>
        <v>49</v>
      </c>
      <c r="G660" s="6">
        <f t="shared" ca="1" si="149"/>
        <v>36</v>
      </c>
      <c r="H660" s="6">
        <f t="shared" ca="1" si="149"/>
        <v>79</v>
      </c>
      <c r="I660" s="6">
        <f t="shared" ca="1" si="149"/>
        <v>98</v>
      </c>
      <c r="J660" s="6">
        <f t="shared" ca="1" si="149"/>
        <v>83</v>
      </c>
      <c r="K660" s="6">
        <f t="shared" ca="1" si="149"/>
        <v>48</v>
      </c>
      <c r="L660" s="60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G660" s="7">
        <f t="shared" ca="1" si="137"/>
        <v>1</v>
      </c>
      <c r="AH660" s="7">
        <f t="shared" ca="1" si="138"/>
        <v>1</v>
      </c>
      <c r="AI660" s="7">
        <f t="shared" ca="1" si="139"/>
        <v>1</v>
      </c>
      <c r="AJ660" s="7">
        <f t="shared" ca="1" si="140"/>
        <v>1</v>
      </c>
      <c r="AK660" s="7">
        <f t="shared" ca="1" si="141"/>
        <v>2</v>
      </c>
      <c r="AL660" s="7">
        <f t="shared" ca="1" si="142"/>
        <v>2</v>
      </c>
      <c r="AM660" s="7">
        <f t="shared" ca="1" si="143"/>
        <v>3</v>
      </c>
      <c r="AN660" s="7">
        <f t="shared" ca="1" si="144"/>
        <v>5</v>
      </c>
      <c r="AO660" s="7">
        <f t="shared" ca="1" si="145"/>
        <v>4</v>
      </c>
      <c r="AP660" s="7">
        <f t="shared" ca="1" si="146"/>
        <v>2</v>
      </c>
      <c r="AQ660" s="62"/>
      <c r="AR660" s="63"/>
      <c r="AS660" s="63"/>
      <c r="AT660" s="63"/>
      <c r="AU660" s="63"/>
      <c r="AV660" s="63"/>
      <c r="AW660" s="63"/>
      <c r="AX660" s="63"/>
      <c r="AY660" s="63"/>
      <c r="AZ660" s="63"/>
      <c r="BA660" s="63"/>
      <c r="BB660" s="63"/>
      <c r="BC660" s="63"/>
      <c r="BD660" s="63"/>
      <c r="BE660" s="63"/>
    </row>
    <row r="661" spans="1:57">
      <c r="A661" s="5">
        <v>641</v>
      </c>
      <c r="B661" s="6">
        <f t="shared" ref="B661:K676" ca="1" si="150">INT(RAND()*100)+1</f>
        <v>69</v>
      </c>
      <c r="C661" s="6">
        <f t="shared" ca="1" si="150"/>
        <v>41</v>
      </c>
      <c r="D661" s="6">
        <f t="shared" ca="1" si="150"/>
        <v>35</v>
      </c>
      <c r="E661" s="6">
        <f t="shared" ca="1" si="150"/>
        <v>23</v>
      </c>
      <c r="F661" s="6">
        <f t="shared" ca="1" si="150"/>
        <v>11</v>
      </c>
      <c r="G661" s="6">
        <f t="shared" ca="1" si="150"/>
        <v>50</v>
      </c>
      <c r="H661" s="6">
        <f t="shared" ca="1" si="150"/>
        <v>100</v>
      </c>
      <c r="I661" s="6">
        <f t="shared" ca="1" si="150"/>
        <v>18</v>
      </c>
      <c r="J661" s="6">
        <f t="shared" ca="1" si="150"/>
        <v>62</v>
      </c>
      <c r="K661" s="6">
        <f t="shared" ca="1" si="150"/>
        <v>33</v>
      </c>
      <c r="L661" s="60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G661" s="7">
        <f t="shared" ca="1" si="137"/>
        <v>3</v>
      </c>
      <c r="AH661" s="7">
        <f t="shared" ca="1" si="138"/>
        <v>2</v>
      </c>
      <c r="AI661" s="7">
        <f t="shared" ca="1" si="139"/>
        <v>2</v>
      </c>
      <c r="AJ661" s="7">
        <f t="shared" ca="1" si="140"/>
        <v>1</v>
      </c>
      <c r="AK661" s="7">
        <f t="shared" ca="1" si="141"/>
        <v>1</v>
      </c>
      <c r="AL661" s="7">
        <f t="shared" ca="1" si="142"/>
        <v>2</v>
      </c>
      <c r="AM661" s="7">
        <f t="shared" ca="1" si="143"/>
        <v>5</v>
      </c>
      <c r="AN661" s="7">
        <f t="shared" ca="1" si="144"/>
        <v>1</v>
      </c>
      <c r="AO661" s="7">
        <f t="shared" ca="1" si="145"/>
        <v>3</v>
      </c>
      <c r="AP661" s="7">
        <f t="shared" ca="1" si="146"/>
        <v>2</v>
      </c>
      <c r="AQ661" s="62"/>
      <c r="AR661" s="63"/>
      <c r="AS661" s="63"/>
      <c r="AT661" s="63"/>
      <c r="AU661" s="63"/>
      <c r="AV661" s="63"/>
      <c r="AW661" s="63"/>
      <c r="AX661" s="63"/>
      <c r="AY661" s="63"/>
      <c r="AZ661" s="63"/>
      <c r="BA661" s="63"/>
      <c r="BB661" s="63"/>
      <c r="BC661" s="63"/>
      <c r="BD661" s="63"/>
      <c r="BE661" s="63"/>
    </row>
    <row r="662" spans="1:57">
      <c r="A662" s="5">
        <v>642</v>
      </c>
      <c r="B662" s="6">
        <f t="shared" ca="1" si="150"/>
        <v>81</v>
      </c>
      <c r="C662" s="6">
        <f t="shared" ca="1" si="150"/>
        <v>73</v>
      </c>
      <c r="D662" s="6">
        <f t="shared" ca="1" si="150"/>
        <v>40</v>
      </c>
      <c r="E662" s="6">
        <f t="shared" ca="1" si="150"/>
        <v>42</v>
      </c>
      <c r="F662" s="6">
        <f t="shared" ca="1" si="150"/>
        <v>100</v>
      </c>
      <c r="G662" s="6">
        <f t="shared" ca="1" si="150"/>
        <v>20</v>
      </c>
      <c r="H662" s="6">
        <f t="shared" ca="1" si="150"/>
        <v>13</v>
      </c>
      <c r="I662" s="6">
        <f t="shared" ca="1" si="150"/>
        <v>86</v>
      </c>
      <c r="J662" s="6">
        <f t="shared" ca="1" si="150"/>
        <v>27</v>
      </c>
      <c r="K662" s="6">
        <f t="shared" ca="1" si="150"/>
        <v>21</v>
      </c>
      <c r="L662" s="60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G662" s="7">
        <f t="shared" ca="1" si="137"/>
        <v>4</v>
      </c>
      <c r="AH662" s="7">
        <f t="shared" ca="1" si="138"/>
        <v>3</v>
      </c>
      <c r="AI662" s="7">
        <f t="shared" ca="1" si="139"/>
        <v>2</v>
      </c>
      <c r="AJ662" s="7">
        <f t="shared" ca="1" si="140"/>
        <v>2</v>
      </c>
      <c r="AK662" s="7">
        <f t="shared" ca="1" si="141"/>
        <v>5</v>
      </c>
      <c r="AL662" s="7">
        <f t="shared" ca="1" si="142"/>
        <v>1</v>
      </c>
      <c r="AM662" s="7">
        <f t="shared" ca="1" si="143"/>
        <v>1</v>
      </c>
      <c r="AN662" s="7">
        <f t="shared" ca="1" si="144"/>
        <v>4</v>
      </c>
      <c r="AO662" s="7">
        <f t="shared" ca="1" si="145"/>
        <v>2</v>
      </c>
      <c r="AP662" s="7">
        <f t="shared" ca="1" si="146"/>
        <v>1</v>
      </c>
      <c r="AQ662" s="62"/>
      <c r="AR662" s="63"/>
      <c r="AS662" s="63"/>
      <c r="AT662" s="63"/>
      <c r="AU662" s="63"/>
      <c r="AV662" s="63"/>
      <c r="AW662" s="63"/>
      <c r="AX662" s="63"/>
      <c r="AY662" s="63"/>
      <c r="AZ662" s="63"/>
      <c r="BA662" s="63"/>
      <c r="BB662" s="63"/>
      <c r="BC662" s="63"/>
      <c r="BD662" s="63"/>
      <c r="BE662" s="63"/>
    </row>
    <row r="663" spans="1:57">
      <c r="A663" s="5">
        <v>643</v>
      </c>
      <c r="B663" s="6">
        <f t="shared" ca="1" si="150"/>
        <v>2</v>
      </c>
      <c r="C663" s="6">
        <f t="shared" ca="1" si="150"/>
        <v>82</v>
      </c>
      <c r="D663" s="6">
        <f t="shared" ca="1" si="150"/>
        <v>97</v>
      </c>
      <c r="E663" s="6">
        <f t="shared" ca="1" si="150"/>
        <v>8</v>
      </c>
      <c r="F663" s="6">
        <f t="shared" ca="1" si="150"/>
        <v>78</v>
      </c>
      <c r="G663" s="6">
        <f t="shared" ca="1" si="150"/>
        <v>37</v>
      </c>
      <c r="H663" s="6">
        <f t="shared" ca="1" si="150"/>
        <v>16</v>
      </c>
      <c r="I663" s="6">
        <f t="shared" ca="1" si="150"/>
        <v>94</v>
      </c>
      <c r="J663" s="6">
        <f t="shared" ca="1" si="150"/>
        <v>63</v>
      </c>
      <c r="K663" s="6">
        <f t="shared" ca="1" si="150"/>
        <v>21</v>
      </c>
      <c r="L663" s="60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G663" s="7">
        <f t="shared" ref="AG663:AG726" ca="1" si="151">IF(B663&lt;=25,1,IF(B663&lt;=50,2,IF(B663&lt;=80,3,IF(B663&lt;=90,4,5))))</f>
        <v>1</v>
      </c>
      <c r="AH663" s="7">
        <f t="shared" ref="AH663:AH726" ca="1" si="152">IF(C663&lt;=25,1,IF(C663&lt;=50,2,IF(C663&lt;=80,3,IF(C663&lt;=90,4,5))))</f>
        <v>4</v>
      </c>
      <c r="AI663" s="7">
        <f t="shared" ref="AI663:AI726" ca="1" si="153">IF(D663&lt;=25,1,IF(D663&lt;=50,2,IF(D663&lt;=80,3,IF(D663&lt;=90,4,5))))</f>
        <v>5</v>
      </c>
      <c r="AJ663" s="7">
        <f t="shared" ref="AJ663:AJ726" ca="1" si="154">IF(E663&lt;=25,1,IF(E663&lt;=50,2,IF(E663&lt;=80,3,IF(E663&lt;=90,4,5))))</f>
        <v>1</v>
      </c>
      <c r="AK663" s="7">
        <f t="shared" ref="AK663:AK726" ca="1" si="155">IF(F663&lt;=25,1,IF(F663&lt;=50,2,IF(F663&lt;=80,3,IF(F663&lt;=90,4,5))))</f>
        <v>3</v>
      </c>
      <c r="AL663" s="7">
        <f t="shared" ref="AL663:AL726" ca="1" si="156">IF(G663&lt;=25,1,IF(G663&lt;=50,2,IF(G663&lt;=80,3,IF(G663&lt;=90,4,5))))</f>
        <v>2</v>
      </c>
      <c r="AM663" s="7">
        <f t="shared" ref="AM663:AM726" ca="1" si="157">IF(H663&lt;=25,1,IF(H663&lt;=50,2,IF(H663&lt;=80,3,IF(H663&lt;=90,4,5))))</f>
        <v>1</v>
      </c>
      <c r="AN663" s="7">
        <f t="shared" ref="AN663:AN726" ca="1" si="158">IF(I663&lt;=25,1,IF(I663&lt;=50,2,IF(I663&lt;=80,3,IF(I663&lt;=90,4,5))))</f>
        <v>5</v>
      </c>
      <c r="AO663" s="7">
        <f t="shared" ref="AO663:AO726" ca="1" si="159">IF(J663&lt;=25,1,IF(J663&lt;=50,2,IF(J663&lt;=80,3,IF(J663&lt;=90,4,5))))</f>
        <v>3</v>
      </c>
      <c r="AP663" s="7">
        <f t="shared" ref="AP663:AP726" ca="1" si="160">IF(K663&lt;=25,1,IF(K663&lt;=50,2,IF(K663&lt;=80,3,IF(K663&lt;=90,4,5))))</f>
        <v>1</v>
      </c>
      <c r="AQ663" s="62"/>
      <c r="AR663" s="63"/>
      <c r="AS663" s="63"/>
      <c r="AT663" s="63"/>
      <c r="AU663" s="63"/>
      <c r="AV663" s="63"/>
      <c r="AW663" s="63"/>
      <c r="AX663" s="63"/>
      <c r="AY663" s="63"/>
      <c r="AZ663" s="63"/>
      <c r="BA663" s="63"/>
      <c r="BB663" s="63"/>
      <c r="BC663" s="63"/>
      <c r="BD663" s="63"/>
      <c r="BE663" s="63"/>
    </row>
    <row r="664" spans="1:57">
      <c r="A664" s="5">
        <v>644</v>
      </c>
      <c r="B664" s="6">
        <f t="shared" ca="1" si="150"/>
        <v>29</v>
      </c>
      <c r="C664" s="6">
        <f t="shared" ca="1" si="150"/>
        <v>75</v>
      </c>
      <c r="D664" s="6">
        <f t="shared" ca="1" si="150"/>
        <v>69</v>
      </c>
      <c r="E664" s="6">
        <f t="shared" ca="1" si="150"/>
        <v>100</v>
      </c>
      <c r="F664" s="6">
        <f t="shared" ca="1" si="150"/>
        <v>53</v>
      </c>
      <c r="G664" s="6">
        <f t="shared" ca="1" si="150"/>
        <v>51</v>
      </c>
      <c r="H664" s="6">
        <f t="shared" ca="1" si="150"/>
        <v>43</v>
      </c>
      <c r="I664" s="6">
        <f t="shared" ca="1" si="150"/>
        <v>19</v>
      </c>
      <c r="J664" s="6">
        <f t="shared" ca="1" si="150"/>
        <v>33</v>
      </c>
      <c r="K664" s="6">
        <f t="shared" ca="1" si="150"/>
        <v>33</v>
      </c>
      <c r="L664" s="60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G664" s="7">
        <f t="shared" ca="1" si="151"/>
        <v>2</v>
      </c>
      <c r="AH664" s="7">
        <f t="shared" ca="1" si="152"/>
        <v>3</v>
      </c>
      <c r="AI664" s="7">
        <f t="shared" ca="1" si="153"/>
        <v>3</v>
      </c>
      <c r="AJ664" s="7">
        <f t="shared" ca="1" si="154"/>
        <v>5</v>
      </c>
      <c r="AK664" s="7">
        <f t="shared" ca="1" si="155"/>
        <v>3</v>
      </c>
      <c r="AL664" s="7">
        <f t="shared" ca="1" si="156"/>
        <v>3</v>
      </c>
      <c r="AM664" s="7">
        <f t="shared" ca="1" si="157"/>
        <v>2</v>
      </c>
      <c r="AN664" s="7">
        <f t="shared" ca="1" si="158"/>
        <v>1</v>
      </c>
      <c r="AO664" s="7">
        <f t="shared" ca="1" si="159"/>
        <v>2</v>
      </c>
      <c r="AP664" s="7">
        <f t="shared" ca="1" si="160"/>
        <v>2</v>
      </c>
      <c r="AQ664" s="62"/>
      <c r="AR664" s="63"/>
      <c r="AS664" s="63"/>
      <c r="AT664" s="63"/>
      <c r="AU664" s="63"/>
      <c r="AV664" s="63"/>
      <c r="AW664" s="63"/>
      <c r="AX664" s="63"/>
      <c r="AY664" s="63"/>
      <c r="AZ664" s="63"/>
      <c r="BA664" s="63"/>
      <c r="BB664" s="63"/>
      <c r="BC664" s="63"/>
      <c r="BD664" s="63"/>
      <c r="BE664" s="63"/>
    </row>
    <row r="665" spans="1:57">
      <c r="A665" s="5">
        <v>645</v>
      </c>
      <c r="B665" s="6">
        <f t="shared" ca="1" si="150"/>
        <v>2</v>
      </c>
      <c r="C665" s="6">
        <f t="shared" ca="1" si="150"/>
        <v>79</v>
      </c>
      <c r="D665" s="6">
        <f t="shared" ca="1" si="150"/>
        <v>8</v>
      </c>
      <c r="E665" s="6">
        <f t="shared" ca="1" si="150"/>
        <v>22</v>
      </c>
      <c r="F665" s="6">
        <f t="shared" ca="1" si="150"/>
        <v>77</v>
      </c>
      <c r="G665" s="6">
        <f t="shared" ca="1" si="150"/>
        <v>64</v>
      </c>
      <c r="H665" s="6">
        <f t="shared" ca="1" si="150"/>
        <v>72</v>
      </c>
      <c r="I665" s="6">
        <f t="shared" ca="1" si="150"/>
        <v>65</v>
      </c>
      <c r="J665" s="6">
        <f t="shared" ca="1" si="150"/>
        <v>80</v>
      </c>
      <c r="K665" s="6">
        <f t="shared" ca="1" si="150"/>
        <v>65</v>
      </c>
      <c r="L665" s="60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G665" s="7">
        <f t="shared" ca="1" si="151"/>
        <v>1</v>
      </c>
      <c r="AH665" s="7">
        <f t="shared" ca="1" si="152"/>
        <v>3</v>
      </c>
      <c r="AI665" s="7">
        <f t="shared" ca="1" si="153"/>
        <v>1</v>
      </c>
      <c r="AJ665" s="7">
        <f t="shared" ca="1" si="154"/>
        <v>1</v>
      </c>
      <c r="AK665" s="7">
        <f t="shared" ca="1" si="155"/>
        <v>3</v>
      </c>
      <c r="AL665" s="7">
        <f t="shared" ca="1" si="156"/>
        <v>3</v>
      </c>
      <c r="AM665" s="7">
        <f t="shared" ca="1" si="157"/>
        <v>3</v>
      </c>
      <c r="AN665" s="7">
        <f t="shared" ca="1" si="158"/>
        <v>3</v>
      </c>
      <c r="AO665" s="7">
        <f t="shared" ca="1" si="159"/>
        <v>3</v>
      </c>
      <c r="AP665" s="7">
        <f t="shared" ca="1" si="160"/>
        <v>3</v>
      </c>
      <c r="AQ665" s="62"/>
      <c r="AR665" s="63"/>
      <c r="AS665" s="63"/>
      <c r="AT665" s="63"/>
      <c r="AU665" s="63"/>
      <c r="AV665" s="63"/>
      <c r="AW665" s="63"/>
      <c r="AX665" s="63"/>
      <c r="AY665" s="63"/>
      <c r="AZ665" s="63"/>
      <c r="BA665" s="63"/>
      <c r="BB665" s="63"/>
      <c r="BC665" s="63"/>
      <c r="BD665" s="63"/>
      <c r="BE665" s="63"/>
    </row>
    <row r="666" spans="1:57">
      <c r="A666" s="5">
        <v>646</v>
      </c>
      <c r="B666" s="6">
        <f t="shared" ca="1" si="150"/>
        <v>97</v>
      </c>
      <c r="C666" s="6">
        <f t="shared" ca="1" si="150"/>
        <v>69</v>
      </c>
      <c r="D666" s="6">
        <f t="shared" ca="1" si="150"/>
        <v>49</v>
      </c>
      <c r="E666" s="6">
        <f t="shared" ca="1" si="150"/>
        <v>13</v>
      </c>
      <c r="F666" s="6">
        <f t="shared" ca="1" si="150"/>
        <v>32</v>
      </c>
      <c r="G666" s="6">
        <f t="shared" ca="1" si="150"/>
        <v>26</v>
      </c>
      <c r="H666" s="6">
        <f t="shared" ca="1" si="150"/>
        <v>61</v>
      </c>
      <c r="I666" s="6">
        <f t="shared" ca="1" si="150"/>
        <v>87</v>
      </c>
      <c r="J666" s="6">
        <f t="shared" ca="1" si="150"/>
        <v>23</v>
      </c>
      <c r="K666" s="6">
        <f t="shared" ca="1" si="150"/>
        <v>28</v>
      </c>
      <c r="L666" s="60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G666" s="7">
        <f t="shared" ca="1" si="151"/>
        <v>5</v>
      </c>
      <c r="AH666" s="7">
        <f t="shared" ca="1" si="152"/>
        <v>3</v>
      </c>
      <c r="AI666" s="7">
        <f t="shared" ca="1" si="153"/>
        <v>2</v>
      </c>
      <c r="AJ666" s="7">
        <f t="shared" ca="1" si="154"/>
        <v>1</v>
      </c>
      <c r="AK666" s="7">
        <f t="shared" ca="1" si="155"/>
        <v>2</v>
      </c>
      <c r="AL666" s="7">
        <f t="shared" ca="1" si="156"/>
        <v>2</v>
      </c>
      <c r="AM666" s="7">
        <f t="shared" ca="1" si="157"/>
        <v>3</v>
      </c>
      <c r="AN666" s="7">
        <f t="shared" ca="1" si="158"/>
        <v>4</v>
      </c>
      <c r="AO666" s="7">
        <f t="shared" ca="1" si="159"/>
        <v>1</v>
      </c>
      <c r="AP666" s="7">
        <f t="shared" ca="1" si="160"/>
        <v>2</v>
      </c>
      <c r="AQ666" s="62"/>
      <c r="AR666" s="63"/>
      <c r="AS666" s="63"/>
      <c r="AT666" s="63"/>
      <c r="AU666" s="63"/>
      <c r="AV666" s="63"/>
      <c r="AW666" s="63"/>
      <c r="AX666" s="63"/>
      <c r="AY666" s="63"/>
      <c r="AZ666" s="63"/>
      <c r="BA666" s="63"/>
      <c r="BB666" s="63"/>
      <c r="BC666" s="63"/>
      <c r="BD666" s="63"/>
      <c r="BE666" s="63"/>
    </row>
    <row r="667" spans="1:57">
      <c r="A667" s="5">
        <v>647</v>
      </c>
      <c r="B667" s="6">
        <f t="shared" ca="1" si="150"/>
        <v>94</v>
      </c>
      <c r="C667" s="6">
        <f t="shared" ca="1" si="150"/>
        <v>21</v>
      </c>
      <c r="D667" s="6">
        <f t="shared" ca="1" si="150"/>
        <v>34</v>
      </c>
      <c r="E667" s="6">
        <f t="shared" ca="1" si="150"/>
        <v>27</v>
      </c>
      <c r="F667" s="6">
        <f t="shared" ca="1" si="150"/>
        <v>75</v>
      </c>
      <c r="G667" s="6">
        <f t="shared" ca="1" si="150"/>
        <v>59</v>
      </c>
      <c r="H667" s="6">
        <f t="shared" ca="1" si="150"/>
        <v>24</v>
      </c>
      <c r="I667" s="6">
        <f t="shared" ca="1" si="150"/>
        <v>5</v>
      </c>
      <c r="J667" s="6">
        <f t="shared" ca="1" si="150"/>
        <v>44</v>
      </c>
      <c r="K667" s="6">
        <f t="shared" ca="1" si="150"/>
        <v>31</v>
      </c>
      <c r="L667" s="60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G667" s="7">
        <f t="shared" ca="1" si="151"/>
        <v>5</v>
      </c>
      <c r="AH667" s="7">
        <f t="shared" ca="1" si="152"/>
        <v>1</v>
      </c>
      <c r="AI667" s="7">
        <f t="shared" ca="1" si="153"/>
        <v>2</v>
      </c>
      <c r="AJ667" s="7">
        <f t="shared" ca="1" si="154"/>
        <v>2</v>
      </c>
      <c r="AK667" s="7">
        <f t="shared" ca="1" si="155"/>
        <v>3</v>
      </c>
      <c r="AL667" s="7">
        <f t="shared" ca="1" si="156"/>
        <v>3</v>
      </c>
      <c r="AM667" s="7">
        <f t="shared" ca="1" si="157"/>
        <v>1</v>
      </c>
      <c r="AN667" s="7">
        <f t="shared" ca="1" si="158"/>
        <v>1</v>
      </c>
      <c r="AO667" s="7">
        <f t="shared" ca="1" si="159"/>
        <v>2</v>
      </c>
      <c r="AP667" s="7">
        <f t="shared" ca="1" si="160"/>
        <v>2</v>
      </c>
      <c r="AQ667" s="62"/>
      <c r="AR667" s="63"/>
      <c r="AS667" s="63"/>
      <c r="AT667" s="63"/>
      <c r="AU667" s="63"/>
      <c r="AV667" s="63"/>
      <c r="AW667" s="63"/>
      <c r="AX667" s="63"/>
      <c r="AY667" s="63"/>
      <c r="AZ667" s="63"/>
      <c r="BA667" s="63"/>
      <c r="BB667" s="63"/>
      <c r="BC667" s="63"/>
      <c r="BD667" s="63"/>
      <c r="BE667" s="63"/>
    </row>
    <row r="668" spans="1:57">
      <c r="A668" s="5">
        <v>648</v>
      </c>
      <c r="B668" s="6">
        <f t="shared" ca="1" si="150"/>
        <v>28</v>
      </c>
      <c r="C668" s="6">
        <f t="shared" ca="1" si="150"/>
        <v>55</v>
      </c>
      <c r="D668" s="6">
        <f t="shared" ca="1" si="150"/>
        <v>55</v>
      </c>
      <c r="E668" s="6">
        <f t="shared" ca="1" si="150"/>
        <v>50</v>
      </c>
      <c r="F668" s="6">
        <f t="shared" ca="1" si="150"/>
        <v>46</v>
      </c>
      <c r="G668" s="6">
        <f t="shared" ca="1" si="150"/>
        <v>16</v>
      </c>
      <c r="H668" s="6">
        <f t="shared" ca="1" si="150"/>
        <v>90</v>
      </c>
      <c r="I668" s="6">
        <f t="shared" ca="1" si="150"/>
        <v>64</v>
      </c>
      <c r="J668" s="6">
        <f t="shared" ca="1" si="150"/>
        <v>1</v>
      </c>
      <c r="K668" s="6">
        <f t="shared" ca="1" si="150"/>
        <v>59</v>
      </c>
      <c r="L668" s="60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G668" s="7">
        <f t="shared" ca="1" si="151"/>
        <v>2</v>
      </c>
      <c r="AH668" s="7">
        <f t="shared" ca="1" si="152"/>
        <v>3</v>
      </c>
      <c r="AI668" s="7">
        <f t="shared" ca="1" si="153"/>
        <v>3</v>
      </c>
      <c r="AJ668" s="7">
        <f t="shared" ca="1" si="154"/>
        <v>2</v>
      </c>
      <c r="AK668" s="7">
        <f t="shared" ca="1" si="155"/>
        <v>2</v>
      </c>
      <c r="AL668" s="7">
        <f t="shared" ca="1" si="156"/>
        <v>1</v>
      </c>
      <c r="AM668" s="7">
        <f t="shared" ca="1" si="157"/>
        <v>4</v>
      </c>
      <c r="AN668" s="7">
        <f t="shared" ca="1" si="158"/>
        <v>3</v>
      </c>
      <c r="AO668" s="7">
        <f t="shared" ca="1" si="159"/>
        <v>1</v>
      </c>
      <c r="AP668" s="7">
        <f t="shared" ca="1" si="160"/>
        <v>3</v>
      </c>
      <c r="AQ668" s="62"/>
      <c r="AR668" s="63"/>
      <c r="AS668" s="63"/>
      <c r="AT668" s="63"/>
      <c r="AU668" s="63"/>
      <c r="AV668" s="63"/>
      <c r="AW668" s="63"/>
      <c r="AX668" s="63"/>
      <c r="AY668" s="63"/>
      <c r="AZ668" s="63"/>
      <c r="BA668" s="63"/>
      <c r="BB668" s="63"/>
      <c r="BC668" s="63"/>
      <c r="BD668" s="63"/>
      <c r="BE668" s="63"/>
    </row>
    <row r="669" spans="1:57">
      <c r="A669" s="5">
        <v>649</v>
      </c>
      <c r="B669" s="6">
        <f t="shared" ca="1" si="150"/>
        <v>3</v>
      </c>
      <c r="C669" s="6">
        <f t="shared" ca="1" si="150"/>
        <v>87</v>
      </c>
      <c r="D669" s="6">
        <f t="shared" ca="1" si="150"/>
        <v>8</v>
      </c>
      <c r="E669" s="6">
        <f t="shared" ca="1" si="150"/>
        <v>86</v>
      </c>
      <c r="F669" s="6">
        <f t="shared" ca="1" si="150"/>
        <v>68</v>
      </c>
      <c r="G669" s="6">
        <f t="shared" ca="1" si="150"/>
        <v>83</v>
      </c>
      <c r="H669" s="6">
        <f t="shared" ca="1" si="150"/>
        <v>62</v>
      </c>
      <c r="I669" s="6">
        <f t="shared" ca="1" si="150"/>
        <v>9</v>
      </c>
      <c r="J669" s="6">
        <f t="shared" ca="1" si="150"/>
        <v>75</v>
      </c>
      <c r="K669" s="6">
        <f t="shared" ca="1" si="150"/>
        <v>20</v>
      </c>
      <c r="L669" s="60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G669" s="7">
        <f t="shared" ca="1" si="151"/>
        <v>1</v>
      </c>
      <c r="AH669" s="7">
        <f t="shared" ca="1" si="152"/>
        <v>4</v>
      </c>
      <c r="AI669" s="7">
        <f t="shared" ca="1" si="153"/>
        <v>1</v>
      </c>
      <c r="AJ669" s="7">
        <f t="shared" ca="1" si="154"/>
        <v>4</v>
      </c>
      <c r="AK669" s="7">
        <f t="shared" ca="1" si="155"/>
        <v>3</v>
      </c>
      <c r="AL669" s="7">
        <f t="shared" ca="1" si="156"/>
        <v>4</v>
      </c>
      <c r="AM669" s="7">
        <f t="shared" ca="1" si="157"/>
        <v>3</v>
      </c>
      <c r="AN669" s="7">
        <f t="shared" ca="1" si="158"/>
        <v>1</v>
      </c>
      <c r="AO669" s="7">
        <f t="shared" ca="1" si="159"/>
        <v>3</v>
      </c>
      <c r="AP669" s="7">
        <f t="shared" ca="1" si="160"/>
        <v>1</v>
      </c>
      <c r="AQ669" s="62"/>
      <c r="AR669" s="63"/>
      <c r="AS669" s="63"/>
      <c r="AT669" s="63"/>
      <c r="AU669" s="63"/>
      <c r="AV669" s="63"/>
      <c r="AW669" s="63"/>
      <c r="AX669" s="63"/>
      <c r="AY669" s="63"/>
      <c r="AZ669" s="63"/>
      <c r="BA669" s="63"/>
      <c r="BB669" s="63"/>
      <c r="BC669" s="63"/>
      <c r="BD669" s="63"/>
      <c r="BE669" s="63"/>
    </row>
    <row r="670" spans="1:57">
      <c r="A670" s="5">
        <v>650</v>
      </c>
      <c r="B670" s="6">
        <f t="shared" ca="1" si="150"/>
        <v>82</v>
      </c>
      <c r="C670" s="6">
        <f t="shared" ca="1" si="150"/>
        <v>42</v>
      </c>
      <c r="D670" s="6">
        <f t="shared" ca="1" si="150"/>
        <v>13</v>
      </c>
      <c r="E670" s="6">
        <f t="shared" ca="1" si="150"/>
        <v>8</v>
      </c>
      <c r="F670" s="6">
        <f t="shared" ca="1" si="150"/>
        <v>62</v>
      </c>
      <c r="G670" s="6">
        <f t="shared" ca="1" si="150"/>
        <v>51</v>
      </c>
      <c r="H670" s="6">
        <f t="shared" ca="1" si="150"/>
        <v>37</v>
      </c>
      <c r="I670" s="6">
        <f t="shared" ca="1" si="150"/>
        <v>47</v>
      </c>
      <c r="J670" s="6">
        <f t="shared" ca="1" si="150"/>
        <v>84</v>
      </c>
      <c r="K670" s="6">
        <f t="shared" ca="1" si="150"/>
        <v>75</v>
      </c>
      <c r="L670" s="60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G670" s="7">
        <f t="shared" ca="1" si="151"/>
        <v>4</v>
      </c>
      <c r="AH670" s="7">
        <f t="shared" ca="1" si="152"/>
        <v>2</v>
      </c>
      <c r="AI670" s="7">
        <f t="shared" ca="1" si="153"/>
        <v>1</v>
      </c>
      <c r="AJ670" s="7">
        <f t="shared" ca="1" si="154"/>
        <v>1</v>
      </c>
      <c r="AK670" s="7">
        <f t="shared" ca="1" si="155"/>
        <v>3</v>
      </c>
      <c r="AL670" s="7">
        <f t="shared" ca="1" si="156"/>
        <v>3</v>
      </c>
      <c r="AM670" s="7">
        <f t="shared" ca="1" si="157"/>
        <v>2</v>
      </c>
      <c r="AN670" s="7">
        <f t="shared" ca="1" si="158"/>
        <v>2</v>
      </c>
      <c r="AO670" s="7">
        <f t="shared" ca="1" si="159"/>
        <v>4</v>
      </c>
      <c r="AP670" s="7">
        <f t="shared" ca="1" si="160"/>
        <v>3</v>
      </c>
      <c r="AQ670" s="62"/>
      <c r="AR670" s="63"/>
      <c r="AS670" s="63"/>
      <c r="AT670" s="63"/>
      <c r="AU670" s="63"/>
      <c r="AV670" s="63"/>
      <c r="AW670" s="63"/>
      <c r="AX670" s="63"/>
      <c r="AY670" s="63"/>
      <c r="AZ670" s="63"/>
      <c r="BA670" s="63"/>
      <c r="BB670" s="63"/>
      <c r="BC670" s="63"/>
      <c r="BD670" s="63"/>
      <c r="BE670" s="63"/>
    </row>
    <row r="671" spans="1:57">
      <c r="A671" s="5">
        <v>651</v>
      </c>
      <c r="B671" s="6">
        <f t="shared" ca="1" si="150"/>
        <v>61</v>
      </c>
      <c r="C671" s="6">
        <f t="shared" ca="1" si="150"/>
        <v>11</v>
      </c>
      <c r="D671" s="6">
        <f t="shared" ca="1" si="150"/>
        <v>72</v>
      </c>
      <c r="E671" s="6">
        <f t="shared" ca="1" si="150"/>
        <v>41</v>
      </c>
      <c r="F671" s="6">
        <f t="shared" ca="1" si="150"/>
        <v>87</v>
      </c>
      <c r="G671" s="6">
        <f t="shared" ca="1" si="150"/>
        <v>58</v>
      </c>
      <c r="H671" s="6">
        <f t="shared" ca="1" si="150"/>
        <v>3</v>
      </c>
      <c r="I671" s="6">
        <f t="shared" ca="1" si="150"/>
        <v>86</v>
      </c>
      <c r="J671" s="6">
        <f t="shared" ca="1" si="150"/>
        <v>15</v>
      </c>
      <c r="K671" s="6">
        <f t="shared" ca="1" si="150"/>
        <v>20</v>
      </c>
      <c r="L671" s="60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G671" s="7">
        <f t="shared" ca="1" si="151"/>
        <v>3</v>
      </c>
      <c r="AH671" s="7">
        <f t="shared" ca="1" si="152"/>
        <v>1</v>
      </c>
      <c r="AI671" s="7">
        <f t="shared" ca="1" si="153"/>
        <v>3</v>
      </c>
      <c r="AJ671" s="7">
        <f t="shared" ca="1" si="154"/>
        <v>2</v>
      </c>
      <c r="AK671" s="7">
        <f t="shared" ca="1" si="155"/>
        <v>4</v>
      </c>
      <c r="AL671" s="7">
        <f t="shared" ca="1" si="156"/>
        <v>3</v>
      </c>
      <c r="AM671" s="7">
        <f t="shared" ca="1" si="157"/>
        <v>1</v>
      </c>
      <c r="AN671" s="7">
        <f t="shared" ca="1" si="158"/>
        <v>4</v>
      </c>
      <c r="AO671" s="7">
        <f t="shared" ca="1" si="159"/>
        <v>1</v>
      </c>
      <c r="AP671" s="7">
        <f t="shared" ca="1" si="160"/>
        <v>1</v>
      </c>
      <c r="AQ671" s="62"/>
      <c r="AR671" s="63"/>
      <c r="AS671" s="63"/>
      <c r="AT671" s="63"/>
      <c r="AU671" s="63"/>
      <c r="AV671" s="63"/>
      <c r="AW671" s="63"/>
      <c r="AX671" s="63"/>
      <c r="AY671" s="63"/>
      <c r="AZ671" s="63"/>
      <c r="BA671" s="63"/>
      <c r="BB671" s="63"/>
      <c r="BC671" s="63"/>
      <c r="BD671" s="63"/>
      <c r="BE671" s="63"/>
    </row>
    <row r="672" spans="1:57">
      <c r="A672" s="5">
        <v>652</v>
      </c>
      <c r="B672" s="6">
        <f t="shared" ca="1" si="150"/>
        <v>1</v>
      </c>
      <c r="C672" s="6">
        <f t="shared" ca="1" si="150"/>
        <v>99</v>
      </c>
      <c r="D672" s="6">
        <f t="shared" ca="1" si="150"/>
        <v>67</v>
      </c>
      <c r="E672" s="6">
        <f t="shared" ca="1" si="150"/>
        <v>53</v>
      </c>
      <c r="F672" s="6">
        <f t="shared" ca="1" si="150"/>
        <v>50</v>
      </c>
      <c r="G672" s="6">
        <f t="shared" ca="1" si="150"/>
        <v>67</v>
      </c>
      <c r="H672" s="6">
        <f t="shared" ca="1" si="150"/>
        <v>34</v>
      </c>
      <c r="I672" s="6">
        <f t="shared" ca="1" si="150"/>
        <v>13</v>
      </c>
      <c r="J672" s="6">
        <f t="shared" ca="1" si="150"/>
        <v>94</v>
      </c>
      <c r="K672" s="6">
        <f t="shared" ca="1" si="150"/>
        <v>94</v>
      </c>
      <c r="L672" s="60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G672" s="7">
        <f t="shared" ca="1" si="151"/>
        <v>1</v>
      </c>
      <c r="AH672" s="7">
        <f t="shared" ca="1" si="152"/>
        <v>5</v>
      </c>
      <c r="AI672" s="7">
        <f t="shared" ca="1" si="153"/>
        <v>3</v>
      </c>
      <c r="AJ672" s="7">
        <f t="shared" ca="1" si="154"/>
        <v>3</v>
      </c>
      <c r="AK672" s="7">
        <f t="shared" ca="1" si="155"/>
        <v>2</v>
      </c>
      <c r="AL672" s="7">
        <f t="shared" ca="1" si="156"/>
        <v>3</v>
      </c>
      <c r="AM672" s="7">
        <f t="shared" ca="1" si="157"/>
        <v>2</v>
      </c>
      <c r="AN672" s="7">
        <f t="shared" ca="1" si="158"/>
        <v>1</v>
      </c>
      <c r="AO672" s="7">
        <f t="shared" ca="1" si="159"/>
        <v>5</v>
      </c>
      <c r="AP672" s="7">
        <f t="shared" ca="1" si="160"/>
        <v>5</v>
      </c>
      <c r="AQ672" s="62"/>
      <c r="AR672" s="63"/>
      <c r="AS672" s="63"/>
      <c r="AT672" s="63"/>
      <c r="AU672" s="63"/>
      <c r="AV672" s="63"/>
      <c r="AW672" s="63"/>
      <c r="AX672" s="63"/>
      <c r="AY672" s="63"/>
      <c r="AZ672" s="63"/>
      <c r="BA672" s="63"/>
      <c r="BB672" s="63"/>
      <c r="BC672" s="63"/>
      <c r="BD672" s="63"/>
      <c r="BE672" s="63"/>
    </row>
    <row r="673" spans="1:57">
      <c r="A673" s="5">
        <v>653</v>
      </c>
      <c r="B673" s="6">
        <f t="shared" ca="1" si="150"/>
        <v>52</v>
      </c>
      <c r="C673" s="6">
        <f t="shared" ca="1" si="150"/>
        <v>70</v>
      </c>
      <c r="D673" s="6">
        <f t="shared" ca="1" si="150"/>
        <v>17</v>
      </c>
      <c r="E673" s="6">
        <f t="shared" ca="1" si="150"/>
        <v>12</v>
      </c>
      <c r="F673" s="6">
        <f t="shared" ca="1" si="150"/>
        <v>81</v>
      </c>
      <c r="G673" s="6">
        <f t="shared" ca="1" si="150"/>
        <v>71</v>
      </c>
      <c r="H673" s="6">
        <f t="shared" ca="1" si="150"/>
        <v>27</v>
      </c>
      <c r="I673" s="6">
        <f t="shared" ca="1" si="150"/>
        <v>21</v>
      </c>
      <c r="J673" s="6">
        <f t="shared" ca="1" si="150"/>
        <v>33</v>
      </c>
      <c r="K673" s="6">
        <f t="shared" ca="1" si="150"/>
        <v>2</v>
      </c>
      <c r="L673" s="60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G673" s="7">
        <f t="shared" ca="1" si="151"/>
        <v>3</v>
      </c>
      <c r="AH673" s="7">
        <f t="shared" ca="1" si="152"/>
        <v>3</v>
      </c>
      <c r="AI673" s="7">
        <f t="shared" ca="1" si="153"/>
        <v>1</v>
      </c>
      <c r="AJ673" s="7">
        <f t="shared" ca="1" si="154"/>
        <v>1</v>
      </c>
      <c r="AK673" s="7">
        <f t="shared" ca="1" si="155"/>
        <v>4</v>
      </c>
      <c r="AL673" s="7">
        <f t="shared" ca="1" si="156"/>
        <v>3</v>
      </c>
      <c r="AM673" s="7">
        <f t="shared" ca="1" si="157"/>
        <v>2</v>
      </c>
      <c r="AN673" s="7">
        <f t="shared" ca="1" si="158"/>
        <v>1</v>
      </c>
      <c r="AO673" s="7">
        <f t="shared" ca="1" si="159"/>
        <v>2</v>
      </c>
      <c r="AP673" s="7">
        <f t="shared" ca="1" si="160"/>
        <v>1</v>
      </c>
      <c r="AQ673" s="62"/>
      <c r="AR673" s="63"/>
      <c r="AS673" s="63"/>
      <c r="AT673" s="63"/>
      <c r="AU673" s="63"/>
      <c r="AV673" s="63"/>
      <c r="AW673" s="63"/>
      <c r="AX673" s="63"/>
      <c r="AY673" s="63"/>
      <c r="AZ673" s="63"/>
      <c r="BA673" s="63"/>
      <c r="BB673" s="63"/>
      <c r="BC673" s="63"/>
      <c r="BD673" s="63"/>
      <c r="BE673" s="63"/>
    </row>
    <row r="674" spans="1:57">
      <c r="A674" s="5">
        <v>654</v>
      </c>
      <c r="B674" s="6">
        <f t="shared" ca="1" si="150"/>
        <v>97</v>
      </c>
      <c r="C674" s="6">
        <f t="shared" ca="1" si="150"/>
        <v>47</v>
      </c>
      <c r="D674" s="6">
        <f t="shared" ca="1" si="150"/>
        <v>26</v>
      </c>
      <c r="E674" s="6">
        <f t="shared" ca="1" si="150"/>
        <v>40</v>
      </c>
      <c r="F674" s="6">
        <f t="shared" ca="1" si="150"/>
        <v>13</v>
      </c>
      <c r="G674" s="6">
        <f t="shared" ca="1" si="150"/>
        <v>86</v>
      </c>
      <c r="H674" s="6">
        <f t="shared" ca="1" si="150"/>
        <v>18</v>
      </c>
      <c r="I674" s="6">
        <f t="shared" ca="1" si="150"/>
        <v>70</v>
      </c>
      <c r="J674" s="6">
        <f t="shared" ca="1" si="150"/>
        <v>24</v>
      </c>
      <c r="K674" s="6">
        <f t="shared" ca="1" si="150"/>
        <v>14</v>
      </c>
      <c r="L674" s="60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G674" s="7">
        <f t="shared" ca="1" si="151"/>
        <v>5</v>
      </c>
      <c r="AH674" s="7">
        <f t="shared" ca="1" si="152"/>
        <v>2</v>
      </c>
      <c r="AI674" s="7">
        <f t="shared" ca="1" si="153"/>
        <v>2</v>
      </c>
      <c r="AJ674" s="7">
        <f t="shared" ca="1" si="154"/>
        <v>2</v>
      </c>
      <c r="AK674" s="7">
        <f t="shared" ca="1" si="155"/>
        <v>1</v>
      </c>
      <c r="AL674" s="7">
        <f t="shared" ca="1" si="156"/>
        <v>4</v>
      </c>
      <c r="AM674" s="7">
        <f t="shared" ca="1" si="157"/>
        <v>1</v>
      </c>
      <c r="AN674" s="7">
        <f t="shared" ca="1" si="158"/>
        <v>3</v>
      </c>
      <c r="AO674" s="7">
        <f t="shared" ca="1" si="159"/>
        <v>1</v>
      </c>
      <c r="AP674" s="7">
        <f t="shared" ca="1" si="160"/>
        <v>1</v>
      </c>
      <c r="AQ674" s="62"/>
      <c r="AR674" s="63"/>
      <c r="AS674" s="63"/>
      <c r="AT674" s="63"/>
      <c r="AU674" s="63"/>
      <c r="AV674" s="63"/>
      <c r="AW674" s="63"/>
      <c r="AX674" s="63"/>
      <c r="AY674" s="63"/>
      <c r="AZ674" s="63"/>
      <c r="BA674" s="63"/>
      <c r="BB674" s="63"/>
      <c r="BC674" s="63"/>
      <c r="BD674" s="63"/>
      <c r="BE674" s="63"/>
    </row>
    <row r="675" spans="1:57">
      <c r="A675" s="5">
        <v>655</v>
      </c>
      <c r="B675" s="6">
        <f t="shared" ca="1" si="150"/>
        <v>84</v>
      </c>
      <c r="C675" s="6">
        <f t="shared" ca="1" si="150"/>
        <v>42</v>
      </c>
      <c r="D675" s="6">
        <f t="shared" ca="1" si="150"/>
        <v>36</v>
      </c>
      <c r="E675" s="6">
        <f t="shared" ca="1" si="150"/>
        <v>66</v>
      </c>
      <c r="F675" s="6">
        <f t="shared" ca="1" si="150"/>
        <v>7</v>
      </c>
      <c r="G675" s="6">
        <f t="shared" ca="1" si="150"/>
        <v>85</v>
      </c>
      <c r="H675" s="6">
        <f t="shared" ca="1" si="150"/>
        <v>17</v>
      </c>
      <c r="I675" s="6">
        <f t="shared" ca="1" si="150"/>
        <v>24</v>
      </c>
      <c r="J675" s="6">
        <f t="shared" ca="1" si="150"/>
        <v>4</v>
      </c>
      <c r="K675" s="6">
        <f t="shared" ca="1" si="150"/>
        <v>83</v>
      </c>
      <c r="L675" s="60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G675" s="7">
        <f t="shared" ca="1" si="151"/>
        <v>4</v>
      </c>
      <c r="AH675" s="7">
        <f t="shared" ca="1" si="152"/>
        <v>2</v>
      </c>
      <c r="AI675" s="7">
        <f t="shared" ca="1" si="153"/>
        <v>2</v>
      </c>
      <c r="AJ675" s="7">
        <f t="shared" ca="1" si="154"/>
        <v>3</v>
      </c>
      <c r="AK675" s="7">
        <f t="shared" ca="1" si="155"/>
        <v>1</v>
      </c>
      <c r="AL675" s="7">
        <f t="shared" ca="1" si="156"/>
        <v>4</v>
      </c>
      <c r="AM675" s="7">
        <f t="shared" ca="1" si="157"/>
        <v>1</v>
      </c>
      <c r="AN675" s="7">
        <f t="shared" ca="1" si="158"/>
        <v>1</v>
      </c>
      <c r="AO675" s="7">
        <f t="shared" ca="1" si="159"/>
        <v>1</v>
      </c>
      <c r="AP675" s="7">
        <f t="shared" ca="1" si="160"/>
        <v>4</v>
      </c>
      <c r="AQ675" s="62"/>
      <c r="AR675" s="63"/>
      <c r="AS675" s="63"/>
      <c r="AT675" s="63"/>
      <c r="AU675" s="63"/>
      <c r="AV675" s="63"/>
      <c r="AW675" s="63"/>
      <c r="AX675" s="63"/>
      <c r="AY675" s="63"/>
      <c r="AZ675" s="63"/>
      <c r="BA675" s="63"/>
      <c r="BB675" s="63"/>
      <c r="BC675" s="63"/>
      <c r="BD675" s="63"/>
      <c r="BE675" s="63"/>
    </row>
    <row r="676" spans="1:57">
      <c r="A676" s="5">
        <v>656</v>
      </c>
      <c r="B676" s="6">
        <f t="shared" ca="1" si="150"/>
        <v>94</v>
      </c>
      <c r="C676" s="6">
        <f t="shared" ca="1" si="150"/>
        <v>79</v>
      </c>
      <c r="D676" s="6">
        <f t="shared" ca="1" si="150"/>
        <v>30</v>
      </c>
      <c r="E676" s="6">
        <f t="shared" ca="1" si="150"/>
        <v>70</v>
      </c>
      <c r="F676" s="6">
        <f t="shared" ca="1" si="150"/>
        <v>61</v>
      </c>
      <c r="G676" s="6">
        <f t="shared" ca="1" si="150"/>
        <v>91</v>
      </c>
      <c r="H676" s="6">
        <f t="shared" ca="1" si="150"/>
        <v>54</v>
      </c>
      <c r="I676" s="6">
        <f t="shared" ca="1" si="150"/>
        <v>14</v>
      </c>
      <c r="J676" s="6">
        <f t="shared" ca="1" si="150"/>
        <v>96</v>
      </c>
      <c r="K676" s="6">
        <f t="shared" ca="1" si="150"/>
        <v>99</v>
      </c>
      <c r="L676" s="60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G676" s="7">
        <f t="shared" ca="1" si="151"/>
        <v>5</v>
      </c>
      <c r="AH676" s="7">
        <f t="shared" ca="1" si="152"/>
        <v>3</v>
      </c>
      <c r="AI676" s="7">
        <f t="shared" ca="1" si="153"/>
        <v>2</v>
      </c>
      <c r="AJ676" s="7">
        <f t="shared" ca="1" si="154"/>
        <v>3</v>
      </c>
      <c r="AK676" s="7">
        <f t="shared" ca="1" si="155"/>
        <v>3</v>
      </c>
      <c r="AL676" s="7">
        <f t="shared" ca="1" si="156"/>
        <v>5</v>
      </c>
      <c r="AM676" s="7">
        <f t="shared" ca="1" si="157"/>
        <v>3</v>
      </c>
      <c r="AN676" s="7">
        <f t="shared" ca="1" si="158"/>
        <v>1</v>
      </c>
      <c r="AO676" s="7">
        <f t="shared" ca="1" si="159"/>
        <v>5</v>
      </c>
      <c r="AP676" s="7">
        <f t="shared" ca="1" si="160"/>
        <v>5</v>
      </c>
      <c r="AQ676" s="62"/>
      <c r="AR676" s="63"/>
      <c r="AS676" s="63"/>
      <c r="AT676" s="63"/>
      <c r="AU676" s="63"/>
      <c r="AV676" s="63"/>
      <c r="AW676" s="63"/>
      <c r="AX676" s="63"/>
      <c r="AY676" s="63"/>
      <c r="AZ676" s="63"/>
      <c r="BA676" s="63"/>
      <c r="BB676" s="63"/>
      <c r="BC676" s="63"/>
      <c r="BD676" s="63"/>
      <c r="BE676" s="63"/>
    </row>
    <row r="677" spans="1:57">
      <c r="A677" s="5">
        <v>657</v>
      </c>
      <c r="B677" s="6">
        <f t="shared" ref="B677:K692" ca="1" si="161">INT(RAND()*100)+1</f>
        <v>52</v>
      </c>
      <c r="C677" s="6">
        <f t="shared" ca="1" si="161"/>
        <v>69</v>
      </c>
      <c r="D677" s="6">
        <f t="shared" ca="1" si="161"/>
        <v>3</v>
      </c>
      <c r="E677" s="6">
        <f t="shared" ca="1" si="161"/>
        <v>65</v>
      </c>
      <c r="F677" s="6">
        <f t="shared" ca="1" si="161"/>
        <v>4</v>
      </c>
      <c r="G677" s="6">
        <f t="shared" ca="1" si="161"/>
        <v>62</v>
      </c>
      <c r="H677" s="6">
        <f t="shared" ca="1" si="161"/>
        <v>28</v>
      </c>
      <c r="I677" s="6">
        <f t="shared" ca="1" si="161"/>
        <v>78</v>
      </c>
      <c r="J677" s="6">
        <f t="shared" ca="1" si="161"/>
        <v>15</v>
      </c>
      <c r="K677" s="6">
        <f t="shared" ca="1" si="161"/>
        <v>74</v>
      </c>
      <c r="L677" s="60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G677" s="7">
        <f t="shared" ca="1" si="151"/>
        <v>3</v>
      </c>
      <c r="AH677" s="7">
        <f t="shared" ca="1" si="152"/>
        <v>3</v>
      </c>
      <c r="AI677" s="7">
        <f t="shared" ca="1" si="153"/>
        <v>1</v>
      </c>
      <c r="AJ677" s="7">
        <f t="shared" ca="1" si="154"/>
        <v>3</v>
      </c>
      <c r="AK677" s="7">
        <f t="shared" ca="1" si="155"/>
        <v>1</v>
      </c>
      <c r="AL677" s="7">
        <f t="shared" ca="1" si="156"/>
        <v>3</v>
      </c>
      <c r="AM677" s="7">
        <f t="shared" ca="1" si="157"/>
        <v>2</v>
      </c>
      <c r="AN677" s="7">
        <f t="shared" ca="1" si="158"/>
        <v>3</v>
      </c>
      <c r="AO677" s="7">
        <f t="shared" ca="1" si="159"/>
        <v>1</v>
      </c>
      <c r="AP677" s="7">
        <f t="shared" ca="1" si="160"/>
        <v>3</v>
      </c>
      <c r="AQ677" s="62"/>
      <c r="AR677" s="63"/>
      <c r="AS677" s="63"/>
      <c r="AT677" s="63"/>
      <c r="AU677" s="63"/>
      <c r="AV677" s="63"/>
      <c r="AW677" s="63"/>
      <c r="AX677" s="63"/>
      <c r="AY677" s="63"/>
      <c r="AZ677" s="63"/>
      <c r="BA677" s="63"/>
      <c r="BB677" s="63"/>
      <c r="BC677" s="63"/>
      <c r="BD677" s="63"/>
      <c r="BE677" s="63"/>
    </row>
    <row r="678" spans="1:57">
      <c r="A678" s="5">
        <v>658</v>
      </c>
      <c r="B678" s="6">
        <f t="shared" ca="1" si="161"/>
        <v>56</v>
      </c>
      <c r="C678" s="6">
        <f t="shared" ca="1" si="161"/>
        <v>18</v>
      </c>
      <c r="D678" s="6">
        <f t="shared" ca="1" si="161"/>
        <v>57</v>
      </c>
      <c r="E678" s="6">
        <f t="shared" ca="1" si="161"/>
        <v>47</v>
      </c>
      <c r="F678" s="6">
        <f t="shared" ca="1" si="161"/>
        <v>52</v>
      </c>
      <c r="G678" s="6">
        <f t="shared" ca="1" si="161"/>
        <v>86</v>
      </c>
      <c r="H678" s="6">
        <f t="shared" ca="1" si="161"/>
        <v>21</v>
      </c>
      <c r="I678" s="6">
        <f t="shared" ca="1" si="161"/>
        <v>87</v>
      </c>
      <c r="J678" s="6">
        <f t="shared" ca="1" si="161"/>
        <v>26</v>
      </c>
      <c r="K678" s="6">
        <f t="shared" ca="1" si="161"/>
        <v>46</v>
      </c>
      <c r="L678" s="60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G678" s="7">
        <f t="shared" ca="1" si="151"/>
        <v>3</v>
      </c>
      <c r="AH678" s="7">
        <f t="shared" ca="1" si="152"/>
        <v>1</v>
      </c>
      <c r="AI678" s="7">
        <f t="shared" ca="1" si="153"/>
        <v>3</v>
      </c>
      <c r="AJ678" s="7">
        <f t="shared" ca="1" si="154"/>
        <v>2</v>
      </c>
      <c r="AK678" s="7">
        <f t="shared" ca="1" si="155"/>
        <v>3</v>
      </c>
      <c r="AL678" s="7">
        <f t="shared" ca="1" si="156"/>
        <v>4</v>
      </c>
      <c r="AM678" s="7">
        <f t="shared" ca="1" si="157"/>
        <v>1</v>
      </c>
      <c r="AN678" s="7">
        <f t="shared" ca="1" si="158"/>
        <v>4</v>
      </c>
      <c r="AO678" s="7">
        <f t="shared" ca="1" si="159"/>
        <v>2</v>
      </c>
      <c r="AP678" s="7">
        <f t="shared" ca="1" si="160"/>
        <v>2</v>
      </c>
      <c r="AQ678" s="62"/>
      <c r="AR678" s="63"/>
      <c r="AS678" s="63"/>
      <c r="AT678" s="63"/>
      <c r="AU678" s="63"/>
      <c r="AV678" s="63"/>
      <c r="AW678" s="63"/>
      <c r="AX678" s="63"/>
      <c r="AY678" s="63"/>
      <c r="AZ678" s="63"/>
      <c r="BA678" s="63"/>
      <c r="BB678" s="63"/>
      <c r="BC678" s="63"/>
      <c r="BD678" s="63"/>
      <c r="BE678" s="63"/>
    </row>
    <row r="679" spans="1:57">
      <c r="A679" s="5">
        <v>659</v>
      </c>
      <c r="B679" s="6">
        <f t="shared" ca="1" si="161"/>
        <v>85</v>
      </c>
      <c r="C679" s="6">
        <f t="shared" ca="1" si="161"/>
        <v>30</v>
      </c>
      <c r="D679" s="6">
        <f t="shared" ca="1" si="161"/>
        <v>87</v>
      </c>
      <c r="E679" s="6">
        <f t="shared" ca="1" si="161"/>
        <v>46</v>
      </c>
      <c r="F679" s="6">
        <f t="shared" ca="1" si="161"/>
        <v>88</v>
      </c>
      <c r="G679" s="6">
        <f t="shared" ca="1" si="161"/>
        <v>82</v>
      </c>
      <c r="H679" s="6">
        <f t="shared" ca="1" si="161"/>
        <v>14</v>
      </c>
      <c r="I679" s="6">
        <f t="shared" ca="1" si="161"/>
        <v>83</v>
      </c>
      <c r="J679" s="6">
        <f t="shared" ca="1" si="161"/>
        <v>93</v>
      </c>
      <c r="K679" s="6">
        <f t="shared" ca="1" si="161"/>
        <v>78</v>
      </c>
      <c r="L679" s="60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G679" s="7">
        <f t="shared" ca="1" si="151"/>
        <v>4</v>
      </c>
      <c r="AH679" s="7">
        <f t="shared" ca="1" si="152"/>
        <v>2</v>
      </c>
      <c r="AI679" s="7">
        <f t="shared" ca="1" si="153"/>
        <v>4</v>
      </c>
      <c r="AJ679" s="7">
        <f t="shared" ca="1" si="154"/>
        <v>2</v>
      </c>
      <c r="AK679" s="7">
        <f t="shared" ca="1" si="155"/>
        <v>4</v>
      </c>
      <c r="AL679" s="7">
        <f t="shared" ca="1" si="156"/>
        <v>4</v>
      </c>
      <c r="AM679" s="7">
        <f t="shared" ca="1" si="157"/>
        <v>1</v>
      </c>
      <c r="AN679" s="7">
        <f t="shared" ca="1" si="158"/>
        <v>4</v>
      </c>
      <c r="AO679" s="7">
        <f t="shared" ca="1" si="159"/>
        <v>5</v>
      </c>
      <c r="AP679" s="7">
        <f t="shared" ca="1" si="160"/>
        <v>3</v>
      </c>
      <c r="AQ679" s="62"/>
      <c r="AR679" s="63"/>
      <c r="AS679" s="63"/>
      <c r="AT679" s="63"/>
      <c r="AU679" s="63"/>
      <c r="AV679" s="63"/>
      <c r="AW679" s="63"/>
      <c r="AX679" s="63"/>
      <c r="AY679" s="63"/>
      <c r="AZ679" s="63"/>
      <c r="BA679" s="63"/>
      <c r="BB679" s="63"/>
      <c r="BC679" s="63"/>
      <c r="BD679" s="63"/>
      <c r="BE679" s="63"/>
    </row>
    <row r="680" spans="1:57">
      <c r="A680" s="5">
        <v>660</v>
      </c>
      <c r="B680" s="6">
        <f t="shared" ca="1" si="161"/>
        <v>65</v>
      </c>
      <c r="C680" s="6">
        <f t="shared" ca="1" si="161"/>
        <v>50</v>
      </c>
      <c r="D680" s="6">
        <f t="shared" ca="1" si="161"/>
        <v>68</v>
      </c>
      <c r="E680" s="6">
        <f t="shared" ca="1" si="161"/>
        <v>96</v>
      </c>
      <c r="F680" s="6">
        <f t="shared" ca="1" si="161"/>
        <v>44</v>
      </c>
      <c r="G680" s="6">
        <f t="shared" ca="1" si="161"/>
        <v>34</v>
      </c>
      <c r="H680" s="6">
        <f t="shared" ca="1" si="161"/>
        <v>11</v>
      </c>
      <c r="I680" s="6">
        <f t="shared" ca="1" si="161"/>
        <v>5</v>
      </c>
      <c r="J680" s="6">
        <f t="shared" ca="1" si="161"/>
        <v>46</v>
      </c>
      <c r="K680" s="6">
        <f t="shared" ca="1" si="161"/>
        <v>8</v>
      </c>
      <c r="L680" s="60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G680" s="7">
        <f t="shared" ca="1" si="151"/>
        <v>3</v>
      </c>
      <c r="AH680" s="7">
        <f t="shared" ca="1" si="152"/>
        <v>2</v>
      </c>
      <c r="AI680" s="7">
        <f t="shared" ca="1" si="153"/>
        <v>3</v>
      </c>
      <c r="AJ680" s="7">
        <f t="shared" ca="1" si="154"/>
        <v>5</v>
      </c>
      <c r="AK680" s="7">
        <f t="shared" ca="1" si="155"/>
        <v>2</v>
      </c>
      <c r="AL680" s="7">
        <f t="shared" ca="1" si="156"/>
        <v>2</v>
      </c>
      <c r="AM680" s="7">
        <f t="shared" ca="1" si="157"/>
        <v>1</v>
      </c>
      <c r="AN680" s="7">
        <f t="shared" ca="1" si="158"/>
        <v>1</v>
      </c>
      <c r="AO680" s="7">
        <f t="shared" ca="1" si="159"/>
        <v>2</v>
      </c>
      <c r="AP680" s="7">
        <f t="shared" ca="1" si="160"/>
        <v>1</v>
      </c>
      <c r="AQ680" s="62"/>
      <c r="AR680" s="63"/>
      <c r="AS680" s="63"/>
      <c r="AT680" s="63"/>
      <c r="AU680" s="63"/>
      <c r="AV680" s="63"/>
      <c r="AW680" s="63"/>
      <c r="AX680" s="63"/>
      <c r="AY680" s="63"/>
      <c r="AZ680" s="63"/>
      <c r="BA680" s="63"/>
      <c r="BB680" s="63"/>
      <c r="BC680" s="63"/>
      <c r="BD680" s="63"/>
      <c r="BE680" s="63"/>
    </row>
    <row r="681" spans="1:57">
      <c r="A681" s="5">
        <v>661</v>
      </c>
      <c r="B681" s="6">
        <f t="shared" ca="1" si="161"/>
        <v>29</v>
      </c>
      <c r="C681" s="6">
        <f t="shared" ca="1" si="161"/>
        <v>52</v>
      </c>
      <c r="D681" s="6">
        <f t="shared" ca="1" si="161"/>
        <v>2</v>
      </c>
      <c r="E681" s="6">
        <f t="shared" ca="1" si="161"/>
        <v>21</v>
      </c>
      <c r="F681" s="6">
        <f t="shared" ca="1" si="161"/>
        <v>12</v>
      </c>
      <c r="G681" s="6">
        <f t="shared" ca="1" si="161"/>
        <v>58</v>
      </c>
      <c r="H681" s="6">
        <f t="shared" ca="1" si="161"/>
        <v>27</v>
      </c>
      <c r="I681" s="6">
        <f t="shared" ca="1" si="161"/>
        <v>98</v>
      </c>
      <c r="J681" s="6">
        <f t="shared" ca="1" si="161"/>
        <v>51</v>
      </c>
      <c r="K681" s="6">
        <f t="shared" ca="1" si="161"/>
        <v>65</v>
      </c>
      <c r="L681" s="60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G681" s="7">
        <f t="shared" ca="1" si="151"/>
        <v>2</v>
      </c>
      <c r="AH681" s="7">
        <f t="shared" ca="1" si="152"/>
        <v>3</v>
      </c>
      <c r="AI681" s="7">
        <f t="shared" ca="1" si="153"/>
        <v>1</v>
      </c>
      <c r="AJ681" s="7">
        <f t="shared" ca="1" si="154"/>
        <v>1</v>
      </c>
      <c r="AK681" s="7">
        <f t="shared" ca="1" si="155"/>
        <v>1</v>
      </c>
      <c r="AL681" s="7">
        <f t="shared" ca="1" si="156"/>
        <v>3</v>
      </c>
      <c r="AM681" s="7">
        <f t="shared" ca="1" si="157"/>
        <v>2</v>
      </c>
      <c r="AN681" s="7">
        <f t="shared" ca="1" si="158"/>
        <v>5</v>
      </c>
      <c r="AO681" s="7">
        <f t="shared" ca="1" si="159"/>
        <v>3</v>
      </c>
      <c r="AP681" s="7">
        <f t="shared" ca="1" si="160"/>
        <v>3</v>
      </c>
      <c r="AQ681" s="62"/>
      <c r="AR681" s="63"/>
      <c r="AS681" s="63"/>
      <c r="AT681" s="63"/>
      <c r="AU681" s="63"/>
      <c r="AV681" s="63"/>
      <c r="AW681" s="63"/>
      <c r="AX681" s="63"/>
      <c r="AY681" s="63"/>
      <c r="AZ681" s="63"/>
      <c r="BA681" s="63"/>
      <c r="BB681" s="63"/>
      <c r="BC681" s="63"/>
      <c r="BD681" s="63"/>
      <c r="BE681" s="63"/>
    </row>
    <row r="682" spans="1:57">
      <c r="A682" s="5">
        <v>662</v>
      </c>
      <c r="B682" s="6">
        <f t="shared" ca="1" si="161"/>
        <v>96</v>
      </c>
      <c r="C682" s="6">
        <f t="shared" ca="1" si="161"/>
        <v>70</v>
      </c>
      <c r="D682" s="6">
        <f t="shared" ca="1" si="161"/>
        <v>45</v>
      </c>
      <c r="E682" s="6">
        <f t="shared" ca="1" si="161"/>
        <v>38</v>
      </c>
      <c r="F682" s="6">
        <f t="shared" ca="1" si="161"/>
        <v>43</v>
      </c>
      <c r="G682" s="6">
        <f t="shared" ca="1" si="161"/>
        <v>18</v>
      </c>
      <c r="H682" s="6">
        <f t="shared" ca="1" si="161"/>
        <v>53</v>
      </c>
      <c r="I682" s="6">
        <f t="shared" ca="1" si="161"/>
        <v>24</v>
      </c>
      <c r="J682" s="6">
        <f t="shared" ca="1" si="161"/>
        <v>3</v>
      </c>
      <c r="K682" s="6">
        <f t="shared" ca="1" si="161"/>
        <v>82</v>
      </c>
      <c r="L682" s="60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G682" s="7">
        <f t="shared" ca="1" si="151"/>
        <v>5</v>
      </c>
      <c r="AH682" s="7">
        <f t="shared" ca="1" si="152"/>
        <v>3</v>
      </c>
      <c r="AI682" s="7">
        <f t="shared" ca="1" si="153"/>
        <v>2</v>
      </c>
      <c r="AJ682" s="7">
        <f t="shared" ca="1" si="154"/>
        <v>2</v>
      </c>
      <c r="AK682" s="7">
        <f t="shared" ca="1" si="155"/>
        <v>2</v>
      </c>
      <c r="AL682" s="7">
        <f t="shared" ca="1" si="156"/>
        <v>1</v>
      </c>
      <c r="AM682" s="7">
        <f t="shared" ca="1" si="157"/>
        <v>3</v>
      </c>
      <c r="AN682" s="7">
        <f t="shared" ca="1" si="158"/>
        <v>1</v>
      </c>
      <c r="AO682" s="7">
        <f t="shared" ca="1" si="159"/>
        <v>1</v>
      </c>
      <c r="AP682" s="7">
        <f t="shared" ca="1" si="160"/>
        <v>4</v>
      </c>
      <c r="AQ682" s="62"/>
      <c r="AR682" s="63"/>
      <c r="AS682" s="63"/>
      <c r="AT682" s="63"/>
      <c r="AU682" s="63"/>
      <c r="AV682" s="63"/>
      <c r="AW682" s="63"/>
      <c r="AX682" s="63"/>
      <c r="AY682" s="63"/>
      <c r="AZ682" s="63"/>
      <c r="BA682" s="63"/>
      <c r="BB682" s="63"/>
      <c r="BC682" s="63"/>
      <c r="BD682" s="63"/>
      <c r="BE682" s="63"/>
    </row>
    <row r="683" spans="1:57">
      <c r="A683" s="5">
        <v>663</v>
      </c>
      <c r="B683" s="6">
        <f t="shared" ca="1" si="161"/>
        <v>51</v>
      </c>
      <c r="C683" s="6">
        <f t="shared" ca="1" si="161"/>
        <v>29</v>
      </c>
      <c r="D683" s="6">
        <f t="shared" ca="1" si="161"/>
        <v>40</v>
      </c>
      <c r="E683" s="6">
        <f t="shared" ca="1" si="161"/>
        <v>93</v>
      </c>
      <c r="F683" s="6">
        <f t="shared" ca="1" si="161"/>
        <v>63</v>
      </c>
      <c r="G683" s="6">
        <f t="shared" ca="1" si="161"/>
        <v>95</v>
      </c>
      <c r="H683" s="6">
        <f t="shared" ca="1" si="161"/>
        <v>37</v>
      </c>
      <c r="I683" s="6">
        <f t="shared" ca="1" si="161"/>
        <v>67</v>
      </c>
      <c r="J683" s="6">
        <f t="shared" ca="1" si="161"/>
        <v>82</v>
      </c>
      <c r="K683" s="6">
        <f t="shared" ca="1" si="161"/>
        <v>39</v>
      </c>
      <c r="L683" s="60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G683" s="7">
        <f t="shared" ca="1" si="151"/>
        <v>3</v>
      </c>
      <c r="AH683" s="7">
        <f t="shared" ca="1" si="152"/>
        <v>2</v>
      </c>
      <c r="AI683" s="7">
        <f t="shared" ca="1" si="153"/>
        <v>2</v>
      </c>
      <c r="AJ683" s="7">
        <f t="shared" ca="1" si="154"/>
        <v>5</v>
      </c>
      <c r="AK683" s="7">
        <f t="shared" ca="1" si="155"/>
        <v>3</v>
      </c>
      <c r="AL683" s="7">
        <f t="shared" ca="1" si="156"/>
        <v>5</v>
      </c>
      <c r="AM683" s="7">
        <f t="shared" ca="1" si="157"/>
        <v>2</v>
      </c>
      <c r="AN683" s="7">
        <f t="shared" ca="1" si="158"/>
        <v>3</v>
      </c>
      <c r="AO683" s="7">
        <f t="shared" ca="1" si="159"/>
        <v>4</v>
      </c>
      <c r="AP683" s="7">
        <f t="shared" ca="1" si="160"/>
        <v>2</v>
      </c>
      <c r="AQ683" s="62"/>
      <c r="AR683" s="63"/>
      <c r="AS683" s="63"/>
      <c r="AT683" s="63"/>
      <c r="AU683" s="63"/>
      <c r="AV683" s="63"/>
      <c r="AW683" s="63"/>
      <c r="AX683" s="63"/>
      <c r="AY683" s="63"/>
      <c r="AZ683" s="63"/>
      <c r="BA683" s="63"/>
      <c r="BB683" s="63"/>
      <c r="BC683" s="63"/>
      <c r="BD683" s="63"/>
      <c r="BE683" s="63"/>
    </row>
    <row r="684" spans="1:57">
      <c r="A684" s="5">
        <v>664</v>
      </c>
      <c r="B684" s="6">
        <f t="shared" ca="1" si="161"/>
        <v>21</v>
      </c>
      <c r="C684" s="6">
        <f t="shared" ca="1" si="161"/>
        <v>26</v>
      </c>
      <c r="D684" s="6">
        <f t="shared" ca="1" si="161"/>
        <v>78</v>
      </c>
      <c r="E684" s="6">
        <f t="shared" ca="1" si="161"/>
        <v>73</v>
      </c>
      <c r="F684" s="6">
        <f t="shared" ca="1" si="161"/>
        <v>7</v>
      </c>
      <c r="G684" s="6">
        <f t="shared" ca="1" si="161"/>
        <v>15</v>
      </c>
      <c r="H684" s="6">
        <f t="shared" ca="1" si="161"/>
        <v>9</v>
      </c>
      <c r="I684" s="6">
        <f t="shared" ca="1" si="161"/>
        <v>88</v>
      </c>
      <c r="J684" s="6">
        <f t="shared" ca="1" si="161"/>
        <v>62</v>
      </c>
      <c r="K684" s="6">
        <f t="shared" ca="1" si="161"/>
        <v>56</v>
      </c>
      <c r="L684" s="60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G684" s="7">
        <f t="shared" ca="1" si="151"/>
        <v>1</v>
      </c>
      <c r="AH684" s="7">
        <f t="shared" ca="1" si="152"/>
        <v>2</v>
      </c>
      <c r="AI684" s="7">
        <f t="shared" ca="1" si="153"/>
        <v>3</v>
      </c>
      <c r="AJ684" s="7">
        <f t="shared" ca="1" si="154"/>
        <v>3</v>
      </c>
      <c r="AK684" s="7">
        <f t="shared" ca="1" si="155"/>
        <v>1</v>
      </c>
      <c r="AL684" s="7">
        <f t="shared" ca="1" si="156"/>
        <v>1</v>
      </c>
      <c r="AM684" s="7">
        <f t="shared" ca="1" si="157"/>
        <v>1</v>
      </c>
      <c r="AN684" s="7">
        <f t="shared" ca="1" si="158"/>
        <v>4</v>
      </c>
      <c r="AO684" s="7">
        <f t="shared" ca="1" si="159"/>
        <v>3</v>
      </c>
      <c r="AP684" s="7">
        <f t="shared" ca="1" si="160"/>
        <v>3</v>
      </c>
      <c r="AQ684" s="62"/>
      <c r="AR684" s="63"/>
      <c r="AS684" s="63"/>
      <c r="AT684" s="63"/>
      <c r="AU684" s="63"/>
      <c r="AV684" s="63"/>
      <c r="AW684" s="63"/>
      <c r="AX684" s="63"/>
      <c r="AY684" s="63"/>
      <c r="AZ684" s="63"/>
      <c r="BA684" s="63"/>
      <c r="BB684" s="63"/>
      <c r="BC684" s="63"/>
      <c r="BD684" s="63"/>
      <c r="BE684" s="63"/>
    </row>
    <row r="685" spans="1:57">
      <c r="A685" s="5">
        <v>665</v>
      </c>
      <c r="B685" s="6">
        <f t="shared" ca="1" si="161"/>
        <v>37</v>
      </c>
      <c r="C685" s="6">
        <f t="shared" ca="1" si="161"/>
        <v>59</v>
      </c>
      <c r="D685" s="6">
        <f t="shared" ca="1" si="161"/>
        <v>27</v>
      </c>
      <c r="E685" s="6">
        <f t="shared" ca="1" si="161"/>
        <v>18</v>
      </c>
      <c r="F685" s="6">
        <f t="shared" ca="1" si="161"/>
        <v>93</v>
      </c>
      <c r="G685" s="6">
        <f t="shared" ca="1" si="161"/>
        <v>96</v>
      </c>
      <c r="H685" s="6">
        <f t="shared" ca="1" si="161"/>
        <v>80</v>
      </c>
      <c r="I685" s="6">
        <f t="shared" ca="1" si="161"/>
        <v>6</v>
      </c>
      <c r="J685" s="6">
        <f t="shared" ca="1" si="161"/>
        <v>20</v>
      </c>
      <c r="K685" s="6">
        <f t="shared" ca="1" si="161"/>
        <v>9</v>
      </c>
      <c r="L685" s="60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G685" s="7">
        <f t="shared" ca="1" si="151"/>
        <v>2</v>
      </c>
      <c r="AH685" s="7">
        <f t="shared" ca="1" si="152"/>
        <v>3</v>
      </c>
      <c r="AI685" s="7">
        <f t="shared" ca="1" si="153"/>
        <v>2</v>
      </c>
      <c r="AJ685" s="7">
        <f t="shared" ca="1" si="154"/>
        <v>1</v>
      </c>
      <c r="AK685" s="7">
        <f t="shared" ca="1" si="155"/>
        <v>5</v>
      </c>
      <c r="AL685" s="7">
        <f t="shared" ca="1" si="156"/>
        <v>5</v>
      </c>
      <c r="AM685" s="7">
        <f t="shared" ca="1" si="157"/>
        <v>3</v>
      </c>
      <c r="AN685" s="7">
        <f t="shared" ca="1" si="158"/>
        <v>1</v>
      </c>
      <c r="AO685" s="7">
        <f t="shared" ca="1" si="159"/>
        <v>1</v>
      </c>
      <c r="AP685" s="7">
        <f t="shared" ca="1" si="160"/>
        <v>1</v>
      </c>
      <c r="AQ685" s="62"/>
      <c r="AR685" s="63"/>
      <c r="AS685" s="63"/>
      <c r="AT685" s="63"/>
      <c r="AU685" s="63"/>
      <c r="AV685" s="63"/>
      <c r="AW685" s="63"/>
      <c r="AX685" s="63"/>
      <c r="AY685" s="63"/>
      <c r="AZ685" s="63"/>
      <c r="BA685" s="63"/>
      <c r="BB685" s="63"/>
      <c r="BC685" s="63"/>
      <c r="BD685" s="63"/>
      <c r="BE685" s="63"/>
    </row>
    <row r="686" spans="1:57">
      <c r="A686" s="5">
        <v>666</v>
      </c>
      <c r="B686" s="6">
        <f t="shared" ca="1" si="161"/>
        <v>17</v>
      </c>
      <c r="C686" s="6">
        <f t="shared" ca="1" si="161"/>
        <v>20</v>
      </c>
      <c r="D686" s="6">
        <f t="shared" ca="1" si="161"/>
        <v>37</v>
      </c>
      <c r="E686" s="6">
        <f t="shared" ca="1" si="161"/>
        <v>98</v>
      </c>
      <c r="F686" s="6">
        <f t="shared" ca="1" si="161"/>
        <v>76</v>
      </c>
      <c r="G686" s="6">
        <f t="shared" ca="1" si="161"/>
        <v>79</v>
      </c>
      <c r="H686" s="6">
        <f t="shared" ca="1" si="161"/>
        <v>76</v>
      </c>
      <c r="I686" s="6">
        <f t="shared" ca="1" si="161"/>
        <v>12</v>
      </c>
      <c r="J686" s="6">
        <f t="shared" ca="1" si="161"/>
        <v>60</v>
      </c>
      <c r="K686" s="6">
        <f t="shared" ca="1" si="161"/>
        <v>91</v>
      </c>
      <c r="L686" s="60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G686" s="7">
        <f t="shared" ca="1" si="151"/>
        <v>1</v>
      </c>
      <c r="AH686" s="7">
        <f t="shared" ca="1" si="152"/>
        <v>1</v>
      </c>
      <c r="AI686" s="7">
        <f t="shared" ca="1" si="153"/>
        <v>2</v>
      </c>
      <c r="AJ686" s="7">
        <f t="shared" ca="1" si="154"/>
        <v>5</v>
      </c>
      <c r="AK686" s="7">
        <f t="shared" ca="1" si="155"/>
        <v>3</v>
      </c>
      <c r="AL686" s="7">
        <f t="shared" ca="1" si="156"/>
        <v>3</v>
      </c>
      <c r="AM686" s="7">
        <f t="shared" ca="1" si="157"/>
        <v>3</v>
      </c>
      <c r="AN686" s="7">
        <f t="shared" ca="1" si="158"/>
        <v>1</v>
      </c>
      <c r="AO686" s="7">
        <f t="shared" ca="1" si="159"/>
        <v>3</v>
      </c>
      <c r="AP686" s="7">
        <f t="shared" ca="1" si="160"/>
        <v>5</v>
      </c>
      <c r="AQ686" s="62"/>
      <c r="AR686" s="63"/>
      <c r="AS686" s="63"/>
      <c r="AT686" s="63"/>
      <c r="AU686" s="63"/>
      <c r="AV686" s="63"/>
      <c r="AW686" s="63"/>
      <c r="AX686" s="63"/>
      <c r="AY686" s="63"/>
      <c r="AZ686" s="63"/>
      <c r="BA686" s="63"/>
      <c r="BB686" s="63"/>
      <c r="BC686" s="63"/>
      <c r="BD686" s="63"/>
      <c r="BE686" s="63"/>
    </row>
    <row r="687" spans="1:57">
      <c r="A687" s="5">
        <v>667</v>
      </c>
      <c r="B687" s="6">
        <f t="shared" ca="1" si="161"/>
        <v>40</v>
      </c>
      <c r="C687" s="6">
        <f t="shared" ca="1" si="161"/>
        <v>53</v>
      </c>
      <c r="D687" s="6">
        <f t="shared" ca="1" si="161"/>
        <v>26</v>
      </c>
      <c r="E687" s="6">
        <f t="shared" ca="1" si="161"/>
        <v>100</v>
      </c>
      <c r="F687" s="6">
        <f t="shared" ca="1" si="161"/>
        <v>28</v>
      </c>
      <c r="G687" s="6">
        <f t="shared" ca="1" si="161"/>
        <v>29</v>
      </c>
      <c r="H687" s="6">
        <f t="shared" ca="1" si="161"/>
        <v>71</v>
      </c>
      <c r="I687" s="6">
        <f t="shared" ca="1" si="161"/>
        <v>32</v>
      </c>
      <c r="J687" s="6">
        <f t="shared" ca="1" si="161"/>
        <v>66</v>
      </c>
      <c r="K687" s="6">
        <f t="shared" ca="1" si="161"/>
        <v>5</v>
      </c>
      <c r="L687" s="60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G687" s="7">
        <f t="shared" ca="1" si="151"/>
        <v>2</v>
      </c>
      <c r="AH687" s="7">
        <f t="shared" ca="1" si="152"/>
        <v>3</v>
      </c>
      <c r="AI687" s="7">
        <f t="shared" ca="1" si="153"/>
        <v>2</v>
      </c>
      <c r="AJ687" s="7">
        <f t="shared" ca="1" si="154"/>
        <v>5</v>
      </c>
      <c r="AK687" s="7">
        <f t="shared" ca="1" si="155"/>
        <v>2</v>
      </c>
      <c r="AL687" s="7">
        <f t="shared" ca="1" si="156"/>
        <v>2</v>
      </c>
      <c r="AM687" s="7">
        <f t="shared" ca="1" si="157"/>
        <v>3</v>
      </c>
      <c r="AN687" s="7">
        <f t="shared" ca="1" si="158"/>
        <v>2</v>
      </c>
      <c r="AO687" s="7">
        <f t="shared" ca="1" si="159"/>
        <v>3</v>
      </c>
      <c r="AP687" s="7">
        <f t="shared" ca="1" si="160"/>
        <v>1</v>
      </c>
      <c r="AQ687" s="62"/>
      <c r="AR687" s="63"/>
      <c r="AS687" s="63"/>
      <c r="AT687" s="63"/>
      <c r="AU687" s="63"/>
      <c r="AV687" s="63"/>
      <c r="AW687" s="63"/>
      <c r="AX687" s="63"/>
      <c r="AY687" s="63"/>
      <c r="AZ687" s="63"/>
      <c r="BA687" s="63"/>
      <c r="BB687" s="63"/>
      <c r="BC687" s="63"/>
      <c r="BD687" s="63"/>
      <c r="BE687" s="63"/>
    </row>
    <row r="688" spans="1:57">
      <c r="A688" s="5">
        <v>668</v>
      </c>
      <c r="B688" s="6">
        <f t="shared" ca="1" si="161"/>
        <v>15</v>
      </c>
      <c r="C688" s="6">
        <f t="shared" ca="1" si="161"/>
        <v>23</v>
      </c>
      <c r="D688" s="6">
        <f t="shared" ca="1" si="161"/>
        <v>25</v>
      </c>
      <c r="E688" s="6">
        <f t="shared" ca="1" si="161"/>
        <v>31</v>
      </c>
      <c r="F688" s="6">
        <f t="shared" ca="1" si="161"/>
        <v>67</v>
      </c>
      <c r="G688" s="6">
        <f t="shared" ca="1" si="161"/>
        <v>77</v>
      </c>
      <c r="H688" s="6">
        <f t="shared" ca="1" si="161"/>
        <v>90</v>
      </c>
      <c r="I688" s="6">
        <f t="shared" ca="1" si="161"/>
        <v>31</v>
      </c>
      <c r="J688" s="6">
        <f t="shared" ca="1" si="161"/>
        <v>45</v>
      </c>
      <c r="K688" s="6">
        <f t="shared" ca="1" si="161"/>
        <v>71</v>
      </c>
      <c r="L688" s="60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G688" s="7">
        <f t="shared" ca="1" si="151"/>
        <v>1</v>
      </c>
      <c r="AH688" s="7">
        <f t="shared" ca="1" si="152"/>
        <v>1</v>
      </c>
      <c r="AI688" s="7">
        <f t="shared" ca="1" si="153"/>
        <v>1</v>
      </c>
      <c r="AJ688" s="7">
        <f t="shared" ca="1" si="154"/>
        <v>2</v>
      </c>
      <c r="AK688" s="7">
        <f t="shared" ca="1" si="155"/>
        <v>3</v>
      </c>
      <c r="AL688" s="7">
        <f t="shared" ca="1" si="156"/>
        <v>3</v>
      </c>
      <c r="AM688" s="7">
        <f t="shared" ca="1" si="157"/>
        <v>4</v>
      </c>
      <c r="AN688" s="7">
        <f t="shared" ca="1" si="158"/>
        <v>2</v>
      </c>
      <c r="AO688" s="7">
        <f t="shared" ca="1" si="159"/>
        <v>2</v>
      </c>
      <c r="AP688" s="7">
        <f t="shared" ca="1" si="160"/>
        <v>3</v>
      </c>
      <c r="AQ688" s="62"/>
      <c r="AR688" s="63"/>
      <c r="AS688" s="63"/>
      <c r="AT688" s="63"/>
      <c r="AU688" s="63"/>
      <c r="AV688" s="63"/>
      <c r="AW688" s="63"/>
      <c r="AX688" s="63"/>
      <c r="AY688" s="63"/>
      <c r="AZ688" s="63"/>
      <c r="BA688" s="63"/>
      <c r="BB688" s="63"/>
      <c r="BC688" s="63"/>
      <c r="BD688" s="63"/>
      <c r="BE688" s="63"/>
    </row>
    <row r="689" spans="1:57">
      <c r="A689" s="5">
        <v>669</v>
      </c>
      <c r="B689" s="6">
        <f t="shared" ca="1" si="161"/>
        <v>18</v>
      </c>
      <c r="C689" s="6">
        <f t="shared" ca="1" si="161"/>
        <v>20</v>
      </c>
      <c r="D689" s="6">
        <f t="shared" ca="1" si="161"/>
        <v>33</v>
      </c>
      <c r="E689" s="6">
        <f t="shared" ca="1" si="161"/>
        <v>10</v>
      </c>
      <c r="F689" s="6">
        <f t="shared" ca="1" si="161"/>
        <v>74</v>
      </c>
      <c r="G689" s="6">
        <f t="shared" ca="1" si="161"/>
        <v>76</v>
      </c>
      <c r="H689" s="6">
        <f t="shared" ca="1" si="161"/>
        <v>66</v>
      </c>
      <c r="I689" s="6">
        <f t="shared" ca="1" si="161"/>
        <v>54</v>
      </c>
      <c r="J689" s="6">
        <f t="shared" ca="1" si="161"/>
        <v>53</v>
      </c>
      <c r="K689" s="6">
        <f t="shared" ca="1" si="161"/>
        <v>39</v>
      </c>
      <c r="L689" s="60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G689" s="7">
        <f t="shared" ca="1" si="151"/>
        <v>1</v>
      </c>
      <c r="AH689" s="7">
        <f t="shared" ca="1" si="152"/>
        <v>1</v>
      </c>
      <c r="AI689" s="7">
        <f t="shared" ca="1" si="153"/>
        <v>2</v>
      </c>
      <c r="AJ689" s="7">
        <f t="shared" ca="1" si="154"/>
        <v>1</v>
      </c>
      <c r="AK689" s="7">
        <f t="shared" ca="1" si="155"/>
        <v>3</v>
      </c>
      <c r="AL689" s="7">
        <f t="shared" ca="1" si="156"/>
        <v>3</v>
      </c>
      <c r="AM689" s="7">
        <f t="shared" ca="1" si="157"/>
        <v>3</v>
      </c>
      <c r="AN689" s="7">
        <f t="shared" ca="1" si="158"/>
        <v>3</v>
      </c>
      <c r="AO689" s="7">
        <f t="shared" ca="1" si="159"/>
        <v>3</v>
      </c>
      <c r="AP689" s="7">
        <f t="shared" ca="1" si="160"/>
        <v>2</v>
      </c>
      <c r="AQ689" s="62"/>
      <c r="AR689" s="63"/>
      <c r="AS689" s="63"/>
      <c r="AT689" s="63"/>
      <c r="AU689" s="63"/>
      <c r="AV689" s="63"/>
      <c r="AW689" s="63"/>
      <c r="AX689" s="63"/>
      <c r="AY689" s="63"/>
      <c r="AZ689" s="63"/>
      <c r="BA689" s="63"/>
      <c r="BB689" s="63"/>
      <c r="BC689" s="63"/>
      <c r="BD689" s="63"/>
      <c r="BE689" s="63"/>
    </row>
    <row r="690" spans="1:57">
      <c r="A690" s="5">
        <v>670</v>
      </c>
      <c r="B690" s="6">
        <f t="shared" ca="1" si="161"/>
        <v>51</v>
      </c>
      <c r="C690" s="6">
        <f t="shared" ca="1" si="161"/>
        <v>15</v>
      </c>
      <c r="D690" s="6">
        <f t="shared" ca="1" si="161"/>
        <v>12</v>
      </c>
      <c r="E690" s="6">
        <f t="shared" ca="1" si="161"/>
        <v>85</v>
      </c>
      <c r="F690" s="6">
        <f t="shared" ca="1" si="161"/>
        <v>93</v>
      </c>
      <c r="G690" s="6">
        <f t="shared" ca="1" si="161"/>
        <v>95</v>
      </c>
      <c r="H690" s="6">
        <f t="shared" ca="1" si="161"/>
        <v>72</v>
      </c>
      <c r="I690" s="6">
        <f t="shared" ca="1" si="161"/>
        <v>63</v>
      </c>
      <c r="J690" s="6">
        <f t="shared" ca="1" si="161"/>
        <v>24</v>
      </c>
      <c r="K690" s="6">
        <f t="shared" ca="1" si="161"/>
        <v>40</v>
      </c>
      <c r="L690" s="60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G690" s="7">
        <f t="shared" ca="1" si="151"/>
        <v>3</v>
      </c>
      <c r="AH690" s="7">
        <f t="shared" ca="1" si="152"/>
        <v>1</v>
      </c>
      <c r="AI690" s="7">
        <f t="shared" ca="1" si="153"/>
        <v>1</v>
      </c>
      <c r="AJ690" s="7">
        <f t="shared" ca="1" si="154"/>
        <v>4</v>
      </c>
      <c r="AK690" s="7">
        <f t="shared" ca="1" si="155"/>
        <v>5</v>
      </c>
      <c r="AL690" s="7">
        <f t="shared" ca="1" si="156"/>
        <v>5</v>
      </c>
      <c r="AM690" s="7">
        <f t="shared" ca="1" si="157"/>
        <v>3</v>
      </c>
      <c r="AN690" s="7">
        <f t="shared" ca="1" si="158"/>
        <v>3</v>
      </c>
      <c r="AO690" s="7">
        <f t="shared" ca="1" si="159"/>
        <v>1</v>
      </c>
      <c r="AP690" s="7">
        <f t="shared" ca="1" si="160"/>
        <v>2</v>
      </c>
      <c r="AQ690" s="62"/>
      <c r="AR690" s="63"/>
      <c r="AS690" s="63"/>
      <c r="AT690" s="63"/>
      <c r="AU690" s="63"/>
      <c r="AV690" s="63"/>
      <c r="AW690" s="63"/>
      <c r="AX690" s="63"/>
      <c r="AY690" s="63"/>
      <c r="AZ690" s="63"/>
      <c r="BA690" s="63"/>
      <c r="BB690" s="63"/>
      <c r="BC690" s="63"/>
      <c r="BD690" s="63"/>
      <c r="BE690" s="63"/>
    </row>
    <row r="691" spans="1:57">
      <c r="A691" s="5">
        <v>671</v>
      </c>
      <c r="B691" s="6">
        <f t="shared" ca="1" si="161"/>
        <v>59</v>
      </c>
      <c r="C691" s="6">
        <f t="shared" ca="1" si="161"/>
        <v>90</v>
      </c>
      <c r="D691" s="6">
        <f t="shared" ca="1" si="161"/>
        <v>100</v>
      </c>
      <c r="E691" s="6">
        <f t="shared" ca="1" si="161"/>
        <v>66</v>
      </c>
      <c r="F691" s="6">
        <f t="shared" ca="1" si="161"/>
        <v>74</v>
      </c>
      <c r="G691" s="6">
        <f t="shared" ca="1" si="161"/>
        <v>87</v>
      </c>
      <c r="H691" s="6">
        <f t="shared" ca="1" si="161"/>
        <v>34</v>
      </c>
      <c r="I691" s="6">
        <f t="shared" ca="1" si="161"/>
        <v>19</v>
      </c>
      <c r="J691" s="6">
        <f t="shared" ca="1" si="161"/>
        <v>37</v>
      </c>
      <c r="K691" s="6">
        <f t="shared" ca="1" si="161"/>
        <v>82</v>
      </c>
      <c r="L691" s="60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G691" s="7">
        <f t="shared" ca="1" si="151"/>
        <v>3</v>
      </c>
      <c r="AH691" s="7">
        <f t="shared" ca="1" si="152"/>
        <v>4</v>
      </c>
      <c r="AI691" s="7">
        <f t="shared" ca="1" si="153"/>
        <v>5</v>
      </c>
      <c r="AJ691" s="7">
        <f t="shared" ca="1" si="154"/>
        <v>3</v>
      </c>
      <c r="AK691" s="7">
        <f t="shared" ca="1" si="155"/>
        <v>3</v>
      </c>
      <c r="AL691" s="7">
        <f t="shared" ca="1" si="156"/>
        <v>4</v>
      </c>
      <c r="AM691" s="7">
        <f t="shared" ca="1" si="157"/>
        <v>2</v>
      </c>
      <c r="AN691" s="7">
        <f t="shared" ca="1" si="158"/>
        <v>1</v>
      </c>
      <c r="AO691" s="7">
        <f t="shared" ca="1" si="159"/>
        <v>2</v>
      </c>
      <c r="AP691" s="7">
        <f t="shared" ca="1" si="160"/>
        <v>4</v>
      </c>
      <c r="AQ691" s="62"/>
      <c r="AR691" s="63"/>
      <c r="AS691" s="63"/>
      <c r="AT691" s="63"/>
      <c r="AU691" s="63"/>
      <c r="AV691" s="63"/>
      <c r="AW691" s="63"/>
      <c r="AX691" s="63"/>
      <c r="AY691" s="63"/>
      <c r="AZ691" s="63"/>
      <c r="BA691" s="63"/>
      <c r="BB691" s="63"/>
      <c r="BC691" s="63"/>
      <c r="BD691" s="63"/>
      <c r="BE691" s="63"/>
    </row>
    <row r="692" spans="1:57">
      <c r="A692" s="5">
        <v>672</v>
      </c>
      <c r="B692" s="6">
        <f t="shared" ca="1" si="161"/>
        <v>14</v>
      </c>
      <c r="C692" s="6">
        <f t="shared" ca="1" si="161"/>
        <v>10</v>
      </c>
      <c r="D692" s="6">
        <f t="shared" ca="1" si="161"/>
        <v>47</v>
      </c>
      <c r="E692" s="6">
        <f t="shared" ca="1" si="161"/>
        <v>13</v>
      </c>
      <c r="F692" s="6">
        <f t="shared" ca="1" si="161"/>
        <v>44</v>
      </c>
      <c r="G692" s="6">
        <f t="shared" ca="1" si="161"/>
        <v>11</v>
      </c>
      <c r="H692" s="6">
        <f t="shared" ca="1" si="161"/>
        <v>41</v>
      </c>
      <c r="I692" s="6">
        <f t="shared" ca="1" si="161"/>
        <v>62</v>
      </c>
      <c r="J692" s="6">
        <f t="shared" ca="1" si="161"/>
        <v>100</v>
      </c>
      <c r="K692" s="6">
        <f t="shared" ca="1" si="161"/>
        <v>56</v>
      </c>
      <c r="L692" s="60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G692" s="7">
        <f t="shared" ca="1" si="151"/>
        <v>1</v>
      </c>
      <c r="AH692" s="7">
        <f t="shared" ca="1" si="152"/>
        <v>1</v>
      </c>
      <c r="AI692" s="7">
        <f t="shared" ca="1" si="153"/>
        <v>2</v>
      </c>
      <c r="AJ692" s="7">
        <f t="shared" ca="1" si="154"/>
        <v>1</v>
      </c>
      <c r="AK692" s="7">
        <f t="shared" ca="1" si="155"/>
        <v>2</v>
      </c>
      <c r="AL692" s="7">
        <f t="shared" ca="1" si="156"/>
        <v>1</v>
      </c>
      <c r="AM692" s="7">
        <f t="shared" ca="1" si="157"/>
        <v>2</v>
      </c>
      <c r="AN692" s="7">
        <f t="shared" ca="1" si="158"/>
        <v>3</v>
      </c>
      <c r="AO692" s="7">
        <f t="shared" ca="1" si="159"/>
        <v>5</v>
      </c>
      <c r="AP692" s="7">
        <f t="shared" ca="1" si="160"/>
        <v>3</v>
      </c>
      <c r="AQ692" s="62"/>
      <c r="AR692" s="63"/>
      <c r="AS692" s="63"/>
      <c r="AT692" s="63"/>
      <c r="AU692" s="63"/>
      <c r="AV692" s="63"/>
      <c r="AW692" s="63"/>
      <c r="AX692" s="63"/>
      <c r="AY692" s="63"/>
      <c r="AZ692" s="63"/>
      <c r="BA692" s="63"/>
      <c r="BB692" s="63"/>
      <c r="BC692" s="63"/>
      <c r="BD692" s="63"/>
      <c r="BE692" s="63"/>
    </row>
    <row r="693" spans="1:57">
      <c r="A693" s="5">
        <v>673</v>
      </c>
      <c r="B693" s="6">
        <f t="shared" ref="B693:K708" ca="1" si="162">INT(RAND()*100)+1</f>
        <v>17</v>
      </c>
      <c r="C693" s="6">
        <f t="shared" ca="1" si="162"/>
        <v>74</v>
      </c>
      <c r="D693" s="6">
        <f t="shared" ca="1" si="162"/>
        <v>68</v>
      </c>
      <c r="E693" s="6">
        <f t="shared" ca="1" si="162"/>
        <v>60</v>
      </c>
      <c r="F693" s="6">
        <f t="shared" ca="1" si="162"/>
        <v>98</v>
      </c>
      <c r="G693" s="6">
        <f t="shared" ca="1" si="162"/>
        <v>43</v>
      </c>
      <c r="H693" s="6">
        <f t="shared" ca="1" si="162"/>
        <v>52</v>
      </c>
      <c r="I693" s="6">
        <f t="shared" ca="1" si="162"/>
        <v>48</v>
      </c>
      <c r="J693" s="6">
        <f t="shared" ca="1" si="162"/>
        <v>4</v>
      </c>
      <c r="K693" s="6">
        <f t="shared" ca="1" si="162"/>
        <v>8</v>
      </c>
      <c r="L693" s="60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G693" s="7">
        <f t="shared" ca="1" si="151"/>
        <v>1</v>
      </c>
      <c r="AH693" s="7">
        <f t="shared" ca="1" si="152"/>
        <v>3</v>
      </c>
      <c r="AI693" s="7">
        <f t="shared" ca="1" si="153"/>
        <v>3</v>
      </c>
      <c r="AJ693" s="7">
        <f t="shared" ca="1" si="154"/>
        <v>3</v>
      </c>
      <c r="AK693" s="7">
        <f t="shared" ca="1" si="155"/>
        <v>5</v>
      </c>
      <c r="AL693" s="7">
        <f t="shared" ca="1" si="156"/>
        <v>2</v>
      </c>
      <c r="AM693" s="7">
        <f t="shared" ca="1" si="157"/>
        <v>3</v>
      </c>
      <c r="AN693" s="7">
        <f t="shared" ca="1" si="158"/>
        <v>2</v>
      </c>
      <c r="AO693" s="7">
        <f t="shared" ca="1" si="159"/>
        <v>1</v>
      </c>
      <c r="AP693" s="7">
        <f t="shared" ca="1" si="160"/>
        <v>1</v>
      </c>
      <c r="AQ693" s="62"/>
      <c r="AR693" s="63"/>
      <c r="AS693" s="63"/>
      <c r="AT693" s="63"/>
      <c r="AU693" s="63"/>
      <c r="AV693" s="63"/>
      <c r="AW693" s="63"/>
      <c r="AX693" s="63"/>
      <c r="AY693" s="63"/>
      <c r="AZ693" s="63"/>
      <c r="BA693" s="63"/>
      <c r="BB693" s="63"/>
      <c r="BC693" s="63"/>
      <c r="BD693" s="63"/>
      <c r="BE693" s="63"/>
    </row>
    <row r="694" spans="1:57">
      <c r="A694" s="5">
        <v>674</v>
      </c>
      <c r="B694" s="6">
        <f t="shared" ca="1" si="162"/>
        <v>76</v>
      </c>
      <c r="C694" s="6">
        <f t="shared" ca="1" si="162"/>
        <v>71</v>
      </c>
      <c r="D694" s="6">
        <f t="shared" ca="1" si="162"/>
        <v>7</v>
      </c>
      <c r="E694" s="6">
        <f t="shared" ca="1" si="162"/>
        <v>80</v>
      </c>
      <c r="F694" s="6">
        <f t="shared" ca="1" si="162"/>
        <v>70</v>
      </c>
      <c r="G694" s="6">
        <f t="shared" ca="1" si="162"/>
        <v>66</v>
      </c>
      <c r="H694" s="6">
        <f t="shared" ca="1" si="162"/>
        <v>2</v>
      </c>
      <c r="I694" s="6">
        <f t="shared" ca="1" si="162"/>
        <v>69</v>
      </c>
      <c r="J694" s="6">
        <f t="shared" ca="1" si="162"/>
        <v>40</v>
      </c>
      <c r="K694" s="6">
        <f t="shared" ca="1" si="162"/>
        <v>36</v>
      </c>
      <c r="L694" s="60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G694" s="7">
        <f t="shared" ca="1" si="151"/>
        <v>3</v>
      </c>
      <c r="AH694" s="7">
        <f t="shared" ca="1" si="152"/>
        <v>3</v>
      </c>
      <c r="AI694" s="7">
        <f t="shared" ca="1" si="153"/>
        <v>1</v>
      </c>
      <c r="AJ694" s="7">
        <f t="shared" ca="1" si="154"/>
        <v>3</v>
      </c>
      <c r="AK694" s="7">
        <f t="shared" ca="1" si="155"/>
        <v>3</v>
      </c>
      <c r="AL694" s="7">
        <f t="shared" ca="1" si="156"/>
        <v>3</v>
      </c>
      <c r="AM694" s="7">
        <f t="shared" ca="1" si="157"/>
        <v>1</v>
      </c>
      <c r="AN694" s="7">
        <f t="shared" ca="1" si="158"/>
        <v>3</v>
      </c>
      <c r="AO694" s="7">
        <f t="shared" ca="1" si="159"/>
        <v>2</v>
      </c>
      <c r="AP694" s="7">
        <f t="shared" ca="1" si="160"/>
        <v>2</v>
      </c>
      <c r="AQ694" s="62"/>
      <c r="AR694" s="63"/>
      <c r="AS694" s="63"/>
      <c r="AT694" s="63"/>
      <c r="AU694" s="63"/>
      <c r="AV694" s="63"/>
      <c r="AW694" s="63"/>
      <c r="AX694" s="63"/>
      <c r="AY694" s="63"/>
      <c r="AZ694" s="63"/>
      <c r="BA694" s="63"/>
      <c r="BB694" s="63"/>
      <c r="BC694" s="63"/>
      <c r="BD694" s="63"/>
      <c r="BE694" s="63"/>
    </row>
    <row r="695" spans="1:57">
      <c r="A695" s="5">
        <v>675</v>
      </c>
      <c r="B695" s="6">
        <f t="shared" ca="1" si="162"/>
        <v>16</v>
      </c>
      <c r="C695" s="6">
        <f t="shared" ca="1" si="162"/>
        <v>100</v>
      </c>
      <c r="D695" s="6">
        <f t="shared" ca="1" si="162"/>
        <v>61</v>
      </c>
      <c r="E695" s="6">
        <f t="shared" ca="1" si="162"/>
        <v>86</v>
      </c>
      <c r="F695" s="6">
        <f t="shared" ca="1" si="162"/>
        <v>47</v>
      </c>
      <c r="G695" s="6">
        <f t="shared" ca="1" si="162"/>
        <v>81</v>
      </c>
      <c r="H695" s="6">
        <f t="shared" ca="1" si="162"/>
        <v>51</v>
      </c>
      <c r="I695" s="6">
        <f t="shared" ca="1" si="162"/>
        <v>15</v>
      </c>
      <c r="J695" s="6">
        <f t="shared" ca="1" si="162"/>
        <v>10</v>
      </c>
      <c r="K695" s="6">
        <f t="shared" ca="1" si="162"/>
        <v>66</v>
      </c>
      <c r="L695" s="60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G695" s="7">
        <f t="shared" ca="1" si="151"/>
        <v>1</v>
      </c>
      <c r="AH695" s="7">
        <f t="shared" ca="1" si="152"/>
        <v>5</v>
      </c>
      <c r="AI695" s="7">
        <f t="shared" ca="1" si="153"/>
        <v>3</v>
      </c>
      <c r="AJ695" s="7">
        <f t="shared" ca="1" si="154"/>
        <v>4</v>
      </c>
      <c r="AK695" s="7">
        <f t="shared" ca="1" si="155"/>
        <v>2</v>
      </c>
      <c r="AL695" s="7">
        <f t="shared" ca="1" si="156"/>
        <v>4</v>
      </c>
      <c r="AM695" s="7">
        <f t="shared" ca="1" si="157"/>
        <v>3</v>
      </c>
      <c r="AN695" s="7">
        <f t="shared" ca="1" si="158"/>
        <v>1</v>
      </c>
      <c r="AO695" s="7">
        <f t="shared" ca="1" si="159"/>
        <v>1</v>
      </c>
      <c r="AP695" s="7">
        <f t="shared" ca="1" si="160"/>
        <v>3</v>
      </c>
      <c r="AQ695" s="62"/>
      <c r="AR695" s="63"/>
      <c r="AS695" s="63"/>
      <c r="AT695" s="63"/>
      <c r="AU695" s="63"/>
      <c r="AV695" s="63"/>
      <c r="AW695" s="63"/>
      <c r="AX695" s="63"/>
      <c r="AY695" s="63"/>
      <c r="AZ695" s="63"/>
      <c r="BA695" s="63"/>
      <c r="BB695" s="63"/>
      <c r="BC695" s="63"/>
      <c r="BD695" s="63"/>
      <c r="BE695" s="63"/>
    </row>
    <row r="696" spans="1:57">
      <c r="A696" s="5">
        <v>676</v>
      </c>
      <c r="B696" s="6">
        <f t="shared" ca="1" si="162"/>
        <v>17</v>
      </c>
      <c r="C696" s="6">
        <f t="shared" ca="1" si="162"/>
        <v>97</v>
      </c>
      <c r="D696" s="6">
        <f t="shared" ca="1" si="162"/>
        <v>56</v>
      </c>
      <c r="E696" s="6">
        <f t="shared" ca="1" si="162"/>
        <v>43</v>
      </c>
      <c r="F696" s="6">
        <f t="shared" ca="1" si="162"/>
        <v>74</v>
      </c>
      <c r="G696" s="6">
        <f t="shared" ca="1" si="162"/>
        <v>71</v>
      </c>
      <c r="H696" s="6">
        <f t="shared" ca="1" si="162"/>
        <v>97</v>
      </c>
      <c r="I696" s="6">
        <f t="shared" ca="1" si="162"/>
        <v>93</v>
      </c>
      <c r="J696" s="6">
        <f t="shared" ca="1" si="162"/>
        <v>10</v>
      </c>
      <c r="K696" s="6">
        <f t="shared" ca="1" si="162"/>
        <v>87</v>
      </c>
      <c r="L696" s="60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G696" s="7">
        <f t="shared" ca="1" si="151"/>
        <v>1</v>
      </c>
      <c r="AH696" s="7">
        <f t="shared" ca="1" si="152"/>
        <v>5</v>
      </c>
      <c r="AI696" s="7">
        <f t="shared" ca="1" si="153"/>
        <v>3</v>
      </c>
      <c r="AJ696" s="7">
        <f t="shared" ca="1" si="154"/>
        <v>2</v>
      </c>
      <c r="AK696" s="7">
        <f t="shared" ca="1" si="155"/>
        <v>3</v>
      </c>
      <c r="AL696" s="7">
        <f t="shared" ca="1" si="156"/>
        <v>3</v>
      </c>
      <c r="AM696" s="7">
        <f t="shared" ca="1" si="157"/>
        <v>5</v>
      </c>
      <c r="AN696" s="7">
        <f t="shared" ca="1" si="158"/>
        <v>5</v>
      </c>
      <c r="AO696" s="7">
        <f t="shared" ca="1" si="159"/>
        <v>1</v>
      </c>
      <c r="AP696" s="7">
        <f t="shared" ca="1" si="160"/>
        <v>4</v>
      </c>
      <c r="AQ696" s="62"/>
      <c r="AR696" s="63"/>
      <c r="AS696" s="63"/>
      <c r="AT696" s="63"/>
      <c r="AU696" s="63"/>
      <c r="AV696" s="63"/>
      <c r="AW696" s="63"/>
      <c r="AX696" s="63"/>
      <c r="AY696" s="63"/>
      <c r="AZ696" s="63"/>
      <c r="BA696" s="63"/>
      <c r="BB696" s="63"/>
      <c r="BC696" s="63"/>
      <c r="BD696" s="63"/>
      <c r="BE696" s="63"/>
    </row>
    <row r="697" spans="1:57">
      <c r="A697" s="5">
        <v>677</v>
      </c>
      <c r="B697" s="6">
        <f t="shared" ca="1" si="162"/>
        <v>20</v>
      </c>
      <c r="C697" s="6">
        <f t="shared" ca="1" si="162"/>
        <v>25</v>
      </c>
      <c r="D697" s="6">
        <f t="shared" ca="1" si="162"/>
        <v>43</v>
      </c>
      <c r="E697" s="6">
        <f t="shared" ca="1" si="162"/>
        <v>46</v>
      </c>
      <c r="F697" s="6">
        <f t="shared" ca="1" si="162"/>
        <v>90</v>
      </c>
      <c r="G697" s="6">
        <f t="shared" ca="1" si="162"/>
        <v>34</v>
      </c>
      <c r="H697" s="6">
        <f t="shared" ca="1" si="162"/>
        <v>54</v>
      </c>
      <c r="I697" s="6">
        <f t="shared" ca="1" si="162"/>
        <v>8</v>
      </c>
      <c r="J697" s="6">
        <f t="shared" ca="1" si="162"/>
        <v>43</v>
      </c>
      <c r="K697" s="6">
        <f t="shared" ca="1" si="162"/>
        <v>99</v>
      </c>
      <c r="L697" s="60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G697" s="7">
        <f t="shared" ca="1" si="151"/>
        <v>1</v>
      </c>
      <c r="AH697" s="7">
        <f t="shared" ca="1" si="152"/>
        <v>1</v>
      </c>
      <c r="AI697" s="7">
        <f t="shared" ca="1" si="153"/>
        <v>2</v>
      </c>
      <c r="AJ697" s="7">
        <f t="shared" ca="1" si="154"/>
        <v>2</v>
      </c>
      <c r="AK697" s="7">
        <f t="shared" ca="1" si="155"/>
        <v>4</v>
      </c>
      <c r="AL697" s="7">
        <f t="shared" ca="1" si="156"/>
        <v>2</v>
      </c>
      <c r="AM697" s="7">
        <f t="shared" ca="1" si="157"/>
        <v>3</v>
      </c>
      <c r="AN697" s="7">
        <f t="shared" ca="1" si="158"/>
        <v>1</v>
      </c>
      <c r="AO697" s="7">
        <f t="shared" ca="1" si="159"/>
        <v>2</v>
      </c>
      <c r="AP697" s="7">
        <f t="shared" ca="1" si="160"/>
        <v>5</v>
      </c>
      <c r="AQ697" s="62"/>
      <c r="AR697" s="63"/>
      <c r="AS697" s="63"/>
      <c r="AT697" s="63"/>
      <c r="AU697" s="63"/>
      <c r="AV697" s="63"/>
      <c r="AW697" s="63"/>
      <c r="AX697" s="63"/>
      <c r="AY697" s="63"/>
      <c r="AZ697" s="63"/>
      <c r="BA697" s="63"/>
      <c r="BB697" s="63"/>
      <c r="BC697" s="63"/>
      <c r="BD697" s="63"/>
      <c r="BE697" s="63"/>
    </row>
    <row r="698" spans="1:57">
      <c r="A698" s="5">
        <v>678</v>
      </c>
      <c r="B698" s="6">
        <f t="shared" ca="1" si="162"/>
        <v>54</v>
      </c>
      <c r="C698" s="6">
        <f t="shared" ca="1" si="162"/>
        <v>93</v>
      </c>
      <c r="D698" s="6">
        <f t="shared" ca="1" si="162"/>
        <v>52</v>
      </c>
      <c r="E698" s="6">
        <f t="shared" ca="1" si="162"/>
        <v>68</v>
      </c>
      <c r="F698" s="6">
        <f t="shared" ca="1" si="162"/>
        <v>90</v>
      </c>
      <c r="G698" s="6">
        <f t="shared" ca="1" si="162"/>
        <v>77</v>
      </c>
      <c r="H698" s="6">
        <f t="shared" ca="1" si="162"/>
        <v>44</v>
      </c>
      <c r="I698" s="6">
        <f t="shared" ca="1" si="162"/>
        <v>16</v>
      </c>
      <c r="J698" s="6">
        <f t="shared" ca="1" si="162"/>
        <v>70</v>
      </c>
      <c r="K698" s="6">
        <f t="shared" ca="1" si="162"/>
        <v>60</v>
      </c>
      <c r="L698" s="60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G698" s="7">
        <f t="shared" ca="1" si="151"/>
        <v>3</v>
      </c>
      <c r="AH698" s="7">
        <f t="shared" ca="1" si="152"/>
        <v>5</v>
      </c>
      <c r="AI698" s="7">
        <f t="shared" ca="1" si="153"/>
        <v>3</v>
      </c>
      <c r="AJ698" s="7">
        <f t="shared" ca="1" si="154"/>
        <v>3</v>
      </c>
      <c r="AK698" s="7">
        <f t="shared" ca="1" si="155"/>
        <v>4</v>
      </c>
      <c r="AL698" s="7">
        <f t="shared" ca="1" si="156"/>
        <v>3</v>
      </c>
      <c r="AM698" s="7">
        <f t="shared" ca="1" si="157"/>
        <v>2</v>
      </c>
      <c r="AN698" s="7">
        <f t="shared" ca="1" si="158"/>
        <v>1</v>
      </c>
      <c r="AO698" s="7">
        <f t="shared" ca="1" si="159"/>
        <v>3</v>
      </c>
      <c r="AP698" s="7">
        <f t="shared" ca="1" si="160"/>
        <v>3</v>
      </c>
      <c r="AQ698" s="62"/>
      <c r="AR698" s="63"/>
      <c r="AS698" s="63"/>
      <c r="AT698" s="63"/>
      <c r="AU698" s="63"/>
      <c r="AV698" s="63"/>
      <c r="AW698" s="63"/>
      <c r="AX698" s="63"/>
      <c r="AY698" s="63"/>
      <c r="AZ698" s="63"/>
      <c r="BA698" s="63"/>
      <c r="BB698" s="63"/>
      <c r="BC698" s="63"/>
      <c r="BD698" s="63"/>
      <c r="BE698" s="63"/>
    </row>
    <row r="699" spans="1:57">
      <c r="A699" s="5">
        <v>679</v>
      </c>
      <c r="B699" s="6">
        <f t="shared" ca="1" si="162"/>
        <v>6</v>
      </c>
      <c r="C699" s="6">
        <f t="shared" ca="1" si="162"/>
        <v>18</v>
      </c>
      <c r="D699" s="6">
        <f t="shared" ca="1" si="162"/>
        <v>82</v>
      </c>
      <c r="E699" s="6">
        <f t="shared" ca="1" si="162"/>
        <v>52</v>
      </c>
      <c r="F699" s="6">
        <f t="shared" ca="1" si="162"/>
        <v>67</v>
      </c>
      <c r="G699" s="6">
        <f t="shared" ca="1" si="162"/>
        <v>8</v>
      </c>
      <c r="H699" s="6">
        <f t="shared" ca="1" si="162"/>
        <v>72</v>
      </c>
      <c r="I699" s="6">
        <f t="shared" ca="1" si="162"/>
        <v>6</v>
      </c>
      <c r="J699" s="6">
        <f t="shared" ca="1" si="162"/>
        <v>20</v>
      </c>
      <c r="K699" s="6">
        <f t="shared" ca="1" si="162"/>
        <v>34</v>
      </c>
      <c r="L699" s="60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G699" s="7">
        <f t="shared" ca="1" si="151"/>
        <v>1</v>
      </c>
      <c r="AH699" s="7">
        <f t="shared" ca="1" si="152"/>
        <v>1</v>
      </c>
      <c r="AI699" s="7">
        <f t="shared" ca="1" si="153"/>
        <v>4</v>
      </c>
      <c r="AJ699" s="7">
        <f t="shared" ca="1" si="154"/>
        <v>3</v>
      </c>
      <c r="AK699" s="7">
        <f t="shared" ca="1" si="155"/>
        <v>3</v>
      </c>
      <c r="AL699" s="7">
        <f t="shared" ca="1" si="156"/>
        <v>1</v>
      </c>
      <c r="AM699" s="7">
        <f t="shared" ca="1" si="157"/>
        <v>3</v>
      </c>
      <c r="AN699" s="7">
        <f t="shared" ca="1" si="158"/>
        <v>1</v>
      </c>
      <c r="AO699" s="7">
        <f t="shared" ca="1" si="159"/>
        <v>1</v>
      </c>
      <c r="AP699" s="7">
        <f t="shared" ca="1" si="160"/>
        <v>2</v>
      </c>
      <c r="AQ699" s="62"/>
      <c r="AR699" s="63"/>
      <c r="AS699" s="63"/>
      <c r="AT699" s="63"/>
      <c r="AU699" s="63"/>
      <c r="AV699" s="63"/>
      <c r="AW699" s="63"/>
      <c r="AX699" s="63"/>
      <c r="AY699" s="63"/>
      <c r="AZ699" s="63"/>
      <c r="BA699" s="63"/>
      <c r="BB699" s="63"/>
      <c r="BC699" s="63"/>
      <c r="BD699" s="63"/>
      <c r="BE699" s="63"/>
    </row>
    <row r="700" spans="1:57">
      <c r="A700" s="5">
        <v>680</v>
      </c>
      <c r="B700" s="6">
        <f t="shared" ca="1" si="162"/>
        <v>41</v>
      </c>
      <c r="C700" s="6">
        <f t="shared" ca="1" si="162"/>
        <v>70</v>
      </c>
      <c r="D700" s="6">
        <f t="shared" ca="1" si="162"/>
        <v>11</v>
      </c>
      <c r="E700" s="6">
        <f t="shared" ca="1" si="162"/>
        <v>96</v>
      </c>
      <c r="F700" s="6">
        <f t="shared" ca="1" si="162"/>
        <v>26</v>
      </c>
      <c r="G700" s="6">
        <f t="shared" ca="1" si="162"/>
        <v>40</v>
      </c>
      <c r="H700" s="6">
        <f t="shared" ca="1" si="162"/>
        <v>9</v>
      </c>
      <c r="I700" s="6">
        <f t="shared" ca="1" si="162"/>
        <v>92</v>
      </c>
      <c r="J700" s="6">
        <f t="shared" ca="1" si="162"/>
        <v>98</v>
      </c>
      <c r="K700" s="6">
        <f t="shared" ca="1" si="162"/>
        <v>73</v>
      </c>
      <c r="L700" s="60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G700" s="7">
        <f t="shared" ca="1" si="151"/>
        <v>2</v>
      </c>
      <c r="AH700" s="7">
        <f t="shared" ca="1" si="152"/>
        <v>3</v>
      </c>
      <c r="AI700" s="7">
        <f t="shared" ca="1" si="153"/>
        <v>1</v>
      </c>
      <c r="AJ700" s="7">
        <f t="shared" ca="1" si="154"/>
        <v>5</v>
      </c>
      <c r="AK700" s="7">
        <f t="shared" ca="1" si="155"/>
        <v>2</v>
      </c>
      <c r="AL700" s="7">
        <f t="shared" ca="1" si="156"/>
        <v>2</v>
      </c>
      <c r="AM700" s="7">
        <f t="shared" ca="1" si="157"/>
        <v>1</v>
      </c>
      <c r="AN700" s="7">
        <f t="shared" ca="1" si="158"/>
        <v>5</v>
      </c>
      <c r="AO700" s="7">
        <f t="shared" ca="1" si="159"/>
        <v>5</v>
      </c>
      <c r="AP700" s="7">
        <f t="shared" ca="1" si="160"/>
        <v>3</v>
      </c>
      <c r="AQ700" s="62"/>
      <c r="AR700" s="63"/>
      <c r="AS700" s="63"/>
      <c r="AT700" s="63"/>
      <c r="AU700" s="63"/>
      <c r="AV700" s="63"/>
      <c r="AW700" s="63"/>
      <c r="AX700" s="63"/>
      <c r="AY700" s="63"/>
      <c r="AZ700" s="63"/>
      <c r="BA700" s="63"/>
      <c r="BB700" s="63"/>
      <c r="BC700" s="63"/>
      <c r="BD700" s="63"/>
      <c r="BE700" s="63"/>
    </row>
    <row r="701" spans="1:57">
      <c r="A701" s="5">
        <v>681</v>
      </c>
      <c r="B701" s="6">
        <f t="shared" ca="1" si="162"/>
        <v>89</v>
      </c>
      <c r="C701" s="6">
        <f t="shared" ca="1" si="162"/>
        <v>100</v>
      </c>
      <c r="D701" s="6">
        <f t="shared" ca="1" si="162"/>
        <v>100</v>
      </c>
      <c r="E701" s="6">
        <f t="shared" ca="1" si="162"/>
        <v>40</v>
      </c>
      <c r="F701" s="6">
        <f t="shared" ca="1" si="162"/>
        <v>7</v>
      </c>
      <c r="G701" s="6">
        <f t="shared" ca="1" si="162"/>
        <v>43</v>
      </c>
      <c r="H701" s="6">
        <f t="shared" ca="1" si="162"/>
        <v>68</v>
      </c>
      <c r="I701" s="6">
        <f t="shared" ca="1" si="162"/>
        <v>63</v>
      </c>
      <c r="J701" s="6">
        <f t="shared" ca="1" si="162"/>
        <v>38</v>
      </c>
      <c r="K701" s="6">
        <f t="shared" ca="1" si="162"/>
        <v>88</v>
      </c>
      <c r="L701" s="60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G701" s="7">
        <f t="shared" ca="1" si="151"/>
        <v>4</v>
      </c>
      <c r="AH701" s="7">
        <f t="shared" ca="1" si="152"/>
        <v>5</v>
      </c>
      <c r="AI701" s="7">
        <f t="shared" ca="1" si="153"/>
        <v>5</v>
      </c>
      <c r="AJ701" s="7">
        <f t="shared" ca="1" si="154"/>
        <v>2</v>
      </c>
      <c r="AK701" s="7">
        <f t="shared" ca="1" si="155"/>
        <v>1</v>
      </c>
      <c r="AL701" s="7">
        <f t="shared" ca="1" si="156"/>
        <v>2</v>
      </c>
      <c r="AM701" s="7">
        <f t="shared" ca="1" si="157"/>
        <v>3</v>
      </c>
      <c r="AN701" s="7">
        <f t="shared" ca="1" si="158"/>
        <v>3</v>
      </c>
      <c r="AO701" s="7">
        <f t="shared" ca="1" si="159"/>
        <v>2</v>
      </c>
      <c r="AP701" s="7">
        <f t="shared" ca="1" si="160"/>
        <v>4</v>
      </c>
      <c r="AQ701" s="62"/>
      <c r="AR701" s="63"/>
      <c r="AS701" s="63"/>
      <c r="AT701" s="63"/>
      <c r="AU701" s="63"/>
      <c r="AV701" s="63"/>
      <c r="AW701" s="63"/>
      <c r="AX701" s="63"/>
      <c r="AY701" s="63"/>
      <c r="AZ701" s="63"/>
      <c r="BA701" s="63"/>
      <c r="BB701" s="63"/>
      <c r="BC701" s="63"/>
      <c r="BD701" s="63"/>
      <c r="BE701" s="63"/>
    </row>
    <row r="702" spans="1:57">
      <c r="A702" s="5">
        <v>682</v>
      </c>
      <c r="B702" s="6">
        <f t="shared" ca="1" si="162"/>
        <v>62</v>
      </c>
      <c r="C702" s="6">
        <f t="shared" ca="1" si="162"/>
        <v>53</v>
      </c>
      <c r="D702" s="6">
        <f t="shared" ca="1" si="162"/>
        <v>54</v>
      </c>
      <c r="E702" s="6">
        <f t="shared" ca="1" si="162"/>
        <v>26</v>
      </c>
      <c r="F702" s="6">
        <f t="shared" ca="1" si="162"/>
        <v>28</v>
      </c>
      <c r="G702" s="6">
        <f t="shared" ca="1" si="162"/>
        <v>94</v>
      </c>
      <c r="H702" s="6">
        <f t="shared" ca="1" si="162"/>
        <v>61</v>
      </c>
      <c r="I702" s="6">
        <f t="shared" ca="1" si="162"/>
        <v>57</v>
      </c>
      <c r="J702" s="6">
        <f t="shared" ca="1" si="162"/>
        <v>52</v>
      </c>
      <c r="K702" s="6">
        <f t="shared" ca="1" si="162"/>
        <v>60</v>
      </c>
      <c r="L702" s="60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G702" s="7">
        <f t="shared" ca="1" si="151"/>
        <v>3</v>
      </c>
      <c r="AH702" s="7">
        <f t="shared" ca="1" si="152"/>
        <v>3</v>
      </c>
      <c r="AI702" s="7">
        <f t="shared" ca="1" si="153"/>
        <v>3</v>
      </c>
      <c r="AJ702" s="7">
        <f t="shared" ca="1" si="154"/>
        <v>2</v>
      </c>
      <c r="AK702" s="7">
        <f t="shared" ca="1" si="155"/>
        <v>2</v>
      </c>
      <c r="AL702" s="7">
        <f t="shared" ca="1" si="156"/>
        <v>5</v>
      </c>
      <c r="AM702" s="7">
        <f t="shared" ca="1" si="157"/>
        <v>3</v>
      </c>
      <c r="AN702" s="7">
        <f t="shared" ca="1" si="158"/>
        <v>3</v>
      </c>
      <c r="AO702" s="7">
        <f t="shared" ca="1" si="159"/>
        <v>3</v>
      </c>
      <c r="AP702" s="7">
        <f t="shared" ca="1" si="160"/>
        <v>3</v>
      </c>
      <c r="AQ702" s="62"/>
      <c r="AR702" s="63"/>
      <c r="AS702" s="63"/>
      <c r="AT702" s="63"/>
      <c r="AU702" s="63"/>
      <c r="AV702" s="63"/>
      <c r="AW702" s="63"/>
      <c r="AX702" s="63"/>
      <c r="AY702" s="63"/>
      <c r="AZ702" s="63"/>
      <c r="BA702" s="63"/>
      <c r="BB702" s="63"/>
      <c r="BC702" s="63"/>
      <c r="BD702" s="63"/>
      <c r="BE702" s="63"/>
    </row>
    <row r="703" spans="1:57">
      <c r="A703" s="5">
        <v>683</v>
      </c>
      <c r="B703" s="6">
        <f t="shared" ca="1" si="162"/>
        <v>73</v>
      </c>
      <c r="C703" s="6">
        <f t="shared" ca="1" si="162"/>
        <v>87</v>
      </c>
      <c r="D703" s="6">
        <f t="shared" ca="1" si="162"/>
        <v>13</v>
      </c>
      <c r="E703" s="6">
        <f t="shared" ca="1" si="162"/>
        <v>70</v>
      </c>
      <c r="F703" s="6">
        <f t="shared" ca="1" si="162"/>
        <v>88</v>
      </c>
      <c r="G703" s="6">
        <f t="shared" ca="1" si="162"/>
        <v>10</v>
      </c>
      <c r="H703" s="6">
        <f t="shared" ca="1" si="162"/>
        <v>65</v>
      </c>
      <c r="I703" s="6">
        <f t="shared" ca="1" si="162"/>
        <v>87</v>
      </c>
      <c r="J703" s="6">
        <f t="shared" ca="1" si="162"/>
        <v>93</v>
      </c>
      <c r="K703" s="6">
        <f t="shared" ca="1" si="162"/>
        <v>44</v>
      </c>
      <c r="L703" s="60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G703" s="7">
        <f t="shared" ca="1" si="151"/>
        <v>3</v>
      </c>
      <c r="AH703" s="7">
        <f t="shared" ca="1" si="152"/>
        <v>4</v>
      </c>
      <c r="AI703" s="7">
        <f t="shared" ca="1" si="153"/>
        <v>1</v>
      </c>
      <c r="AJ703" s="7">
        <f t="shared" ca="1" si="154"/>
        <v>3</v>
      </c>
      <c r="AK703" s="7">
        <f t="shared" ca="1" si="155"/>
        <v>4</v>
      </c>
      <c r="AL703" s="7">
        <f t="shared" ca="1" si="156"/>
        <v>1</v>
      </c>
      <c r="AM703" s="7">
        <f t="shared" ca="1" si="157"/>
        <v>3</v>
      </c>
      <c r="AN703" s="7">
        <f t="shared" ca="1" si="158"/>
        <v>4</v>
      </c>
      <c r="AO703" s="7">
        <f t="shared" ca="1" si="159"/>
        <v>5</v>
      </c>
      <c r="AP703" s="7">
        <f t="shared" ca="1" si="160"/>
        <v>2</v>
      </c>
      <c r="AQ703" s="62"/>
      <c r="AR703" s="63"/>
      <c r="AS703" s="63"/>
      <c r="AT703" s="63"/>
      <c r="AU703" s="63"/>
      <c r="AV703" s="63"/>
      <c r="AW703" s="63"/>
      <c r="AX703" s="63"/>
      <c r="AY703" s="63"/>
      <c r="AZ703" s="63"/>
      <c r="BA703" s="63"/>
      <c r="BB703" s="63"/>
      <c r="BC703" s="63"/>
      <c r="BD703" s="63"/>
      <c r="BE703" s="63"/>
    </row>
    <row r="704" spans="1:57">
      <c r="A704" s="5">
        <v>684</v>
      </c>
      <c r="B704" s="6">
        <f t="shared" ca="1" si="162"/>
        <v>16</v>
      </c>
      <c r="C704" s="6">
        <f t="shared" ca="1" si="162"/>
        <v>55</v>
      </c>
      <c r="D704" s="6">
        <f t="shared" ca="1" si="162"/>
        <v>83</v>
      </c>
      <c r="E704" s="6">
        <f t="shared" ca="1" si="162"/>
        <v>64</v>
      </c>
      <c r="F704" s="6">
        <f t="shared" ca="1" si="162"/>
        <v>5</v>
      </c>
      <c r="G704" s="6">
        <f t="shared" ca="1" si="162"/>
        <v>1</v>
      </c>
      <c r="H704" s="6">
        <f t="shared" ca="1" si="162"/>
        <v>67</v>
      </c>
      <c r="I704" s="6">
        <f t="shared" ca="1" si="162"/>
        <v>47</v>
      </c>
      <c r="J704" s="6">
        <f t="shared" ca="1" si="162"/>
        <v>99</v>
      </c>
      <c r="K704" s="6">
        <f t="shared" ca="1" si="162"/>
        <v>59</v>
      </c>
      <c r="L704" s="60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G704" s="7">
        <f t="shared" ca="1" si="151"/>
        <v>1</v>
      </c>
      <c r="AH704" s="7">
        <f t="shared" ca="1" si="152"/>
        <v>3</v>
      </c>
      <c r="AI704" s="7">
        <f t="shared" ca="1" si="153"/>
        <v>4</v>
      </c>
      <c r="AJ704" s="7">
        <f t="shared" ca="1" si="154"/>
        <v>3</v>
      </c>
      <c r="AK704" s="7">
        <f t="shared" ca="1" si="155"/>
        <v>1</v>
      </c>
      <c r="AL704" s="7">
        <f t="shared" ca="1" si="156"/>
        <v>1</v>
      </c>
      <c r="AM704" s="7">
        <f t="shared" ca="1" si="157"/>
        <v>3</v>
      </c>
      <c r="AN704" s="7">
        <f t="shared" ca="1" si="158"/>
        <v>2</v>
      </c>
      <c r="AO704" s="7">
        <f t="shared" ca="1" si="159"/>
        <v>5</v>
      </c>
      <c r="AP704" s="7">
        <f t="shared" ca="1" si="160"/>
        <v>3</v>
      </c>
      <c r="AQ704" s="62"/>
      <c r="AR704" s="63"/>
      <c r="AS704" s="63"/>
      <c r="AT704" s="63"/>
      <c r="AU704" s="63"/>
      <c r="AV704" s="63"/>
      <c r="AW704" s="63"/>
      <c r="AX704" s="63"/>
      <c r="AY704" s="63"/>
      <c r="AZ704" s="63"/>
      <c r="BA704" s="63"/>
      <c r="BB704" s="63"/>
      <c r="BC704" s="63"/>
      <c r="BD704" s="63"/>
      <c r="BE704" s="63"/>
    </row>
    <row r="705" spans="1:57">
      <c r="A705" s="5">
        <v>685</v>
      </c>
      <c r="B705" s="6">
        <f t="shared" ca="1" si="162"/>
        <v>46</v>
      </c>
      <c r="C705" s="6">
        <f t="shared" ca="1" si="162"/>
        <v>62</v>
      </c>
      <c r="D705" s="6">
        <f t="shared" ca="1" si="162"/>
        <v>55</v>
      </c>
      <c r="E705" s="6">
        <f t="shared" ca="1" si="162"/>
        <v>83</v>
      </c>
      <c r="F705" s="6">
        <f t="shared" ca="1" si="162"/>
        <v>9</v>
      </c>
      <c r="G705" s="6">
        <f t="shared" ca="1" si="162"/>
        <v>15</v>
      </c>
      <c r="H705" s="6">
        <f t="shared" ca="1" si="162"/>
        <v>68</v>
      </c>
      <c r="I705" s="6">
        <f t="shared" ca="1" si="162"/>
        <v>48</v>
      </c>
      <c r="J705" s="6">
        <f t="shared" ca="1" si="162"/>
        <v>40</v>
      </c>
      <c r="K705" s="6">
        <f t="shared" ca="1" si="162"/>
        <v>33</v>
      </c>
      <c r="L705" s="60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G705" s="7">
        <f t="shared" ca="1" si="151"/>
        <v>2</v>
      </c>
      <c r="AH705" s="7">
        <f t="shared" ca="1" si="152"/>
        <v>3</v>
      </c>
      <c r="AI705" s="7">
        <f t="shared" ca="1" si="153"/>
        <v>3</v>
      </c>
      <c r="AJ705" s="7">
        <f t="shared" ca="1" si="154"/>
        <v>4</v>
      </c>
      <c r="AK705" s="7">
        <f t="shared" ca="1" si="155"/>
        <v>1</v>
      </c>
      <c r="AL705" s="7">
        <f t="shared" ca="1" si="156"/>
        <v>1</v>
      </c>
      <c r="AM705" s="7">
        <f t="shared" ca="1" si="157"/>
        <v>3</v>
      </c>
      <c r="AN705" s="7">
        <f t="shared" ca="1" si="158"/>
        <v>2</v>
      </c>
      <c r="AO705" s="7">
        <f t="shared" ca="1" si="159"/>
        <v>2</v>
      </c>
      <c r="AP705" s="7">
        <f t="shared" ca="1" si="160"/>
        <v>2</v>
      </c>
      <c r="AQ705" s="62"/>
      <c r="AR705" s="63"/>
      <c r="AS705" s="63"/>
      <c r="AT705" s="63"/>
      <c r="AU705" s="63"/>
      <c r="AV705" s="63"/>
      <c r="AW705" s="63"/>
      <c r="AX705" s="63"/>
      <c r="AY705" s="63"/>
      <c r="AZ705" s="63"/>
      <c r="BA705" s="63"/>
      <c r="BB705" s="63"/>
      <c r="BC705" s="63"/>
      <c r="BD705" s="63"/>
      <c r="BE705" s="63"/>
    </row>
    <row r="706" spans="1:57">
      <c r="A706" s="5">
        <v>686</v>
      </c>
      <c r="B706" s="6">
        <f t="shared" ca="1" si="162"/>
        <v>71</v>
      </c>
      <c r="C706" s="6">
        <f t="shared" ca="1" si="162"/>
        <v>60</v>
      </c>
      <c r="D706" s="6">
        <f t="shared" ca="1" si="162"/>
        <v>41</v>
      </c>
      <c r="E706" s="6">
        <f t="shared" ca="1" si="162"/>
        <v>29</v>
      </c>
      <c r="F706" s="6">
        <f t="shared" ca="1" si="162"/>
        <v>76</v>
      </c>
      <c r="G706" s="6">
        <f t="shared" ca="1" si="162"/>
        <v>81</v>
      </c>
      <c r="H706" s="6">
        <f t="shared" ca="1" si="162"/>
        <v>94</v>
      </c>
      <c r="I706" s="6">
        <f t="shared" ca="1" si="162"/>
        <v>20</v>
      </c>
      <c r="J706" s="6">
        <f t="shared" ca="1" si="162"/>
        <v>92</v>
      </c>
      <c r="K706" s="6">
        <f t="shared" ca="1" si="162"/>
        <v>13</v>
      </c>
      <c r="L706" s="60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G706" s="7">
        <f t="shared" ca="1" si="151"/>
        <v>3</v>
      </c>
      <c r="AH706" s="7">
        <f t="shared" ca="1" si="152"/>
        <v>3</v>
      </c>
      <c r="AI706" s="7">
        <f t="shared" ca="1" si="153"/>
        <v>2</v>
      </c>
      <c r="AJ706" s="7">
        <f t="shared" ca="1" si="154"/>
        <v>2</v>
      </c>
      <c r="AK706" s="7">
        <f t="shared" ca="1" si="155"/>
        <v>3</v>
      </c>
      <c r="AL706" s="7">
        <f t="shared" ca="1" si="156"/>
        <v>4</v>
      </c>
      <c r="AM706" s="7">
        <f t="shared" ca="1" si="157"/>
        <v>5</v>
      </c>
      <c r="AN706" s="7">
        <f t="shared" ca="1" si="158"/>
        <v>1</v>
      </c>
      <c r="AO706" s="7">
        <f t="shared" ca="1" si="159"/>
        <v>5</v>
      </c>
      <c r="AP706" s="7">
        <f t="shared" ca="1" si="160"/>
        <v>1</v>
      </c>
      <c r="AQ706" s="62"/>
      <c r="AR706" s="63"/>
      <c r="AS706" s="63"/>
      <c r="AT706" s="63"/>
      <c r="AU706" s="63"/>
      <c r="AV706" s="63"/>
      <c r="AW706" s="63"/>
      <c r="AX706" s="63"/>
      <c r="AY706" s="63"/>
      <c r="AZ706" s="63"/>
      <c r="BA706" s="63"/>
      <c r="BB706" s="63"/>
      <c r="BC706" s="63"/>
      <c r="BD706" s="63"/>
      <c r="BE706" s="63"/>
    </row>
    <row r="707" spans="1:57">
      <c r="A707" s="5">
        <v>687</v>
      </c>
      <c r="B707" s="6">
        <f t="shared" ca="1" si="162"/>
        <v>42</v>
      </c>
      <c r="C707" s="6">
        <f t="shared" ca="1" si="162"/>
        <v>52</v>
      </c>
      <c r="D707" s="6">
        <f t="shared" ca="1" si="162"/>
        <v>28</v>
      </c>
      <c r="E707" s="6">
        <f t="shared" ca="1" si="162"/>
        <v>38</v>
      </c>
      <c r="F707" s="6">
        <f t="shared" ca="1" si="162"/>
        <v>26</v>
      </c>
      <c r="G707" s="6">
        <f t="shared" ca="1" si="162"/>
        <v>49</v>
      </c>
      <c r="H707" s="6">
        <f t="shared" ca="1" si="162"/>
        <v>31</v>
      </c>
      <c r="I707" s="6">
        <f t="shared" ca="1" si="162"/>
        <v>47</v>
      </c>
      <c r="J707" s="6">
        <f t="shared" ca="1" si="162"/>
        <v>15</v>
      </c>
      <c r="K707" s="6">
        <f t="shared" ca="1" si="162"/>
        <v>63</v>
      </c>
      <c r="L707" s="60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G707" s="7">
        <f t="shared" ca="1" si="151"/>
        <v>2</v>
      </c>
      <c r="AH707" s="7">
        <f t="shared" ca="1" si="152"/>
        <v>3</v>
      </c>
      <c r="AI707" s="7">
        <f t="shared" ca="1" si="153"/>
        <v>2</v>
      </c>
      <c r="AJ707" s="7">
        <f t="shared" ca="1" si="154"/>
        <v>2</v>
      </c>
      <c r="AK707" s="7">
        <f t="shared" ca="1" si="155"/>
        <v>2</v>
      </c>
      <c r="AL707" s="7">
        <f t="shared" ca="1" si="156"/>
        <v>2</v>
      </c>
      <c r="AM707" s="7">
        <f t="shared" ca="1" si="157"/>
        <v>2</v>
      </c>
      <c r="AN707" s="7">
        <f t="shared" ca="1" si="158"/>
        <v>2</v>
      </c>
      <c r="AO707" s="7">
        <f t="shared" ca="1" si="159"/>
        <v>1</v>
      </c>
      <c r="AP707" s="7">
        <f t="shared" ca="1" si="160"/>
        <v>3</v>
      </c>
      <c r="AQ707" s="62"/>
      <c r="AR707" s="63"/>
      <c r="AS707" s="63"/>
      <c r="AT707" s="63"/>
      <c r="AU707" s="63"/>
      <c r="AV707" s="63"/>
      <c r="AW707" s="63"/>
      <c r="AX707" s="63"/>
      <c r="AY707" s="63"/>
      <c r="AZ707" s="63"/>
      <c r="BA707" s="63"/>
      <c r="BB707" s="63"/>
      <c r="BC707" s="63"/>
      <c r="BD707" s="63"/>
      <c r="BE707" s="63"/>
    </row>
    <row r="708" spans="1:57">
      <c r="A708" s="5">
        <v>688</v>
      </c>
      <c r="B708" s="6">
        <f t="shared" ca="1" si="162"/>
        <v>75</v>
      </c>
      <c r="C708" s="6">
        <f t="shared" ca="1" si="162"/>
        <v>95</v>
      </c>
      <c r="D708" s="6">
        <f t="shared" ca="1" si="162"/>
        <v>35</v>
      </c>
      <c r="E708" s="6">
        <f t="shared" ca="1" si="162"/>
        <v>90</v>
      </c>
      <c r="F708" s="6">
        <f t="shared" ca="1" si="162"/>
        <v>57</v>
      </c>
      <c r="G708" s="6">
        <f t="shared" ca="1" si="162"/>
        <v>49</v>
      </c>
      <c r="H708" s="6">
        <f t="shared" ca="1" si="162"/>
        <v>22</v>
      </c>
      <c r="I708" s="6">
        <f t="shared" ca="1" si="162"/>
        <v>23</v>
      </c>
      <c r="J708" s="6">
        <f t="shared" ca="1" si="162"/>
        <v>4</v>
      </c>
      <c r="K708" s="6">
        <f t="shared" ca="1" si="162"/>
        <v>55</v>
      </c>
      <c r="L708" s="60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G708" s="7">
        <f t="shared" ca="1" si="151"/>
        <v>3</v>
      </c>
      <c r="AH708" s="7">
        <f t="shared" ca="1" si="152"/>
        <v>5</v>
      </c>
      <c r="AI708" s="7">
        <f t="shared" ca="1" si="153"/>
        <v>2</v>
      </c>
      <c r="AJ708" s="7">
        <f t="shared" ca="1" si="154"/>
        <v>4</v>
      </c>
      <c r="AK708" s="7">
        <f t="shared" ca="1" si="155"/>
        <v>3</v>
      </c>
      <c r="AL708" s="7">
        <f t="shared" ca="1" si="156"/>
        <v>2</v>
      </c>
      <c r="AM708" s="7">
        <f t="shared" ca="1" si="157"/>
        <v>1</v>
      </c>
      <c r="AN708" s="7">
        <f t="shared" ca="1" si="158"/>
        <v>1</v>
      </c>
      <c r="AO708" s="7">
        <f t="shared" ca="1" si="159"/>
        <v>1</v>
      </c>
      <c r="AP708" s="7">
        <f t="shared" ca="1" si="160"/>
        <v>3</v>
      </c>
      <c r="AQ708" s="62"/>
      <c r="AR708" s="63"/>
      <c r="AS708" s="63"/>
      <c r="AT708" s="63"/>
      <c r="AU708" s="63"/>
      <c r="AV708" s="63"/>
      <c r="AW708" s="63"/>
      <c r="AX708" s="63"/>
      <c r="AY708" s="63"/>
      <c r="AZ708" s="63"/>
      <c r="BA708" s="63"/>
      <c r="BB708" s="63"/>
      <c r="BC708" s="63"/>
      <c r="BD708" s="63"/>
      <c r="BE708" s="63"/>
    </row>
    <row r="709" spans="1:57">
      <c r="A709" s="5">
        <v>689</v>
      </c>
      <c r="B709" s="6">
        <f t="shared" ref="B709:K724" ca="1" si="163">INT(RAND()*100)+1</f>
        <v>44</v>
      </c>
      <c r="C709" s="6">
        <f t="shared" ca="1" si="163"/>
        <v>57</v>
      </c>
      <c r="D709" s="6">
        <f t="shared" ca="1" si="163"/>
        <v>92</v>
      </c>
      <c r="E709" s="6">
        <f t="shared" ca="1" si="163"/>
        <v>61</v>
      </c>
      <c r="F709" s="6">
        <f t="shared" ca="1" si="163"/>
        <v>60</v>
      </c>
      <c r="G709" s="6">
        <f t="shared" ca="1" si="163"/>
        <v>37</v>
      </c>
      <c r="H709" s="6">
        <f t="shared" ca="1" si="163"/>
        <v>8</v>
      </c>
      <c r="I709" s="6">
        <f t="shared" ca="1" si="163"/>
        <v>3</v>
      </c>
      <c r="J709" s="6">
        <f t="shared" ca="1" si="163"/>
        <v>6</v>
      </c>
      <c r="K709" s="6">
        <f t="shared" ca="1" si="163"/>
        <v>62</v>
      </c>
      <c r="L709" s="60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G709" s="7">
        <f t="shared" ca="1" si="151"/>
        <v>2</v>
      </c>
      <c r="AH709" s="7">
        <f t="shared" ca="1" si="152"/>
        <v>3</v>
      </c>
      <c r="AI709" s="7">
        <f t="shared" ca="1" si="153"/>
        <v>5</v>
      </c>
      <c r="AJ709" s="7">
        <f t="shared" ca="1" si="154"/>
        <v>3</v>
      </c>
      <c r="AK709" s="7">
        <f t="shared" ca="1" si="155"/>
        <v>3</v>
      </c>
      <c r="AL709" s="7">
        <f t="shared" ca="1" si="156"/>
        <v>2</v>
      </c>
      <c r="AM709" s="7">
        <f t="shared" ca="1" si="157"/>
        <v>1</v>
      </c>
      <c r="AN709" s="7">
        <f t="shared" ca="1" si="158"/>
        <v>1</v>
      </c>
      <c r="AO709" s="7">
        <f t="shared" ca="1" si="159"/>
        <v>1</v>
      </c>
      <c r="AP709" s="7">
        <f t="shared" ca="1" si="160"/>
        <v>3</v>
      </c>
      <c r="AQ709" s="62"/>
      <c r="AR709" s="63"/>
      <c r="AS709" s="63"/>
      <c r="AT709" s="63"/>
      <c r="AU709" s="63"/>
      <c r="AV709" s="63"/>
      <c r="AW709" s="63"/>
      <c r="AX709" s="63"/>
      <c r="AY709" s="63"/>
      <c r="AZ709" s="63"/>
      <c r="BA709" s="63"/>
      <c r="BB709" s="63"/>
      <c r="BC709" s="63"/>
      <c r="BD709" s="63"/>
      <c r="BE709" s="63"/>
    </row>
    <row r="710" spans="1:57">
      <c r="A710" s="5">
        <v>690</v>
      </c>
      <c r="B710" s="6">
        <f t="shared" ca="1" si="163"/>
        <v>54</v>
      </c>
      <c r="C710" s="6">
        <f t="shared" ca="1" si="163"/>
        <v>32</v>
      </c>
      <c r="D710" s="6">
        <f t="shared" ca="1" si="163"/>
        <v>66</v>
      </c>
      <c r="E710" s="6">
        <f t="shared" ca="1" si="163"/>
        <v>11</v>
      </c>
      <c r="F710" s="6">
        <f t="shared" ca="1" si="163"/>
        <v>6</v>
      </c>
      <c r="G710" s="6">
        <f t="shared" ca="1" si="163"/>
        <v>47</v>
      </c>
      <c r="H710" s="6">
        <f t="shared" ca="1" si="163"/>
        <v>24</v>
      </c>
      <c r="I710" s="6">
        <f t="shared" ca="1" si="163"/>
        <v>49</v>
      </c>
      <c r="J710" s="6">
        <f t="shared" ca="1" si="163"/>
        <v>36</v>
      </c>
      <c r="K710" s="6">
        <f t="shared" ca="1" si="163"/>
        <v>6</v>
      </c>
      <c r="L710" s="60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G710" s="7">
        <f t="shared" ca="1" si="151"/>
        <v>3</v>
      </c>
      <c r="AH710" s="7">
        <f t="shared" ca="1" si="152"/>
        <v>2</v>
      </c>
      <c r="AI710" s="7">
        <f t="shared" ca="1" si="153"/>
        <v>3</v>
      </c>
      <c r="AJ710" s="7">
        <f t="shared" ca="1" si="154"/>
        <v>1</v>
      </c>
      <c r="AK710" s="7">
        <f t="shared" ca="1" si="155"/>
        <v>1</v>
      </c>
      <c r="AL710" s="7">
        <f t="shared" ca="1" si="156"/>
        <v>2</v>
      </c>
      <c r="AM710" s="7">
        <f t="shared" ca="1" si="157"/>
        <v>1</v>
      </c>
      <c r="AN710" s="7">
        <f t="shared" ca="1" si="158"/>
        <v>2</v>
      </c>
      <c r="AO710" s="7">
        <f t="shared" ca="1" si="159"/>
        <v>2</v>
      </c>
      <c r="AP710" s="7">
        <f t="shared" ca="1" si="160"/>
        <v>1</v>
      </c>
      <c r="AQ710" s="62"/>
      <c r="AR710" s="63"/>
      <c r="AS710" s="63"/>
      <c r="AT710" s="63"/>
      <c r="AU710" s="63"/>
      <c r="AV710" s="63"/>
      <c r="AW710" s="63"/>
      <c r="AX710" s="63"/>
      <c r="AY710" s="63"/>
      <c r="AZ710" s="63"/>
      <c r="BA710" s="63"/>
      <c r="BB710" s="63"/>
      <c r="BC710" s="63"/>
      <c r="BD710" s="63"/>
      <c r="BE710" s="63"/>
    </row>
    <row r="711" spans="1:57">
      <c r="A711" s="5">
        <v>691</v>
      </c>
      <c r="B711" s="6">
        <f t="shared" ca="1" si="163"/>
        <v>11</v>
      </c>
      <c r="C711" s="6">
        <f t="shared" ca="1" si="163"/>
        <v>21</v>
      </c>
      <c r="D711" s="6">
        <f t="shared" ca="1" si="163"/>
        <v>8</v>
      </c>
      <c r="E711" s="6">
        <f t="shared" ca="1" si="163"/>
        <v>40</v>
      </c>
      <c r="F711" s="6">
        <f t="shared" ca="1" si="163"/>
        <v>91</v>
      </c>
      <c r="G711" s="6">
        <f t="shared" ca="1" si="163"/>
        <v>44</v>
      </c>
      <c r="H711" s="6">
        <f t="shared" ca="1" si="163"/>
        <v>11</v>
      </c>
      <c r="I711" s="6">
        <f t="shared" ca="1" si="163"/>
        <v>22</v>
      </c>
      <c r="J711" s="6">
        <f t="shared" ca="1" si="163"/>
        <v>27</v>
      </c>
      <c r="K711" s="6">
        <f t="shared" ca="1" si="163"/>
        <v>56</v>
      </c>
      <c r="L711" s="60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G711" s="7">
        <f t="shared" ca="1" si="151"/>
        <v>1</v>
      </c>
      <c r="AH711" s="7">
        <f t="shared" ca="1" si="152"/>
        <v>1</v>
      </c>
      <c r="AI711" s="7">
        <f t="shared" ca="1" si="153"/>
        <v>1</v>
      </c>
      <c r="AJ711" s="7">
        <f t="shared" ca="1" si="154"/>
        <v>2</v>
      </c>
      <c r="AK711" s="7">
        <f t="shared" ca="1" si="155"/>
        <v>5</v>
      </c>
      <c r="AL711" s="7">
        <f t="shared" ca="1" si="156"/>
        <v>2</v>
      </c>
      <c r="AM711" s="7">
        <f t="shared" ca="1" si="157"/>
        <v>1</v>
      </c>
      <c r="AN711" s="7">
        <f t="shared" ca="1" si="158"/>
        <v>1</v>
      </c>
      <c r="AO711" s="7">
        <f t="shared" ca="1" si="159"/>
        <v>2</v>
      </c>
      <c r="AP711" s="7">
        <f t="shared" ca="1" si="160"/>
        <v>3</v>
      </c>
      <c r="AQ711" s="62"/>
      <c r="AR711" s="63"/>
      <c r="AS711" s="63"/>
      <c r="AT711" s="63"/>
      <c r="AU711" s="63"/>
      <c r="AV711" s="63"/>
      <c r="AW711" s="63"/>
      <c r="AX711" s="63"/>
      <c r="AY711" s="63"/>
      <c r="AZ711" s="63"/>
      <c r="BA711" s="63"/>
      <c r="BB711" s="63"/>
      <c r="BC711" s="63"/>
      <c r="BD711" s="63"/>
      <c r="BE711" s="63"/>
    </row>
    <row r="712" spans="1:57">
      <c r="A712" s="5">
        <v>692</v>
      </c>
      <c r="B712" s="6">
        <f t="shared" ca="1" si="163"/>
        <v>2</v>
      </c>
      <c r="C712" s="6">
        <f t="shared" ca="1" si="163"/>
        <v>48</v>
      </c>
      <c r="D712" s="6">
        <f t="shared" ca="1" si="163"/>
        <v>8</v>
      </c>
      <c r="E712" s="6">
        <f t="shared" ca="1" si="163"/>
        <v>49</v>
      </c>
      <c r="F712" s="6">
        <f t="shared" ca="1" si="163"/>
        <v>96</v>
      </c>
      <c r="G712" s="6">
        <f t="shared" ca="1" si="163"/>
        <v>76</v>
      </c>
      <c r="H712" s="6">
        <f t="shared" ca="1" si="163"/>
        <v>43</v>
      </c>
      <c r="I712" s="6">
        <f t="shared" ca="1" si="163"/>
        <v>88</v>
      </c>
      <c r="J712" s="6">
        <f t="shared" ca="1" si="163"/>
        <v>17</v>
      </c>
      <c r="K712" s="6">
        <f t="shared" ca="1" si="163"/>
        <v>30</v>
      </c>
      <c r="L712" s="60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G712" s="7">
        <f t="shared" ca="1" si="151"/>
        <v>1</v>
      </c>
      <c r="AH712" s="7">
        <f t="shared" ca="1" si="152"/>
        <v>2</v>
      </c>
      <c r="AI712" s="7">
        <f t="shared" ca="1" si="153"/>
        <v>1</v>
      </c>
      <c r="AJ712" s="7">
        <f t="shared" ca="1" si="154"/>
        <v>2</v>
      </c>
      <c r="AK712" s="7">
        <f t="shared" ca="1" si="155"/>
        <v>5</v>
      </c>
      <c r="AL712" s="7">
        <f t="shared" ca="1" si="156"/>
        <v>3</v>
      </c>
      <c r="AM712" s="7">
        <f t="shared" ca="1" si="157"/>
        <v>2</v>
      </c>
      <c r="AN712" s="7">
        <f t="shared" ca="1" si="158"/>
        <v>4</v>
      </c>
      <c r="AO712" s="7">
        <f t="shared" ca="1" si="159"/>
        <v>1</v>
      </c>
      <c r="AP712" s="7">
        <f t="shared" ca="1" si="160"/>
        <v>2</v>
      </c>
      <c r="AQ712" s="62"/>
      <c r="AR712" s="63"/>
      <c r="AS712" s="63"/>
      <c r="AT712" s="63"/>
      <c r="AU712" s="63"/>
      <c r="AV712" s="63"/>
      <c r="AW712" s="63"/>
      <c r="AX712" s="63"/>
      <c r="AY712" s="63"/>
      <c r="AZ712" s="63"/>
      <c r="BA712" s="63"/>
      <c r="BB712" s="63"/>
      <c r="BC712" s="63"/>
      <c r="BD712" s="63"/>
      <c r="BE712" s="63"/>
    </row>
    <row r="713" spans="1:57">
      <c r="A713" s="5">
        <v>693</v>
      </c>
      <c r="B713" s="6">
        <f t="shared" ca="1" si="163"/>
        <v>99</v>
      </c>
      <c r="C713" s="6">
        <f t="shared" ca="1" si="163"/>
        <v>44</v>
      </c>
      <c r="D713" s="6">
        <f t="shared" ca="1" si="163"/>
        <v>31</v>
      </c>
      <c r="E713" s="6">
        <f t="shared" ca="1" si="163"/>
        <v>8</v>
      </c>
      <c r="F713" s="6">
        <f t="shared" ca="1" si="163"/>
        <v>40</v>
      </c>
      <c r="G713" s="6">
        <f t="shared" ca="1" si="163"/>
        <v>17</v>
      </c>
      <c r="H713" s="6">
        <f t="shared" ca="1" si="163"/>
        <v>49</v>
      </c>
      <c r="I713" s="6">
        <f t="shared" ca="1" si="163"/>
        <v>96</v>
      </c>
      <c r="J713" s="6">
        <f t="shared" ca="1" si="163"/>
        <v>12</v>
      </c>
      <c r="K713" s="6">
        <f t="shared" ca="1" si="163"/>
        <v>95</v>
      </c>
      <c r="L713" s="60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G713" s="7">
        <f t="shared" ca="1" si="151"/>
        <v>5</v>
      </c>
      <c r="AH713" s="7">
        <f t="shared" ca="1" si="152"/>
        <v>2</v>
      </c>
      <c r="AI713" s="7">
        <f t="shared" ca="1" si="153"/>
        <v>2</v>
      </c>
      <c r="AJ713" s="7">
        <f t="shared" ca="1" si="154"/>
        <v>1</v>
      </c>
      <c r="AK713" s="7">
        <f t="shared" ca="1" si="155"/>
        <v>2</v>
      </c>
      <c r="AL713" s="7">
        <f t="shared" ca="1" si="156"/>
        <v>1</v>
      </c>
      <c r="AM713" s="7">
        <f t="shared" ca="1" si="157"/>
        <v>2</v>
      </c>
      <c r="AN713" s="7">
        <f t="shared" ca="1" si="158"/>
        <v>5</v>
      </c>
      <c r="AO713" s="7">
        <f t="shared" ca="1" si="159"/>
        <v>1</v>
      </c>
      <c r="AP713" s="7">
        <f t="shared" ca="1" si="160"/>
        <v>5</v>
      </c>
      <c r="AQ713" s="62"/>
      <c r="AR713" s="63"/>
      <c r="AS713" s="63"/>
      <c r="AT713" s="63"/>
      <c r="AU713" s="63"/>
      <c r="AV713" s="63"/>
      <c r="AW713" s="63"/>
      <c r="AX713" s="63"/>
      <c r="AY713" s="63"/>
      <c r="AZ713" s="63"/>
      <c r="BA713" s="63"/>
      <c r="BB713" s="63"/>
      <c r="BC713" s="63"/>
      <c r="BD713" s="63"/>
      <c r="BE713" s="63"/>
    </row>
    <row r="714" spans="1:57">
      <c r="A714" s="5">
        <v>694</v>
      </c>
      <c r="B714" s="6">
        <f t="shared" ca="1" si="163"/>
        <v>65</v>
      </c>
      <c r="C714" s="6">
        <f t="shared" ca="1" si="163"/>
        <v>65</v>
      </c>
      <c r="D714" s="6">
        <f t="shared" ca="1" si="163"/>
        <v>23</v>
      </c>
      <c r="E714" s="6">
        <f t="shared" ca="1" si="163"/>
        <v>19</v>
      </c>
      <c r="F714" s="6">
        <f t="shared" ca="1" si="163"/>
        <v>8</v>
      </c>
      <c r="G714" s="6">
        <f t="shared" ca="1" si="163"/>
        <v>13</v>
      </c>
      <c r="H714" s="6">
        <f t="shared" ca="1" si="163"/>
        <v>42</v>
      </c>
      <c r="I714" s="6">
        <f t="shared" ca="1" si="163"/>
        <v>31</v>
      </c>
      <c r="J714" s="6">
        <f t="shared" ca="1" si="163"/>
        <v>55</v>
      </c>
      <c r="K714" s="6">
        <f t="shared" ca="1" si="163"/>
        <v>11</v>
      </c>
      <c r="L714" s="60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G714" s="7">
        <f t="shared" ca="1" si="151"/>
        <v>3</v>
      </c>
      <c r="AH714" s="7">
        <f t="shared" ca="1" si="152"/>
        <v>3</v>
      </c>
      <c r="AI714" s="7">
        <f t="shared" ca="1" si="153"/>
        <v>1</v>
      </c>
      <c r="AJ714" s="7">
        <f t="shared" ca="1" si="154"/>
        <v>1</v>
      </c>
      <c r="AK714" s="7">
        <f t="shared" ca="1" si="155"/>
        <v>1</v>
      </c>
      <c r="AL714" s="7">
        <f t="shared" ca="1" si="156"/>
        <v>1</v>
      </c>
      <c r="AM714" s="7">
        <f t="shared" ca="1" si="157"/>
        <v>2</v>
      </c>
      <c r="AN714" s="7">
        <f t="shared" ca="1" si="158"/>
        <v>2</v>
      </c>
      <c r="AO714" s="7">
        <f t="shared" ca="1" si="159"/>
        <v>3</v>
      </c>
      <c r="AP714" s="7">
        <f t="shared" ca="1" si="160"/>
        <v>1</v>
      </c>
      <c r="AQ714" s="62"/>
      <c r="AR714" s="63"/>
      <c r="AS714" s="63"/>
      <c r="AT714" s="63"/>
      <c r="AU714" s="63"/>
      <c r="AV714" s="63"/>
      <c r="AW714" s="63"/>
      <c r="AX714" s="63"/>
      <c r="AY714" s="63"/>
      <c r="AZ714" s="63"/>
      <c r="BA714" s="63"/>
      <c r="BB714" s="63"/>
      <c r="BC714" s="63"/>
      <c r="BD714" s="63"/>
      <c r="BE714" s="63"/>
    </row>
    <row r="715" spans="1:57">
      <c r="A715" s="5">
        <v>695</v>
      </c>
      <c r="B715" s="6">
        <f t="shared" ca="1" si="163"/>
        <v>75</v>
      </c>
      <c r="C715" s="6">
        <f t="shared" ca="1" si="163"/>
        <v>93</v>
      </c>
      <c r="D715" s="6">
        <f t="shared" ca="1" si="163"/>
        <v>66</v>
      </c>
      <c r="E715" s="6">
        <f t="shared" ca="1" si="163"/>
        <v>86</v>
      </c>
      <c r="F715" s="6">
        <f t="shared" ca="1" si="163"/>
        <v>25</v>
      </c>
      <c r="G715" s="6">
        <f t="shared" ca="1" si="163"/>
        <v>64</v>
      </c>
      <c r="H715" s="6">
        <f t="shared" ca="1" si="163"/>
        <v>84</v>
      </c>
      <c r="I715" s="6">
        <f t="shared" ca="1" si="163"/>
        <v>25</v>
      </c>
      <c r="J715" s="6">
        <f t="shared" ca="1" si="163"/>
        <v>51</v>
      </c>
      <c r="K715" s="6">
        <f t="shared" ca="1" si="163"/>
        <v>59</v>
      </c>
      <c r="L715" s="60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G715" s="7">
        <f t="shared" ca="1" si="151"/>
        <v>3</v>
      </c>
      <c r="AH715" s="7">
        <f t="shared" ca="1" si="152"/>
        <v>5</v>
      </c>
      <c r="AI715" s="7">
        <f t="shared" ca="1" si="153"/>
        <v>3</v>
      </c>
      <c r="AJ715" s="7">
        <f t="shared" ca="1" si="154"/>
        <v>4</v>
      </c>
      <c r="AK715" s="7">
        <f t="shared" ca="1" si="155"/>
        <v>1</v>
      </c>
      <c r="AL715" s="7">
        <f t="shared" ca="1" si="156"/>
        <v>3</v>
      </c>
      <c r="AM715" s="7">
        <f t="shared" ca="1" si="157"/>
        <v>4</v>
      </c>
      <c r="AN715" s="7">
        <f t="shared" ca="1" si="158"/>
        <v>1</v>
      </c>
      <c r="AO715" s="7">
        <f t="shared" ca="1" si="159"/>
        <v>3</v>
      </c>
      <c r="AP715" s="7">
        <f t="shared" ca="1" si="160"/>
        <v>3</v>
      </c>
      <c r="AQ715" s="62"/>
      <c r="AR715" s="63"/>
      <c r="AS715" s="63"/>
      <c r="AT715" s="63"/>
      <c r="AU715" s="63"/>
      <c r="AV715" s="63"/>
      <c r="AW715" s="63"/>
      <c r="AX715" s="63"/>
      <c r="AY715" s="63"/>
      <c r="AZ715" s="63"/>
      <c r="BA715" s="63"/>
      <c r="BB715" s="63"/>
      <c r="BC715" s="63"/>
      <c r="BD715" s="63"/>
      <c r="BE715" s="63"/>
    </row>
    <row r="716" spans="1:57">
      <c r="A716" s="5">
        <v>696</v>
      </c>
      <c r="B716" s="6">
        <f t="shared" ca="1" si="163"/>
        <v>70</v>
      </c>
      <c r="C716" s="6">
        <f t="shared" ca="1" si="163"/>
        <v>34</v>
      </c>
      <c r="D716" s="6">
        <f t="shared" ca="1" si="163"/>
        <v>10</v>
      </c>
      <c r="E716" s="6">
        <f t="shared" ca="1" si="163"/>
        <v>58</v>
      </c>
      <c r="F716" s="6">
        <f t="shared" ca="1" si="163"/>
        <v>14</v>
      </c>
      <c r="G716" s="6">
        <f t="shared" ca="1" si="163"/>
        <v>37</v>
      </c>
      <c r="H716" s="6">
        <f t="shared" ca="1" si="163"/>
        <v>92</v>
      </c>
      <c r="I716" s="6">
        <f t="shared" ca="1" si="163"/>
        <v>87</v>
      </c>
      <c r="J716" s="6">
        <f t="shared" ca="1" si="163"/>
        <v>51</v>
      </c>
      <c r="K716" s="6">
        <f t="shared" ca="1" si="163"/>
        <v>73</v>
      </c>
      <c r="L716" s="60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G716" s="7">
        <f t="shared" ca="1" si="151"/>
        <v>3</v>
      </c>
      <c r="AH716" s="7">
        <f t="shared" ca="1" si="152"/>
        <v>2</v>
      </c>
      <c r="AI716" s="7">
        <f t="shared" ca="1" si="153"/>
        <v>1</v>
      </c>
      <c r="AJ716" s="7">
        <f t="shared" ca="1" si="154"/>
        <v>3</v>
      </c>
      <c r="AK716" s="7">
        <f t="shared" ca="1" si="155"/>
        <v>1</v>
      </c>
      <c r="AL716" s="7">
        <f t="shared" ca="1" si="156"/>
        <v>2</v>
      </c>
      <c r="AM716" s="7">
        <f t="shared" ca="1" si="157"/>
        <v>5</v>
      </c>
      <c r="AN716" s="7">
        <f t="shared" ca="1" si="158"/>
        <v>4</v>
      </c>
      <c r="AO716" s="7">
        <f t="shared" ca="1" si="159"/>
        <v>3</v>
      </c>
      <c r="AP716" s="7">
        <f t="shared" ca="1" si="160"/>
        <v>3</v>
      </c>
      <c r="AQ716" s="62"/>
      <c r="AR716" s="63"/>
      <c r="AS716" s="63"/>
      <c r="AT716" s="63"/>
      <c r="AU716" s="63"/>
      <c r="AV716" s="63"/>
      <c r="AW716" s="63"/>
      <c r="AX716" s="63"/>
      <c r="AY716" s="63"/>
      <c r="AZ716" s="63"/>
      <c r="BA716" s="63"/>
      <c r="BB716" s="63"/>
      <c r="BC716" s="63"/>
      <c r="BD716" s="63"/>
      <c r="BE716" s="63"/>
    </row>
    <row r="717" spans="1:57">
      <c r="A717" s="5">
        <v>697</v>
      </c>
      <c r="B717" s="6">
        <f t="shared" ca="1" si="163"/>
        <v>10</v>
      </c>
      <c r="C717" s="6">
        <f t="shared" ca="1" si="163"/>
        <v>27</v>
      </c>
      <c r="D717" s="6">
        <f t="shared" ca="1" si="163"/>
        <v>30</v>
      </c>
      <c r="E717" s="6">
        <f t="shared" ca="1" si="163"/>
        <v>26</v>
      </c>
      <c r="F717" s="6">
        <f t="shared" ca="1" si="163"/>
        <v>46</v>
      </c>
      <c r="G717" s="6">
        <f t="shared" ca="1" si="163"/>
        <v>12</v>
      </c>
      <c r="H717" s="6">
        <f t="shared" ca="1" si="163"/>
        <v>75</v>
      </c>
      <c r="I717" s="6">
        <f t="shared" ca="1" si="163"/>
        <v>100</v>
      </c>
      <c r="J717" s="6">
        <f t="shared" ca="1" si="163"/>
        <v>86</v>
      </c>
      <c r="K717" s="6">
        <f t="shared" ca="1" si="163"/>
        <v>56</v>
      </c>
      <c r="L717" s="60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G717" s="7">
        <f t="shared" ca="1" si="151"/>
        <v>1</v>
      </c>
      <c r="AH717" s="7">
        <f t="shared" ca="1" si="152"/>
        <v>2</v>
      </c>
      <c r="AI717" s="7">
        <f t="shared" ca="1" si="153"/>
        <v>2</v>
      </c>
      <c r="AJ717" s="7">
        <f t="shared" ca="1" si="154"/>
        <v>2</v>
      </c>
      <c r="AK717" s="7">
        <f t="shared" ca="1" si="155"/>
        <v>2</v>
      </c>
      <c r="AL717" s="7">
        <f t="shared" ca="1" si="156"/>
        <v>1</v>
      </c>
      <c r="AM717" s="7">
        <f t="shared" ca="1" si="157"/>
        <v>3</v>
      </c>
      <c r="AN717" s="7">
        <f t="shared" ca="1" si="158"/>
        <v>5</v>
      </c>
      <c r="AO717" s="7">
        <f t="shared" ca="1" si="159"/>
        <v>4</v>
      </c>
      <c r="AP717" s="7">
        <f t="shared" ca="1" si="160"/>
        <v>3</v>
      </c>
      <c r="AQ717" s="62"/>
      <c r="AR717" s="63"/>
      <c r="AS717" s="63"/>
      <c r="AT717" s="63"/>
      <c r="AU717" s="63"/>
      <c r="AV717" s="63"/>
      <c r="AW717" s="63"/>
      <c r="AX717" s="63"/>
      <c r="AY717" s="63"/>
      <c r="AZ717" s="63"/>
      <c r="BA717" s="63"/>
      <c r="BB717" s="63"/>
      <c r="BC717" s="63"/>
      <c r="BD717" s="63"/>
      <c r="BE717" s="63"/>
    </row>
    <row r="718" spans="1:57">
      <c r="A718" s="5">
        <v>698</v>
      </c>
      <c r="B718" s="6">
        <f t="shared" ca="1" si="163"/>
        <v>85</v>
      </c>
      <c r="C718" s="6">
        <f t="shared" ca="1" si="163"/>
        <v>78</v>
      </c>
      <c r="D718" s="6">
        <f t="shared" ca="1" si="163"/>
        <v>76</v>
      </c>
      <c r="E718" s="6">
        <f t="shared" ca="1" si="163"/>
        <v>55</v>
      </c>
      <c r="F718" s="6">
        <f t="shared" ca="1" si="163"/>
        <v>60</v>
      </c>
      <c r="G718" s="6">
        <f t="shared" ca="1" si="163"/>
        <v>85</v>
      </c>
      <c r="H718" s="6">
        <f t="shared" ca="1" si="163"/>
        <v>1</v>
      </c>
      <c r="I718" s="6">
        <f t="shared" ca="1" si="163"/>
        <v>95</v>
      </c>
      <c r="J718" s="6">
        <f t="shared" ca="1" si="163"/>
        <v>22</v>
      </c>
      <c r="K718" s="6">
        <f t="shared" ca="1" si="163"/>
        <v>8</v>
      </c>
      <c r="L718" s="60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G718" s="7">
        <f t="shared" ca="1" si="151"/>
        <v>4</v>
      </c>
      <c r="AH718" s="7">
        <f t="shared" ca="1" si="152"/>
        <v>3</v>
      </c>
      <c r="AI718" s="7">
        <f t="shared" ca="1" si="153"/>
        <v>3</v>
      </c>
      <c r="AJ718" s="7">
        <f t="shared" ca="1" si="154"/>
        <v>3</v>
      </c>
      <c r="AK718" s="7">
        <f t="shared" ca="1" si="155"/>
        <v>3</v>
      </c>
      <c r="AL718" s="7">
        <f t="shared" ca="1" si="156"/>
        <v>4</v>
      </c>
      <c r="AM718" s="7">
        <f t="shared" ca="1" si="157"/>
        <v>1</v>
      </c>
      <c r="AN718" s="7">
        <f t="shared" ca="1" si="158"/>
        <v>5</v>
      </c>
      <c r="AO718" s="7">
        <f t="shared" ca="1" si="159"/>
        <v>1</v>
      </c>
      <c r="AP718" s="7">
        <f t="shared" ca="1" si="160"/>
        <v>1</v>
      </c>
      <c r="AQ718" s="62"/>
      <c r="AR718" s="63"/>
      <c r="AS718" s="63"/>
      <c r="AT718" s="63"/>
      <c r="AU718" s="63"/>
      <c r="AV718" s="63"/>
      <c r="AW718" s="63"/>
      <c r="AX718" s="63"/>
      <c r="AY718" s="63"/>
      <c r="AZ718" s="63"/>
      <c r="BA718" s="63"/>
      <c r="BB718" s="63"/>
      <c r="BC718" s="63"/>
      <c r="BD718" s="63"/>
      <c r="BE718" s="63"/>
    </row>
    <row r="719" spans="1:57">
      <c r="A719" s="5">
        <v>699</v>
      </c>
      <c r="B719" s="6">
        <f t="shared" ca="1" si="163"/>
        <v>59</v>
      </c>
      <c r="C719" s="6">
        <f t="shared" ca="1" si="163"/>
        <v>81</v>
      </c>
      <c r="D719" s="6">
        <f t="shared" ca="1" si="163"/>
        <v>99</v>
      </c>
      <c r="E719" s="6">
        <f t="shared" ca="1" si="163"/>
        <v>59</v>
      </c>
      <c r="F719" s="6">
        <f t="shared" ca="1" si="163"/>
        <v>76</v>
      </c>
      <c r="G719" s="6">
        <f t="shared" ca="1" si="163"/>
        <v>85</v>
      </c>
      <c r="H719" s="6">
        <f t="shared" ca="1" si="163"/>
        <v>93</v>
      </c>
      <c r="I719" s="6">
        <f t="shared" ca="1" si="163"/>
        <v>90</v>
      </c>
      <c r="J719" s="6">
        <f t="shared" ca="1" si="163"/>
        <v>44</v>
      </c>
      <c r="K719" s="6">
        <f t="shared" ca="1" si="163"/>
        <v>78</v>
      </c>
      <c r="L719" s="60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G719" s="7">
        <f t="shared" ca="1" si="151"/>
        <v>3</v>
      </c>
      <c r="AH719" s="7">
        <f t="shared" ca="1" si="152"/>
        <v>4</v>
      </c>
      <c r="AI719" s="7">
        <f t="shared" ca="1" si="153"/>
        <v>5</v>
      </c>
      <c r="AJ719" s="7">
        <f t="shared" ca="1" si="154"/>
        <v>3</v>
      </c>
      <c r="AK719" s="7">
        <f t="shared" ca="1" si="155"/>
        <v>3</v>
      </c>
      <c r="AL719" s="7">
        <f t="shared" ca="1" si="156"/>
        <v>4</v>
      </c>
      <c r="AM719" s="7">
        <f t="shared" ca="1" si="157"/>
        <v>5</v>
      </c>
      <c r="AN719" s="7">
        <f t="shared" ca="1" si="158"/>
        <v>4</v>
      </c>
      <c r="AO719" s="7">
        <f t="shared" ca="1" si="159"/>
        <v>2</v>
      </c>
      <c r="AP719" s="7">
        <f t="shared" ca="1" si="160"/>
        <v>3</v>
      </c>
      <c r="AQ719" s="62"/>
      <c r="AR719" s="63"/>
      <c r="AS719" s="63"/>
      <c r="AT719" s="63"/>
      <c r="AU719" s="63"/>
      <c r="AV719" s="63"/>
      <c r="AW719" s="63"/>
      <c r="AX719" s="63"/>
      <c r="AY719" s="63"/>
      <c r="AZ719" s="63"/>
      <c r="BA719" s="63"/>
      <c r="BB719" s="63"/>
      <c r="BC719" s="63"/>
      <c r="BD719" s="63"/>
      <c r="BE719" s="63"/>
    </row>
    <row r="720" spans="1:57">
      <c r="A720" s="5">
        <v>700</v>
      </c>
      <c r="B720" s="6">
        <f t="shared" ca="1" si="163"/>
        <v>98</v>
      </c>
      <c r="C720" s="6">
        <f t="shared" ca="1" si="163"/>
        <v>88</v>
      </c>
      <c r="D720" s="6">
        <f t="shared" ca="1" si="163"/>
        <v>99</v>
      </c>
      <c r="E720" s="6">
        <f t="shared" ca="1" si="163"/>
        <v>90</v>
      </c>
      <c r="F720" s="6">
        <f t="shared" ca="1" si="163"/>
        <v>31</v>
      </c>
      <c r="G720" s="6">
        <f t="shared" ca="1" si="163"/>
        <v>92</v>
      </c>
      <c r="H720" s="6">
        <f t="shared" ca="1" si="163"/>
        <v>69</v>
      </c>
      <c r="I720" s="6">
        <f t="shared" ca="1" si="163"/>
        <v>79</v>
      </c>
      <c r="J720" s="6">
        <f t="shared" ca="1" si="163"/>
        <v>7</v>
      </c>
      <c r="K720" s="6">
        <f t="shared" ca="1" si="163"/>
        <v>12</v>
      </c>
      <c r="L720" s="60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G720" s="7">
        <f t="shared" ca="1" si="151"/>
        <v>5</v>
      </c>
      <c r="AH720" s="7">
        <f t="shared" ca="1" si="152"/>
        <v>4</v>
      </c>
      <c r="AI720" s="7">
        <f t="shared" ca="1" si="153"/>
        <v>5</v>
      </c>
      <c r="AJ720" s="7">
        <f t="shared" ca="1" si="154"/>
        <v>4</v>
      </c>
      <c r="AK720" s="7">
        <f t="shared" ca="1" si="155"/>
        <v>2</v>
      </c>
      <c r="AL720" s="7">
        <f t="shared" ca="1" si="156"/>
        <v>5</v>
      </c>
      <c r="AM720" s="7">
        <f t="shared" ca="1" si="157"/>
        <v>3</v>
      </c>
      <c r="AN720" s="7">
        <f t="shared" ca="1" si="158"/>
        <v>3</v>
      </c>
      <c r="AO720" s="7">
        <f t="shared" ca="1" si="159"/>
        <v>1</v>
      </c>
      <c r="AP720" s="7">
        <f t="shared" ca="1" si="160"/>
        <v>1</v>
      </c>
      <c r="AQ720" s="62"/>
      <c r="AR720" s="63"/>
      <c r="AS720" s="63"/>
      <c r="AT720" s="63"/>
      <c r="AU720" s="63"/>
      <c r="AV720" s="63"/>
      <c r="AW720" s="63"/>
      <c r="AX720" s="63"/>
      <c r="AY720" s="63"/>
      <c r="AZ720" s="63"/>
      <c r="BA720" s="63"/>
      <c r="BB720" s="63"/>
      <c r="BC720" s="63"/>
      <c r="BD720" s="63"/>
      <c r="BE720" s="63"/>
    </row>
    <row r="721" spans="1:57">
      <c r="A721" s="5">
        <v>701</v>
      </c>
      <c r="B721" s="6">
        <f t="shared" ca="1" si="163"/>
        <v>86</v>
      </c>
      <c r="C721" s="6">
        <f t="shared" ca="1" si="163"/>
        <v>81</v>
      </c>
      <c r="D721" s="6">
        <f t="shared" ca="1" si="163"/>
        <v>13</v>
      </c>
      <c r="E721" s="6">
        <f t="shared" ca="1" si="163"/>
        <v>76</v>
      </c>
      <c r="F721" s="6">
        <f t="shared" ca="1" si="163"/>
        <v>10</v>
      </c>
      <c r="G721" s="6">
        <f t="shared" ca="1" si="163"/>
        <v>66</v>
      </c>
      <c r="H721" s="6">
        <f t="shared" ca="1" si="163"/>
        <v>98</v>
      </c>
      <c r="I721" s="6">
        <f t="shared" ca="1" si="163"/>
        <v>44</v>
      </c>
      <c r="J721" s="6">
        <f t="shared" ca="1" si="163"/>
        <v>19</v>
      </c>
      <c r="K721" s="6">
        <f t="shared" ca="1" si="163"/>
        <v>29</v>
      </c>
      <c r="L721" s="60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G721" s="7">
        <f t="shared" ca="1" si="151"/>
        <v>4</v>
      </c>
      <c r="AH721" s="7">
        <f t="shared" ca="1" si="152"/>
        <v>4</v>
      </c>
      <c r="AI721" s="7">
        <f t="shared" ca="1" si="153"/>
        <v>1</v>
      </c>
      <c r="AJ721" s="7">
        <f t="shared" ca="1" si="154"/>
        <v>3</v>
      </c>
      <c r="AK721" s="7">
        <f t="shared" ca="1" si="155"/>
        <v>1</v>
      </c>
      <c r="AL721" s="7">
        <f t="shared" ca="1" si="156"/>
        <v>3</v>
      </c>
      <c r="AM721" s="7">
        <f t="shared" ca="1" si="157"/>
        <v>5</v>
      </c>
      <c r="AN721" s="7">
        <f t="shared" ca="1" si="158"/>
        <v>2</v>
      </c>
      <c r="AO721" s="7">
        <f t="shared" ca="1" si="159"/>
        <v>1</v>
      </c>
      <c r="AP721" s="7">
        <f t="shared" ca="1" si="160"/>
        <v>2</v>
      </c>
      <c r="AQ721" s="62"/>
      <c r="AR721" s="63"/>
      <c r="AS721" s="63"/>
      <c r="AT721" s="63"/>
      <c r="AU721" s="63"/>
      <c r="AV721" s="63"/>
      <c r="AW721" s="63"/>
      <c r="AX721" s="63"/>
      <c r="AY721" s="63"/>
      <c r="AZ721" s="63"/>
      <c r="BA721" s="63"/>
      <c r="BB721" s="63"/>
      <c r="BC721" s="63"/>
      <c r="BD721" s="63"/>
      <c r="BE721" s="63"/>
    </row>
    <row r="722" spans="1:57">
      <c r="A722" s="5">
        <v>702</v>
      </c>
      <c r="B722" s="6">
        <f t="shared" ca="1" si="163"/>
        <v>31</v>
      </c>
      <c r="C722" s="6">
        <f t="shared" ca="1" si="163"/>
        <v>46</v>
      </c>
      <c r="D722" s="6">
        <f t="shared" ca="1" si="163"/>
        <v>68</v>
      </c>
      <c r="E722" s="6">
        <f t="shared" ca="1" si="163"/>
        <v>55</v>
      </c>
      <c r="F722" s="6">
        <f t="shared" ca="1" si="163"/>
        <v>43</v>
      </c>
      <c r="G722" s="6">
        <f t="shared" ca="1" si="163"/>
        <v>60</v>
      </c>
      <c r="H722" s="6">
        <f t="shared" ca="1" si="163"/>
        <v>93</v>
      </c>
      <c r="I722" s="6">
        <f t="shared" ca="1" si="163"/>
        <v>72</v>
      </c>
      <c r="J722" s="6">
        <f t="shared" ca="1" si="163"/>
        <v>99</v>
      </c>
      <c r="K722" s="6">
        <f t="shared" ca="1" si="163"/>
        <v>53</v>
      </c>
      <c r="L722" s="60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G722" s="7">
        <f t="shared" ca="1" si="151"/>
        <v>2</v>
      </c>
      <c r="AH722" s="7">
        <f t="shared" ca="1" si="152"/>
        <v>2</v>
      </c>
      <c r="AI722" s="7">
        <f t="shared" ca="1" si="153"/>
        <v>3</v>
      </c>
      <c r="AJ722" s="7">
        <f t="shared" ca="1" si="154"/>
        <v>3</v>
      </c>
      <c r="AK722" s="7">
        <f t="shared" ca="1" si="155"/>
        <v>2</v>
      </c>
      <c r="AL722" s="7">
        <f t="shared" ca="1" si="156"/>
        <v>3</v>
      </c>
      <c r="AM722" s="7">
        <f t="shared" ca="1" si="157"/>
        <v>5</v>
      </c>
      <c r="AN722" s="7">
        <f t="shared" ca="1" si="158"/>
        <v>3</v>
      </c>
      <c r="AO722" s="7">
        <f t="shared" ca="1" si="159"/>
        <v>5</v>
      </c>
      <c r="AP722" s="7">
        <f t="shared" ca="1" si="160"/>
        <v>3</v>
      </c>
      <c r="AQ722" s="62"/>
      <c r="AR722" s="63"/>
      <c r="AS722" s="63"/>
      <c r="AT722" s="63"/>
      <c r="AU722" s="63"/>
      <c r="AV722" s="63"/>
      <c r="AW722" s="63"/>
      <c r="AX722" s="63"/>
      <c r="AY722" s="63"/>
      <c r="AZ722" s="63"/>
      <c r="BA722" s="63"/>
      <c r="BB722" s="63"/>
      <c r="BC722" s="63"/>
      <c r="BD722" s="63"/>
      <c r="BE722" s="63"/>
    </row>
    <row r="723" spans="1:57">
      <c r="A723" s="5">
        <v>703</v>
      </c>
      <c r="B723" s="6">
        <f t="shared" ca="1" si="163"/>
        <v>94</v>
      </c>
      <c r="C723" s="6">
        <f t="shared" ca="1" si="163"/>
        <v>56</v>
      </c>
      <c r="D723" s="6">
        <f t="shared" ca="1" si="163"/>
        <v>12</v>
      </c>
      <c r="E723" s="6">
        <f t="shared" ca="1" si="163"/>
        <v>97</v>
      </c>
      <c r="F723" s="6">
        <f t="shared" ca="1" si="163"/>
        <v>77</v>
      </c>
      <c r="G723" s="6">
        <f t="shared" ca="1" si="163"/>
        <v>76</v>
      </c>
      <c r="H723" s="6">
        <f t="shared" ca="1" si="163"/>
        <v>75</v>
      </c>
      <c r="I723" s="6">
        <f t="shared" ca="1" si="163"/>
        <v>29</v>
      </c>
      <c r="J723" s="6">
        <f t="shared" ca="1" si="163"/>
        <v>87</v>
      </c>
      <c r="K723" s="6">
        <f t="shared" ca="1" si="163"/>
        <v>96</v>
      </c>
      <c r="L723" s="60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G723" s="7">
        <f t="shared" ca="1" si="151"/>
        <v>5</v>
      </c>
      <c r="AH723" s="7">
        <f t="shared" ca="1" si="152"/>
        <v>3</v>
      </c>
      <c r="AI723" s="7">
        <f t="shared" ca="1" si="153"/>
        <v>1</v>
      </c>
      <c r="AJ723" s="7">
        <f t="shared" ca="1" si="154"/>
        <v>5</v>
      </c>
      <c r="AK723" s="7">
        <f t="shared" ca="1" si="155"/>
        <v>3</v>
      </c>
      <c r="AL723" s="7">
        <f t="shared" ca="1" si="156"/>
        <v>3</v>
      </c>
      <c r="AM723" s="7">
        <f t="shared" ca="1" si="157"/>
        <v>3</v>
      </c>
      <c r="AN723" s="7">
        <f t="shared" ca="1" si="158"/>
        <v>2</v>
      </c>
      <c r="AO723" s="7">
        <f t="shared" ca="1" si="159"/>
        <v>4</v>
      </c>
      <c r="AP723" s="7">
        <f t="shared" ca="1" si="160"/>
        <v>5</v>
      </c>
      <c r="AQ723" s="62"/>
      <c r="AR723" s="63"/>
      <c r="AS723" s="63"/>
      <c r="AT723" s="63"/>
      <c r="AU723" s="63"/>
      <c r="AV723" s="63"/>
      <c r="AW723" s="63"/>
      <c r="AX723" s="63"/>
      <c r="AY723" s="63"/>
      <c r="AZ723" s="63"/>
      <c r="BA723" s="63"/>
      <c r="BB723" s="63"/>
      <c r="BC723" s="63"/>
      <c r="BD723" s="63"/>
      <c r="BE723" s="63"/>
    </row>
    <row r="724" spans="1:57">
      <c r="A724" s="5">
        <v>704</v>
      </c>
      <c r="B724" s="6">
        <f t="shared" ca="1" si="163"/>
        <v>14</v>
      </c>
      <c r="C724" s="6">
        <f t="shared" ca="1" si="163"/>
        <v>85</v>
      </c>
      <c r="D724" s="6">
        <f t="shared" ca="1" si="163"/>
        <v>27</v>
      </c>
      <c r="E724" s="6">
        <f t="shared" ca="1" si="163"/>
        <v>64</v>
      </c>
      <c r="F724" s="6">
        <f t="shared" ca="1" si="163"/>
        <v>99</v>
      </c>
      <c r="G724" s="6">
        <f t="shared" ca="1" si="163"/>
        <v>7</v>
      </c>
      <c r="H724" s="6">
        <f t="shared" ca="1" si="163"/>
        <v>75</v>
      </c>
      <c r="I724" s="6">
        <f t="shared" ca="1" si="163"/>
        <v>81</v>
      </c>
      <c r="J724" s="6">
        <f t="shared" ca="1" si="163"/>
        <v>97</v>
      </c>
      <c r="K724" s="6">
        <f t="shared" ca="1" si="163"/>
        <v>16</v>
      </c>
      <c r="L724" s="60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G724" s="7">
        <f t="shared" ca="1" si="151"/>
        <v>1</v>
      </c>
      <c r="AH724" s="7">
        <f t="shared" ca="1" si="152"/>
        <v>4</v>
      </c>
      <c r="AI724" s="7">
        <f t="shared" ca="1" si="153"/>
        <v>2</v>
      </c>
      <c r="AJ724" s="7">
        <f t="shared" ca="1" si="154"/>
        <v>3</v>
      </c>
      <c r="AK724" s="7">
        <f t="shared" ca="1" si="155"/>
        <v>5</v>
      </c>
      <c r="AL724" s="7">
        <f t="shared" ca="1" si="156"/>
        <v>1</v>
      </c>
      <c r="AM724" s="7">
        <f t="shared" ca="1" si="157"/>
        <v>3</v>
      </c>
      <c r="AN724" s="7">
        <f t="shared" ca="1" si="158"/>
        <v>4</v>
      </c>
      <c r="AO724" s="7">
        <f t="shared" ca="1" si="159"/>
        <v>5</v>
      </c>
      <c r="AP724" s="7">
        <f t="shared" ca="1" si="160"/>
        <v>1</v>
      </c>
      <c r="AQ724" s="62"/>
      <c r="AR724" s="63"/>
      <c r="AS724" s="63"/>
      <c r="AT724" s="63"/>
      <c r="AU724" s="63"/>
      <c r="AV724" s="63"/>
      <c r="AW724" s="63"/>
      <c r="AX724" s="63"/>
      <c r="AY724" s="63"/>
      <c r="AZ724" s="63"/>
      <c r="BA724" s="63"/>
      <c r="BB724" s="63"/>
      <c r="BC724" s="63"/>
      <c r="BD724" s="63"/>
      <c r="BE724" s="63"/>
    </row>
    <row r="725" spans="1:57">
      <c r="A725" s="5">
        <v>705</v>
      </c>
      <c r="B725" s="6">
        <f t="shared" ref="B725:K740" ca="1" si="164">INT(RAND()*100)+1</f>
        <v>69</v>
      </c>
      <c r="C725" s="6">
        <f t="shared" ca="1" si="164"/>
        <v>59</v>
      </c>
      <c r="D725" s="6">
        <f t="shared" ca="1" si="164"/>
        <v>38</v>
      </c>
      <c r="E725" s="6">
        <f t="shared" ca="1" si="164"/>
        <v>19</v>
      </c>
      <c r="F725" s="6">
        <f t="shared" ca="1" si="164"/>
        <v>89</v>
      </c>
      <c r="G725" s="6">
        <f t="shared" ca="1" si="164"/>
        <v>75</v>
      </c>
      <c r="H725" s="6">
        <f t="shared" ca="1" si="164"/>
        <v>7</v>
      </c>
      <c r="I725" s="6">
        <f t="shared" ca="1" si="164"/>
        <v>80</v>
      </c>
      <c r="J725" s="6">
        <f t="shared" ca="1" si="164"/>
        <v>38</v>
      </c>
      <c r="K725" s="6">
        <f t="shared" ca="1" si="164"/>
        <v>6</v>
      </c>
      <c r="L725" s="60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G725" s="7">
        <f t="shared" ca="1" si="151"/>
        <v>3</v>
      </c>
      <c r="AH725" s="7">
        <f t="shared" ca="1" si="152"/>
        <v>3</v>
      </c>
      <c r="AI725" s="7">
        <f t="shared" ca="1" si="153"/>
        <v>2</v>
      </c>
      <c r="AJ725" s="7">
        <f t="shared" ca="1" si="154"/>
        <v>1</v>
      </c>
      <c r="AK725" s="7">
        <f t="shared" ca="1" si="155"/>
        <v>4</v>
      </c>
      <c r="AL725" s="7">
        <f t="shared" ca="1" si="156"/>
        <v>3</v>
      </c>
      <c r="AM725" s="7">
        <f t="shared" ca="1" si="157"/>
        <v>1</v>
      </c>
      <c r="AN725" s="7">
        <f t="shared" ca="1" si="158"/>
        <v>3</v>
      </c>
      <c r="AO725" s="7">
        <f t="shared" ca="1" si="159"/>
        <v>2</v>
      </c>
      <c r="AP725" s="7">
        <f t="shared" ca="1" si="160"/>
        <v>1</v>
      </c>
      <c r="AQ725" s="62"/>
      <c r="AR725" s="63"/>
      <c r="AS725" s="63"/>
      <c r="AT725" s="63"/>
      <c r="AU725" s="63"/>
      <c r="AV725" s="63"/>
      <c r="AW725" s="63"/>
      <c r="AX725" s="63"/>
      <c r="AY725" s="63"/>
      <c r="AZ725" s="63"/>
      <c r="BA725" s="63"/>
      <c r="BB725" s="63"/>
      <c r="BC725" s="63"/>
      <c r="BD725" s="63"/>
      <c r="BE725" s="63"/>
    </row>
    <row r="726" spans="1:57">
      <c r="A726" s="5">
        <v>706</v>
      </c>
      <c r="B726" s="6">
        <f t="shared" ca="1" si="164"/>
        <v>32</v>
      </c>
      <c r="C726" s="6">
        <f t="shared" ca="1" si="164"/>
        <v>1</v>
      </c>
      <c r="D726" s="6">
        <f t="shared" ca="1" si="164"/>
        <v>40</v>
      </c>
      <c r="E726" s="6">
        <f t="shared" ca="1" si="164"/>
        <v>47</v>
      </c>
      <c r="F726" s="6">
        <f t="shared" ca="1" si="164"/>
        <v>75</v>
      </c>
      <c r="G726" s="6">
        <f t="shared" ca="1" si="164"/>
        <v>48</v>
      </c>
      <c r="H726" s="6">
        <f t="shared" ca="1" si="164"/>
        <v>38</v>
      </c>
      <c r="I726" s="6">
        <f t="shared" ca="1" si="164"/>
        <v>54</v>
      </c>
      <c r="J726" s="6">
        <f t="shared" ca="1" si="164"/>
        <v>33</v>
      </c>
      <c r="K726" s="6">
        <f t="shared" ca="1" si="164"/>
        <v>42</v>
      </c>
      <c r="L726" s="60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G726" s="7">
        <f t="shared" ca="1" si="151"/>
        <v>2</v>
      </c>
      <c r="AH726" s="7">
        <f t="shared" ca="1" si="152"/>
        <v>1</v>
      </c>
      <c r="AI726" s="7">
        <f t="shared" ca="1" si="153"/>
        <v>2</v>
      </c>
      <c r="AJ726" s="7">
        <f t="shared" ca="1" si="154"/>
        <v>2</v>
      </c>
      <c r="AK726" s="7">
        <f t="shared" ca="1" si="155"/>
        <v>3</v>
      </c>
      <c r="AL726" s="7">
        <f t="shared" ca="1" si="156"/>
        <v>2</v>
      </c>
      <c r="AM726" s="7">
        <f t="shared" ca="1" si="157"/>
        <v>2</v>
      </c>
      <c r="AN726" s="7">
        <f t="shared" ca="1" si="158"/>
        <v>3</v>
      </c>
      <c r="AO726" s="7">
        <f t="shared" ca="1" si="159"/>
        <v>2</v>
      </c>
      <c r="AP726" s="7">
        <f t="shared" ca="1" si="160"/>
        <v>2</v>
      </c>
      <c r="AQ726" s="62"/>
      <c r="AR726" s="63"/>
      <c r="AS726" s="63"/>
      <c r="AT726" s="63"/>
      <c r="AU726" s="63"/>
      <c r="AV726" s="63"/>
      <c r="AW726" s="63"/>
      <c r="AX726" s="63"/>
      <c r="AY726" s="63"/>
      <c r="AZ726" s="63"/>
      <c r="BA726" s="63"/>
      <c r="BB726" s="63"/>
      <c r="BC726" s="63"/>
      <c r="BD726" s="63"/>
      <c r="BE726" s="63"/>
    </row>
    <row r="727" spans="1:57">
      <c r="A727" s="5">
        <v>707</v>
      </c>
      <c r="B727" s="6">
        <f t="shared" ca="1" si="164"/>
        <v>70</v>
      </c>
      <c r="C727" s="6">
        <f t="shared" ca="1" si="164"/>
        <v>61</v>
      </c>
      <c r="D727" s="6">
        <f t="shared" ca="1" si="164"/>
        <v>12</v>
      </c>
      <c r="E727" s="6">
        <f t="shared" ca="1" si="164"/>
        <v>94</v>
      </c>
      <c r="F727" s="6">
        <f t="shared" ca="1" si="164"/>
        <v>77</v>
      </c>
      <c r="G727" s="6">
        <f t="shared" ca="1" si="164"/>
        <v>29</v>
      </c>
      <c r="H727" s="6">
        <f t="shared" ca="1" si="164"/>
        <v>78</v>
      </c>
      <c r="I727" s="6">
        <f t="shared" ca="1" si="164"/>
        <v>90</v>
      </c>
      <c r="J727" s="6">
        <f t="shared" ca="1" si="164"/>
        <v>21</v>
      </c>
      <c r="K727" s="6">
        <f t="shared" ca="1" si="164"/>
        <v>15</v>
      </c>
      <c r="L727" s="60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G727" s="7">
        <f t="shared" ref="AG727:AG790" ca="1" si="165">IF(B727&lt;=25,1,IF(B727&lt;=50,2,IF(B727&lt;=80,3,IF(B727&lt;=90,4,5))))</f>
        <v>3</v>
      </c>
      <c r="AH727" s="7">
        <f t="shared" ref="AH727:AH790" ca="1" si="166">IF(C727&lt;=25,1,IF(C727&lt;=50,2,IF(C727&lt;=80,3,IF(C727&lt;=90,4,5))))</f>
        <v>3</v>
      </c>
      <c r="AI727" s="7">
        <f t="shared" ref="AI727:AI790" ca="1" si="167">IF(D727&lt;=25,1,IF(D727&lt;=50,2,IF(D727&lt;=80,3,IF(D727&lt;=90,4,5))))</f>
        <v>1</v>
      </c>
      <c r="AJ727" s="7">
        <f t="shared" ref="AJ727:AJ790" ca="1" si="168">IF(E727&lt;=25,1,IF(E727&lt;=50,2,IF(E727&lt;=80,3,IF(E727&lt;=90,4,5))))</f>
        <v>5</v>
      </c>
      <c r="AK727" s="7">
        <f t="shared" ref="AK727:AK790" ca="1" si="169">IF(F727&lt;=25,1,IF(F727&lt;=50,2,IF(F727&lt;=80,3,IF(F727&lt;=90,4,5))))</f>
        <v>3</v>
      </c>
      <c r="AL727" s="7">
        <f t="shared" ref="AL727:AL790" ca="1" si="170">IF(G727&lt;=25,1,IF(G727&lt;=50,2,IF(G727&lt;=80,3,IF(G727&lt;=90,4,5))))</f>
        <v>2</v>
      </c>
      <c r="AM727" s="7">
        <f t="shared" ref="AM727:AM790" ca="1" si="171">IF(H727&lt;=25,1,IF(H727&lt;=50,2,IF(H727&lt;=80,3,IF(H727&lt;=90,4,5))))</f>
        <v>3</v>
      </c>
      <c r="AN727" s="7">
        <f t="shared" ref="AN727:AN790" ca="1" si="172">IF(I727&lt;=25,1,IF(I727&lt;=50,2,IF(I727&lt;=80,3,IF(I727&lt;=90,4,5))))</f>
        <v>4</v>
      </c>
      <c r="AO727" s="7">
        <f t="shared" ref="AO727:AO790" ca="1" si="173">IF(J727&lt;=25,1,IF(J727&lt;=50,2,IF(J727&lt;=80,3,IF(J727&lt;=90,4,5))))</f>
        <v>1</v>
      </c>
      <c r="AP727" s="7">
        <f t="shared" ref="AP727:AP790" ca="1" si="174">IF(K727&lt;=25,1,IF(K727&lt;=50,2,IF(K727&lt;=80,3,IF(K727&lt;=90,4,5))))</f>
        <v>1</v>
      </c>
      <c r="AQ727" s="62"/>
      <c r="AR727" s="63"/>
      <c r="AS727" s="63"/>
      <c r="AT727" s="63"/>
      <c r="AU727" s="63"/>
      <c r="AV727" s="63"/>
      <c r="AW727" s="63"/>
      <c r="AX727" s="63"/>
      <c r="AY727" s="63"/>
      <c r="AZ727" s="63"/>
      <c r="BA727" s="63"/>
      <c r="BB727" s="63"/>
      <c r="BC727" s="63"/>
      <c r="BD727" s="63"/>
      <c r="BE727" s="63"/>
    </row>
    <row r="728" spans="1:57">
      <c r="A728" s="5">
        <v>708</v>
      </c>
      <c r="B728" s="6">
        <f t="shared" ca="1" si="164"/>
        <v>67</v>
      </c>
      <c r="C728" s="6">
        <f t="shared" ca="1" si="164"/>
        <v>64</v>
      </c>
      <c r="D728" s="6">
        <f t="shared" ca="1" si="164"/>
        <v>33</v>
      </c>
      <c r="E728" s="6">
        <f t="shared" ca="1" si="164"/>
        <v>53</v>
      </c>
      <c r="F728" s="6">
        <f t="shared" ca="1" si="164"/>
        <v>87</v>
      </c>
      <c r="G728" s="6">
        <f t="shared" ca="1" si="164"/>
        <v>81</v>
      </c>
      <c r="H728" s="6">
        <f t="shared" ca="1" si="164"/>
        <v>86</v>
      </c>
      <c r="I728" s="6">
        <f t="shared" ca="1" si="164"/>
        <v>49</v>
      </c>
      <c r="J728" s="6">
        <f t="shared" ca="1" si="164"/>
        <v>64</v>
      </c>
      <c r="K728" s="6">
        <f t="shared" ca="1" si="164"/>
        <v>80</v>
      </c>
      <c r="L728" s="60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G728" s="7">
        <f t="shared" ca="1" si="165"/>
        <v>3</v>
      </c>
      <c r="AH728" s="7">
        <f t="shared" ca="1" si="166"/>
        <v>3</v>
      </c>
      <c r="AI728" s="7">
        <f t="shared" ca="1" si="167"/>
        <v>2</v>
      </c>
      <c r="AJ728" s="7">
        <f t="shared" ca="1" si="168"/>
        <v>3</v>
      </c>
      <c r="AK728" s="7">
        <f t="shared" ca="1" si="169"/>
        <v>4</v>
      </c>
      <c r="AL728" s="7">
        <f t="shared" ca="1" si="170"/>
        <v>4</v>
      </c>
      <c r="AM728" s="7">
        <f t="shared" ca="1" si="171"/>
        <v>4</v>
      </c>
      <c r="AN728" s="7">
        <f t="shared" ca="1" si="172"/>
        <v>2</v>
      </c>
      <c r="AO728" s="7">
        <f t="shared" ca="1" si="173"/>
        <v>3</v>
      </c>
      <c r="AP728" s="7">
        <f t="shared" ca="1" si="174"/>
        <v>3</v>
      </c>
      <c r="AQ728" s="62"/>
      <c r="AR728" s="63"/>
      <c r="AS728" s="63"/>
      <c r="AT728" s="63"/>
      <c r="AU728" s="63"/>
      <c r="AV728" s="63"/>
      <c r="AW728" s="63"/>
      <c r="AX728" s="63"/>
      <c r="AY728" s="63"/>
      <c r="AZ728" s="63"/>
      <c r="BA728" s="63"/>
      <c r="BB728" s="63"/>
      <c r="BC728" s="63"/>
      <c r="BD728" s="63"/>
      <c r="BE728" s="63"/>
    </row>
    <row r="729" spans="1:57">
      <c r="A729" s="5">
        <v>709</v>
      </c>
      <c r="B729" s="6">
        <f t="shared" ca="1" si="164"/>
        <v>39</v>
      </c>
      <c r="C729" s="6">
        <f t="shared" ca="1" si="164"/>
        <v>5</v>
      </c>
      <c r="D729" s="6">
        <f t="shared" ca="1" si="164"/>
        <v>26</v>
      </c>
      <c r="E729" s="6">
        <f t="shared" ca="1" si="164"/>
        <v>36</v>
      </c>
      <c r="F729" s="6">
        <f t="shared" ca="1" si="164"/>
        <v>88</v>
      </c>
      <c r="G729" s="6">
        <f t="shared" ca="1" si="164"/>
        <v>22</v>
      </c>
      <c r="H729" s="6">
        <f t="shared" ca="1" si="164"/>
        <v>40</v>
      </c>
      <c r="I729" s="6">
        <f t="shared" ca="1" si="164"/>
        <v>26</v>
      </c>
      <c r="J729" s="6">
        <f t="shared" ca="1" si="164"/>
        <v>4</v>
      </c>
      <c r="K729" s="6">
        <f t="shared" ca="1" si="164"/>
        <v>90</v>
      </c>
      <c r="L729" s="60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G729" s="7">
        <f t="shared" ca="1" si="165"/>
        <v>2</v>
      </c>
      <c r="AH729" s="7">
        <f t="shared" ca="1" si="166"/>
        <v>1</v>
      </c>
      <c r="AI729" s="7">
        <f t="shared" ca="1" si="167"/>
        <v>2</v>
      </c>
      <c r="AJ729" s="7">
        <f t="shared" ca="1" si="168"/>
        <v>2</v>
      </c>
      <c r="AK729" s="7">
        <f t="shared" ca="1" si="169"/>
        <v>4</v>
      </c>
      <c r="AL729" s="7">
        <f t="shared" ca="1" si="170"/>
        <v>1</v>
      </c>
      <c r="AM729" s="7">
        <f t="shared" ca="1" si="171"/>
        <v>2</v>
      </c>
      <c r="AN729" s="7">
        <f t="shared" ca="1" si="172"/>
        <v>2</v>
      </c>
      <c r="AO729" s="7">
        <f t="shared" ca="1" si="173"/>
        <v>1</v>
      </c>
      <c r="AP729" s="7">
        <f t="shared" ca="1" si="174"/>
        <v>4</v>
      </c>
      <c r="AQ729" s="62"/>
      <c r="AR729" s="63"/>
      <c r="AS729" s="63"/>
      <c r="AT729" s="63"/>
      <c r="AU729" s="63"/>
      <c r="AV729" s="63"/>
      <c r="AW729" s="63"/>
      <c r="AX729" s="63"/>
      <c r="AY729" s="63"/>
      <c r="AZ729" s="63"/>
      <c r="BA729" s="63"/>
      <c r="BB729" s="63"/>
      <c r="BC729" s="63"/>
      <c r="BD729" s="63"/>
      <c r="BE729" s="63"/>
    </row>
    <row r="730" spans="1:57">
      <c r="A730" s="5">
        <v>710</v>
      </c>
      <c r="B730" s="6">
        <f t="shared" ca="1" si="164"/>
        <v>80</v>
      </c>
      <c r="C730" s="6">
        <f t="shared" ca="1" si="164"/>
        <v>13</v>
      </c>
      <c r="D730" s="6">
        <f t="shared" ca="1" si="164"/>
        <v>97</v>
      </c>
      <c r="E730" s="6">
        <f t="shared" ca="1" si="164"/>
        <v>87</v>
      </c>
      <c r="F730" s="6">
        <f t="shared" ca="1" si="164"/>
        <v>75</v>
      </c>
      <c r="G730" s="6">
        <f t="shared" ca="1" si="164"/>
        <v>98</v>
      </c>
      <c r="H730" s="6">
        <f t="shared" ca="1" si="164"/>
        <v>29</v>
      </c>
      <c r="I730" s="6">
        <f t="shared" ca="1" si="164"/>
        <v>54</v>
      </c>
      <c r="J730" s="6">
        <f t="shared" ca="1" si="164"/>
        <v>99</v>
      </c>
      <c r="K730" s="6">
        <f t="shared" ca="1" si="164"/>
        <v>28</v>
      </c>
      <c r="L730" s="60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G730" s="7">
        <f t="shared" ca="1" si="165"/>
        <v>3</v>
      </c>
      <c r="AH730" s="7">
        <f t="shared" ca="1" si="166"/>
        <v>1</v>
      </c>
      <c r="AI730" s="7">
        <f t="shared" ca="1" si="167"/>
        <v>5</v>
      </c>
      <c r="AJ730" s="7">
        <f t="shared" ca="1" si="168"/>
        <v>4</v>
      </c>
      <c r="AK730" s="7">
        <f t="shared" ca="1" si="169"/>
        <v>3</v>
      </c>
      <c r="AL730" s="7">
        <f t="shared" ca="1" si="170"/>
        <v>5</v>
      </c>
      <c r="AM730" s="7">
        <f t="shared" ca="1" si="171"/>
        <v>2</v>
      </c>
      <c r="AN730" s="7">
        <f t="shared" ca="1" si="172"/>
        <v>3</v>
      </c>
      <c r="AO730" s="7">
        <f t="shared" ca="1" si="173"/>
        <v>5</v>
      </c>
      <c r="AP730" s="7">
        <f t="shared" ca="1" si="174"/>
        <v>2</v>
      </c>
      <c r="AQ730" s="62"/>
      <c r="AR730" s="63"/>
      <c r="AS730" s="63"/>
      <c r="AT730" s="63"/>
      <c r="AU730" s="63"/>
      <c r="AV730" s="63"/>
      <c r="AW730" s="63"/>
      <c r="AX730" s="63"/>
      <c r="AY730" s="63"/>
      <c r="AZ730" s="63"/>
      <c r="BA730" s="63"/>
      <c r="BB730" s="63"/>
      <c r="BC730" s="63"/>
      <c r="BD730" s="63"/>
      <c r="BE730" s="63"/>
    </row>
    <row r="731" spans="1:57">
      <c r="A731" s="5">
        <v>711</v>
      </c>
      <c r="B731" s="6">
        <f t="shared" ca="1" si="164"/>
        <v>99</v>
      </c>
      <c r="C731" s="6">
        <f t="shared" ca="1" si="164"/>
        <v>2</v>
      </c>
      <c r="D731" s="6">
        <f t="shared" ca="1" si="164"/>
        <v>18</v>
      </c>
      <c r="E731" s="6">
        <f t="shared" ca="1" si="164"/>
        <v>20</v>
      </c>
      <c r="F731" s="6">
        <f t="shared" ca="1" si="164"/>
        <v>23</v>
      </c>
      <c r="G731" s="6">
        <f t="shared" ca="1" si="164"/>
        <v>10</v>
      </c>
      <c r="H731" s="6">
        <f t="shared" ca="1" si="164"/>
        <v>94</v>
      </c>
      <c r="I731" s="6">
        <f t="shared" ca="1" si="164"/>
        <v>99</v>
      </c>
      <c r="J731" s="6">
        <f t="shared" ca="1" si="164"/>
        <v>18</v>
      </c>
      <c r="K731" s="6">
        <f t="shared" ca="1" si="164"/>
        <v>1</v>
      </c>
      <c r="L731" s="60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G731" s="7">
        <f t="shared" ca="1" si="165"/>
        <v>5</v>
      </c>
      <c r="AH731" s="7">
        <f t="shared" ca="1" si="166"/>
        <v>1</v>
      </c>
      <c r="AI731" s="7">
        <f t="shared" ca="1" si="167"/>
        <v>1</v>
      </c>
      <c r="AJ731" s="7">
        <f t="shared" ca="1" si="168"/>
        <v>1</v>
      </c>
      <c r="AK731" s="7">
        <f t="shared" ca="1" si="169"/>
        <v>1</v>
      </c>
      <c r="AL731" s="7">
        <f t="shared" ca="1" si="170"/>
        <v>1</v>
      </c>
      <c r="AM731" s="7">
        <f t="shared" ca="1" si="171"/>
        <v>5</v>
      </c>
      <c r="AN731" s="7">
        <f t="shared" ca="1" si="172"/>
        <v>5</v>
      </c>
      <c r="AO731" s="7">
        <f t="shared" ca="1" si="173"/>
        <v>1</v>
      </c>
      <c r="AP731" s="7">
        <f t="shared" ca="1" si="174"/>
        <v>1</v>
      </c>
      <c r="AQ731" s="62"/>
      <c r="AR731" s="63"/>
      <c r="AS731" s="63"/>
      <c r="AT731" s="63"/>
      <c r="AU731" s="63"/>
      <c r="AV731" s="63"/>
      <c r="AW731" s="63"/>
      <c r="AX731" s="63"/>
      <c r="AY731" s="63"/>
      <c r="AZ731" s="63"/>
      <c r="BA731" s="63"/>
      <c r="BB731" s="63"/>
      <c r="BC731" s="63"/>
      <c r="BD731" s="63"/>
      <c r="BE731" s="63"/>
    </row>
    <row r="732" spans="1:57">
      <c r="A732" s="5">
        <v>712</v>
      </c>
      <c r="B732" s="6">
        <f t="shared" ca="1" si="164"/>
        <v>78</v>
      </c>
      <c r="C732" s="6">
        <f t="shared" ca="1" si="164"/>
        <v>11</v>
      </c>
      <c r="D732" s="6">
        <f t="shared" ca="1" si="164"/>
        <v>68</v>
      </c>
      <c r="E732" s="6">
        <f t="shared" ca="1" si="164"/>
        <v>93</v>
      </c>
      <c r="F732" s="6">
        <f t="shared" ca="1" si="164"/>
        <v>18</v>
      </c>
      <c r="G732" s="6">
        <f t="shared" ca="1" si="164"/>
        <v>47</v>
      </c>
      <c r="H732" s="6">
        <f t="shared" ca="1" si="164"/>
        <v>73</v>
      </c>
      <c r="I732" s="6">
        <f t="shared" ca="1" si="164"/>
        <v>48</v>
      </c>
      <c r="J732" s="6">
        <f t="shared" ca="1" si="164"/>
        <v>31</v>
      </c>
      <c r="K732" s="6">
        <f t="shared" ca="1" si="164"/>
        <v>80</v>
      </c>
      <c r="L732" s="60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G732" s="7">
        <f t="shared" ca="1" si="165"/>
        <v>3</v>
      </c>
      <c r="AH732" s="7">
        <f t="shared" ca="1" si="166"/>
        <v>1</v>
      </c>
      <c r="AI732" s="7">
        <f t="shared" ca="1" si="167"/>
        <v>3</v>
      </c>
      <c r="AJ732" s="7">
        <f t="shared" ca="1" si="168"/>
        <v>5</v>
      </c>
      <c r="AK732" s="7">
        <f t="shared" ca="1" si="169"/>
        <v>1</v>
      </c>
      <c r="AL732" s="7">
        <f t="shared" ca="1" si="170"/>
        <v>2</v>
      </c>
      <c r="AM732" s="7">
        <f t="shared" ca="1" si="171"/>
        <v>3</v>
      </c>
      <c r="AN732" s="7">
        <f t="shared" ca="1" si="172"/>
        <v>2</v>
      </c>
      <c r="AO732" s="7">
        <f t="shared" ca="1" si="173"/>
        <v>2</v>
      </c>
      <c r="AP732" s="7">
        <f t="shared" ca="1" si="174"/>
        <v>3</v>
      </c>
      <c r="AQ732" s="62"/>
      <c r="AR732" s="63"/>
      <c r="AS732" s="63"/>
      <c r="AT732" s="63"/>
      <c r="AU732" s="63"/>
      <c r="AV732" s="63"/>
      <c r="AW732" s="63"/>
      <c r="AX732" s="63"/>
      <c r="AY732" s="63"/>
      <c r="AZ732" s="63"/>
      <c r="BA732" s="63"/>
      <c r="BB732" s="63"/>
      <c r="BC732" s="63"/>
      <c r="BD732" s="63"/>
      <c r="BE732" s="63"/>
    </row>
    <row r="733" spans="1:57">
      <c r="A733" s="5">
        <v>713</v>
      </c>
      <c r="B733" s="6">
        <f t="shared" ca="1" si="164"/>
        <v>88</v>
      </c>
      <c r="C733" s="6">
        <f t="shared" ca="1" si="164"/>
        <v>60</v>
      </c>
      <c r="D733" s="6">
        <f t="shared" ca="1" si="164"/>
        <v>100</v>
      </c>
      <c r="E733" s="6">
        <f t="shared" ca="1" si="164"/>
        <v>88</v>
      </c>
      <c r="F733" s="6">
        <f t="shared" ca="1" si="164"/>
        <v>77</v>
      </c>
      <c r="G733" s="6">
        <f t="shared" ca="1" si="164"/>
        <v>23</v>
      </c>
      <c r="H733" s="6">
        <f t="shared" ca="1" si="164"/>
        <v>89</v>
      </c>
      <c r="I733" s="6">
        <f t="shared" ca="1" si="164"/>
        <v>12</v>
      </c>
      <c r="J733" s="6">
        <f t="shared" ca="1" si="164"/>
        <v>48</v>
      </c>
      <c r="K733" s="6">
        <f t="shared" ca="1" si="164"/>
        <v>14</v>
      </c>
      <c r="L733" s="60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G733" s="7">
        <f t="shared" ca="1" si="165"/>
        <v>4</v>
      </c>
      <c r="AH733" s="7">
        <f t="shared" ca="1" si="166"/>
        <v>3</v>
      </c>
      <c r="AI733" s="7">
        <f t="shared" ca="1" si="167"/>
        <v>5</v>
      </c>
      <c r="AJ733" s="7">
        <f t="shared" ca="1" si="168"/>
        <v>4</v>
      </c>
      <c r="AK733" s="7">
        <f t="shared" ca="1" si="169"/>
        <v>3</v>
      </c>
      <c r="AL733" s="7">
        <f t="shared" ca="1" si="170"/>
        <v>1</v>
      </c>
      <c r="AM733" s="7">
        <f t="shared" ca="1" si="171"/>
        <v>4</v>
      </c>
      <c r="AN733" s="7">
        <f t="shared" ca="1" si="172"/>
        <v>1</v>
      </c>
      <c r="AO733" s="7">
        <f t="shared" ca="1" si="173"/>
        <v>2</v>
      </c>
      <c r="AP733" s="7">
        <f t="shared" ca="1" si="174"/>
        <v>1</v>
      </c>
      <c r="AQ733" s="62"/>
      <c r="AR733" s="63"/>
      <c r="AS733" s="63"/>
      <c r="AT733" s="63"/>
      <c r="AU733" s="63"/>
      <c r="AV733" s="63"/>
      <c r="AW733" s="63"/>
      <c r="AX733" s="63"/>
      <c r="AY733" s="63"/>
      <c r="AZ733" s="63"/>
      <c r="BA733" s="63"/>
      <c r="BB733" s="63"/>
      <c r="BC733" s="63"/>
      <c r="BD733" s="63"/>
      <c r="BE733" s="63"/>
    </row>
    <row r="734" spans="1:57">
      <c r="A734" s="5">
        <v>714</v>
      </c>
      <c r="B734" s="6">
        <f t="shared" ca="1" si="164"/>
        <v>60</v>
      </c>
      <c r="C734" s="6">
        <f t="shared" ca="1" si="164"/>
        <v>20</v>
      </c>
      <c r="D734" s="6">
        <f t="shared" ca="1" si="164"/>
        <v>100</v>
      </c>
      <c r="E734" s="6">
        <f t="shared" ca="1" si="164"/>
        <v>12</v>
      </c>
      <c r="F734" s="6">
        <f t="shared" ca="1" si="164"/>
        <v>73</v>
      </c>
      <c r="G734" s="6">
        <f t="shared" ca="1" si="164"/>
        <v>49</v>
      </c>
      <c r="H734" s="6">
        <f t="shared" ca="1" si="164"/>
        <v>20</v>
      </c>
      <c r="I734" s="6">
        <f t="shared" ca="1" si="164"/>
        <v>4</v>
      </c>
      <c r="J734" s="6">
        <f t="shared" ca="1" si="164"/>
        <v>91</v>
      </c>
      <c r="K734" s="6">
        <f t="shared" ca="1" si="164"/>
        <v>37</v>
      </c>
      <c r="L734" s="60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G734" s="7">
        <f t="shared" ca="1" si="165"/>
        <v>3</v>
      </c>
      <c r="AH734" s="7">
        <f t="shared" ca="1" si="166"/>
        <v>1</v>
      </c>
      <c r="AI734" s="7">
        <f t="shared" ca="1" si="167"/>
        <v>5</v>
      </c>
      <c r="AJ734" s="7">
        <f t="shared" ca="1" si="168"/>
        <v>1</v>
      </c>
      <c r="AK734" s="7">
        <f t="shared" ca="1" si="169"/>
        <v>3</v>
      </c>
      <c r="AL734" s="7">
        <f t="shared" ca="1" si="170"/>
        <v>2</v>
      </c>
      <c r="AM734" s="7">
        <f t="shared" ca="1" si="171"/>
        <v>1</v>
      </c>
      <c r="AN734" s="7">
        <f t="shared" ca="1" si="172"/>
        <v>1</v>
      </c>
      <c r="AO734" s="7">
        <f t="shared" ca="1" si="173"/>
        <v>5</v>
      </c>
      <c r="AP734" s="7">
        <f t="shared" ca="1" si="174"/>
        <v>2</v>
      </c>
      <c r="AQ734" s="62"/>
      <c r="AR734" s="63"/>
      <c r="AS734" s="63"/>
      <c r="AT734" s="63"/>
      <c r="AU734" s="63"/>
      <c r="AV734" s="63"/>
      <c r="AW734" s="63"/>
      <c r="AX734" s="63"/>
      <c r="AY734" s="63"/>
      <c r="AZ734" s="63"/>
      <c r="BA734" s="63"/>
      <c r="BB734" s="63"/>
      <c r="BC734" s="63"/>
      <c r="BD734" s="63"/>
      <c r="BE734" s="63"/>
    </row>
    <row r="735" spans="1:57">
      <c r="A735" s="5">
        <v>715</v>
      </c>
      <c r="B735" s="6">
        <f t="shared" ca="1" si="164"/>
        <v>5</v>
      </c>
      <c r="C735" s="6">
        <f t="shared" ca="1" si="164"/>
        <v>17</v>
      </c>
      <c r="D735" s="6">
        <f t="shared" ca="1" si="164"/>
        <v>69</v>
      </c>
      <c r="E735" s="6">
        <f t="shared" ca="1" si="164"/>
        <v>98</v>
      </c>
      <c r="F735" s="6">
        <f t="shared" ca="1" si="164"/>
        <v>99</v>
      </c>
      <c r="G735" s="6">
        <f t="shared" ca="1" si="164"/>
        <v>16</v>
      </c>
      <c r="H735" s="6">
        <f t="shared" ca="1" si="164"/>
        <v>68</v>
      </c>
      <c r="I735" s="6">
        <f t="shared" ca="1" si="164"/>
        <v>27</v>
      </c>
      <c r="J735" s="6">
        <f t="shared" ca="1" si="164"/>
        <v>49</v>
      </c>
      <c r="K735" s="6">
        <f t="shared" ca="1" si="164"/>
        <v>25</v>
      </c>
      <c r="L735" s="60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G735" s="7">
        <f t="shared" ca="1" si="165"/>
        <v>1</v>
      </c>
      <c r="AH735" s="7">
        <f t="shared" ca="1" si="166"/>
        <v>1</v>
      </c>
      <c r="AI735" s="7">
        <f t="shared" ca="1" si="167"/>
        <v>3</v>
      </c>
      <c r="AJ735" s="7">
        <f t="shared" ca="1" si="168"/>
        <v>5</v>
      </c>
      <c r="AK735" s="7">
        <f t="shared" ca="1" si="169"/>
        <v>5</v>
      </c>
      <c r="AL735" s="7">
        <f t="shared" ca="1" si="170"/>
        <v>1</v>
      </c>
      <c r="AM735" s="7">
        <f t="shared" ca="1" si="171"/>
        <v>3</v>
      </c>
      <c r="AN735" s="7">
        <f t="shared" ca="1" si="172"/>
        <v>2</v>
      </c>
      <c r="AO735" s="7">
        <f t="shared" ca="1" si="173"/>
        <v>2</v>
      </c>
      <c r="AP735" s="7">
        <f t="shared" ca="1" si="174"/>
        <v>1</v>
      </c>
      <c r="AQ735" s="62"/>
      <c r="AR735" s="63"/>
      <c r="AS735" s="63"/>
      <c r="AT735" s="63"/>
      <c r="AU735" s="63"/>
      <c r="AV735" s="63"/>
      <c r="AW735" s="63"/>
      <c r="AX735" s="63"/>
      <c r="AY735" s="63"/>
      <c r="AZ735" s="63"/>
      <c r="BA735" s="63"/>
      <c r="BB735" s="63"/>
      <c r="BC735" s="63"/>
      <c r="BD735" s="63"/>
      <c r="BE735" s="63"/>
    </row>
    <row r="736" spans="1:57">
      <c r="A736" s="5">
        <v>716</v>
      </c>
      <c r="B736" s="6">
        <f t="shared" ca="1" si="164"/>
        <v>20</v>
      </c>
      <c r="C736" s="6">
        <f t="shared" ca="1" si="164"/>
        <v>21</v>
      </c>
      <c r="D736" s="6">
        <f t="shared" ca="1" si="164"/>
        <v>26</v>
      </c>
      <c r="E736" s="6">
        <f t="shared" ca="1" si="164"/>
        <v>29</v>
      </c>
      <c r="F736" s="6">
        <f t="shared" ca="1" si="164"/>
        <v>46</v>
      </c>
      <c r="G736" s="6">
        <f t="shared" ca="1" si="164"/>
        <v>21</v>
      </c>
      <c r="H736" s="6">
        <f t="shared" ca="1" si="164"/>
        <v>96</v>
      </c>
      <c r="I736" s="6">
        <f t="shared" ca="1" si="164"/>
        <v>82</v>
      </c>
      <c r="J736" s="6">
        <f t="shared" ca="1" si="164"/>
        <v>70</v>
      </c>
      <c r="K736" s="6">
        <f t="shared" ca="1" si="164"/>
        <v>44</v>
      </c>
      <c r="L736" s="60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G736" s="7">
        <f t="shared" ca="1" si="165"/>
        <v>1</v>
      </c>
      <c r="AH736" s="7">
        <f t="shared" ca="1" si="166"/>
        <v>1</v>
      </c>
      <c r="AI736" s="7">
        <f t="shared" ca="1" si="167"/>
        <v>2</v>
      </c>
      <c r="AJ736" s="7">
        <f t="shared" ca="1" si="168"/>
        <v>2</v>
      </c>
      <c r="AK736" s="7">
        <f t="shared" ca="1" si="169"/>
        <v>2</v>
      </c>
      <c r="AL736" s="7">
        <f t="shared" ca="1" si="170"/>
        <v>1</v>
      </c>
      <c r="AM736" s="7">
        <f t="shared" ca="1" si="171"/>
        <v>5</v>
      </c>
      <c r="AN736" s="7">
        <f t="shared" ca="1" si="172"/>
        <v>4</v>
      </c>
      <c r="AO736" s="7">
        <f t="shared" ca="1" si="173"/>
        <v>3</v>
      </c>
      <c r="AP736" s="7">
        <f t="shared" ca="1" si="174"/>
        <v>2</v>
      </c>
      <c r="AQ736" s="62"/>
      <c r="AR736" s="63"/>
      <c r="AS736" s="63"/>
      <c r="AT736" s="63"/>
      <c r="AU736" s="63"/>
      <c r="AV736" s="63"/>
      <c r="AW736" s="63"/>
      <c r="AX736" s="63"/>
      <c r="AY736" s="63"/>
      <c r="AZ736" s="63"/>
      <c r="BA736" s="63"/>
      <c r="BB736" s="63"/>
      <c r="BC736" s="63"/>
      <c r="BD736" s="63"/>
      <c r="BE736" s="63"/>
    </row>
    <row r="737" spans="1:57">
      <c r="A737" s="5">
        <v>717</v>
      </c>
      <c r="B737" s="6">
        <f t="shared" ca="1" si="164"/>
        <v>64</v>
      </c>
      <c r="C737" s="6">
        <f t="shared" ca="1" si="164"/>
        <v>30</v>
      </c>
      <c r="D737" s="6">
        <f t="shared" ca="1" si="164"/>
        <v>29</v>
      </c>
      <c r="E737" s="6">
        <f t="shared" ca="1" si="164"/>
        <v>89</v>
      </c>
      <c r="F737" s="6">
        <f t="shared" ca="1" si="164"/>
        <v>86</v>
      </c>
      <c r="G737" s="6">
        <f t="shared" ca="1" si="164"/>
        <v>45</v>
      </c>
      <c r="H737" s="6">
        <f t="shared" ca="1" si="164"/>
        <v>6</v>
      </c>
      <c r="I737" s="6">
        <f t="shared" ca="1" si="164"/>
        <v>53</v>
      </c>
      <c r="J737" s="6">
        <f t="shared" ca="1" si="164"/>
        <v>69</v>
      </c>
      <c r="K737" s="6">
        <f t="shared" ca="1" si="164"/>
        <v>10</v>
      </c>
      <c r="L737" s="60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G737" s="7">
        <f t="shared" ca="1" si="165"/>
        <v>3</v>
      </c>
      <c r="AH737" s="7">
        <f t="shared" ca="1" si="166"/>
        <v>2</v>
      </c>
      <c r="AI737" s="7">
        <f t="shared" ca="1" si="167"/>
        <v>2</v>
      </c>
      <c r="AJ737" s="7">
        <f t="shared" ca="1" si="168"/>
        <v>4</v>
      </c>
      <c r="AK737" s="7">
        <f t="shared" ca="1" si="169"/>
        <v>4</v>
      </c>
      <c r="AL737" s="7">
        <f t="shared" ca="1" si="170"/>
        <v>2</v>
      </c>
      <c r="AM737" s="7">
        <f t="shared" ca="1" si="171"/>
        <v>1</v>
      </c>
      <c r="AN737" s="7">
        <f t="shared" ca="1" si="172"/>
        <v>3</v>
      </c>
      <c r="AO737" s="7">
        <f t="shared" ca="1" si="173"/>
        <v>3</v>
      </c>
      <c r="AP737" s="7">
        <f t="shared" ca="1" si="174"/>
        <v>1</v>
      </c>
      <c r="AQ737" s="62"/>
      <c r="AR737" s="63"/>
      <c r="AS737" s="63"/>
      <c r="AT737" s="63"/>
      <c r="AU737" s="63"/>
      <c r="AV737" s="63"/>
      <c r="AW737" s="63"/>
      <c r="AX737" s="63"/>
      <c r="AY737" s="63"/>
      <c r="AZ737" s="63"/>
      <c r="BA737" s="63"/>
      <c r="BB737" s="63"/>
      <c r="BC737" s="63"/>
      <c r="BD737" s="63"/>
      <c r="BE737" s="63"/>
    </row>
    <row r="738" spans="1:57">
      <c r="A738" s="5">
        <v>718</v>
      </c>
      <c r="B738" s="6">
        <f t="shared" ca="1" si="164"/>
        <v>44</v>
      </c>
      <c r="C738" s="6">
        <f t="shared" ca="1" si="164"/>
        <v>69</v>
      </c>
      <c r="D738" s="6">
        <f t="shared" ca="1" si="164"/>
        <v>4</v>
      </c>
      <c r="E738" s="6">
        <f t="shared" ca="1" si="164"/>
        <v>10</v>
      </c>
      <c r="F738" s="6">
        <f t="shared" ca="1" si="164"/>
        <v>1</v>
      </c>
      <c r="G738" s="6">
        <f t="shared" ca="1" si="164"/>
        <v>3</v>
      </c>
      <c r="H738" s="6">
        <f t="shared" ca="1" si="164"/>
        <v>45</v>
      </c>
      <c r="I738" s="6">
        <f t="shared" ca="1" si="164"/>
        <v>78</v>
      </c>
      <c r="J738" s="6">
        <f t="shared" ca="1" si="164"/>
        <v>75</v>
      </c>
      <c r="K738" s="6">
        <f t="shared" ca="1" si="164"/>
        <v>83</v>
      </c>
      <c r="L738" s="60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G738" s="7">
        <f t="shared" ca="1" si="165"/>
        <v>2</v>
      </c>
      <c r="AH738" s="7">
        <f t="shared" ca="1" si="166"/>
        <v>3</v>
      </c>
      <c r="AI738" s="7">
        <f t="shared" ca="1" si="167"/>
        <v>1</v>
      </c>
      <c r="AJ738" s="7">
        <f t="shared" ca="1" si="168"/>
        <v>1</v>
      </c>
      <c r="AK738" s="7">
        <f t="shared" ca="1" si="169"/>
        <v>1</v>
      </c>
      <c r="AL738" s="7">
        <f t="shared" ca="1" si="170"/>
        <v>1</v>
      </c>
      <c r="AM738" s="7">
        <f t="shared" ca="1" si="171"/>
        <v>2</v>
      </c>
      <c r="AN738" s="7">
        <f t="shared" ca="1" si="172"/>
        <v>3</v>
      </c>
      <c r="AO738" s="7">
        <f t="shared" ca="1" si="173"/>
        <v>3</v>
      </c>
      <c r="AP738" s="7">
        <f t="shared" ca="1" si="174"/>
        <v>4</v>
      </c>
      <c r="AQ738" s="62"/>
      <c r="AR738" s="63"/>
      <c r="AS738" s="63"/>
      <c r="AT738" s="63"/>
      <c r="AU738" s="63"/>
      <c r="AV738" s="63"/>
      <c r="AW738" s="63"/>
      <c r="AX738" s="63"/>
      <c r="AY738" s="63"/>
      <c r="AZ738" s="63"/>
      <c r="BA738" s="63"/>
      <c r="BB738" s="63"/>
      <c r="BC738" s="63"/>
      <c r="BD738" s="63"/>
      <c r="BE738" s="63"/>
    </row>
    <row r="739" spans="1:57">
      <c r="A739" s="5">
        <v>719</v>
      </c>
      <c r="B739" s="6">
        <f t="shared" ca="1" si="164"/>
        <v>70</v>
      </c>
      <c r="C739" s="6">
        <f t="shared" ca="1" si="164"/>
        <v>20</v>
      </c>
      <c r="D739" s="6">
        <f t="shared" ca="1" si="164"/>
        <v>53</v>
      </c>
      <c r="E739" s="6">
        <f t="shared" ca="1" si="164"/>
        <v>90</v>
      </c>
      <c r="F739" s="6">
        <f t="shared" ca="1" si="164"/>
        <v>48</v>
      </c>
      <c r="G739" s="6">
        <f t="shared" ca="1" si="164"/>
        <v>44</v>
      </c>
      <c r="H739" s="6">
        <f t="shared" ca="1" si="164"/>
        <v>25</v>
      </c>
      <c r="I739" s="6">
        <f t="shared" ca="1" si="164"/>
        <v>24</v>
      </c>
      <c r="J739" s="6">
        <f t="shared" ca="1" si="164"/>
        <v>57</v>
      </c>
      <c r="K739" s="6">
        <f t="shared" ca="1" si="164"/>
        <v>91</v>
      </c>
      <c r="L739" s="60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G739" s="7">
        <f t="shared" ca="1" si="165"/>
        <v>3</v>
      </c>
      <c r="AH739" s="7">
        <f t="shared" ca="1" si="166"/>
        <v>1</v>
      </c>
      <c r="AI739" s="7">
        <f t="shared" ca="1" si="167"/>
        <v>3</v>
      </c>
      <c r="AJ739" s="7">
        <f t="shared" ca="1" si="168"/>
        <v>4</v>
      </c>
      <c r="AK739" s="7">
        <f t="shared" ca="1" si="169"/>
        <v>2</v>
      </c>
      <c r="AL739" s="7">
        <f t="shared" ca="1" si="170"/>
        <v>2</v>
      </c>
      <c r="AM739" s="7">
        <f t="shared" ca="1" si="171"/>
        <v>1</v>
      </c>
      <c r="AN739" s="7">
        <f t="shared" ca="1" si="172"/>
        <v>1</v>
      </c>
      <c r="AO739" s="7">
        <f t="shared" ca="1" si="173"/>
        <v>3</v>
      </c>
      <c r="AP739" s="7">
        <f t="shared" ca="1" si="174"/>
        <v>5</v>
      </c>
      <c r="AQ739" s="62"/>
      <c r="AR739" s="63"/>
      <c r="AS739" s="63"/>
      <c r="AT739" s="63"/>
      <c r="AU739" s="63"/>
      <c r="AV739" s="63"/>
      <c r="AW739" s="63"/>
      <c r="AX739" s="63"/>
      <c r="AY739" s="63"/>
      <c r="AZ739" s="63"/>
      <c r="BA739" s="63"/>
      <c r="BB739" s="63"/>
      <c r="BC739" s="63"/>
      <c r="BD739" s="63"/>
      <c r="BE739" s="63"/>
    </row>
    <row r="740" spans="1:57">
      <c r="A740" s="5">
        <v>720</v>
      </c>
      <c r="B740" s="6">
        <f t="shared" ca="1" si="164"/>
        <v>18</v>
      </c>
      <c r="C740" s="6">
        <f t="shared" ca="1" si="164"/>
        <v>35</v>
      </c>
      <c r="D740" s="6">
        <f t="shared" ca="1" si="164"/>
        <v>31</v>
      </c>
      <c r="E740" s="6">
        <f t="shared" ca="1" si="164"/>
        <v>53</v>
      </c>
      <c r="F740" s="6">
        <f t="shared" ca="1" si="164"/>
        <v>35</v>
      </c>
      <c r="G740" s="6">
        <f t="shared" ca="1" si="164"/>
        <v>19</v>
      </c>
      <c r="H740" s="6">
        <f t="shared" ca="1" si="164"/>
        <v>73</v>
      </c>
      <c r="I740" s="6">
        <f t="shared" ca="1" si="164"/>
        <v>35</v>
      </c>
      <c r="J740" s="6">
        <f t="shared" ca="1" si="164"/>
        <v>83</v>
      </c>
      <c r="K740" s="6">
        <f t="shared" ca="1" si="164"/>
        <v>58</v>
      </c>
      <c r="L740" s="60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G740" s="7">
        <f t="shared" ca="1" si="165"/>
        <v>1</v>
      </c>
      <c r="AH740" s="7">
        <f t="shared" ca="1" si="166"/>
        <v>2</v>
      </c>
      <c r="AI740" s="7">
        <f t="shared" ca="1" si="167"/>
        <v>2</v>
      </c>
      <c r="AJ740" s="7">
        <f t="shared" ca="1" si="168"/>
        <v>3</v>
      </c>
      <c r="AK740" s="7">
        <f t="shared" ca="1" si="169"/>
        <v>2</v>
      </c>
      <c r="AL740" s="7">
        <f t="shared" ca="1" si="170"/>
        <v>1</v>
      </c>
      <c r="AM740" s="7">
        <f t="shared" ca="1" si="171"/>
        <v>3</v>
      </c>
      <c r="AN740" s="7">
        <f t="shared" ca="1" si="172"/>
        <v>2</v>
      </c>
      <c r="AO740" s="7">
        <f t="shared" ca="1" si="173"/>
        <v>4</v>
      </c>
      <c r="AP740" s="7">
        <f t="shared" ca="1" si="174"/>
        <v>3</v>
      </c>
      <c r="AQ740" s="62"/>
      <c r="AR740" s="63"/>
      <c r="AS740" s="63"/>
      <c r="AT740" s="63"/>
      <c r="AU740" s="63"/>
      <c r="AV740" s="63"/>
      <c r="AW740" s="63"/>
      <c r="AX740" s="63"/>
      <c r="AY740" s="63"/>
      <c r="AZ740" s="63"/>
      <c r="BA740" s="63"/>
      <c r="BB740" s="63"/>
      <c r="BC740" s="63"/>
      <c r="BD740" s="63"/>
      <c r="BE740" s="63"/>
    </row>
    <row r="741" spans="1:57">
      <c r="A741" s="5">
        <v>721</v>
      </c>
      <c r="B741" s="6">
        <f t="shared" ref="B741:K756" ca="1" si="175">INT(RAND()*100)+1</f>
        <v>36</v>
      </c>
      <c r="C741" s="6">
        <f t="shared" ca="1" si="175"/>
        <v>66</v>
      </c>
      <c r="D741" s="6">
        <f t="shared" ca="1" si="175"/>
        <v>11</v>
      </c>
      <c r="E741" s="6">
        <f t="shared" ca="1" si="175"/>
        <v>34</v>
      </c>
      <c r="F741" s="6">
        <f t="shared" ca="1" si="175"/>
        <v>27</v>
      </c>
      <c r="G741" s="6">
        <f t="shared" ca="1" si="175"/>
        <v>35</v>
      </c>
      <c r="H741" s="6">
        <f t="shared" ca="1" si="175"/>
        <v>35</v>
      </c>
      <c r="I741" s="6">
        <f t="shared" ca="1" si="175"/>
        <v>97</v>
      </c>
      <c r="J741" s="6">
        <f t="shared" ca="1" si="175"/>
        <v>41</v>
      </c>
      <c r="K741" s="6">
        <f t="shared" ca="1" si="175"/>
        <v>42</v>
      </c>
      <c r="L741" s="60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G741" s="7">
        <f t="shared" ca="1" si="165"/>
        <v>2</v>
      </c>
      <c r="AH741" s="7">
        <f t="shared" ca="1" si="166"/>
        <v>3</v>
      </c>
      <c r="AI741" s="7">
        <f t="shared" ca="1" si="167"/>
        <v>1</v>
      </c>
      <c r="AJ741" s="7">
        <f t="shared" ca="1" si="168"/>
        <v>2</v>
      </c>
      <c r="AK741" s="7">
        <f t="shared" ca="1" si="169"/>
        <v>2</v>
      </c>
      <c r="AL741" s="7">
        <f t="shared" ca="1" si="170"/>
        <v>2</v>
      </c>
      <c r="AM741" s="7">
        <f t="shared" ca="1" si="171"/>
        <v>2</v>
      </c>
      <c r="AN741" s="7">
        <f t="shared" ca="1" si="172"/>
        <v>5</v>
      </c>
      <c r="AO741" s="7">
        <f t="shared" ca="1" si="173"/>
        <v>2</v>
      </c>
      <c r="AP741" s="7">
        <f t="shared" ca="1" si="174"/>
        <v>2</v>
      </c>
      <c r="AQ741" s="62"/>
      <c r="AR741" s="63"/>
      <c r="AS741" s="63"/>
      <c r="AT741" s="63"/>
      <c r="AU741" s="63"/>
      <c r="AV741" s="63"/>
      <c r="AW741" s="63"/>
      <c r="AX741" s="63"/>
      <c r="AY741" s="63"/>
      <c r="AZ741" s="63"/>
      <c r="BA741" s="63"/>
      <c r="BB741" s="63"/>
      <c r="BC741" s="63"/>
      <c r="BD741" s="63"/>
      <c r="BE741" s="63"/>
    </row>
    <row r="742" spans="1:57">
      <c r="A742" s="5">
        <v>722</v>
      </c>
      <c r="B742" s="6">
        <f t="shared" ca="1" si="175"/>
        <v>23</v>
      </c>
      <c r="C742" s="6">
        <f t="shared" ca="1" si="175"/>
        <v>32</v>
      </c>
      <c r="D742" s="6">
        <f t="shared" ca="1" si="175"/>
        <v>15</v>
      </c>
      <c r="E742" s="6">
        <f t="shared" ca="1" si="175"/>
        <v>49</v>
      </c>
      <c r="F742" s="6">
        <f t="shared" ca="1" si="175"/>
        <v>92</v>
      </c>
      <c r="G742" s="6">
        <f t="shared" ca="1" si="175"/>
        <v>78</v>
      </c>
      <c r="H742" s="6">
        <f t="shared" ca="1" si="175"/>
        <v>42</v>
      </c>
      <c r="I742" s="6">
        <f t="shared" ca="1" si="175"/>
        <v>93</v>
      </c>
      <c r="J742" s="6">
        <f t="shared" ca="1" si="175"/>
        <v>77</v>
      </c>
      <c r="K742" s="6">
        <f t="shared" ca="1" si="175"/>
        <v>98</v>
      </c>
      <c r="L742" s="60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G742" s="7">
        <f t="shared" ca="1" si="165"/>
        <v>1</v>
      </c>
      <c r="AH742" s="7">
        <f t="shared" ca="1" si="166"/>
        <v>2</v>
      </c>
      <c r="AI742" s="7">
        <f t="shared" ca="1" si="167"/>
        <v>1</v>
      </c>
      <c r="AJ742" s="7">
        <f t="shared" ca="1" si="168"/>
        <v>2</v>
      </c>
      <c r="AK742" s="7">
        <f t="shared" ca="1" si="169"/>
        <v>5</v>
      </c>
      <c r="AL742" s="7">
        <f t="shared" ca="1" si="170"/>
        <v>3</v>
      </c>
      <c r="AM742" s="7">
        <f t="shared" ca="1" si="171"/>
        <v>2</v>
      </c>
      <c r="AN742" s="7">
        <f t="shared" ca="1" si="172"/>
        <v>5</v>
      </c>
      <c r="AO742" s="7">
        <f t="shared" ca="1" si="173"/>
        <v>3</v>
      </c>
      <c r="AP742" s="7">
        <f t="shared" ca="1" si="174"/>
        <v>5</v>
      </c>
      <c r="AQ742" s="62"/>
      <c r="AR742" s="63"/>
      <c r="AS742" s="63"/>
      <c r="AT742" s="63"/>
      <c r="AU742" s="63"/>
      <c r="AV742" s="63"/>
      <c r="AW742" s="63"/>
      <c r="AX742" s="63"/>
      <c r="AY742" s="63"/>
      <c r="AZ742" s="63"/>
      <c r="BA742" s="63"/>
      <c r="BB742" s="63"/>
      <c r="BC742" s="63"/>
      <c r="BD742" s="63"/>
      <c r="BE742" s="63"/>
    </row>
    <row r="743" spans="1:57">
      <c r="A743" s="5">
        <v>723</v>
      </c>
      <c r="B743" s="6">
        <f t="shared" ca="1" si="175"/>
        <v>15</v>
      </c>
      <c r="C743" s="6">
        <f t="shared" ca="1" si="175"/>
        <v>39</v>
      </c>
      <c r="D743" s="6">
        <f t="shared" ca="1" si="175"/>
        <v>48</v>
      </c>
      <c r="E743" s="6">
        <f t="shared" ca="1" si="175"/>
        <v>18</v>
      </c>
      <c r="F743" s="6">
        <f t="shared" ca="1" si="175"/>
        <v>84</v>
      </c>
      <c r="G743" s="6">
        <f t="shared" ca="1" si="175"/>
        <v>7</v>
      </c>
      <c r="H743" s="6">
        <f t="shared" ca="1" si="175"/>
        <v>38</v>
      </c>
      <c r="I743" s="6">
        <f t="shared" ca="1" si="175"/>
        <v>66</v>
      </c>
      <c r="J743" s="6">
        <f t="shared" ca="1" si="175"/>
        <v>20</v>
      </c>
      <c r="K743" s="6">
        <f t="shared" ca="1" si="175"/>
        <v>66</v>
      </c>
      <c r="L743" s="60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G743" s="7">
        <f t="shared" ca="1" si="165"/>
        <v>1</v>
      </c>
      <c r="AH743" s="7">
        <f t="shared" ca="1" si="166"/>
        <v>2</v>
      </c>
      <c r="AI743" s="7">
        <f t="shared" ca="1" si="167"/>
        <v>2</v>
      </c>
      <c r="AJ743" s="7">
        <f t="shared" ca="1" si="168"/>
        <v>1</v>
      </c>
      <c r="AK743" s="7">
        <f t="shared" ca="1" si="169"/>
        <v>4</v>
      </c>
      <c r="AL743" s="7">
        <f t="shared" ca="1" si="170"/>
        <v>1</v>
      </c>
      <c r="AM743" s="7">
        <f t="shared" ca="1" si="171"/>
        <v>2</v>
      </c>
      <c r="AN743" s="7">
        <f t="shared" ca="1" si="172"/>
        <v>3</v>
      </c>
      <c r="AO743" s="7">
        <f t="shared" ca="1" si="173"/>
        <v>1</v>
      </c>
      <c r="AP743" s="7">
        <f t="shared" ca="1" si="174"/>
        <v>3</v>
      </c>
      <c r="AQ743" s="62"/>
      <c r="AR743" s="63"/>
      <c r="AS743" s="63"/>
      <c r="AT743" s="63"/>
      <c r="AU743" s="63"/>
      <c r="AV743" s="63"/>
      <c r="AW743" s="63"/>
      <c r="AX743" s="63"/>
      <c r="AY743" s="63"/>
      <c r="AZ743" s="63"/>
      <c r="BA743" s="63"/>
      <c r="BB743" s="63"/>
      <c r="BC743" s="63"/>
      <c r="BD743" s="63"/>
      <c r="BE743" s="63"/>
    </row>
    <row r="744" spans="1:57">
      <c r="A744" s="5">
        <v>724</v>
      </c>
      <c r="B744" s="6">
        <f t="shared" ca="1" si="175"/>
        <v>79</v>
      </c>
      <c r="C744" s="6">
        <f t="shared" ca="1" si="175"/>
        <v>54</v>
      </c>
      <c r="D744" s="6">
        <f t="shared" ca="1" si="175"/>
        <v>93</v>
      </c>
      <c r="E744" s="6">
        <f t="shared" ca="1" si="175"/>
        <v>78</v>
      </c>
      <c r="F744" s="6">
        <f t="shared" ca="1" si="175"/>
        <v>47</v>
      </c>
      <c r="G744" s="6">
        <f t="shared" ca="1" si="175"/>
        <v>31</v>
      </c>
      <c r="H744" s="6">
        <f t="shared" ca="1" si="175"/>
        <v>89</v>
      </c>
      <c r="I744" s="6">
        <f t="shared" ca="1" si="175"/>
        <v>1</v>
      </c>
      <c r="J744" s="6">
        <f t="shared" ca="1" si="175"/>
        <v>65</v>
      </c>
      <c r="K744" s="6">
        <f t="shared" ca="1" si="175"/>
        <v>64</v>
      </c>
      <c r="L744" s="60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G744" s="7">
        <f t="shared" ca="1" si="165"/>
        <v>3</v>
      </c>
      <c r="AH744" s="7">
        <f t="shared" ca="1" si="166"/>
        <v>3</v>
      </c>
      <c r="AI744" s="7">
        <f t="shared" ca="1" si="167"/>
        <v>5</v>
      </c>
      <c r="AJ744" s="7">
        <f t="shared" ca="1" si="168"/>
        <v>3</v>
      </c>
      <c r="AK744" s="7">
        <f t="shared" ca="1" si="169"/>
        <v>2</v>
      </c>
      <c r="AL744" s="7">
        <f t="shared" ca="1" si="170"/>
        <v>2</v>
      </c>
      <c r="AM744" s="7">
        <f t="shared" ca="1" si="171"/>
        <v>4</v>
      </c>
      <c r="AN744" s="7">
        <f t="shared" ca="1" si="172"/>
        <v>1</v>
      </c>
      <c r="AO744" s="7">
        <f t="shared" ca="1" si="173"/>
        <v>3</v>
      </c>
      <c r="AP744" s="7">
        <f t="shared" ca="1" si="174"/>
        <v>3</v>
      </c>
      <c r="AQ744" s="62"/>
      <c r="AR744" s="63"/>
      <c r="AS744" s="63"/>
      <c r="AT744" s="63"/>
      <c r="AU744" s="63"/>
      <c r="AV744" s="63"/>
      <c r="AW744" s="63"/>
      <c r="AX744" s="63"/>
      <c r="AY744" s="63"/>
      <c r="AZ744" s="63"/>
      <c r="BA744" s="63"/>
      <c r="BB744" s="63"/>
      <c r="BC744" s="63"/>
      <c r="BD744" s="63"/>
      <c r="BE744" s="63"/>
    </row>
    <row r="745" spans="1:57">
      <c r="A745" s="5">
        <v>725</v>
      </c>
      <c r="B745" s="6">
        <f t="shared" ca="1" si="175"/>
        <v>30</v>
      </c>
      <c r="C745" s="6">
        <f t="shared" ca="1" si="175"/>
        <v>66</v>
      </c>
      <c r="D745" s="6">
        <f t="shared" ca="1" si="175"/>
        <v>60</v>
      </c>
      <c r="E745" s="6">
        <f t="shared" ca="1" si="175"/>
        <v>3</v>
      </c>
      <c r="F745" s="6">
        <f t="shared" ca="1" si="175"/>
        <v>84</v>
      </c>
      <c r="G745" s="6">
        <f t="shared" ca="1" si="175"/>
        <v>29</v>
      </c>
      <c r="H745" s="6">
        <f t="shared" ca="1" si="175"/>
        <v>33</v>
      </c>
      <c r="I745" s="6">
        <f t="shared" ca="1" si="175"/>
        <v>5</v>
      </c>
      <c r="J745" s="6">
        <f t="shared" ca="1" si="175"/>
        <v>88</v>
      </c>
      <c r="K745" s="6">
        <f t="shared" ca="1" si="175"/>
        <v>100</v>
      </c>
      <c r="L745" s="60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G745" s="7">
        <f t="shared" ca="1" si="165"/>
        <v>2</v>
      </c>
      <c r="AH745" s="7">
        <f t="shared" ca="1" si="166"/>
        <v>3</v>
      </c>
      <c r="AI745" s="7">
        <f t="shared" ca="1" si="167"/>
        <v>3</v>
      </c>
      <c r="AJ745" s="7">
        <f t="shared" ca="1" si="168"/>
        <v>1</v>
      </c>
      <c r="AK745" s="7">
        <f t="shared" ca="1" si="169"/>
        <v>4</v>
      </c>
      <c r="AL745" s="7">
        <f t="shared" ca="1" si="170"/>
        <v>2</v>
      </c>
      <c r="AM745" s="7">
        <f t="shared" ca="1" si="171"/>
        <v>2</v>
      </c>
      <c r="AN745" s="7">
        <f t="shared" ca="1" si="172"/>
        <v>1</v>
      </c>
      <c r="AO745" s="7">
        <f t="shared" ca="1" si="173"/>
        <v>4</v>
      </c>
      <c r="AP745" s="7">
        <f t="shared" ca="1" si="174"/>
        <v>5</v>
      </c>
      <c r="AQ745" s="62"/>
      <c r="AR745" s="63"/>
      <c r="AS745" s="63"/>
      <c r="AT745" s="63"/>
      <c r="AU745" s="63"/>
      <c r="AV745" s="63"/>
      <c r="AW745" s="63"/>
      <c r="AX745" s="63"/>
      <c r="AY745" s="63"/>
      <c r="AZ745" s="63"/>
      <c r="BA745" s="63"/>
      <c r="BB745" s="63"/>
      <c r="BC745" s="63"/>
      <c r="BD745" s="63"/>
      <c r="BE745" s="63"/>
    </row>
    <row r="746" spans="1:57">
      <c r="A746" s="5">
        <v>726</v>
      </c>
      <c r="B746" s="6">
        <f t="shared" ca="1" si="175"/>
        <v>62</v>
      </c>
      <c r="C746" s="6">
        <f t="shared" ca="1" si="175"/>
        <v>14</v>
      </c>
      <c r="D746" s="6">
        <f t="shared" ca="1" si="175"/>
        <v>28</v>
      </c>
      <c r="E746" s="6">
        <f t="shared" ca="1" si="175"/>
        <v>48</v>
      </c>
      <c r="F746" s="6">
        <f t="shared" ca="1" si="175"/>
        <v>36</v>
      </c>
      <c r="G746" s="6">
        <f t="shared" ca="1" si="175"/>
        <v>76</v>
      </c>
      <c r="H746" s="6">
        <f t="shared" ca="1" si="175"/>
        <v>50</v>
      </c>
      <c r="I746" s="6">
        <f t="shared" ca="1" si="175"/>
        <v>13</v>
      </c>
      <c r="J746" s="6">
        <f t="shared" ca="1" si="175"/>
        <v>6</v>
      </c>
      <c r="K746" s="6">
        <f t="shared" ca="1" si="175"/>
        <v>32</v>
      </c>
      <c r="L746" s="60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G746" s="7">
        <f t="shared" ca="1" si="165"/>
        <v>3</v>
      </c>
      <c r="AH746" s="7">
        <f t="shared" ca="1" si="166"/>
        <v>1</v>
      </c>
      <c r="AI746" s="7">
        <f t="shared" ca="1" si="167"/>
        <v>2</v>
      </c>
      <c r="AJ746" s="7">
        <f t="shared" ca="1" si="168"/>
        <v>2</v>
      </c>
      <c r="AK746" s="7">
        <f t="shared" ca="1" si="169"/>
        <v>2</v>
      </c>
      <c r="AL746" s="7">
        <f t="shared" ca="1" si="170"/>
        <v>3</v>
      </c>
      <c r="AM746" s="7">
        <f t="shared" ca="1" si="171"/>
        <v>2</v>
      </c>
      <c r="AN746" s="7">
        <f t="shared" ca="1" si="172"/>
        <v>1</v>
      </c>
      <c r="AO746" s="7">
        <f t="shared" ca="1" si="173"/>
        <v>1</v>
      </c>
      <c r="AP746" s="7">
        <f t="shared" ca="1" si="174"/>
        <v>2</v>
      </c>
      <c r="AQ746" s="62"/>
      <c r="AR746" s="63"/>
      <c r="AS746" s="63"/>
      <c r="AT746" s="63"/>
      <c r="AU746" s="63"/>
      <c r="AV746" s="63"/>
      <c r="AW746" s="63"/>
      <c r="AX746" s="63"/>
      <c r="AY746" s="63"/>
      <c r="AZ746" s="63"/>
      <c r="BA746" s="63"/>
      <c r="BB746" s="63"/>
      <c r="BC746" s="63"/>
      <c r="BD746" s="63"/>
      <c r="BE746" s="63"/>
    </row>
    <row r="747" spans="1:57">
      <c r="A747" s="5">
        <v>727</v>
      </c>
      <c r="B747" s="6">
        <f t="shared" ca="1" si="175"/>
        <v>68</v>
      </c>
      <c r="C747" s="6">
        <f t="shared" ca="1" si="175"/>
        <v>48</v>
      </c>
      <c r="D747" s="6">
        <f t="shared" ca="1" si="175"/>
        <v>38</v>
      </c>
      <c r="E747" s="6">
        <f t="shared" ca="1" si="175"/>
        <v>74</v>
      </c>
      <c r="F747" s="6">
        <f t="shared" ca="1" si="175"/>
        <v>82</v>
      </c>
      <c r="G747" s="6">
        <f t="shared" ca="1" si="175"/>
        <v>40</v>
      </c>
      <c r="H747" s="6">
        <f t="shared" ca="1" si="175"/>
        <v>10</v>
      </c>
      <c r="I747" s="6">
        <f t="shared" ca="1" si="175"/>
        <v>39</v>
      </c>
      <c r="J747" s="6">
        <f t="shared" ca="1" si="175"/>
        <v>12</v>
      </c>
      <c r="K747" s="6">
        <f t="shared" ca="1" si="175"/>
        <v>98</v>
      </c>
      <c r="L747" s="60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G747" s="7">
        <f t="shared" ca="1" si="165"/>
        <v>3</v>
      </c>
      <c r="AH747" s="7">
        <f t="shared" ca="1" si="166"/>
        <v>2</v>
      </c>
      <c r="AI747" s="7">
        <f t="shared" ca="1" si="167"/>
        <v>2</v>
      </c>
      <c r="AJ747" s="7">
        <f t="shared" ca="1" si="168"/>
        <v>3</v>
      </c>
      <c r="AK747" s="7">
        <f t="shared" ca="1" si="169"/>
        <v>4</v>
      </c>
      <c r="AL747" s="7">
        <f t="shared" ca="1" si="170"/>
        <v>2</v>
      </c>
      <c r="AM747" s="7">
        <f t="shared" ca="1" si="171"/>
        <v>1</v>
      </c>
      <c r="AN747" s="7">
        <f t="shared" ca="1" si="172"/>
        <v>2</v>
      </c>
      <c r="AO747" s="7">
        <f t="shared" ca="1" si="173"/>
        <v>1</v>
      </c>
      <c r="AP747" s="7">
        <f t="shared" ca="1" si="174"/>
        <v>5</v>
      </c>
      <c r="AQ747" s="62"/>
      <c r="AR747" s="63"/>
      <c r="AS747" s="63"/>
      <c r="AT747" s="63"/>
      <c r="AU747" s="63"/>
      <c r="AV747" s="63"/>
      <c r="AW747" s="63"/>
      <c r="AX747" s="63"/>
      <c r="AY747" s="63"/>
      <c r="AZ747" s="63"/>
      <c r="BA747" s="63"/>
      <c r="BB747" s="63"/>
      <c r="BC747" s="63"/>
      <c r="BD747" s="63"/>
      <c r="BE747" s="63"/>
    </row>
    <row r="748" spans="1:57">
      <c r="A748" s="5">
        <v>728</v>
      </c>
      <c r="B748" s="6">
        <f t="shared" ca="1" si="175"/>
        <v>63</v>
      </c>
      <c r="C748" s="6">
        <f t="shared" ca="1" si="175"/>
        <v>6</v>
      </c>
      <c r="D748" s="6">
        <f t="shared" ca="1" si="175"/>
        <v>26</v>
      </c>
      <c r="E748" s="6">
        <f t="shared" ca="1" si="175"/>
        <v>1</v>
      </c>
      <c r="F748" s="6">
        <f t="shared" ca="1" si="175"/>
        <v>48</v>
      </c>
      <c r="G748" s="6">
        <f t="shared" ca="1" si="175"/>
        <v>39</v>
      </c>
      <c r="H748" s="6">
        <f t="shared" ca="1" si="175"/>
        <v>6</v>
      </c>
      <c r="I748" s="6">
        <f t="shared" ca="1" si="175"/>
        <v>52</v>
      </c>
      <c r="J748" s="6">
        <f t="shared" ca="1" si="175"/>
        <v>67</v>
      </c>
      <c r="K748" s="6">
        <f t="shared" ca="1" si="175"/>
        <v>18</v>
      </c>
      <c r="L748" s="60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G748" s="7">
        <f t="shared" ca="1" si="165"/>
        <v>3</v>
      </c>
      <c r="AH748" s="7">
        <f t="shared" ca="1" si="166"/>
        <v>1</v>
      </c>
      <c r="AI748" s="7">
        <f t="shared" ca="1" si="167"/>
        <v>2</v>
      </c>
      <c r="AJ748" s="7">
        <f t="shared" ca="1" si="168"/>
        <v>1</v>
      </c>
      <c r="AK748" s="7">
        <f t="shared" ca="1" si="169"/>
        <v>2</v>
      </c>
      <c r="AL748" s="7">
        <f t="shared" ca="1" si="170"/>
        <v>2</v>
      </c>
      <c r="AM748" s="7">
        <f t="shared" ca="1" si="171"/>
        <v>1</v>
      </c>
      <c r="AN748" s="7">
        <f t="shared" ca="1" si="172"/>
        <v>3</v>
      </c>
      <c r="AO748" s="7">
        <f t="shared" ca="1" si="173"/>
        <v>3</v>
      </c>
      <c r="AP748" s="7">
        <f t="shared" ca="1" si="174"/>
        <v>1</v>
      </c>
      <c r="AQ748" s="62"/>
      <c r="AR748" s="63"/>
      <c r="AS748" s="63"/>
      <c r="AT748" s="63"/>
      <c r="AU748" s="63"/>
      <c r="AV748" s="63"/>
      <c r="AW748" s="63"/>
      <c r="AX748" s="63"/>
      <c r="AY748" s="63"/>
      <c r="AZ748" s="63"/>
      <c r="BA748" s="63"/>
      <c r="BB748" s="63"/>
      <c r="BC748" s="63"/>
      <c r="BD748" s="63"/>
      <c r="BE748" s="63"/>
    </row>
    <row r="749" spans="1:57">
      <c r="A749" s="5">
        <v>729</v>
      </c>
      <c r="B749" s="6">
        <f t="shared" ca="1" si="175"/>
        <v>87</v>
      </c>
      <c r="C749" s="6">
        <f t="shared" ca="1" si="175"/>
        <v>53</v>
      </c>
      <c r="D749" s="6">
        <f t="shared" ca="1" si="175"/>
        <v>47</v>
      </c>
      <c r="E749" s="6">
        <f t="shared" ca="1" si="175"/>
        <v>84</v>
      </c>
      <c r="F749" s="6">
        <f t="shared" ca="1" si="175"/>
        <v>87</v>
      </c>
      <c r="G749" s="6">
        <f t="shared" ca="1" si="175"/>
        <v>51</v>
      </c>
      <c r="H749" s="6">
        <f t="shared" ca="1" si="175"/>
        <v>85</v>
      </c>
      <c r="I749" s="6">
        <f t="shared" ca="1" si="175"/>
        <v>94</v>
      </c>
      <c r="J749" s="6">
        <f t="shared" ca="1" si="175"/>
        <v>92</v>
      </c>
      <c r="K749" s="6">
        <f t="shared" ca="1" si="175"/>
        <v>5</v>
      </c>
      <c r="L749" s="60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G749" s="7">
        <f t="shared" ca="1" si="165"/>
        <v>4</v>
      </c>
      <c r="AH749" s="7">
        <f t="shared" ca="1" si="166"/>
        <v>3</v>
      </c>
      <c r="AI749" s="7">
        <f t="shared" ca="1" si="167"/>
        <v>2</v>
      </c>
      <c r="AJ749" s="7">
        <f t="shared" ca="1" si="168"/>
        <v>4</v>
      </c>
      <c r="AK749" s="7">
        <f t="shared" ca="1" si="169"/>
        <v>4</v>
      </c>
      <c r="AL749" s="7">
        <f t="shared" ca="1" si="170"/>
        <v>3</v>
      </c>
      <c r="AM749" s="7">
        <f t="shared" ca="1" si="171"/>
        <v>4</v>
      </c>
      <c r="AN749" s="7">
        <f t="shared" ca="1" si="172"/>
        <v>5</v>
      </c>
      <c r="AO749" s="7">
        <f t="shared" ca="1" si="173"/>
        <v>5</v>
      </c>
      <c r="AP749" s="7">
        <f t="shared" ca="1" si="174"/>
        <v>1</v>
      </c>
      <c r="AQ749" s="62"/>
      <c r="AR749" s="63"/>
      <c r="AS749" s="63"/>
      <c r="AT749" s="63"/>
      <c r="AU749" s="63"/>
      <c r="AV749" s="63"/>
      <c r="AW749" s="63"/>
      <c r="AX749" s="63"/>
      <c r="AY749" s="63"/>
      <c r="AZ749" s="63"/>
      <c r="BA749" s="63"/>
      <c r="BB749" s="63"/>
      <c r="BC749" s="63"/>
      <c r="BD749" s="63"/>
      <c r="BE749" s="63"/>
    </row>
    <row r="750" spans="1:57">
      <c r="A750" s="5">
        <v>730</v>
      </c>
      <c r="B750" s="6">
        <f t="shared" ca="1" si="175"/>
        <v>1</v>
      </c>
      <c r="C750" s="6">
        <f t="shared" ca="1" si="175"/>
        <v>83</v>
      </c>
      <c r="D750" s="6">
        <f t="shared" ca="1" si="175"/>
        <v>13</v>
      </c>
      <c r="E750" s="6">
        <f t="shared" ca="1" si="175"/>
        <v>79</v>
      </c>
      <c r="F750" s="6">
        <f t="shared" ca="1" si="175"/>
        <v>80</v>
      </c>
      <c r="G750" s="6">
        <f t="shared" ca="1" si="175"/>
        <v>57</v>
      </c>
      <c r="H750" s="6">
        <f t="shared" ca="1" si="175"/>
        <v>71</v>
      </c>
      <c r="I750" s="6">
        <f t="shared" ca="1" si="175"/>
        <v>82</v>
      </c>
      <c r="J750" s="6">
        <f t="shared" ca="1" si="175"/>
        <v>27</v>
      </c>
      <c r="K750" s="6">
        <f t="shared" ca="1" si="175"/>
        <v>95</v>
      </c>
      <c r="L750" s="60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G750" s="7">
        <f t="shared" ca="1" si="165"/>
        <v>1</v>
      </c>
      <c r="AH750" s="7">
        <f t="shared" ca="1" si="166"/>
        <v>4</v>
      </c>
      <c r="AI750" s="7">
        <f t="shared" ca="1" si="167"/>
        <v>1</v>
      </c>
      <c r="AJ750" s="7">
        <f t="shared" ca="1" si="168"/>
        <v>3</v>
      </c>
      <c r="AK750" s="7">
        <f t="shared" ca="1" si="169"/>
        <v>3</v>
      </c>
      <c r="AL750" s="7">
        <f t="shared" ca="1" si="170"/>
        <v>3</v>
      </c>
      <c r="AM750" s="7">
        <f t="shared" ca="1" si="171"/>
        <v>3</v>
      </c>
      <c r="AN750" s="7">
        <f t="shared" ca="1" si="172"/>
        <v>4</v>
      </c>
      <c r="AO750" s="7">
        <f t="shared" ca="1" si="173"/>
        <v>2</v>
      </c>
      <c r="AP750" s="7">
        <f t="shared" ca="1" si="174"/>
        <v>5</v>
      </c>
      <c r="AQ750" s="62"/>
      <c r="AR750" s="63"/>
      <c r="AS750" s="63"/>
      <c r="AT750" s="63"/>
      <c r="AU750" s="63"/>
      <c r="AV750" s="63"/>
      <c r="AW750" s="63"/>
      <c r="AX750" s="63"/>
      <c r="AY750" s="63"/>
      <c r="AZ750" s="63"/>
      <c r="BA750" s="63"/>
      <c r="BB750" s="63"/>
      <c r="BC750" s="63"/>
      <c r="BD750" s="63"/>
      <c r="BE750" s="63"/>
    </row>
    <row r="751" spans="1:57">
      <c r="A751" s="5">
        <v>731</v>
      </c>
      <c r="B751" s="6">
        <f t="shared" ca="1" si="175"/>
        <v>88</v>
      </c>
      <c r="C751" s="6">
        <f t="shared" ca="1" si="175"/>
        <v>7</v>
      </c>
      <c r="D751" s="6">
        <f t="shared" ca="1" si="175"/>
        <v>81</v>
      </c>
      <c r="E751" s="6">
        <f t="shared" ca="1" si="175"/>
        <v>41</v>
      </c>
      <c r="F751" s="6">
        <f t="shared" ca="1" si="175"/>
        <v>69</v>
      </c>
      <c r="G751" s="6">
        <f t="shared" ca="1" si="175"/>
        <v>36</v>
      </c>
      <c r="H751" s="6">
        <f t="shared" ca="1" si="175"/>
        <v>92</v>
      </c>
      <c r="I751" s="6">
        <f t="shared" ca="1" si="175"/>
        <v>16</v>
      </c>
      <c r="J751" s="6">
        <f t="shared" ca="1" si="175"/>
        <v>48</v>
      </c>
      <c r="K751" s="6">
        <f t="shared" ca="1" si="175"/>
        <v>10</v>
      </c>
      <c r="L751" s="60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G751" s="7">
        <f t="shared" ca="1" si="165"/>
        <v>4</v>
      </c>
      <c r="AH751" s="7">
        <f t="shared" ca="1" si="166"/>
        <v>1</v>
      </c>
      <c r="AI751" s="7">
        <f t="shared" ca="1" si="167"/>
        <v>4</v>
      </c>
      <c r="AJ751" s="7">
        <f t="shared" ca="1" si="168"/>
        <v>2</v>
      </c>
      <c r="AK751" s="7">
        <f t="shared" ca="1" si="169"/>
        <v>3</v>
      </c>
      <c r="AL751" s="7">
        <f t="shared" ca="1" si="170"/>
        <v>2</v>
      </c>
      <c r="AM751" s="7">
        <f t="shared" ca="1" si="171"/>
        <v>5</v>
      </c>
      <c r="AN751" s="7">
        <f t="shared" ca="1" si="172"/>
        <v>1</v>
      </c>
      <c r="AO751" s="7">
        <f t="shared" ca="1" si="173"/>
        <v>2</v>
      </c>
      <c r="AP751" s="7">
        <f t="shared" ca="1" si="174"/>
        <v>1</v>
      </c>
      <c r="AQ751" s="62"/>
      <c r="AR751" s="63"/>
      <c r="AS751" s="63"/>
      <c r="AT751" s="63"/>
      <c r="AU751" s="63"/>
      <c r="AV751" s="63"/>
      <c r="AW751" s="63"/>
      <c r="AX751" s="63"/>
      <c r="AY751" s="63"/>
      <c r="AZ751" s="63"/>
      <c r="BA751" s="63"/>
      <c r="BB751" s="63"/>
      <c r="BC751" s="63"/>
      <c r="BD751" s="63"/>
      <c r="BE751" s="63"/>
    </row>
    <row r="752" spans="1:57">
      <c r="A752" s="5">
        <v>732</v>
      </c>
      <c r="B752" s="6">
        <f t="shared" ca="1" si="175"/>
        <v>95</v>
      </c>
      <c r="C752" s="6">
        <f t="shared" ca="1" si="175"/>
        <v>98</v>
      </c>
      <c r="D752" s="6">
        <f t="shared" ca="1" si="175"/>
        <v>35</v>
      </c>
      <c r="E752" s="6">
        <f t="shared" ca="1" si="175"/>
        <v>36</v>
      </c>
      <c r="F752" s="6">
        <f t="shared" ca="1" si="175"/>
        <v>52</v>
      </c>
      <c r="G752" s="6">
        <f t="shared" ca="1" si="175"/>
        <v>18</v>
      </c>
      <c r="H752" s="6">
        <f t="shared" ca="1" si="175"/>
        <v>97</v>
      </c>
      <c r="I752" s="6">
        <f t="shared" ca="1" si="175"/>
        <v>40</v>
      </c>
      <c r="J752" s="6">
        <f t="shared" ca="1" si="175"/>
        <v>20</v>
      </c>
      <c r="K752" s="6">
        <f t="shared" ca="1" si="175"/>
        <v>24</v>
      </c>
      <c r="L752" s="60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G752" s="7">
        <f t="shared" ca="1" si="165"/>
        <v>5</v>
      </c>
      <c r="AH752" s="7">
        <f t="shared" ca="1" si="166"/>
        <v>5</v>
      </c>
      <c r="AI752" s="7">
        <f t="shared" ca="1" si="167"/>
        <v>2</v>
      </c>
      <c r="AJ752" s="7">
        <f t="shared" ca="1" si="168"/>
        <v>2</v>
      </c>
      <c r="AK752" s="7">
        <f t="shared" ca="1" si="169"/>
        <v>3</v>
      </c>
      <c r="AL752" s="7">
        <f t="shared" ca="1" si="170"/>
        <v>1</v>
      </c>
      <c r="AM752" s="7">
        <f t="shared" ca="1" si="171"/>
        <v>5</v>
      </c>
      <c r="AN752" s="7">
        <f t="shared" ca="1" si="172"/>
        <v>2</v>
      </c>
      <c r="AO752" s="7">
        <f t="shared" ca="1" si="173"/>
        <v>1</v>
      </c>
      <c r="AP752" s="7">
        <f t="shared" ca="1" si="174"/>
        <v>1</v>
      </c>
      <c r="AQ752" s="62"/>
      <c r="AR752" s="63"/>
      <c r="AS752" s="63"/>
      <c r="AT752" s="63"/>
      <c r="AU752" s="63"/>
      <c r="AV752" s="63"/>
      <c r="AW752" s="63"/>
      <c r="AX752" s="63"/>
      <c r="AY752" s="63"/>
      <c r="AZ752" s="63"/>
      <c r="BA752" s="63"/>
      <c r="BB752" s="63"/>
      <c r="BC752" s="63"/>
      <c r="BD752" s="63"/>
      <c r="BE752" s="63"/>
    </row>
    <row r="753" spans="1:57">
      <c r="A753" s="5">
        <v>733</v>
      </c>
      <c r="B753" s="6">
        <f t="shared" ca="1" si="175"/>
        <v>91</v>
      </c>
      <c r="C753" s="6">
        <f t="shared" ca="1" si="175"/>
        <v>100</v>
      </c>
      <c r="D753" s="6">
        <f t="shared" ca="1" si="175"/>
        <v>27</v>
      </c>
      <c r="E753" s="6">
        <f t="shared" ca="1" si="175"/>
        <v>53</v>
      </c>
      <c r="F753" s="6">
        <f t="shared" ca="1" si="175"/>
        <v>54</v>
      </c>
      <c r="G753" s="6">
        <f t="shared" ca="1" si="175"/>
        <v>76</v>
      </c>
      <c r="H753" s="6">
        <f t="shared" ca="1" si="175"/>
        <v>63</v>
      </c>
      <c r="I753" s="6">
        <f t="shared" ca="1" si="175"/>
        <v>2</v>
      </c>
      <c r="J753" s="6">
        <f t="shared" ca="1" si="175"/>
        <v>51</v>
      </c>
      <c r="K753" s="6">
        <f t="shared" ca="1" si="175"/>
        <v>46</v>
      </c>
      <c r="L753" s="60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G753" s="7">
        <f t="shared" ca="1" si="165"/>
        <v>5</v>
      </c>
      <c r="AH753" s="7">
        <f t="shared" ca="1" si="166"/>
        <v>5</v>
      </c>
      <c r="AI753" s="7">
        <f t="shared" ca="1" si="167"/>
        <v>2</v>
      </c>
      <c r="AJ753" s="7">
        <f t="shared" ca="1" si="168"/>
        <v>3</v>
      </c>
      <c r="AK753" s="7">
        <f t="shared" ca="1" si="169"/>
        <v>3</v>
      </c>
      <c r="AL753" s="7">
        <f t="shared" ca="1" si="170"/>
        <v>3</v>
      </c>
      <c r="AM753" s="7">
        <f t="shared" ca="1" si="171"/>
        <v>3</v>
      </c>
      <c r="AN753" s="7">
        <f t="shared" ca="1" si="172"/>
        <v>1</v>
      </c>
      <c r="AO753" s="7">
        <f t="shared" ca="1" si="173"/>
        <v>3</v>
      </c>
      <c r="AP753" s="7">
        <f t="shared" ca="1" si="174"/>
        <v>2</v>
      </c>
      <c r="AQ753" s="62"/>
      <c r="AR753" s="63"/>
      <c r="AS753" s="63"/>
      <c r="AT753" s="63"/>
      <c r="AU753" s="63"/>
      <c r="AV753" s="63"/>
      <c r="AW753" s="63"/>
      <c r="AX753" s="63"/>
      <c r="AY753" s="63"/>
      <c r="AZ753" s="63"/>
      <c r="BA753" s="63"/>
      <c r="BB753" s="63"/>
      <c r="BC753" s="63"/>
      <c r="BD753" s="63"/>
      <c r="BE753" s="63"/>
    </row>
    <row r="754" spans="1:57">
      <c r="A754" s="5">
        <v>734</v>
      </c>
      <c r="B754" s="6">
        <f t="shared" ca="1" si="175"/>
        <v>81</v>
      </c>
      <c r="C754" s="6">
        <f t="shared" ca="1" si="175"/>
        <v>75</v>
      </c>
      <c r="D754" s="6">
        <f t="shared" ca="1" si="175"/>
        <v>7</v>
      </c>
      <c r="E754" s="6">
        <f t="shared" ca="1" si="175"/>
        <v>61</v>
      </c>
      <c r="F754" s="6">
        <f t="shared" ca="1" si="175"/>
        <v>41</v>
      </c>
      <c r="G754" s="6">
        <f t="shared" ca="1" si="175"/>
        <v>51</v>
      </c>
      <c r="H754" s="6">
        <f t="shared" ca="1" si="175"/>
        <v>76</v>
      </c>
      <c r="I754" s="6">
        <f t="shared" ca="1" si="175"/>
        <v>23</v>
      </c>
      <c r="J754" s="6">
        <f t="shared" ca="1" si="175"/>
        <v>67</v>
      </c>
      <c r="K754" s="6">
        <f t="shared" ca="1" si="175"/>
        <v>67</v>
      </c>
      <c r="L754" s="60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G754" s="7">
        <f t="shared" ca="1" si="165"/>
        <v>4</v>
      </c>
      <c r="AH754" s="7">
        <f t="shared" ca="1" si="166"/>
        <v>3</v>
      </c>
      <c r="AI754" s="7">
        <f t="shared" ca="1" si="167"/>
        <v>1</v>
      </c>
      <c r="AJ754" s="7">
        <f t="shared" ca="1" si="168"/>
        <v>3</v>
      </c>
      <c r="AK754" s="7">
        <f t="shared" ca="1" si="169"/>
        <v>2</v>
      </c>
      <c r="AL754" s="7">
        <f t="shared" ca="1" si="170"/>
        <v>3</v>
      </c>
      <c r="AM754" s="7">
        <f t="shared" ca="1" si="171"/>
        <v>3</v>
      </c>
      <c r="AN754" s="7">
        <f t="shared" ca="1" si="172"/>
        <v>1</v>
      </c>
      <c r="AO754" s="7">
        <f t="shared" ca="1" si="173"/>
        <v>3</v>
      </c>
      <c r="AP754" s="7">
        <f t="shared" ca="1" si="174"/>
        <v>3</v>
      </c>
      <c r="AQ754" s="62"/>
      <c r="AR754" s="63"/>
      <c r="AS754" s="63"/>
      <c r="AT754" s="63"/>
      <c r="AU754" s="63"/>
      <c r="AV754" s="63"/>
      <c r="AW754" s="63"/>
      <c r="AX754" s="63"/>
      <c r="AY754" s="63"/>
      <c r="AZ754" s="63"/>
      <c r="BA754" s="63"/>
      <c r="BB754" s="63"/>
      <c r="BC754" s="63"/>
      <c r="BD754" s="63"/>
      <c r="BE754" s="63"/>
    </row>
    <row r="755" spans="1:57">
      <c r="A755" s="5">
        <v>735</v>
      </c>
      <c r="B755" s="6">
        <f t="shared" ca="1" si="175"/>
        <v>74</v>
      </c>
      <c r="C755" s="6">
        <f t="shared" ca="1" si="175"/>
        <v>89</v>
      </c>
      <c r="D755" s="6">
        <f t="shared" ca="1" si="175"/>
        <v>42</v>
      </c>
      <c r="E755" s="6">
        <f t="shared" ca="1" si="175"/>
        <v>62</v>
      </c>
      <c r="F755" s="6">
        <f t="shared" ca="1" si="175"/>
        <v>56</v>
      </c>
      <c r="G755" s="6">
        <f t="shared" ca="1" si="175"/>
        <v>2</v>
      </c>
      <c r="H755" s="6">
        <f t="shared" ca="1" si="175"/>
        <v>23</v>
      </c>
      <c r="I755" s="6">
        <f t="shared" ca="1" si="175"/>
        <v>68</v>
      </c>
      <c r="J755" s="6">
        <f t="shared" ca="1" si="175"/>
        <v>77</v>
      </c>
      <c r="K755" s="6">
        <f t="shared" ca="1" si="175"/>
        <v>30</v>
      </c>
      <c r="L755" s="60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G755" s="7">
        <f t="shared" ca="1" si="165"/>
        <v>3</v>
      </c>
      <c r="AH755" s="7">
        <f t="shared" ca="1" si="166"/>
        <v>4</v>
      </c>
      <c r="AI755" s="7">
        <f t="shared" ca="1" si="167"/>
        <v>2</v>
      </c>
      <c r="AJ755" s="7">
        <f t="shared" ca="1" si="168"/>
        <v>3</v>
      </c>
      <c r="AK755" s="7">
        <f t="shared" ca="1" si="169"/>
        <v>3</v>
      </c>
      <c r="AL755" s="7">
        <f t="shared" ca="1" si="170"/>
        <v>1</v>
      </c>
      <c r="AM755" s="7">
        <f t="shared" ca="1" si="171"/>
        <v>1</v>
      </c>
      <c r="AN755" s="7">
        <f t="shared" ca="1" si="172"/>
        <v>3</v>
      </c>
      <c r="AO755" s="7">
        <f t="shared" ca="1" si="173"/>
        <v>3</v>
      </c>
      <c r="AP755" s="7">
        <f t="shared" ca="1" si="174"/>
        <v>2</v>
      </c>
      <c r="AQ755" s="62"/>
      <c r="AR755" s="63"/>
      <c r="AS755" s="63"/>
      <c r="AT755" s="63"/>
      <c r="AU755" s="63"/>
      <c r="AV755" s="63"/>
      <c r="AW755" s="63"/>
      <c r="AX755" s="63"/>
      <c r="AY755" s="63"/>
      <c r="AZ755" s="63"/>
      <c r="BA755" s="63"/>
      <c r="BB755" s="63"/>
      <c r="BC755" s="63"/>
      <c r="BD755" s="63"/>
      <c r="BE755" s="63"/>
    </row>
    <row r="756" spans="1:57">
      <c r="A756" s="5">
        <v>736</v>
      </c>
      <c r="B756" s="6">
        <f t="shared" ca="1" si="175"/>
        <v>52</v>
      </c>
      <c r="C756" s="6">
        <f t="shared" ca="1" si="175"/>
        <v>11</v>
      </c>
      <c r="D756" s="6">
        <f t="shared" ca="1" si="175"/>
        <v>98</v>
      </c>
      <c r="E756" s="6">
        <f t="shared" ca="1" si="175"/>
        <v>91</v>
      </c>
      <c r="F756" s="6">
        <f t="shared" ca="1" si="175"/>
        <v>34</v>
      </c>
      <c r="G756" s="6">
        <f t="shared" ca="1" si="175"/>
        <v>73</v>
      </c>
      <c r="H756" s="6">
        <f t="shared" ca="1" si="175"/>
        <v>74</v>
      </c>
      <c r="I756" s="6">
        <f t="shared" ca="1" si="175"/>
        <v>81</v>
      </c>
      <c r="J756" s="6">
        <f t="shared" ca="1" si="175"/>
        <v>65</v>
      </c>
      <c r="K756" s="6">
        <f t="shared" ca="1" si="175"/>
        <v>10</v>
      </c>
      <c r="L756" s="60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G756" s="7">
        <f t="shared" ca="1" si="165"/>
        <v>3</v>
      </c>
      <c r="AH756" s="7">
        <f t="shared" ca="1" si="166"/>
        <v>1</v>
      </c>
      <c r="AI756" s="7">
        <f t="shared" ca="1" si="167"/>
        <v>5</v>
      </c>
      <c r="AJ756" s="7">
        <f t="shared" ca="1" si="168"/>
        <v>5</v>
      </c>
      <c r="AK756" s="7">
        <f t="shared" ca="1" si="169"/>
        <v>2</v>
      </c>
      <c r="AL756" s="7">
        <f t="shared" ca="1" si="170"/>
        <v>3</v>
      </c>
      <c r="AM756" s="7">
        <f t="shared" ca="1" si="171"/>
        <v>3</v>
      </c>
      <c r="AN756" s="7">
        <f t="shared" ca="1" si="172"/>
        <v>4</v>
      </c>
      <c r="AO756" s="7">
        <f t="shared" ca="1" si="173"/>
        <v>3</v>
      </c>
      <c r="AP756" s="7">
        <f t="shared" ca="1" si="174"/>
        <v>1</v>
      </c>
      <c r="AQ756" s="62"/>
      <c r="AR756" s="63"/>
      <c r="AS756" s="63"/>
      <c r="AT756" s="63"/>
      <c r="AU756" s="63"/>
      <c r="AV756" s="63"/>
      <c r="AW756" s="63"/>
      <c r="AX756" s="63"/>
      <c r="AY756" s="63"/>
      <c r="AZ756" s="63"/>
      <c r="BA756" s="63"/>
      <c r="BB756" s="63"/>
      <c r="BC756" s="63"/>
      <c r="BD756" s="63"/>
      <c r="BE756" s="63"/>
    </row>
    <row r="757" spans="1:57">
      <c r="A757" s="5">
        <v>737</v>
      </c>
      <c r="B757" s="6">
        <f t="shared" ref="B757:K772" ca="1" si="176">INT(RAND()*100)+1</f>
        <v>52</v>
      </c>
      <c r="C757" s="6">
        <f t="shared" ca="1" si="176"/>
        <v>29</v>
      </c>
      <c r="D757" s="6">
        <f t="shared" ca="1" si="176"/>
        <v>99</v>
      </c>
      <c r="E757" s="6">
        <f t="shared" ca="1" si="176"/>
        <v>42</v>
      </c>
      <c r="F757" s="6">
        <f t="shared" ca="1" si="176"/>
        <v>8</v>
      </c>
      <c r="G757" s="6">
        <f t="shared" ca="1" si="176"/>
        <v>25</v>
      </c>
      <c r="H757" s="6">
        <f t="shared" ca="1" si="176"/>
        <v>94</v>
      </c>
      <c r="I757" s="6">
        <f t="shared" ca="1" si="176"/>
        <v>30</v>
      </c>
      <c r="J757" s="6">
        <f t="shared" ca="1" si="176"/>
        <v>64</v>
      </c>
      <c r="K757" s="6">
        <f t="shared" ca="1" si="176"/>
        <v>23</v>
      </c>
      <c r="L757" s="60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G757" s="7">
        <f t="shared" ca="1" si="165"/>
        <v>3</v>
      </c>
      <c r="AH757" s="7">
        <f t="shared" ca="1" si="166"/>
        <v>2</v>
      </c>
      <c r="AI757" s="7">
        <f t="shared" ca="1" si="167"/>
        <v>5</v>
      </c>
      <c r="AJ757" s="7">
        <f t="shared" ca="1" si="168"/>
        <v>2</v>
      </c>
      <c r="AK757" s="7">
        <f t="shared" ca="1" si="169"/>
        <v>1</v>
      </c>
      <c r="AL757" s="7">
        <f t="shared" ca="1" si="170"/>
        <v>1</v>
      </c>
      <c r="AM757" s="7">
        <f t="shared" ca="1" si="171"/>
        <v>5</v>
      </c>
      <c r="AN757" s="7">
        <f t="shared" ca="1" si="172"/>
        <v>2</v>
      </c>
      <c r="AO757" s="7">
        <f t="shared" ca="1" si="173"/>
        <v>3</v>
      </c>
      <c r="AP757" s="7">
        <f t="shared" ca="1" si="174"/>
        <v>1</v>
      </c>
      <c r="AQ757" s="62"/>
      <c r="AR757" s="63"/>
      <c r="AS757" s="63"/>
      <c r="AT757" s="63"/>
      <c r="AU757" s="63"/>
      <c r="AV757" s="63"/>
      <c r="AW757" s="63"/>
      <c r="AX757" s="63"/>
      <c r="AY757" s="63"/>
      <c r="AZ757" s="63"/>
      <c r="BA757" s="63"/>
      <c r="BB757" s="63"/>
      <c r="BC757" s="63"/>
      <c r="BD757" s="63"/>
      <c r="BE757" s="63"/>
    </row>
    <row r="758" spans="1:57">
      <c r="A758" s="5">
        <v>738</v>
      </c>
      <c r="B758" s="6">
        <f t="shared" ca="1" si="176"/>
        <v>56</v>
      </c>
      <c r="C758" s="6">
        <f t="shared" ca="1" si="176"/>
        <v>74</v>
      </c>
      <c r="D758" s="6">
        <f t="shared" ca="1" si="176"/>
        <v>4</v>
      </c>
      <c r="E758" s="6">
        <f t="shared" ca="1" si="176"/>
        <v>76</v>
      </c>
      <c r="F758" s="6">
        <f t="shared" ca="1" si="176"/>
        <v>73</v>
      </c>
      <c r="G758" s="6">
        <f t="shared" ca="1" si="176"/>
        <v>22</v>
      </c>
      <c r="H758" s="6">
        <f t="shared" ca="1" si="176"/>
        <v>61</v>
      </c>
      <c r="I758" s="6">
        <f t="shared" ca="1" si="176"/>
        <v>33</v>
      </c>
      <c r="J758" s="6">
        <f t="shared" ca="1" si="176"/>
        <v>54</v>
      </c>
      <c r="K758" s="6">
        <f t="shared" ca="1" si="176"/>
        <v>8</v>
      </c>
      <c r="L758" s="60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G758" s="7">
        <f t="shared" ca="1" si="165"/>
        <v>3</v>
      </c>
      <c r="AH758" s="7">
        <f t="shared" ca="1" si="166"/>
        <v>3</v>
      </c>
      <c r="AI758" s="7">
        <f t="shared" ca="1" si="167"/>
        <v>1</v>
      </c>
      <c r="AJ758" s="7">
        <f t="shared" ca="1" si="168"/>
        <v>3</v>
      </c>
      <c r="AK758" s="7">
        <f t="shared" ca="1" si="169"/>
        <v>3</v>
      </c>
      <c r="AL758" s="7">
        <f t="shared" ca="1" si="170"/>
        <v>1</v>
      </c>
      <c r="AM758" s="7">
        <f t="shared" ca="1" si="171"/>
        <v>3</v>
      </c>
      <c r="AN758" s="7">
        <f t="shared" ca="1" si="172"/>
        <v>2</v>
      </c>
      <c r="AO758" s="7">
        <f t="shared" ca="1" si="173"/>
        <v>3</v>
      </c>
      <c r="AP758" s="7">
        <f t="shared" ca="1" si="174"/>
        <v>1</v>
      </c>
      <c r="AQ758" s="62"/>
      <c r="AR758" s="63"/>
      <c r="AS758" s="63"/>
      <c r="AT758" s="63"/>
      <c r="AU758" s="63"/>
      <c r="AV758" s="63"/>
      <c r="AW758" s="63"/>
      <c r="AX758" s="63"/>
      <c r="AY758" s="63"/>
      <c r="AZ758" s="63"/>
      <c r="BA758" s="63"/>
      <c r="BB758" s="63"/>
      <c r="BC758" s="63"/>
      <c r="BD758" s="63"/>
      <c r="BE758" s="63"/>
    </row>
    <row r="759" spans="1:57">
      <c r="A759" s="5">
        <v>739</v>
      </c>
      <c r="B759" s="6">
        <f t="shared" ca="1" si="176"/>
        <v>44</v>
      </c>
      <c r="C759" s="6">
        <f t="shared" ca="1" si="176"/>
        <v>55</v>
      </c>
      <c r="D759" s="6">
        <f t="shared" ca="1" si="176"/>
        <v>42</v>
      </c>
      <c r="E759" s="6">
        <f t="shared" ca="1" si="176"/>
        <v>27</v>
      </c>
      <c r="F759" s="6">
        <f t="shared" ca="1" si="176"/>
        <v>6</v>
      </c>
      <c r="G759" s="6">
        <f t="shared" ca="1" si="176"/>
        <v>53</v>
      </c>
      <c r="H759" s="6">
        <f t="shared" ca="1" si="176"/>
        <v>74</v>
      </c>
      <c r="I759" s="6">
        <f t="shared" ca="1" si="176"/>
        <v>81</v>
      </c>
      <c r="J759" s="6">
        <f t="shared" ca="1" si="176"/>
        <v>41</v>
      </c>
      <c r="K759" s="6">
        <f t="shared" ca="1" si="176"/>
        <v>61</v>
      </c>
      <c r="L759" s="60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G759" s="7">
        <f t="shared" ca="1" si="165"/>
        <v>2</v>
      </c>
      <c r="AH759" s="7">
        <f t="shared" ca="1" si="166"/>
        <v>3</v>
      </c>
      <c r="AI759" s="7">
        <f t="shared" ca="1" si="167"/>
        <v>2</v>
      </c>
      <c r="AJ759" s="7">
        <f t="shared" ca="1" si="168"/>
        <v>2</v>
      </c>
      <c r="AK759" s="7">
        <f t="shared" ca="1" si="169"/>
        <v>1</v>
      </c>
      <c r="AL759" s="7">
        <f t="shared" ca="1" si="170"/>
        <v>3</v>
      </c>
      <c r="AM759" s="7">
        <f t="shared" ca="1" si="171"/>
        <v>3</v>
      </c>
      <c r="AN759" s="7">
        <f t="shared" ca="1" si="172"/>
        <v>4</v>
      </c>
      <c r="AO759" s="7">
        <f t="shared" ca="1" si="173"/>
        <v>2</v>
      </c>
      <c r="AP759" s="7">
        <f t="shared" ca="1" si="174"/>
        <v>3</v>
      </c>
      <c r="AQ759" s="62"/>
      <c r="AR759" s="63"/>
      <c r="AS759" s="63"/>
      <c r="AT759" s="63"/>
      <c r="AU759" s="63"/>
      <c r="AV759" s="63"/>
      <c r="AW759" s="63"/>
      <c r="AX759" s="63"/>
      <c r="AY759" s="63"/>
      <c r="AZ759" s="63"/>
      <c r="BA759" s="63"/>
      <c r="BB759" s="63"/>
      <c r="BC759" s="63"/>
      <c r="BD759" s="63"/>
      <c r="BE759" s="63"/>
    </row>
    <row r="760" spans="1:57">
      <c r="A760" s="5">
        <v>740</v>
      </c>
      <c r="B760" s="6">
        <f t="shared" ca="1" si="176"/>
        <v>2</v>
      </c>
      <c r="C760" s="6">
        <f t="shared" ca="1" si="176"/>
        <v>35</v>
      </c>
      <c r="D760" s="6">
        <f t="shared" ca="1" si="176"/>
        <v>22</v>
      </c>
      <c r="E760" s="6">
        <f t="shared" ca="1" si="176"/>
        <v>24</v>
      </c>
      <c r="F760" s="6">
        <f t="shared" ca="1" si="176"/>
        <v>98</v>
      </c>
      <c r="G760" s="6">
        <f t="shared" ca="1" si="176"/>
        <v>23</v>
      </c>
      <c r="H760" s="6">
        <f t="shared" ca="1" si="176"/>
        <v>48</v>
      </c>
      <c r="I760" s="6">
        <f t="shared" ca="1" si="176"/>
        <v>19</v>
      </c>
      <c r="J760" s="6">
        <f t="shared" ca="1" si="176"/>
        <v>34</v>
      </c>
      <c r="K760" s="6">
        <f t="shared" ca="1" si="176"/>
        <v>100</v>
      </c>
      <c r="L760" s="60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G760" s="7">
        <f t="shared" ca="1" si="165"/>
        <v>1</v>
      </c>
      <c r="AH760" s="7">
        <f t="shared" ca="1" si="166"/>
        <v>2</v>
      </c>
      <c r="AI760" s="7">
        <f t="shared" ca="1" si="167"/>
        <v>1</v>
      </c>
      <c r="AJ760" s="7">
        <f t="shared" ca="1" si="168"/>
        <v>1</v>
      </c>
      <c r="AK760" s="7">
        <f t="shared" ca="1" si="169"/>
        <v>5</v>
      </c>
      <c r="AL760" s="7">
        <f t="shared" ca="1" si="170"/>
        <v>1</v>
      </c>
      <c r="AM760" s="7">
        <f t="shared" ca="1" si="171"/>
        <v>2</v>
      </c>
      <c r="AN760" s="7">
        <f t="shared" ca="1" si="172"/>
        <v>1</v>
      </c>
      <c r="AO760" s="7">
        <f t="shared" ca="1" si="173"/>
        <v>2</v>
      </c>
      <c r="AP760" s="7">
        <f t="shared" ca="1" si="174"/>
        <v>5</v>
      </c>
      <c r="AQ760" s="62"/>
      <c r="AR760" s="63"/>
      <c r="AS760" s="63"/>
      <c r="AT760" s="63"/>
      <c r="AU760" s="63"/>
      <c r="AV760" s="63"/>
      <c r="AW760" s="63"/>
      <c r="AX760" s="63"/>
      <c r="AY760" s="63"/>
      <c r="AZ760" s="63"/>
      <c r="BA760" s="63"/>
      <c r="BB760" s="63"/>
      <c r="BC760" s="63"/>
      <c r="BD760" s="63"/>
      <c r="BE760" s="63"/>
    </row>
    <row r="761" spans="1:57">
      <c r="A761" s="5">
        <v>741</v>
      </c>
      <c r="B761" s="6">
        <f t="shared" ca="1" si="176"/>
        <v>14</v>
      </c>
      <c r="C761" s="6">
        <f t="shared" ca="1" si="176"/>
        <v>56</v>
      </c>
      <c r="D761" s="6">
        <f t="shared" ca="1" si="176"/>
        <v>78</v>
      </c>
      <c r="E761" s="6">
        <f t="shared" ca="1" si="176"/>
        <v>49</v>
      </c>
      <c r="F761" s="6">
        <f t="shared" ca="1" si="176"/>
        <v>45</v>
      </c>
      <c r="G761" s="6">
        <f t="shared" ca="1" si="176"/>
        <v>32</v>
      </c>
      <c r="H761" s="6">
        <f t="shared" ca="1" si="176"/>
        <v>58</v>
      </c>
      <c r="I761" s="6">
        <f t="shared" ca="1" si="176"/>
        <v>93</v>
      </c>
      <c r="J761" s="6">
        <f t="shared" ca="1" si="176"/>
        <v>30</v>
      </c>
      <c r="K761" s="6">
        <f t="shared" ca="1" si="176"/>
        <v>43</v>
      </c>
      <c r="L761" s="60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G761" s="7">
        <f t="shared" ca="1" si="165"/>
        <v>1</v>
      </c>
      <c r="AH761" s="7">
        <f t="shared" ca="1" si="166"/>
        <v>3</v>
      </c>
      <c r="AI761" s="7">
        <f t="shared" ca="1" si="167"/>
        <v>3</v>
      </c>
      <c r="AJ761" s="7">
        <f t="shared" ca="1" si="168"/>
        <v>2</v>
      </c>
      <c r="AK761" s="7">
        <f t="shared" ca="1" si="169"/>
        <v>2</v>
      </c>
      <c r="AL761" s="7">
        <f t="shared" ca="1" si="170"/>
        <v>2</v>
      </c>
      <c r="AM761" s="7">
        <f t="shared" ca="1" si="171"/>
        <v>3</v>
      </c>
      <c r="AN761" s="7">
        <f t="shared" ca="1" si="172"/>
        <v>5</v>
      </c>
      <c r="AO761" s="7">
        <f t="shared" ca="1" si="173"/>
        <v>2</v>
      </c>
      <c r="AP761" s="7">
        <f t="shared" ca="1" si="174"/>
        <v>2</v>
      </c>
      <c r="AQ761" s="62"/>
      <c r="AR761" s="63"/>
      <c r="AS761" s="63"/>
      <c r="AT761" s="63"/>
      <c r="AU761" s="63"/>
      <c r="AV761" s="63"/>
      <c r="AW761" s="63"/>
      <c r="AX761" s="63"/>
      <c r="AY761" s="63"/>
      <c r="AZ761" s="63"/>
      <c r="BA761" s="63"/>
      <c r="BB761" s="63"/>
      <c r="BC761" s="63"/>
      <c r="BD761" s="63"/>
      <c r="BE761" s="63"/>
    </row>
    <row r="762" spans="1:57">
      <c r="A762" s="5">
        <v>742</v>
      </c>
      <c r="B762" s="6">
        <f t="shared" ca="1" si="176"/>
        <v>29</v>
      </c>
      <c r="C762" s="6">
        <f t="shared" ca="1" si="176"/>
        <v>73</v>
      </c>
      <c r="D762" s="6">
        <f t="shared" ca="1" si="176"/>
        <v>76</v>
      </c>
      <c r="E762" s="6">
        <f t="shared" ca="1" si="176"/>
        <v>26</v>
      </c>
      <c r="F762" s="6">
        <f t="shared" ca="1" si="176"/>
        <v>76</v>
      </c>
      <c r="G762" s="6">
        <f t="shared" ca="1" si="176"/>
        <v>5</v>
      </c>
      <c r="H762" s="6">
        <f t="shared" ca="1" si="176"/>
        <v>54</v>
      </c>
      <c r="I762" s="6">
        <f t="shared" ca="1" si="176"/>
        <v>100</v>
      </c>
      <c r="J762" s="6">
        <f t="shared" ca="1" si="176"/>
        <v>39</v>
      </c>
      <c r="K762" s="6">
        <f t="shared" ca="1" si="176"/>
        <v>44</v>
      </c>
      <c r="L762" s="60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G762" s="7">
        <f t="shared" ca="1" si="165"/>
        <v>2</v>
      </c>
      <c r="AH762" s="7">
        <f t="shared" ca="1" si="166"/>
        <v>3</v>
      </c>
      <c r="AI762" s="7">
        <f t="shared" ca="1" si="167"/>
        <v>3</v>
      </c>
      <c r="AJ762" s="7">
        <f t="shared" ca="1" si="168"/>
        <v>2</v>
      </c>
      <c r="AK762" s="7">
        <f t="shared" ca="1" si="169"/>
        <v>3</v>
      </c>
      <c r="AL762" s="7">
        <f t="shared" ca="1" si="170"/>
        <v>1</v>
      </c>
      <c r="AM762" s="7">
        <f t="shared" ca="1" si="171"/>
        <v>3</v>
      </c>
      <c r="AN762" s="7">
        <f t="shared" ca="1" si="172"/>
        <v>5</v>
      </c>
      <c r="AO762" s="7">
        <f t="shared" ca="1" si="173"/>
        <v>2</v>
      </c>
      <c r="AP762" s="7">
        <f t="shared" ca="1" si="174"/>
        <v>2</v>
      </c>
      <c r="AQ762" s="62"/>
      <c r="AR762" s="63"/>
      <c r="AS762" s="63"/>
      <c r="AT762" s="63"/>
      <c r="AU762" s="63"/>
      <c r="AV762" s="63"/>
      <c r="AW762" s="63"/>
      <c r="AX762" s="63"/>
      <c r="AY762" s="63"/>
      <c r="AZ762" s="63"/>
      <c r="BA762" s="63"/>
      <c r="BB762" s="63"/>
      <c r="BC762" s="63"/>
      <c r="BD762" s="63"/>
      <c r="BE762" s="63"/>
    </row>
    <row r="763" spans="1:57">
      <c r="A763" s="5">
        <v>743</v>
      </c>
      <c r="B763" s="6">
        <f t="shared" ca="1" si="176"/>
        <v>58</v>
      </c>
      <c r="C763" s="6">
        <f t="shared" ca="1" si="176"/>
        <v>13</v>
      </c>
      <c r="D763" s="6">
        <f t="shared" ca="1" si="176"/>
        <v>71</v>
      </c>
      <c r="E763" s="6">
        <f t="shared" ca="1" si="176"/>
        <v>33</v>
      </c>
      <c r="F763" s="6">
        <f t="shared" ca="1" si="176"/>
        <v>33</v>
      </c>
      <c r="G763" s="6">
        <f t="shared" ca="1" si="176"/>
        <v>18</v>
      </c>
      <c r="H763" s="6">
        <f t="shared" ca="1" si="176"/>
        <v>8</v>
      </c>
      <c r="I763" s="6">
        <f t="shared" ca="1" si="176"/>
        <v>5</v>
      </c>
      <c r="J763" s="6">
        <f t="shared" ca="1" si="176"/>
        <v>25</v>
      </c>
      <c r="K763" s="6">
        <f t="shared" ca="1" si="176"/>
        <v>58</v>
      </c>
      <c r="L763" s="60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G763" s="7">
        <f t="shared" ca="1" si="165"/>
        <v>3</v>
      </c>
      <c r="AH763" s="7">
        <f t="shared" ca="1" si="166"/>
        <v>1</v>
      </c>
      <c r="AI763" s="7">
        <f t="shared" ca="1" si="167"/>
        <v>3</v>
      </c>
      <c r="AJ763" s="7">
        <f t="shared" ca="1" si="168"/>
        <v>2</v>
      </c>
      <c r="AK763" s="7">
        <f t="shared" ca="1" si="169"/>
        <v>2</v>
      </c>
      <c r="AL763" s="7">
        <f t="shared" ca="1" si="170"/>
        <v>1</v>
      </c>
      <c r="AM763" s="7">
        <f t="shared" ca="1" si="171"/>
        <v>1</v>
      </c>
      <c r="AN763" s="7">
        <f t="shared" ca="1" si="172"/>
        <v>1</v>
      </c>
      <c r="AO763" s="7">
        <f t="shared" ca="1" si="173"/>
        <v>1</v>
      </c>
      <c r="AP763" s="7">
        <f t="shared" ca="1" si="174"/>
        <v>3</v>
      </c>
      <c r="AQ763" s="62"/>
      <c r="AR763" s="63"/>
      <c r="AS763" s="63"/>
      <c r="AT763" s="63"/>
      <c r="AU763" s="63"/>
      <c r="AV763" s="63"/>
      <c r="AW763" s="63"/>
      <c r="AX763" s="63"/>
      <c r="AY763" s="63"/>
      <c r="AZ763" s="63"/>
      <c r="BA763" s="63"/>
      <c r="BB763" s="63"/>
      <c r="BC763" s="63"/>
      <c r="BD763" s="63"/>
      <c r="BE763" s="63"/>
    </row>
    <row r="764" spans="1:57">
      <c r="A764" s="5">
        <v>744</v>
      </c>
      <c r="B764" s="6">
        <f t="shared" ca="1" si="176"/>
        <v>48</v>
      </c>
      <c r="C764" s="6">
        <f t="shared" ca="1" si="176"/>
        <v>73</v>
      </c>
      <c r="D764" s="6">
        <f t="shared" ca="1" si="176"/>
        <v>45</v>
      </c>
      <c r="E764" s="6">
        <f t="shared" ca="1" si="176"/>
        <v>96</v>
      </c>
      <c r="F764" s="6">
        <f t="shared" ca="1" si="176"/>
        <v>28</v>
      </c>
      <c r="G764" s="6">
        <f t="shared" ca="1" si="176"/>
        <v>50</v>
      </c>
      <c r="H764" s="6">
        <f t="shared" ca="1" si="176"/>
        <v>4</v>
      </c>
      <c r="I764" s="6">
        <f t="shared" ca="1" si="176"/>
        <v>50</v>
      </c>
      <c r="J764" s="6">
        <f t="shared" ca="1" si="176"/>
        <v>60</v>
      </c>
      <c r="K764" s="6">
        <f t="shared" ca="1" si="176"/>
        <v>8</v>
      </c>
      <c r="L764" s="60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G764" s="7">
        <f t="shared" ca="1" si="165"/>
        <v>2</v>
      </c>
      <c r="AH764" s="7">
        <f t="shared" ca="1" si="166"/>
        <v>3</v>
      </c>
      <c r="AI764" s="7">
        <f t="shared" ca="1" si="167"/>
        <v>2</v>
      </c>
      <c r="AJ764" s="7">
        <f t="shared" ca="1" si="168"/>
        <v>5</v>
      </c>
      <c r="AK764" s="7">
        <f t="shared" ca="1" si="169"/>
        <v>2</v>
      </c>
      <c r="AL764" s="7">
        <f t="shared" ca="1" si="170"/>
        <v>2</v>
      </c>
      <c r="AM764" s="7">
        <f t="shared" ca="1" si="171"/>
        <v>1</v>
      </c>
      <c r="AN764" s="7">
        <f t="shared" ca="1" si="172"/>
        <v>2</v>
      </c>
      <c r="AO764" s="7">
        <f t="shared" ca="1" si="173"/>
        <v>3</v>
      </c>
      <c r="AP764" s="7">
        <f t="shared" ca="1" si="174"/>
        <v>1</v>
      </c>
      <c r="AQ764" s="62"/>
      <c r="AR764" s="63"/>
      <c r="AS764" s="63"/>
      <c r="AT764" s="63"/>
      <c r="AU764" s="63"/>
      <c r="AV764" s="63"/>
      <c r="AW764" s="63"/>
      <c r="AX764" s="63"/>
      <c r="AY764" s="63"/>
      <c r="AZ764" s="63"/>
      <c r="BA764" s="63"/>
      <c r="BB764" s="63"/>
      <c r="BC764" s="63"/>
      <c r="BD764" s="63"/>
      <c r="BE764" s="63"/>
    </row>
    <row r="765" spans="1:57">
      <c r="A765" s="5">
        <v>745</v>
      </c>
      <c r="B765" s="6">
        <f t="shared" ca="1" si="176"/>
        <v>12</v>
      </c>
      <c r="C765" s="6">
        <f t="shared" ca="1" si="176"/>
        <v>66</v>
      </c>
      <c r="D765" s="6">
        <f t="shared" ca="1" si="176"/>
        <v>90</v>
      </c>
      <c r="E765" s="6">
        <f t="shared" ca="1" si="176"/>
        <v>99</v>
      </c>
      <c r="F765" s="6">
        <f t="shared" ca="1" si="176"/>
        <v>29</v>
      </c>
      <c r="G765" s="6">
        <f t="shared" ca="1" si="176"/>
        <v>70</v>
      </c>
      <c r="H765" s="6">
        <f t="shared" ca="1" si="176"/>
        <v>63</v>
      </c>
      <c r="I765" s="6">
        <f t="shared" ca="1" si="176"/>
        <v>54</v>
      </c>
      <c r="J765" s="6">
        <f t="shared" ca="1" si="176"/>
        <v>2</v>
      </c>
      <c r="K765" s="6">
        <f t="shared" ca="1" si="176"/>
        <v>7</v>
      </c>
      <c r="L765" s="60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G765" s="7">
        <f t="shared" ca="1" si="165"/>
        <v>1</v>
      </c>
      <c r="AH765" s="7">
        <f t="shared" ca="1" si="166"/>
        <v>3</v>
      </c>
      <c r="AI765" s="7">
        <f t="shared" ca="1" si="167"/>
        <v>4</v>
      </c>
      <c r="AJ765" s="7">
        <f t="shared" ca="1" si="168"/>
        <v>5</v>
      </c>
      <c r="AK765" s="7">
        <f t="shared" ca="1" si="169"/>
        <v>2</v>
      </c>
      <c r="AL765" s="7">
        <f t="shared" ca="1" si="170"/>
        <v>3</v>
      </c>
      <c r="AM765" s="7">
        <f t="shared" ca="1" si="171"/>
        <v>3</v>
      </c>
      <c r="AN765" s="7">
        <f t="shared" ca="1" si="172"/>
        <v>3</v>
      </c>
      <c r="AO765" s="7">
        <f t="shared" ca="1" si="173"/>
        <v>1</v>
      </c>
      <c r="AP765" s="7">
        <f t="shared" ca="1" si="174"/>
        <v>1</v>
      </c>
      <c r="AQ765" s="62"/>
      <c r="AR765" s="63"/>
      <c r="AS765" s="63"/>
      <c r="AT765" s="63"/>
      <c r="AU765" s="63"/>
      <c r="AV765" s="63"/>
      <c r="AW765" s="63"/>
      <c r="AX765" s="63"/>
      <c r="AY765" s="63"/>
      <c r="AZ765" s="63"/>
      <c r="BA765" s="63"/>
      <c r="BB765" s="63"/>
      <c r="BC765" s="63"/>
      <c r="BD765" s="63"/>
      <c r="BE765" s="63"/>
    </row>
    <row r="766" spans="1:57">
      <c r="A766" s="5">
        <v>746</v>
      </c>
      <c r="B766" s="6">
        <f t="shared" ca="1" si="176"/>
        <v>94</v>
      </c>
      <c r="C766" s="6">
        <f t="shared" ca="1" si="176"/>
        <v>84</v>
      </c>
      <c r="D766" s="6">
        <f t="shared" ca="1" si="176"/>
        <v>26</v>
      </c>
      <c r="E766" s="6">
        <f t="shared" ca="1" si="176"/>
        <v>68</v>
      </c>
      <c r="F766" s="6">
        <f t="shared" ca="1" si="176"/>
        <v>77</v>
      </c>
      <c r="G766" s="6">
        <f t="shared" ca="1" si="176"/>
        <v>56</v>
      </c>
      <c r="H766" s="6">
        <f t="shared" ca="1" si="176"/>
        <v>45</v>
      </c>
      <c r="I766" s="6">
        <f t="shared" ca="1" si="176"/>
        <v>90</v>
      </c>
      <c r="J766" s="6">
        <f t="shared" ca="1" si="176"/>
        <v>74</v>
      </c>
      <c r="K766" s="6">
        <f t="shared" ca="1" si="176"/>
        <v>100</v>
      </c>
      <c r="L766" s="60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G766" s="7">
        <f t="shared" ca="1" si="165"/>
        <v>5</v>
      </c>
      <c r="AH766" s="7">
        <f t="shared" ca="1" si="166"/>
        <v>4</v>
      </c>
      <c r="AI766" s="7">
        <f t="shared" ca="1" si="167"/>
        <v>2</v>
      </c>
      <c r="AJ766" s="7">
        <f t="shared" ca="1" si="168"/>
        <v>3</v>
      </c>
      <c r="AK766" s="7">
        <f t="shared" ca="1" si="169"/>
        <v>3</v>
      </c>
      <c r="AL766" s="7">
        <f t="shared" ca="1" si="170"/>
        <v>3</v>
      </c>
      <c r="AM766" s="7">
        <f t="shared" ca="1" si="171"/>
        <v>2</v>
      </c>
      <c r="AN766" s="7">
        <f t="shared" ca="1" si="172"/>
        <v>4</v>
      </c>
      <c r="AO766" s="7">
        <f t="shared" ca="1" si="173"/>
        <v>3</v>
      </c>
      <c r="AP766" s="7">
        <f t="shared" ca="1" si="174"/>
        <v>5</v>
      </c>
      <c r="AQ766" s="62"/>
      <c r="AR766" s="63"/>
      <c r="AS766" s="63"/>
      <c r="AT766" s="63"/>
      <c r="AU766" s="63"/>
      <c r="AV766" s="63"/>
      <c r="AW766" s="63"/>
      <c r="AX766" s="63"/>
      <c r="AY766" s="63"/>
      <c r="AZ766" s="63"/>
      <c r="BA766" s="63"/>
      <c r="BB766" s="63"/>
      <c r="BC766" s="63"/>
      <c r="BD766" s="63"/>
      <c r="BE766" s="63"/>
    </row>
    <row r="767" spans="1:57">
      <c r="A767" s="5">
        <v>747</v>
      </c>
      <c r="B767" s="6">
        <f t="shared" ca="1" si="176"/>
        <v>82</v>
      </c>
      <c r="C767" s="6">
        <f t="shared" ca="1" si="176"/>
        <v>90</v>
      </c>
      <c r="D767" s="6">
        <f t="shared" ca="1" si="176"/>
        <v>19</v>
      </c>
      <c r="E767" s="6">
        <f t="shared" ca="1" si="176"/>
        <v>4</v>
      </c>
      <c r="F767" s="6">
        <f t="shared" ca="1" si="176"/>
        <v>100</v>
      </c>
      <c r="G767" s="6">
        <f t="shared" ca="1" si="176"/>
        <v>69</v>
      </c>
      <c r="H767" s="6">
        <f t="shared" ca="1" si="176"/>
        <v>48</v>
      </c>
      <c r="I767" s="6">
        <f t="shared" ca="1" si="176"/>
        <v>2</v>
      </c>
      <c r="J767" s="6">
        <f t="shared" ca="1" si="176"/>
        <v>91</v>
      </c>
      <c r="K767" s="6">
        <f t="shared" ca="1" si="176"/>
        <v>62</v>
      </c>
      <c r="L767" s="60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G767" s="7">
        <f t="shared" ca="1" si="165"/>
        <v>4</v>
      </c>
      <c r="AH767" s="7">
        <f t="shared" ca="1" si="166"/>
        <v>4</v>
      </c>
      <c r="AI767" s="7">
        <f t="shared" ca="1" si="167"/>
        <v>1</v>
      </c>
      <c r="AJ767" s="7">
        <f t="shared" ca="1" si="168"/>
        <v>1</v>
      </c>
      <c r="AK767" s="7">
        <f t="shared" ca="1" si="169"/>
        <v>5</v>
      </c>
      <c r="AL767" s="7">
        <f t="shared" ca="1" si="170"/>
        <v>3</v>
      </c>
      <c r="AM767" s="7">
        <f t="shared" ca="1" si="171"/>
        <v>2</v>
      </c>
      <c r="AN767" s="7">
        <f t="shared" ca="1" si="172"/>
        <v>1</v>
      </c>
      <c r="AO767" s="7">
        <f t="shared" ca="1" si="173"/>
        <v>5</v>
      </c>
      <c r="AP767" s="7">
        <f t="shared" ca="1" si="174"/>
        <v>3</v>
      </c>
      <c r="AQ767" s="62"/>
      <c r="AR767" s="63"/>
      <c r="AS767" s="63"/>
      <c r="AT767" s="63"/>
      <c r="AU767" s="63"/>
      <c r="AV767" s="63"/>
      <c r="AW767" s="63"/>
      <c r="AX767" s="63"/>
      <c r="AY767" s="63"/>
      <c r="AZ767" s="63"/>
      <c r="BA767" s="63"/>
      <c r="BB767" s="63"/>
      <c r="BC767" s="63"/>
      <c r="BD767" s="63"/>
      <c r="BE767" s="63"/>
    </row>
    <row r="768" spans="1:57">
      <c r="A768" s="5">
        <v>748</v>
      </c>
      <c r="B768" s="6">
        <f t="shared" ca="1" si="176"/>
        <v>10</v>
      </c>
      <c r="C768" s="6">
        <f t="shared" ca="1" si="176"/>
        <v>52</v>
      </c>
      <c r="D768" s="6">
        <f t="shared" ca="1" si="176"/>
        <v>77</v>
      </c>
      <c r="E768" s="6">
        <f t="shared" ca="1" si="176"/>
        <v>75</v>
      </c>
      <c r="F768" s="6">
        <f t="shared" ca="1" si="176"/>
        <v>41</v>
      </c>
      <c r="G768" s="6">
        <f t="shared" ca="1" si="176"/>
        <v>43</v>
      </c>
      <c r="H768" s="6">
        <f t="shared" ca="1" si="176"/>
        <v>38</v>
      </c>
      <c r="I768" s="6">
        <f t="shared" ca="1" si="176"/>
        <v>43</v>
      </c>
      <c r="J768" s="6">
        <f t="shared" ca="1" si="176"/>
        <v>34</v>
      </c>
      <c r="K768" s="6">
        <f t="shared" ca="1" si="176"/>
        <v>96</v>
      </c>
      <c r="L768" s="60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G768" s="7">
        <f t="shared" ca="1" si="165"/>
        <v>1</v>
      </c>
      <c r="AH768" s="7">
        <f t="shared" ca="1" si="166"/>
        <v>3</v>
      </c>
      <c r="AI768" s="7">
        <f t="shared" ca="1" si="167"/>
        <v>3</v>
      </c>
      <c r="AJ768" s="7">
        <f t="shared" ca="1" si="168"/>
        <v>3</v>
      </c>
      <c r="AK768" s="7">
        <f t="shared" ca="1" si="169"/>
        <v>2</v>
      </c>
      <c r="AL768" s="7">
        <f t="shared" ca="1" si="170"/>
        <v>2</v>
      </c>
      <c r="AM768" s="7">
        <f t="shared" ca="1" si="171"/>
        <v>2</v>
      </c>
      <c r="AN768" s="7">
        <f t="shared" ca="1" si="172"/>
        <v>2</v>
      </c>
      <c r="AO768" s="7">
        <f t="shared" ca="1" si="173"/>
        <v>2</v>
      </c>
      <c r="AP768" s="7">
        <f t="shared" ca="1" si="174"/>
        <v>5</v>
      </c>
      <c r="AQ768" s="62"/>
      <c r="AR768" s="63"/>
      <c r="AS768" s="63"/>
      <c r="AT768" s="63"/>
      <c r="AU768" s="63"/>
      <c r="AV768" s="63"/>
      <c r="AW768" s="63"/>
      <c r="AX768" s="63"/>
      <c r="AY768" s="63"/>
      <c r="AZ768" s="63"/>
      <c r="BA768" s="63"/>
      <c r="BB768" s="63"/>
      <c r="BC768" s="63"/>
      <c r="BD768" s="63"/>
      <c r="BE768" s="63"/>
    </row>
    <row r="769" spans="1:57">
      <c r="A769" s="5">
        <v>749</v>
      </c>
      <c r="B769" s="6">
        <f t="shared" ca="1" si="176"/>
        <v>11</v>
      </c>
      <c r="C769" s="6">
        <f t="shared" ca="1" si="176"/>
        <v>91</v>
      </c>
      <c r="D769" s="6">
        <f t="shared" ca="1" si="176"/>
        <v>15</v>
      </c>
      <c r="E769" s="6">
        <f t="shared" ca="1" si="176"/>
        <v>32</v>
      </c>
      <c r="F769" s="6">
        <f t="shared" ca="1" si="176"/>
        <v>41</v>
      </c>
      <c r="G769" s="6">
        <f t="shared" ca="1" si="176"/>
        <v>99</v>
      </c>
      <c r="H769" s="6">
        <f t="shared" ca="1" si="176"/>
        <v>53</v>
      </c>
      <c r="I769" s="6">
        <f t="shared" ca="1" si="176"/>
        <v>89</v>
      </c>
      <c r="J769" s="6">
        <f t="shared" ca="1" si="176"/>
        <v>96</v>
      </c>
      <c r="K769" s="6">
        <f t="shared" ca="1" si="176"/>
        <v>46</v>
      </c>
      <c r="L769" s="60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G769" s="7">
        <f t="shared" ca="1" si="165"/>
        <v>1</v>
      </c>
      <c r="AH769" s="7">
        <f t="shared" ca="1" si="166"/>
        <v>5</v>
      </c>
      <c r="AI769" s="7">
        <f t="shared" ca="1" si="167"/>
        <v>1</v>
      </c>
      <c r="AJ769" s="7">
        <f t="shared" ca="1" si="168"/>
        <v>2</v>
      </c>
      <c r="AK769" s="7">
        <f t="shared" ca="1" si="169"/>
        <v>2</v>
      </c>
      <c r="AL769" s="7">
        <f t="shared" ca="1" si="170"/>
        <v>5</v>
      </c>
      <c r="AM769" s="7">
        <f t="shared" ca="1" si="171"/>
        <v>3</v>
      </c>
      <c r="AN769" s="7">
        <f t="shared" ca="1" si="172"/>
        <v>4</v>
      </c>
      <c r="AO769" s="7">
        <f t="shared" ca="1" si="173"/>
        <v>5</v>
      </c>
      <c r="AP769" s="7">
        <f t="shared" ca="1" si="174"/>
        <v>2</v>
      </c>
      <c r="AQ769" s="62"/>
      <c r="AR769" s="63"/>
      <c r="AS769" s="63"/>
      <c r="AT769" s="63"/>
      <c r="AU769" s="63"/>
      <c r="AV769" s="63"/>
      <c r="AW769" s="63"/>
      <c r="AX769" s="63"/>
      <c r="AY769" s="63"/>
      <c r="AZ769" s="63"/>
      <c r="BA769" s="63"/>
      <c r="BB769" s="63"/>
      <c r="BC769" s="63"/>
      <c r="BD769" s="63"/>
      <c r="BE769" s="63"/>
    </row>
    <row r="770" spans="1:57">
      <c r="A770" s="5">
        <v>750</v>
      </c>
      <c r="B770" s="6">
        <f t="shared" ca="1" si="176"/>
        <v>98</v>
      </c>
      <c r="C770" s="6">
        <f t="shared" ca="1" si="176"/>
        <v>40</v>
      </c>
      <c r="D770" s="6">
        <f t="shared" ca="1" si="176"/>
        <v>69</v>
      </c>
      <c r="E770" s="6">
        <f t="shared" ca="1" si="176"/>
        <v>55</v>
      </c>
      <c r="F770" s="6">
        <f t="shared" ca="1" si="176"/>
        <v>91</v>
      </c>
      <c r="G770" s="6">
        <f t="shared" ca="1" si="176"/>
        <v>35</v>
      </c>
      <c r="H770" s="6">
        <f t="shared" ca="1" si="176"/>
        <v>96</v>
      </c>
      <c r="I770" s="6">
        <f t="shared" ca="1" si="176"/>
        <v>90</v>
      </c>
      <c r="J770" s="6">
        <f t="shared" ca="1" si="176"/>
        <v>94</v>
      </c>
      <c r="K770" s="6">
        <f t="shared" ca="1" si="176"/>
        <v>92</v>
      </c>
      <c r="L770" s="60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G770" s="7">
        <f t="shared" ca="1" si="165"/>
        <v>5</v>
      </c>
      <c r="AH770" s="7">
        <f t="shared" ca="1" si="166"/>
        <v>2</v>
      </c>
      <c r="AI770" s="7">
        <f t="shared" ca="1" si="167"/>
        <v>3</v>
      </c>
      <c r="AJ770" s="7">
        <f t="shared" ca="1" si="168"/>
        <v>3</v>
      </c>
      <c r="AK770" s="7">
        <f t="shared" ca="1" si="169"/>
        <v>5</v>
      </c>
      <c r="AL770" s="7">
        <f t="shared" ca="1" si="170"/>
        <v>2</v>
      </c>
      <c r="AM770" s="7">
        <f t="shared" ca="1" si="171"/>
        <v>5</v>
      </c>
      <c r="AN770" s="7">
        <f t="shared" ca="1" si="172"/>
        <v>4</v>
      </c>
      <c r="AO770" s="7">
        <f t="shared" ca="1" si="173"/>
        <v>5</v>
      </c>
      <c r="AP770" s="7">
        <f t="shared" ca="1" si="174"/>
        <v>5</v>
      </c>
      <c r="AQ770" s="62"/>
      <c r="AR770" s="63"/>
      <c r="AS770" s="63"/>
      <c r="AT770" s="63"/>
      <c r="AU770" s="63"/>
      <c r="AV770" s="63"/>
      <c r="AW770" s="63"/>
      <c r="AX770" s="63"/>
      <c r="AY770" s="63"/>
      <c r="AZ770" s="63"/>
      <c r="BA770" s="63"/>
      <c r="BB770" s="63"/>
      <c r="BC770" s="63"/>
      <c r="BD770" s="63"/>
      <c r="BE770" s="63"/>
    </row>
    <row r="771" spans="1:57">
      <c r="A771" s="5">
        <v>751</v>
      </c>
      <c r="B771" s="6">
        <f t="shared" ca="1" si="176"/>
        <v>50</v>
      </c>
      <c r="C771" s="6">
        <f t="shared" ca="1" si="176"/>
        <v>66</v>
      </c>
      <c r="D771" s="6">
        <f t="shared" ca="1" si="176"/>
        <v>67</v>
      </c>
      <c r="E771" s="6">
        <f t="shared" ca="1" si="176"/>
        <v>21</v>
      </c>
      <c r="F771" s="6">
        <f t="shared" ca="1" si="176"/>
        <v>72</v>
      </c>
      <c r="G771" s="6">
        <f t="shared" ca="1" si="176"/>
        <v>61</v>
      </c>
      <c r="H771" s="6">
        <f t="shared" ca="1" si="176"/>
        <v>43</v>
      </c>
      <c r="I771" s="6">
        <f t="shared" ca="1" si="176"/>
        <v>14</v>
      </c>
      <c r="J771" s="6">
        <f t="shared" ca="1" si="176"/>
        <v>80</v>
      </c>
      <c r="K771" s="6">
        <f t="shared" ca="1" si="176"/>
        <v>56</v>
      </c>
      <c r="L771" s="60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G771" s="7">
        <f t="shared" ca="1" si="165"/>
        <v>2</v>
      </c>
      <c r="AH771" s="7">
        <f t="shared" ca="1" si="166"/>
        <v>3</v>
      </c>
      <c r="AI771" s="7">
        <f t="shared" ca="1" si="167"/>
        <v>3</v>
      </c>
      <c r="AJ771" s="7">
        <f t="shared" ca="1" si="168"/>
        <v>1</v>
      </c>
      <c r="AK771" s="7">
        <f t="shared" ca="1" si="169"/>
        <v>3</v>
      </c>
      <c r="AL771" s="7">
        <f t="shared" ca="1" si="170"/>
        <v>3</v>
      </c>
      <c r="AM771" s="7">
        <f t="shared" ca="1" si="171"/>
        <v>2</v>
      </c>
      <c r="AN771" s="7">
        <f t="shared" ca="1" si="172"/>
        <v>1</v>
      </c>
      <c r="AO771" s="7">
        <f t="shared" ca="1" si="173"/>
        <v>3</v>
      </c>
      <c r="AP771" s="7">
        <f t="shared" ca="1" si="174"/>
        <v>3</v>
      </c>
      <c r="AQ771" s="62"/>
      <c r="AR771" s="63"/>
      <c r="AS771" s="63"/>
      <c r="AT771" s="63"/>
      <c r="AU771" s="63"/>
      <c r="AV771" s="63"/>
      <c r="AW771" s="63"/>
      <c r="AX771" s="63"/>
      <c r="AY771" s="63"/>
      <c r="AZ771" s="63"/>
      <c r="BA771" s="63"/>
      <c r="BB771" s="63"/>
      <c r="BC771" s="63"/>
      <c r="BD771" s="63"/>
      <c r="BE771" s="63"/>
    </row>
    <row r="772" spans="1:57">
      <c r="A772" s="5">
        <v>752</v>
      </c>
      <c r="B772" s="6">
        <f t="shared" ca="1" si="176"/>
        <v>78</v>
      </c>
      <c r="C772" s="6">
        <f t="shared" ca="1" si="176"/>
        <v>20</v>
      </c>
      <c r="D772" s="6">
        <f t="shared" ca="1" si="176"/>
        <v>21</v>
      </c>
      <c r="E772" s="6">
        <f t="shared" ca="1" si="176"/>
        <v>35</v>
      </c>
      <c r="F772" s="6">
        <f t="shared" ca="1" si="176"/>
        <v>67</v>
      </c>
      <c r="G772" s="6">
        <f t="shared" ca="1" si="176"/>
        <v>45</v>
      </c>
      <c r="H772" s="6">
        <f t="shared" ca="1" si="176"/>
        <v>96</v>
      </c>
      <c r="I772" s="6">
        <f t="shared" ca="1" si="176"/>
        <v>82</v>
      </c>
      <c r="J772" s="6">
        <f t="shared" ca="1" si="176"/>
        <v>54</v>
      </c>
      <c r="K772" s="6">
        <f t="shared" ca="1" si="176"/>
        <v>35</v>
      </c>
      <c r="L772" s="60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G772" s="7">
        <f t="shared" ca="1" si="165"/>
        <v>3</v>
      </c>
      <c r="AH772" s="7">
        <f t="shared" ca="1" si="166"/>
        <v>1</v>
      </c>
      <c r="AI772" s="7">
        <f t="shared" ca="1" si="167"/>
        <v>1</v>
      </c>
      <c r="AJ772" s="7">
        <f t="shared" ca="1" si="168"/>
        <v>2</v>
      </c>
      <c r="AK772" s="7">
        <f t="shared" ca="1" si="169"/>
        <v>3</v>
      </c>
      <c r="AL772" s="7">
        <f t="shared" ca="1" si="170"/>
        <v>2</v>
      </c>
      <c r="AM772" s="7">
        <f t="shared" ca="1" si="171"/>
        <v>5</v>
      </c>
      <c r="AN772" s="7">
        <f t="shared" ca="1" si="172"/>
        <v>4</v>
      </c>
      <c r="AO772" s="7">
        <f t="shared" ca="1" si="173"/>
        <v>3</v>
      </c>
      <c r="AP772" s="7">
        <f t="shared" ca="1" si="174"/>
        <v>2</v>
      </c>
      <c r="AQ772" s="62"/>
      <c r="AR772" s="63"/>
      <c r="AS772" s="63"/>
      <c r="AT772" s="63"/>
      <c r="AU772" s="63"/>
      <c r="AV772" s="63"/>
      <c r="AW772" s="63"/>
      <c r="AX772" s="63"/>
      <c r="AY772" s="63"/>
      <c r="AZ772" s="63"/>
      <c r="BA772" s="63"/>
      <c r="BB772" s="63"/>
      <c r="BC772" s="63"/>
      <c r="BD772" s="63"/>
      <c r="BE772" s="63"/>
    </row>
    <row r="773" spans="1:57">
      <c r="A773" s="5">
        <v>753</v>
      </c>
      <c r="B773" s="6">
        <f t="shared" ref="B773:K788" ca="1" si="177">INT(RAND()*100)+1</f>
        <v>78</v>
      </c>
      <c r="C773" s="6">
        <f t="shared" ca="1" si="177"/>
        <v>76</v>
      </c>
      <c r="D773" s="6">
        <f t="shared" ca="1" si="177"/>
        <v>20</v>
      </c>
      <c r="E773" s="6">
        <f t="shared" ca="1" si="177"/>
        <v>45</v>
      </c>
      <c r="F773" s="6">
        <f t="shared" ca="1" si="177"/>
        <v>69</v>
      </c>
      <c r="G773" s="6">
        <f t="shared" ca="1" si="177"/>
        <v>98</v>
      </c>
      <c r="H773" s="6">
        <f t="shared" ca="1" si="177"/>
        <v>25</v>
      </c>
      <c r="I773" s="6">
        <f t="shared" ca="1" si="177"/>
        <v>2</v>
      </c>
      <c r="J773" s="6">
        <f t="shared" ca="1" si="177"/>
        <v>18</v>
      </c>
      <c r="K773" s="6">
        <f t="shared" ca="1" si="177"/>
        <v>91</v>
      </c>
      <c r="L773" s="60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G773" s="7">
        <f t="shared" ca="1" si="165"/>
        <v>3</v>
      </c>
      <c r="AH773" s="7">
        <f t="shared" ca="1" si="166"/>
        <v>3</v>
      </c>
      <c r="AI773" s="7">
        <f t="shared" ca="1" si="167"/>
        <v>1</v>
      </c>
      <c r="AJ773" s="7">
        <f t="shared" ca="1" si="168"/>
        <v>2</v>
      </c>
      <c r="AK773" s="7">
        <f t="shared" ca="1" si="169"/>
        <v>3</v>
      </c>
      <c r="AL773" s="7">
        <f t="shared" ca="1" si="170"/>
        <v>5</v>
      </c>
      <c r="AM773" s="7">
        <f t="shared" ca="1" si="171"/>
        <v>1</v>
      </c>
      <c r="AN773" s="7">
        <f t="shared" ca="1" si="172"/>
        <v>1</v>
      </c>
      <c r="AO773" s="7">
        <f t="shared" ca="1" si="173"/>
        <v>1</v>
      </c>
      <c r="AP773" s="7">
        <f t="shared" ca="1" si="174"/>
        <v>5</v>
      </c>
      <c r="AQ773" s="62"/>
      <c r="AR773" s="63"/>
      <c r="AS773" s="63"/>
      <c r="AT773" s="63"/>
      <c r="AU773" s="63"/>
      <c r="AV773" s="63"/>
      <c r="AW773" s="63"/>
      <c r="AX773" s="63"/>
      <c r="AY773" s="63"/>
      <c r="AZ773" s="63"/>
      <c r="BA773" s="63"/>
      <c r="BB773" s="63"/>
      <c r="BC773" s="63"/>
      <c r="BD773" s="63"/>
      <c r="BE773" s="63"/>
    </row>
    <row r="774" spans="1:57">
      <c r="A774" s="5">
        <v>754</v>
      </c>
      <c r="B774" s="6">
        <f t="shared" ca="1" si="177"/>
        <v>55</v>
      </c>
      <c r="C774" s="6">
        <f t="shared" ca="1" si="177"/>
        <v>88</v>
      </c>
      <c r="D774" s="6">
        <f t="shared" ca="1" si="177"/>
        <v>54</v>
      </c>
      <c r="E774" s="6">
        <f t="shared" ca="1" si="177"/>
        <v>100</v>
      </c>
      <c r="F774" s="6">
        <f t="shared" ca="1" si="177"/>
        <v>78</v>
      </c>
      <c r="G774" s="6">
        <f t="shared" ca="1" si="177"/>
        <v>49</v>
      </c>
      <c r="H774" s="6">
        <f t="shared" ca="1" si="177"/>
        <v>9</v>
      </c>
      <c r="I774" s="6">
        <f t="shared" ca="1" si="177"/>
        <v>54</v>
      </c>
      <c r="J774" s="6">
        <f t="shared" ca="1" si="177"/>
        <v>66</v>
      </c>
      <c r="K774" s="6">
        <f t="shared" ca="1" si="177"/>
        <v>61</v>
      </c>
      <c r="L774" s="60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G774" s="7">
        <f t="shared" ca="1" si="165"/>
        <v>3</v>
      </c>
      <c r="AH774" s="7">
        <f t="shared" ca="1" si="166"/>
        <v>4</v>
      </c>
      <c r="AI774" s="7">
        <f t="shared" ca="1" si="167"/>
        <v>3</v>
      </c>
      <c r="AJ774" s="7">
        <f t="shared" ca="1" si="168"/>
        <v>5</v>
      </c>
      <c r="AK774" s="7">
        <f t="shared" ca="1" si="169"/>
        <v>3</v>
      </c>
      <c r="AL774" s="7">
        <f t="shared" ca="1" si="170"/>
        <v>2</v>
      </c>
      <c r="AM774" s="7">
        <f t="shared" ca="1" si="171"/>
        <v>1</v>
      </c>
      <c r="AN774" s="7">
        <f t="shared" ca="1" si="172"/>
        <v>3</v>
      </c>
      <c r="AO774" s="7">
        <f t="shared" ca="1" si="173"/>
        <v>3</v>
      </c>
      <c r="AP774" s="7">
        <f t="shared" ca="1" si="174"/>
        <v>3</v>
      </c>
      <c r="AQ774" s="62"/>
      <c r="AR774" s="63"/>
      <c r="AS774" s="63"/>
      <c r="AT774" s="63"/>
      <c r="AU774" s="63"/>
      <c r="AV774" s="63"/>
      <c r="AW774" s="63"/>
      <c r="AX774" s="63"/>
      <c r="AY774" s="63"/>
      <c r="AZ774" s="63"/>
      <c r="BA774" s="63"/>
      <c r="BB774" s="63"/>
      <c r="BC774" s="63"/>
      <c r="BD774" s="63"/>
      <c r="BE774" s="63"/>
    </row>
    <row r="775" spans="1:57">
      <c r="A775" s="5">
        <v>755</v>
      </c>
      <c r="B775" s="6">
        <f t="shared" ca="1" si="177"/>
        <v>55</v>
      </c>
      <c r="C775" s="6">
        <f t="shared" ca="1" si="177"/>
        <v>17</v>
      </c>
      <c r="D775" s="6">
        <f t="shared" ca="1" si="177"/>
        <v>23</v>
      </c>
      <c r="E775" s="6">
        <f t="shared" ca="1" si="177"/>
        <v>32</v>
      </c>
      <c r="F775" s="6">
        <f t="shared" ca="1" si="177"/>
        <v>82</v>
      </c>
      <c r="G775" s="6">
        <f t="shared" ca="1" si="177"/>
        <v>84</v>
      </c>
      <c r="H775" s="6">
        <f t="shared" ca="1" si="177"/>
        <v>24</v>
      </c>
      <c r="I775" s="6">
        <f t="shared" ca="1" si="177"/>
        <v>63</v>
      </c>
      <c r="J775" s="6">
        <f t="shared" ca="1" si="177"/>
        <v>66</v>
      </c>
      <c r="K775" s="6">
        <f t="shared" ca="1" si="177"/>
        <v>9</v>
      </c>
      <c r="L775" s="60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G775" s="7">
        <f t="shared" ca="1" si="165"/>
        <v>3</v>
      </c>
      <c r="AH775" s="7">
        <f t="shared" ca="1" si="166"/>
        <v>1</v>
      </c>
      <c r="AI775" s="7">
        <f t="shared" ca="1" si="167"/>
        <v>1</v>
      </c>
      <c r="AJ775" s="7">
        <f t="shared" ca="1" si="168"/>
        <v>2</v>
      </c>
      <c r="AK775" s="7">
        <f t="shared" ca="1" si="169"/>
        <v>4</v>
      </c>
      <c r="AL775" s="7">
        <f t="shared" ca="1" si="170"/>
        <v>4</v>
      </c>
      <c r="AM775" s="7">
        <f t="shared" ca="1" si="171"/>
        <v>1</v>
      </c>
      <c r="AN775" s="7">
        <f t="shared" ca="1" si="172"/>
        <v>3</v>
      </c>
      <c r="AO775" s="7">
        <f t="shared" ca="1" si="173"/>
        <v>3</v>
      </c>
      <c r="AP775" s="7">
        <f t="shared" ca="1" si="174"/>
        <v>1</v>
      </c>
      <c r="AQ775" s="62"/>
      <c r="AR775" s="63"/>
      <c r="AS775" s="63"/>
      <c r="AT775" s="63"/>
      <c r="AU775" s="63"/>
      <c r="AV775" s="63"/>
      <c r="AW775" s="63"/>
      <c r="AX775" s="63"/>
      <c r="AY775" s="63"/>
      <c r="AZ775" s="63"/>
      <c r="BA775" s="63"/>
      <c r="BB775" s="63"/>
      <c r="BC775" s="63"/>
      <c r="BD775" s="63"/>
      <c r="BE775" s="63"/>
    </row>
    <row r="776" spans="1:57">
      <c r="A776" s="5">
        <v>756</v>
      </c>
      <c r="B776" s="6">
        <f t="shared" ca="1" si="177"/>
        <v>83</v>
      </c>
      <c r="C776" s="6">
        <f t="shared" ca="1" si="177"/>
        <v>81</v>
      </c>
      <c r="D776" s="6">
        <f t="shared" ca="1" si="177"/>
        <v>89</v>
      </c>
      <c r="E776" s="6">
        <f t="shared" ca="1" si="177"/>
        <v>79</v>
      </c>
      <c r="F776" s="6">
        <f t="shared" ca="1" si="177"/>
        <v>100</v>
      </c>
      <c r="G776" s="6">
        <f t="shared" ca="1" si="177"/>
        <v>12</v>
      </c>
      <c r="H776" s="6">
        <f t="shared" ca="1" si="177"/>
        <v>41</v>
      </c>
      <c r="I776" s="6">
        <f t="shared" ca="1" si="177"/>
        <v>35</v>
      </c>
      <c r="J776" s="6">
        <f t="shared" ca="1" si="177"/>
        <v>51</v>
      </c>
      <c r="K776" s="6">
        <f t="shared" ca="1" si="177"/>
        <v>23</v>
      </c>
      <c r="L776" s="60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G776" s="7">
        <f t="shared" ca="1" si="165"/>
        <v>4</v>
      </c>
      <c r="AH776" s="7">
        <f t="shared" ca="1" si="166"/>
        <v>4</v>
      </c>
      <c r="AI776" s="7">
        <f t="shared" ca="1" si="167"/>
        <v>4</v>
      </c>
      <c r="AJ776" s="7">
        <f t="shared" ca="1" si="168"/>
        <v>3</v>
      </c>
      <c r="AK776" s="7">
        <f t="shared" ca="1" si="169"/>
        <v>5</v>
      </c>
      <c r="AL776" s="7">
        <f t="shared" ca="1" si="170"/>
        <v>1</v>
      </c>
      <c r="AM776" s="7">
        <f t="shared" ca="1" si="171"/>
        <v>2</v>
      </c>
      <c r="AN776" s="7">
        <f t="shared" ca="1" si="172"/>
        <v>2</v>
      </c>
      <c r="AO776" s="7">
        <f t="shared" ca="1" si="173"/>
        <v>3</v>
      </c>
      <c r="AP776" s="7">
        <f t="shared" ca="1" si="174"/>
        <v>1</v>
      </c>
      <c r="AQ776" s="62"/>
      <c r="AR776" s="63"/>
      <c r="AS776" s="63"/>
      <c r="AT776" s="63"/>
      <c r="AU776" s="63"/>
      <c r="AV776" s="63"/>
      <c r="AW776" s="63"/>
      <c r="AX776" s="63"/>
      <c r="AY776" s="63"/>
      <c r="AZ776" s="63"/>
      <c r="BA776" s="63"/>
      <c r="BB776" s="63"/>
      <c r="BC776" s="63"/>
      <c r="BD776" s="63"/>
      <c r="BE776" s="63"/>
    </row>
    <row r="777" spans="1:57">
      <c r="A777" s="5">
        <v>757</v>
      </c>
      <c r="B777" s="6">
        <f t="shared" ca="1" si="177"/>
        <v>59</v>
      </c>
      <c r="C777" s="6">
        <f t="shared" ca="1" si="177"/>
        <v>61</v>
      </c>
      <c r="D777" s="6">
        <f t="shared" ca="1" si="177"/>
        <v>4</v>
      </c>
      <c r="E777" s="6">
        <f t="shared" ca="1" si="177"/>
        <v>11</v>
      </c>
      <c r="F777" s="6">
        <f t="shared" ca="1" si="177"/>
        <v>94</v>
      </c>
      <c r="G777" s="6">
        <f t="shared" ca="1" si="177"/>
        <v>69</v>
      </c>
      <c r="H777" s="6">
        <f t="shared" ca="1" si="177"/>
        <v>31</v>
      </c>
      <c r="I777" s="6">
        <f t="shared" ca="1" si="177"/>
        <v>89</v>
      </c>
      <c r="J777" s="6">
        <f t="shared" ca="1" si="177"/>
        <v>42</v>
      </c>
      <c r="K777" s="6">
        <f t="shared" ca="1" si="177"/>
        <v>97</v>
      </c>
      <c r="L777" s="60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G777" s="7">
        <f t="shared" ca="1" si="165"/>
        <v>3</v>
      </c>
      <c r="AH777" s="7">
        <f t="shared" ca="1" si="166"/>
        <v>3</v>
      </c>
      <c r="AI777" s="7">
        <f t="shared" ca="1" si="167"/>
        <v>1</v>
      </c>
      <c r="AJ777" s="7">
        <f t="shared" ca="1" si="168"/>
        <v>1</v>
      </c>
      <c r="AK777" s="7">
        <f t="shared" ca="1" si="169"/>
        <v>5</v>
      </c>
      <c r="AL777" s="7">
        <f t="shared" ca="1" si="170"/>
        <v>3</v>
      </c>
      <c r="AM777" s="7">
        <f t="shared" ca="1" si="171"/>
        <v>2</v>
      </c>
      <c r="AN777" s="7">
        <f t="shared" ca="1" si="172"/>
        <v>4</v>
      </c>
      <c r="AO777" s="7">
        <f t="shared" ca="1" si="173"/>
        <v>2</v>
      </c>
      <c r="AP777" s="7">
        <f t="shared" ca="1" si="174"/>
        <v>5</v>
      </c>
      <c r="AQ777" s="62"/>
      <c r="AR777" s="63"/>
      <c r="AS777" s="63"/>
      <c r="AT777" s="63"/>
      <c r="AU777" s="63"/>
      <c r="AV777" s="63"/>
      <c r="AW777" s="63"/>
      <c r="AX777" s="63"/>
      <c r="AY777" s="63"/>
      <c r="AZ777" s="63"/>
      <c r="BA777" s="63"/>
      <c r="BB777" s="63"/>
      <c r="BC777" s="63"/>
      <c r="BD777" s="63"/>
      <c r="BE777" s="63"/>
    </row>
    <row r="778" spans="1:57">
      <c r="A778" s="5">
        <v>758</v>
      </c>
      <c r="B778" s="6">
        <f t="shared" ca="1" si="177"/>
        <v>32</v>
      </c>
      <c r="C778" s="6">
        <f t="shared" ca="1" si="177"/>
        <v>39</v>
      </c>
      <c r="D778" s="6">
        <f t="shared" ca="1" si="177"/>
        <v>85</v>
      </c>
      <c r="E778" s="6">
        <f t="shared" ca="1" si="177"/>
        <v>60</v>
      </c>
      <c r="F778" s="6">
        <f t="shared" ca="1" si="177"/>
        <v>20</v>
      </c>
      <c r="G778" s="6">
        <f t="shared" ca="1" si="177"/>
        <v>26</v>
      </c>
      <c r="H778" s="6">
        <f t="shared" ca="1" si="177"/>
        <v>34</v>
      </c>
      <c r="I778" s="6">
        <f t="shared" ca="1" si="177"/>
        <v>79</v>
      </c>
      <c r="J778" s="6">
        <f t="shared" ca="1" si="177"/>
        <v>9</v>
      </c>
      <c r="K778" s="6">
        <f t="shared" ca="1" si="177"/>
        <v>15</v>
      </c>
      <c r="L778" s="60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G778" s="7">
        <f t="shared" ca="1" si="165"/>
        <v>2</v>
      </c>
      <c r="AH778" s="7">
        <f t="shared" ca="1" si="166"/>
        <v>2</v>
      </c>
      <c r="AI778" s="7">
        <f t="shared" ca="1" si="167"/>
        <v>4</v>
      </c>
      <c r="AJ778" s="7">
        <f t="shared" ca="1" si="168"/>
        <v>3</v>
      </c>
      <c r="AK778" s="7">
        <f t="shared" ca="1" si="169"/>
        <v>1</v>
      </c>
      <c r="AL778" s="7">
        <f t="shared" ca="1" si="170"/>
        <v>2</v>
      </c>
      <c r="AM778" s="7">
        <f t="shared" ca="1" si="171"/>
        <v>2</v>
      </c>
      <c r="AN778" s="7">
        <f t="shared" ca="1" si="172"/>
        <v>3</v>
      </c>
      <c r="AO778" s="7">
        <f t="shared" ca="1" si="173"/>
        <v>1</v>
      </c>
      <c r="AP778" s="7">
        <f t="shared" ca="1" si="174"/>
        <v>1</v>
      </c>
      <c r="AQ778" s="62"/>
      <c r="AR778" s="63"/>
      <c r="AS778" s="63"/>
      <c r="AT778" s="63"/>
      <c r="AU778" s="63"/>
      <c r="AV778" s="63"/>
      <c r="AW778" s="63"/>
      <c r="AX778" s="63"/>
      <c r="AY778" s="63"/>
      <c r="AZ778" s="63"/>
      <c r="BA778" s="63"/>
      <c r="BB778" s="63"/>
      <c r="BC778" s="63"/>
      <c r="BD778" s="63"/>
      <c r="BE778" s="63"/>
    </row>
    <row r="779" spans="1:57">
      <c r="A779" s="5">
        <v>759</v>
      </c>
      <c r="B779" s="6">
        <f t="shared" ca="1" si="177"/>
        <v>37</v>
      </c>
      <c r="C779" s="6">
        <f t="shared" ca="1" si="177"/>
        <v>87</v>
      </c>
      <c r="D779" s="6">
        <f t="shared" ca="1" si="177"/>
        <v>86</v>
      </c>
      <c r="E779" s="6">
        <f t="shared" ca="1" si="177"/>
        <v>91</v>
      </c>
      <c r="F779" s="6">
        <f t="shared" ca="1" si="177"/>
        <v>76</v>
      </c>
      <c r="G779" s="6">
        <f t="shared" ca="1" si="177"/>
        <v>42</v>
      </c>
      <c r="H779" s="6">
        <f t="shared" ca="1" si="177"/>
        <v>40</v>
      </c>
      <c r="I779" s="6">
        <f t="shared" ca="1" si="177"/>
        <v>54</v>
      </c>
      <c r="J779" s="6">
        <f t="shared" ca="1" si="177"/>
        <v>65</v>
      </c>
      <c r="K779" s="6">
        <f t="shared" ca="1" si="177"/>
        <v>17</v>
      </c>
      <c r="L779" s="60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G779" s="7">
        <f t="shared" ca="1" si="165"/>
        <v>2</v>
      </c>
      <c r="AH779" s="7">
        <f t="shared" ca="1" si="166"/>
        <v>4</v>
      </c>
      <c r="AI779" s="7">
        <f t="shared" ca="1" si="167"/>
        <v>4</v>
      </c>
      <c r="AJ779" s="7">
        <f t="shared" ca="1" si="168"/>
        <v>5</v>
      </c>
      <c r="AK779" s="7">
        <f t="shared" ca="1" si="169"/>
        <v>3</v>
      </c>
      <c r="AL779" s="7">
        <f t="shared" ca="1" si="170"/>
        <v>2</v>
      </c>
      <c r="AM779" s="7">
        <f t="shared" ca="1" si="171"/>
        <v>2</v>
      </c>
      <c r="AN779" s="7">
        <f t="shared" ca="1" si="172"/>
        <v>3</v>
      </c>
      <c r="AO779" s="7">
        <f t="shared" ca="1" si="173"/>
        <v>3</v>
      </c>
      <c r="AP779" s="7">
        <f t="shared" ca="1" si="174"/>
        <v>1</v>
      </c>
      <c r="AQ779" s="62"/>
      <c r="AR779" s="63"/>
      <c r="AS779" s="63"/>
      <c r="AT779" s="63"/>
      <c r="AU779" s="63"/>
      <c r="AV779" s="63"/>
      <c r="AW779" s="63"/>
      <c r="AX779" s="63"/>
      <c r="AY779" s="63"/>
      <c r="AZ779" s="63"/>
      <c r="BA779" s="63"/>
      <c r="BB779" s="63"/>
      <c r="BC779" s="63"/>
      <c r="BD779" s="63"/>
      <c r="BE779" s="63"/>
    </row>
    <row r="780" spans="1:57">
      <c r="A780" s="5">
        <v>760</v>
      </c>
      <c r="B780" s="6">
        <f t="shared" ca="1" si="177"/>
        <v>90</v>
      </c>
      <c r="C780" s="6">
        <f t="shared" ca="1" si="177"/>
        <v>32</v>
      </c>
      <c r="D780" s="6">
        <f t="shared" ca="1" si="177"/>
        <v>87</v>
      </c>
      <c r="E780" s="6">
        <f t="shared" ca="1" si="177"/>
        <v>49</v>
      </c>
      <c r="F780" s="6">
        <f t="shared" ca="1" si="177"/>
        <v>24</v>
      </c>
      <c r="G780" s="6">
        <f t="shared" ca="1" si="177"/>
        <v>17</v>
      </c>
      <c r="H780" s="6">
        <f t="shared" ca="1" si="177"/>
        <v>45</v>
      </c>
      <c r="I780" s="6">
        <f t="shared" ca="1" si="177"/>
        <v>93</v>
      </c>
      <c r="J780" s="6">
        <f t="shared" ca="1" si="177"/>
        <v>28</v>
      </c>
      <c r="K780" s="6">
        <f t="shared" ca="1" si="177"/>
        <v>92</v>
      </c>
      <c r="L780" s="60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G780" s="7">
        <f t="shared" ca="1" si="165"/>
        <v>4</v>
      </c>
      <c r="AH780" s="7">
        <f t="shared" ca="1" si="166"/>
        <v>2</v>
      </c>
      <c r="AI780" s="7">
        <f t="shared" ca="1" si="167"/>
        <v>4</v>
      </c>
      <c r="AJ780" s="7">
        <f t="shared" ca="1" si="168"/>
        <v>2</v>
      </c>
      <c r="AK780" s="7">
        <f t="shared" ca="1" si="169"/>
        <v>1</v>
      </c>
      <c r="AL780" s="7">
        <f t="shared" ca="1" si="170"/>
        <v>1</v>
      </c>
      <c r="AM780" s="7">
        <f t="shared" ca="1" si="171"/>
        <v>2</v>
      </c>
      <c r="AN780" s="7">
        <f t="shared" ca="1" si="172"/>
        <v>5</v>
      </c>
      <c r="AO780" s="7">
        <f t="shared" ca="1" si="173"/>
        <v>2</v>
      </c>
      <c r="AP780" s="7">
        <f t="shared" ca="1" si="174"/>
        <v>5</v>
      </c>
      <c r="AQ780" s="62"/>
      <c r="AR780" s="63"/>
      <c r="AS780" s="63"/>
      <c r="AT780" s="63"/>
      <c r="AU780" s="63"/>
      <c r="AV780" s="63"/>
      <c r="AW780" s="63"/>
      <c r="AX780" s="63"/>
      <c r="AY780" s="63"/>
      <c r="AZ780" s="63"/>
      <c r="BA780" s="63"/>
      <c r="BB780" s="63"/>
      <c r="BC780" s="63"/>
      <c r="BD780" s="63"/>
      <c r="BE780" s="63"/>
    </row>
    <row r="781" spans="1:57">
      <c r="A781" s="5">
        <v>761</v>
      </c>
      <c r="B781" s="6">
        <f t="shared" ca="1" si="177"/>
        <v>79</v>
      </c>
      <c r="C781" s="6">
        <f t="shared" ca="1" si="177"/>
        <v>29</v>
      </c>
      <c r="D781" s="6">
        <f t="shared" ca="1" si="177"/>
        <v>14</v>
      </c>
      <c r="E781" s="6">
        <f t="shared" ca="1" si="177"/>
        <v>47</v>
      </c>
      <c r="F781" s="6">
        <f t="shared" ca="1" si="177"/>
        <v>90</v>
      </c>
      <c r="G781" s="6">
        <f t="shared" ca="1" si="177"/>
        <v>15</v>
      </c>
      <c r="H781" s="6">
        <f t="shared" ca="1" si="177"/>
        <v>99</v>
      </c>
      <c r="I781" s="6">
        <f t="shared" ca="1" si="177"/>
        <v>49</v>
      </c>
      <c r="J781" s="6">
        <f t="shared" ca="1" si="177"/>
        <v>77</v>
      </c>
      <c r="K781" s="6">
        <f t="shared" ca="1" si="177"/>
        <v>43</v>
      </c>
      <c r="L781" s="60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G781" s="7">
        <f t="shared" ca="1" si="165"/>
        <v>3</v>
      </c>
      <c r="AH781" s="7">
        <f t="shared" ca="1" si="166"/>
        <v>2</v>
      </c>
      <c r="AI781" s="7">
        <f t="shared" ca="1" si="167"/>
        <v>1</v>
      </c>
      <c r="AJ781" s="7">
        <f t="shared" ca="1" si="168"/>
        <v>2</v>
      </c>
      <c r="AK781" s="7">
        <f t="shared" ca="1" si="169"/>
        <v>4</v>
      </c>
      <c r="AL781" s="7">
        <f t="shared" ca="1" si="170"/>
        <v>1</v>
      </c>
      <c r="AM781" s="7">
        <f t="shared" ca="1" si="171"/>
        <v>5</v>
      </c>
      <c r="AN781" s="7">
        <f t="shared" ca="1" si="172"/>
        <v>2</v>
      </c>
      <c r="AO781" s="7">
        <f t="shared" ca="1" si="173"/>
        <v>3</v>
      </c>
      <c r="AP781" s="7">
        <f t="shared" ca="1" si="174"/>
        <v>2</v>
      </c>
      <c r="AQ781" s="62"/>
      <c r="AR781" s="63"/>
      <c r="AS781" s="63"/>
      <c r="AT781" s="63"/>
      <c r="AU781" s="63"/>
      <c r="AV781" s="63"/>
      <c r="AW781" s="63"/>
      <c r="AX781" s="63"/>
      <c r="AY781" s="63"/>
      <c r="AZ781" s="63"/>
      <c r="BA781" s="63"/>
      <c r="BB781" s="63"/>
      <c r="BC781" s="63"/>
      <c r="BD781" s="63"/>
      <c r="BE781" s="63"/>
    </row>
    <row r="782" spans="1:57">
      <c r="A782" s="5">
        <v>762</v>
      </c>
      <c r="B782" s="6">
        <f t="shared" ca="1" si="177"/>
        <v>73</v>
      </c>
      <c r="C782" s="6">
        <f t="shared" ca="1" si="177"/>
        <v>18</v>
      </c>
      <c r="D782" s="6">
        <f t="shared" ca="1" si="177"/>
        <v>11</v>
      </c>
      <c r="E782" s="6">
        <f t="shared" ca="1" si="177"/>
        <v>32</v>
      </c>
      <c r="F782" s="6">
        <f t="shared" ca="1" si="177"/>
        <v>44</v>
      </c>
      <c r="G782" s="6">
        <f t="shared" ca="1" si="177"/>
        <v>65</v>
      </c>
      <c r="H782" s="6">
        <f t="shared" ca="1" si="177"/>
        <v>29</v>
      </c>
      <c r="I782" s="6">
        <f t="shared" ca="1" si="177"/>
        <v>6</v>
      </c>
      <c r="J782" s="6">
        <f t="shared" ca="1" si="177"/>
        <v>52</v>
      </c>
      <c r="K782" s="6">
        <f t="shared" ca="1" si="177"/>
        <v>81</v>
      </c>
      <c r="L782" s="60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G782" s="7">
        <f t="shared" ca="1" si="165"/>
        <v>3</v>
      </c>
      <c r="AH782" s="7">
        <f t="shared" ca="1" si="166"/>
        <v>1</v>
      </c>
      <c r="AI782" s="7">
        <f t="shared" ca="1" si="167"/>
        <v>1</v>
      </c>
      <c r="AJ782" s="7">
        <f t="shared" ca="1" si="168"/>
        <v>2</v>
      </c>
      <c r="AK782" s="7">
        <f t="shared" ca="1" si="169"/>
        <v>2</v>
      </c>
      <c r="AL782" s="7">
        <f t="shared" ca="1" si="170"/>
        <v>3</v>
      </c>
      <c r="AM782" s="7">
        <f t="shared" ca="1" si="171"/>
        <v>2</v>
      </c>
      <c r="AN782" s="7">
        <f t="shared" ca="1" si="172"/>
        <v>1</v>
      </c>
      <c r="AO782" s="7">
        <f t="shared" ca="1" si="173"/>
        <v>3</v>
      </c>
      <c r="AP782" s="7">
        <f t="shared" ca="1" si="174"/>
        <v>4</v>
      </c>
      <c r="AQ782" s="62"/>
      <c r="AR782" s="63"/>
      <c r="AS782" s="63"/>
      <c r="AT782" s="63"/>
      <c r="AU782" s="63"/>
      <c r="AV782" s="63"/>
      <c r="AW782" s="63"/>
      <c r="AX782" s="63"/>
      <c r="AY782" s="63"/>
      <c r="AZ782" s="63"/>
      <c r="BA782" s="63"/>
      <c r="BB782" s="63"/>
      <c r="BC782" s="63"/>
      <c r="BD782" s="63"/>
      <c r="BE782" s="63"/>
    </row>
    <row r="783" spans="1:57">
      <c r="A783" s="5">
        <v>763</v>
      </c>
      <c r="B783" s="6">
        <f t="shared" ca="1" si="177"/>
        <v>73</v>
      </c>
      <c r="C783" s="6">
        <f t="shared" ca="1" si="177"/>
        <v>64</v>
      </c>
      <c r="D783" s="6">
        <f t="shared" ca="1" si="177"/>
        <v>4</v>
      </c>
      <c r="E783" s="6">
        <f t="shared" ca="1" si="177"/>
        <v>54</v>
      </c>
      <c r="F783" s="6">
        <f t="shared" ca="1" si="177"/>
        <v>41</v>
      </c>
      <c r="G783" s="6">
        <f t="shared" ca="1" si="177"/>
        <v>91</v>
      </c>
      <c r="H783" s="6">
        <f t="shared" ca="1" si="177"/>
        <v>9</v>
      </c>
      <c r="I783" s="6">
        <f t="shared" ca="1" si="177"/>
        <v>10</v>
      </c>
      <c r="J783" s="6">
        <f t="shared" ca="1" si="177"/>
        <v>75</v>
      </c>
      <c r="K783" s="6">
        <f t="shared" ca="1" si="177"/>
        <v>93</v>
      </c>
      <c r="L783" s="60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G783" s="7">
        <f t="shared" ca="1" si="165"/>
        <v>3</v>
      </c>
      <c r="AH783" s="7">
        <f t="shared" ca="1" si="166"/>
        <v>3</v>
      </c>
      <c r="AI783" s="7">
        <f t="shared" ca="1" si="167"/>
        <v>1</v>
      </c>
      <c r="AJ783" s="7">
        <f t="shared" ca="1" si="168"/>
        <v>3</v>
      </c>
      <c r="AK783" s="7">
        <f t="shared" ca="1" si="169"/>
        <v>2</v>
      </c>
      <c r="AL783" s="7">
        <f t="shared" ca="1" si="170"/>
        <v>5</v>
      </c>
      <c r="AM783" s="7">
        <f t="shared" ca="1" si="171"/>
        <v>1</v>
      </c>
      <c r="AN783" s="7">
        <f t="shared" ca="1" si="172"/>
        <v>1</v>
      </c>
      <c r="AO783" s="7">
        <f t="shared" ca="1" si="173"/>
        <v>3</v>
      </c>
      <c r="AP783" s="7">
        <f t="shared" ca="1" si="174"/>
        <v>5</v>
      </c>
      <c r="AQ783" s="62"/>
      <c r="AR783" s="63"/>
      <c r="AS783" s="63"/>
      <c r="AT783" s="63"/>
      <c r="AU783" s="63"/>
      <c r="AV783" s="63"/>
      <c r="AW783" s="63"/>
      <c r="AX783" s="63"/>
      <c r="AY783" s="63"/>
      <c r="AZ783" s="63"/>
      <c r="BA783" s="63"/>
      <c r="BB783" s="63"/>
      <c r="BC783" s="63"/>
      <c r="BD783" s="63"/>
      <c r="BE783" s="63"/>
    </row>
    <row r="784" spans="1:57">
      <c r="A784" s="5">
        <v>764</v>
      </c>
      <c r="B784" s="6">
        <f t="shared" ca="1" si="177"/>
        <v>55</v>
      </c>
      <c r="C784" s="6">
        <f t="shared" ca="1" si="177"/>
        <v>73</v>
      </c>
      <c r="D784" s="6">
        <f t="shared" ca="1" si="177"/>
        <v>96</v>
      </c>
      <c r="E784" s="6">
        <f t="shared" ca="1" si="177"/>
        <v>53</v>
      </c>
      <c r="F784" s="6">
        <f t="shared" ca="1" si="177"/>
        <v>90</v>
      </c>
      <c r="G784" s="6">
        <f t="shared" ca="1" si="177"/>
        <v>83</v>
      </c>
      <c r="H784" s="6">
        <f t="shared" ca="1" si="177"/>
        <v>60</v>
      </c>
      <c r="I784" s="6">
        <f t="shared" ca="1" si="177"/>
        <v>83</v>
      </c>
      <c r="J784" s="6">
        <f t="shared" ca="1" si="177"/>
        <v>24</v>
      </c>
      <c r="K784" s="6">
        <f t="shared" ca="1" si="177"/>
        <v>41</v>
      </c>
      <c r="L784" s="60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G784" s="7">
        <f t="shared" ca="1" si="165"/>
        <v>3</v>
      </c>
      <c r="AH784" s="7">
        <f t="shared" ca="1" si="166"/>
        <v>3</v>
      </c>
      <c r="AI784" s="7">
        <f t="shared" ca="1" si="167"/>
        <v>5</v>
      </c>
      <c r="AJ784" s="7">
        <f t="shared" ca="1" si="168"/>
        <v>3</v>
      </c>
      <c r="AK784" s="7">
        <f t="shared" ca="1" si="169"/>
        <v>4</v>
      </c>
      <c r="AL784" s="7">
        <f t="shared" ca="1" si="170"/>
        <v>4</v>
      </c>
      <c r="AM784" s="7">
        <f t="shared" ca="1" si="171"/>
        <v>3</v>
      </c>
      <c r="AN784" s="7">
        <f t="shared" ca="1" si="172"/>
        <v>4</v>
      </c>
      <c r="AO784" s="7">
        <f t="shared" ca="1" si="173"/>
        <v>1</v>
      </c>
      <c r="AP784" s="7">
        <f t="shared" ca="1" si="174"/>
        <v>2</v>
      </c>
      <c r="AQ784" s="62"/>
      <c r="AR784" s="63"/>
      <c r="AS784" s="63"/>
      <c r="AT784" s="63"/>
      <c r="AU784" s="63"/>
      <c r="AV784" s="63"/>
      <c r="AW784" s="63"/>
      <c r="AX784" s="63"/>
      <c r="AY784" s="63"/>
      <c r="AZ784" s="63"/>
      <c r="BA784" s="63"/>
      <c r="BB784" s="63"/>
      <c r="BC784" s="63"/>
      <c r="BD784" s="63"/>
      <c r="BE784" s="63"/>
    </row>
    <row r="785" spans="1:57">
      <c r="A785" s="5">
        <v>765</v>
      </c>
      <c r="B785" s="6">
        <f t="shared" ca="1" si="177"/>
        <v>100</v>
      </c>
      <c r="C785" s="6">
        <f t="shared" ca="1" si="177"/>
        <v>94</v>
      </c>
      <c r="D785" s="6">
        <f t="shared" ca="1" si="177"/>
        <v>48</v>
      </c>
      <c r="E785" s="6">
        <f t="shared" ca="1" si="177"/>
        <v>30</v>
      </c>
      <c r="F785" s="6">
        <f t="shared" ca="1" si="177"/>
        <v>85</v>
      </c>
      <c r="G785" s="6">
        <f t="shared" ca="1" si="177"/>
        <v>38</v>
      </c>
      <c r="H785" s="6">
        <f t="shared" ca="1" si="177"/>
        <v>70</v>
      </c>
      <c r="I785" s="6">
        <f t="shared" ca="1" si="177"/>
        <v>11</v>
      </c>
      <c r="J785" s="6">
        <f t="shared" ca="1" si="177"/>
        <v>83</v>
      </c>
      <c r="K785" s="6">
        <f t="shared" ca="1" si="177"/>
        <v>85</v>
      </c>
      <c r="L785" s="60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G785" s="7">
        <f t="shared" ca="1" si="165"/>
        <v>5</v>
      </c>
      <c r="AH785" s="7">
        <f t="shared" ca="1" si="166"/>
        <v>5</v>
      </c>
      <c r="AI785" s="7">
        <f t="shared" ca="1" si="167"/>
        <v>2</v>
      </c>
      <c r="AJ785" s="7">
        <f t="shared" ca="1" si="168"/>
        <v>2</v>
      </c>
      <c r="AK785" s="7">
        <f t="shared" ca="1" si="169"/>
        <v>4</v>
      </c>
      <c r="AL785" s="7">
        <f t="shared" ca="1" si="170"/>
        <v>2</v>
      </c>
      <c r="AM785" s="7">
        <f t="shared" ca="1" si="171"/>
        <v>3</v>
      </c>
      <c r="AN785" s="7">
        <f t="shared" ca="1" si="172"/>
        <v>1</v>
      </c>
      <c r="AO785" s="7">
        <f t="shared" ca="1" si="173"/>
        <v>4</v>
      </c>
      <c r="AP785" s="7">
        <f t="shared" ca="1" si="174"/>
        <v>4</v>
      </c>
      <c r="AQ785" s="62"/>
      <c r="AR785" s="63"/>
      <c r="AS785" s="63"/>
      <c r="AT785" s="63"/>
      <c r="AU785" s="63"/>
      <c r="AV785" s="63"/>
      <c r="AW785" s="63"/>
      <c r="AX785" s="63"/>
      <c r="AY785" s="63"/>
      <c r="AZ785" s="63"/>
      <c r="BA785" s="63"/>
      <c r="BB785" s="63"/>
      <c r="BC785" s="63"/>
      <c r="BD785" s="63"/>
      <c r="BE785" s="63"/>
    </row>
    <row r="786" spans="1:57">
      <c r="A786" s="5">
        <v>766</v>
      </c>
      <c r="B786" s="6">
        <f t="shared" ca="1" si="177"/>
        <v>12</v>
      </c>
      <c r="C786" s="6">
        <f t="shared" ca="1" si="177"/>
        <v>37</v>
      </c>
      <c r="D786" s="6">
        <f t="shared" ca="1" si="177"/>
        <v>98</v>
      </c>
      <c r="E786" s="6">
        <f t="shared" ca="1" si="177"/>
        <v>33</v>
      </c>
      <c r="F786" s="6">
        <f t="shared" ca="1" si="177"/>
        <v>38</v>
      </c>
      <c r="G786" s="6">
        <f t="shared" ca="1" si="177"/>
        <v>90</v>
      </c>
      <c r="H786" s="6">
        <f t="shared" ca="1" si="177"/>
        <v>44</v>
      </c>
      <c r="I786" s="6">
        <f t="shared" ca="1" si="177"/>
        <v>11</v>
      </c>
      <c r="J786" s="6">
        <f t="shared" ca="1" si="177"/>
        <v>73</v>
      </c>
      <c r="K786" s="6">
        <f t="shared" ca="1" si="177"/>
        <v>25</v>
      </c>
      <c r="L786" s="60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G786" s="7">
        <f t="shared" ca="1" si="165"/>
        <v>1</v>
      </c>
      <c r="AH786" s="7">
        <f t="shared" ca="1" si="166"/>
        <v>2</v>
      </c>
      <c r="AI786" s="7">
        <f t="shared" ca="1" si="167"/>
        <v>5</v>
      </c>
      <c r="AJ786" s="7">
        <f t="shared" ca="1" si="168"/>
        <v>2</v>
      </c>
      <c r="AK786" s="7">
        <f t="shared" ca="1" si="169"/>
        <v>2</v>
      </c>
      <c r="AL786" s="7">
        <f t="shared" ca="1" si="170"/>
        <v>4</v>
      </c>
      <c r="AM786" s="7">
        <f t="shared" ca="1" si="171"/>
        <v>2</v>
      </c>
      <c r="AN786" s="7">
        <f t="shared" ca="1" si="172"/>
        <v>1</v>
      </c>
      <c r="AO786" s="7">
        <f t="shared" ca="1" si="173"/>
        <v>3</v>
      </c>
      <c r="AP786" s="7">
        <f t="shared" ca="1" si="174"/>
        <v>1</v>
      </c>
      <c r="AQ786" s="62"/>
      <c r="AR786" s="63"/>
      <c r="AS786" s="63"/>
      <c r="AT786" s="63"/>
      <c r="AU786" s="63"/>
      <c r="AV786" s="63"/>
      <c r="AW786" s="63"/>
      <c r="AX786" s="63"/>
      <c r="AY786" s="63"/>
      <c r="AZ786" s="63"/>
      <c r="BA786" s="63"/>
      <c r="BB786" s="63"/>
      <c r="BC786" s="63"/>
      <c r="BD786" s="63"/>
      <c r="BE786" s="63"/>
    </row>
    <row r="787" spans="1:57">
      <c r="A787" s="5">
        <v>767</v>
      </c>
      <c r="B787" s="6">
        <f t="shared" ca="1" si="177"/>
        <v>68</v>
      </c>
      <c r="C787" s="6">
        <f t="shared" ca="1" si="177"/>
        <v>37</v>
      </c>
      <c r="D787" s="6">
        <f t="shared" ca="1" si="177"/>
        <v>42</v>
      </c>
      <c r="E787" s="6">
        <f t="shared" ca="1" si="177"/>
        <v>53</v>
      </c>
      <c r="F787" s="6">
        <f t="shared" ca="1" si="177"/>
        <v>52</v>
      </c>
      <c r="G787" s="6">
        <f t="shared" ca="1" si="177"/>
        <v>46</v>
      </c>
      <c r="H787" s="6">
        <f t="shared" ca="1" si="177"/>
        <v>52</v>
      </c>
      <c r="I787" s="6">
        <f t="shared" ca="1" si="177"/>
        <v>52</v>
      </c>
      <c r="J787" s="6">
        <f t="shared" ca="1" si="177"/>
        <v>88</v>
      </c>
      <c r="K787" s="6">
        <f t="shared" ca="1" si="177"/>
        <v>50</v>
      </c>
      <c r="L787" s="60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G787" s="7">
        <f t="shared" ca="1" si="165"/>
        <v>3</v>
      </c>
      <c r="AH787" s="7">
        <f t="shared" ca="1" si="166"/>
        <v>2</v>
      </c>
      <c r="AI787" s="7">
        <f t="shared" ca="1" si="167"/>
        <v>2</v>
      </c>
      <c r="AJ787" s="7">
        <f t="shared" ca="1" si="168"/>
        <v>3</v>
      </c>
      <c r="AK787" s="7">
        <f t="shared" ca="1" si="169"/>
        <v>3</v>
      </c>
      <c r="AL787" s="7">
        <f t="shared" ca="1" si="170"/>
        <v>2</v>
      </c>
      <c r="AM787" s="7">
        <f t="shared" ca="1" si="171"/>
        <v>3</v>
      </c>
      <c r="AN787" s="7">
        <f t="shared" ca="1" si="172"/>
        <v>3</v>
      </c>
      <c r="AO787" s="7">
        <f t="shared" ca="1" si="173"/>
        <v>4</v>
      </c>
      <c r="AP787" s="7">
        <f t="shared" ca="1" si="174"/>
        <v>2</v>
      </c>
      <c r="AQ787" s="62"/>
      <c r="AR787" s="63"/>
      <c r="AS787" s="63"/>
      <c r="AT787" s="63"/>
      <c r="AU787" s="63"/>
      <c r="AV787" s="63"/>
      <c r="AW787" s="63"/>
      <c r="AX787" s="63"/>
      <c r="AY787" s="63"/>
      <c r="AZ787" s="63"/>
      <c r="BA787" s="63"/>
      <c r="BB787" s="63"/>
      <c r="BC787" s="63"/>
      <c r="BD787" s="63"/>
      <c r="BE787" s="63"/>
    </row>
    <row r="788" spans="1:57">
      <c r="A788" s="5">
        <v>768</v>
      </c>
      <c r="B788" s="6">
        <f t="shared" ca="1" si="177"/>
        <v>66</v>
      </c>
      <c r="C788" s="6">
        <f t="shared" ca="1" si="177"/>
        <v>7</v>
      </c>
      <c r="D788" s="6">
        <f t="shared" ca="1" si="177"/>
        <v>95</v>
      </c>
      <c r="E788" s="6">
        <f t="shared" ca="1" si="177"/>
        <v>40</v>
      </c>
      <c r="F788" s="6">
        <f t="shared" ca="1" si="177"/>
        <v>93</v>
      </c>
      <c r="G788" s="6">
        <f t="shared" ca="1" si="177"/>
        <v>12</v>
      </c>
      <c r="H788" s="6">
        <f t="shared" ca="1" si="177"/>
        <v>50</v>
      </c>
      <c r="I788" s="6">
        <f t="shared" ca="1" si="177"/>
        <v>61</v>
      </c>
      <c r="J788" s="6">
        <f t="shared" ca="1" si="177"/>
        <v>34</v>
      </c>
      <c r="K788" s="6">
        <f t="shared" ca="1" si="177"/>
        <v>83</v>
      </c>
      <c r="L788" s="60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G788" s="7">
        <f t="shared" ca="1" si="165"/>
        <v>3</v>
      </c>
      <c r="AH788" s="7">
        <f t="shared" ca="1" si="166"/>
        <v>1</v>
      </c>
      <c r="AI788" s="7">
        <f t="shared" ca="1" si="167"/>
        <v>5</v>
      </c>
      <c r="AJ788" s="7">
        <f t="shared" ca="1" si="168"/>
        <v>2</v>
      </c>
      <c r="AK788" s="7">
        <f t="shared" ca="1" si="169"/>
        <v>5</v>
      </c>
      <c r="AL788" s="7">
        <f t="shared" ca="1" si="170"/>
        <v>1</v>
      </c>
      <c r="AM788" s="7">
        <f t="shared" ca="1" si="171"/>
        <v>2</v>
      </c>
      <c r="AN788" s="7">
        <f t="shared" ca="1" si="172"/>
        <v>3</v>
      </c>
      <c r="AO788" s="7">
        <f t="shared" ca="1" si="173"/>
        <v>2</v>
      </c>
      <c r="AP788" s="7">
        <f t="shared" ca="1" si="174"/>
        <v>4</v>
      </c>
      <c r="AQ788" s="62"/>
      <c r="AR788" s="63"/>
      <c r="AS788" s="63"/>
      <c r="AT788" s="63"/>
      <c r="AU788" s="63"/>
      <c r="AV788" s="63"/>
      <c r="AW788" s="63"/>
      <c r="AX788" s="63"/>
      <c r="AY788" s="63"/>
      <c r="AZ788" s="63"/>
      <c r="BA788" s="63"/>
      <c r="BB788" s="63"/>
      <c r="BC788" s="63"/>
      <c r="BD788" s="63"/>
      <c r="BE788" s="63"/>
    </row>
    <row r="789" spans="1:57">
      <c r="A789" s="5">
        <v>769</v>
      </c>
      <c r="B789" s="6">
        <f t="shared" ref="B789:K804" ca="1" si="178">INT(RAND()*100)+1</f>
        <v>37</v>
      </c>
      <c r="C789" s="6">
        <f t="shared" ca="1" si="178"/>
        <v>88</v>
      </c>
      <c r="D789" s="6">
        <f t="shared" ca="1" si="178"/>
        <v>77</v>
      </c>
      <c r="E789" s="6">
        <f t="shared" ca="1" si="178"/>
        <v>20</v>
      </c>
      <c r="F789" s="6">
        <f t="shared" ca="1" si="178"/>
        <v>93</v>
      </c>
      <c r="G789" s="6">
        <f t="shared" ca="1" si="178"/>
        <v>20</v>
      </c>
      <c r="H789" s="6">
        <f t="shared" ca="1" si="178"/>
        <v>5</v>
      </c>
      <c r="I789" s="6">
        <f t="shared" ca="1" si="178"/>
        <v>70</v>
      </c>
      <c r="J789" s="6">
        <f t="shared" ca="1" si="178"/>
        <v>25</v>
      </c>
      <c r="K789" s="6">
        <f t="shared" ca="1" si="178"/>
        <v>47</v>
      </c>
      <c r="L789" s="60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G789" s="7">
        <f t="shared" ca="1" si="165"/>
        <v>2</v>
      </c>
      <c r="AH789" s="7">
        <f t="shared" ca="1" si="166"/>
        <v>4</v>
      </c>
      <c r="AI789" s="7">
        <f t="shared" ca="1" si="167"/>
        <v>3</v>
      </c>
      <c r="AJ789" s="7">
        <f t="shared" ca="1" si="168"/>
        <v>1</v>
      </c>
      <c r="AK789" s="7">
        <f t="shared" ca="1" si="169"/>
        <v>5</v>
      </c>
      <c r="AL789" s="7">
        <f t="shared" ca="1" si="170"/>
        <v>1</v>
      </c>
      <c r="AM789" s="7">
        <f t="shared" ca="1" si="171"/>
        <v>1</v>
      </c>
      <c r="AN789" s="7">
        <f t="shared" ca="1" si="172"/>
        <v>3</v>
      </c>
      <c r="AO789" s="7">
        <f t="shared" ca="1" si="173"/>
        <v>1</v>
      </c>
      <c r="AP789" s="7">
        <f t="shared" ca="1" si="174"/>
        <v>2</v>
      </c>
      <c r="AQ789" s="62"/>
      <c r="AR789" s="63"/>
      <c r="AS789" s="63"/>
      <c r="AT789" s="63"/>
      <c r="AU789" s="63"/>
      <c r="AV789" s="63"/>
      <c r="AW789" s="63"/>
      <c r="AX789" s="63"/>
      <c r="AY789" s="63"/>
      <c r="AZ789" s="63"/>
      <c r="BA789" s="63"/>
      <c r="BB789" s="63"/>
      <c r="BC789" s="63"/>
      <c r="BD789" s="63"/>
      <c r="BE789" s="63"/>
    </row>
    <row r="790" spans="1:57">
      <c r="A790" s="5">
        <v>770</v>
      </c>
      <c r="B790" s="6">
        <f t="shared" ca="1" si="178"/>
        <v>86</v>
      </c>
      <c r="C790" s="6">
        <f t="shared" ca="1" si="178"/>
        <v>65</v>
      </c>
      <c r="D790" s="6">
        <f t="shared" ca="1" si="178"/>
        <v>15</v>
      </c>
      <c r="E790" s="6">
        <f t="shared" ca="1" si="178"/>
        <v>95</v>
      </c>
      <c r="F790" s="6">
        <f t="shared" ca="1" si="178"/>
        <v>93</v>
      </c>
      <c r="G790" s="6">
        <f t="shared" ca="1" si="178"/>
        <v>66</v>
      </c>
      <c r="H790" s="6">
        <f t="shared" ca="1" si="178"/>
        <v>22</v>
      </c>
      <c r="I790" s="6">
        <f t="shared" ca="1" si="178"/>
        <v>33</v>
      </c>
      <c r="J790" s="6">
        <f t="shared" ca="1" si="178"/>
        <v>23</v>
      </c>
      <c r="K790" s="6">
        <f t="shared" ca="1" si="178"/>
        <v>58</v>
      </c>
      <c r="L790" s="60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G790" s="7">
        <f t="shared" ca="1" si="165"/>
        <v>4</v>
      </c>
      <c r="AH790" s="7">
        <f t="shared" ca="1" si="166"/>
        <v>3</v>
      </c>
      <c r="AI790" s="7">
        <f t="shared" ca="1" si="167"/>
        <v>1</v>
      </c>
      <c r="AJ790" s="7">
        <f t="shared" ca="1" si="168"/>
        <v>5</v>
      </c>
      <c r="AK790" s="7">
        <f t="shared" ca="1" si="169"/>
        <v>5</v>
      </c>
      <c r="AL790" s="7">
        <f t="shared" ca="1" si="170"/>
        <v>3</v>
      </c>
      <c r="AM790" s="7">
        <f t="shared" ca="1" si="171"/>
        <v>1</v>
      </c>
      <c r="AN790" s="7">
        <f t="shared" ca="1" si="172"/>
        <v>2</v>
      </c>
      <c r="AO790" s="7">
        <f t="shared" ca="1" si="173"/>
        <v>1</v>
      </c>
      <c r="AP790" s="7">
        <f t="shared" ca="1" si="174"/>
        <v>3</v>
      </c>
      <c r="AQ790" s="62"/>
      <c r="AR790" s="63"/>
      <c r="AS790" s="63"/>
      <c r="AT790" s="63"/>
      <c r="AU790" s="63"/>
      <c r="AV790" s="63"/>
      <c r="AW790" s="63"/>
      <c r="AX790" s="63"/>
      <c r="AY790" s="63"/>
      <c r="AZ790" s="63"/>
      <c r="BA790" s="63"/>
      <c r="BB790" s="63"/>
      <c r="BC790" s="63"/>
      <c r="BD790" s="63"/>
      <c r="BE790" s="63"/>
    </row>
    <row r="791" spans="1:57">
      <c r="A791" s="5">
        <v>771</v>
      </c>
      <c r="B791" s="6">
        <f t="shared" ca="1" si="178"/>
        <v>23</v>
      </c>
      <c r="C791" s="6">
        <f t="shared" ca="1" si="178"/>
        <v>37</v>
      </c>
      <c r="D791" s="6">
        <f t="shared" ca="1" si="178"/>
        <v>68</v>
      </c>
      <c r="E791" s="6">
        <f t="shared" ca="1" si="178"/>
        <v>34</v>
      </c>
      <c r="F791" s="6">
        <f t="shared" ca="1" si="178"/>
        <v>71</v>
      </c>
      <c r="G791" s="6">
        <f t="shared" ca="1" si="178"/>
        <v>14</v>
      </c>
      <c r="H791" s="6">
        <f t="shared" ca="1" si="178"/>
        <v>7</v>
      </c>
      <c r="I791" s="6">
        <f t="shared" ca="1" si="178"/>
        <v>1</v>
      </c>
      <c r="J791" s="6">
        <f t="shared" ca="1" si="178"/>
        <v>48</v>
      </c>
      <c r="K791" s="6">
        <f t="shared" ca="1" si="178"/>
        <v>80</v>
      </c>
      <c r="L791" s="60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G791" s="7">
        <f t="shared" ref="AG791:AG854" ca="1" si="179">IF(B791&lt;=25,1,IF(B791&lt;=50,2,IF(B791&lt;=80,3,IF(B791&lt;=90,4,5))))</f>
        <v>1</v>
      </c>
      <c r="AH791" s="7">
        <f t="shared" ref="AH791:AH854" ca="1" si="180">IF(C791&lt;=25,1,IF(C791&lt;=50,2,IF(C791&lt;=80,3,IF(C791&lt;=90,4,5))))</f>
        <v>2</v>
      </c>
      <c r="AI791" s="7">
        <f t="shared" ref="AI791:AI854" ca="1" si="181">IF(D791&lt;=25,1,IF(D791&lt;=50,2,IF(D791&lt;=80,3,IF(D791&lt;=90,4,5))))</f>
        <v>3</v>
      </c>
      <c r="AJ791" s="7">
        <f t="shared" ref="AJ791:AJ854" ca="1" si="182">IF(E791&lt;=25,1,IF(E791&lt;=50,2,IF(E791&lt;=80,3,IF(E791&lt;=90,4,5))))</f>
        <v>2</v>
      </c>
      <c r="AK791" s="7">
        <f t="shared" ref="AK791:AK854" ca="1" si="183">IF(F791&lt;=25,1,IF(F791&lt;=50,2,IF(F791&lt;=80,3,IF(F791&lt;=90,4,5))))</f>
        <v>3</v>
      </c>
      <c r="AL791" s="7">
        <f t="shared" ref="AL791:AL854" ca="1" si="184">IF(G791&lt;=25,1,IF(G791&lt;=50,2,IF(G791&lt;=80,3,IF(G791&lt;=90,4,5))))</f>
        <v>1</v>
      </c>
      <c r="AM791" s="7">
        <f t="shared" ref="AM791:AM854" ca="1" si="185">IF(H791&lt;=25,1,IF(H791&lt;=50,2,IF(H791&lt;=80,3,IF(H791&lt;=90,4,5))))</f>
        <v>1</v>
      </c>
      <c r="AN791" s="7">
        <f t="shared" ref="AN791:AN854" ca="1" si="186">IF(I791&lt;=25,1,IF(I791&lt;=50,2,IF(I791&lt;=80,3,IF(I791&lt;=90,4,5))))</f>
        <v>1</v>
      </c>
      <c r="AO791" s="7">
        <f t="shared" ref="AO791:AO854" ca="1" si="187">IF(J791&lt;=25,1,IF(J791&lt;=50,2,IF(J791&lt;=80,3,IF(J791&lt;=90,4,5))))</f>
        <v>2</v>
      </c>
      <c r="AP791" s="7">
        <f t="shared" ref="AP791:AP854" ca="1" si="188">IF(K791&lt;=25,1,IF(K791&lt;=50,2,IF(K791&lt;=80,3,IF(K791&lt;=90,4,5))))</f>
        <v>3</v>
      </c>
      <c r="AQ791" s="62"/>
      <c r="AR791" s="63"/>
      <c r="AS791" s="63"/>
      <c r="AT791" s="63"/>
      <c r="AU791" s="63"/>
      <c r="AV791" s="63"/>
      <c r="AW791" s="63"/>
      <c r="AX791" s="63"/>
      <c r="AY791" s="63"/>
      <c r="AZ791" s="63"/>
      <c r="BA791" s="63"/>
      <c r="BB791" s="63"/>
      <c r="BC791" s="63"/>
      <c r="BD791" s="63"/>
      <c r="BE791" s="63"/>
    </row>
    <row r="792" spans="1:57">
      <c r="A792" s="5">
        <v>772</v>
      </c>
      <c r="B792" s="6">
        <f t="shared" ca="1" si="178"/>
        <v>64</v>
      </c>
      <c r="C792" s="6">
        <f t="shared" ca="1" si="178"/>
        <v>61</v>
      </c>
      <c r="D792" s="6">
        <f t="shared" ca="1" si="178"/>
        <v>98</v>
      </c>
      <c r="E792" s="6">
        <f t="shared" ca="1" si="178"/>
        <v>8</v>
      </c>
      <c r="F792" s="6">
        <f t="shared" ca="1" si="178"/>
        <v>20</v>
      </c>
      <c r="G792" s="6">
        <f t="shared" ca="1" si="178"/>
        <v>29</v>
      </c>
      <c r="H792" s="6">
        <f t="shared" ca="1" si="178"/>
        <v>82</v>
      </c>
      <c r="I792" s="6">
        <f t="shared" ca="1" si="178"/>
        <v>4</v>
      </c>
      <c r="J792" s="6">
        <f t="shared" ca="1" si="178"/>
        <v>59</v>
      </c>
      <c r="K792" s="6">
        <f t="shared" ca="1" si="178"/>
        <v>65</v>
      </c>
      <c r="L792" s="60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G792" s="7">
        <f t="shared" ca="1" si="179"/>
        <v>3</v>
      </c>
      <c r="AH792" s="7">
        <f t="shared" ca="1" si="180"/>
        <v>3</v>
      </c>
      <c r="AI792" s="7">
        <f t="shared" ca="1" si="181"/>
        <v>5</v>
      </c>
      <c r="AJ792" s="7">
        <f t="shared" ca="1" si="182"/>
        <v>1</v>
      </c>
      <c r="AK792" s="7">
        <f t="shared" ca="1" si="183"/>
        <v>1</v>
      </c>
      <c r="AL792" s="7">
        <f t="shared" ca="1" si="184"/>
        <v>2</v>
      </c>
      <c r="AM792" s="7">
        <f t="shared" ca="1" si="185"/>
        <v>4</v>
      </c>
      <c r="AN792" s="7">
        <f t="shared" ca="1" si="186"/>
        <v>1</v>
      </c>
      <c r="AO792" s="7">
        <f t="shared" ca="1" si="187"/>
        <v>3</v>
      </c>
      <c r="AP792" s="7">
        <f t="shared" ca="1" si="188"/>
        <v>3</v>
      </c>
      <c r="AQ792" s="62"/>
      <c r="AR792" s="63"/>
      <c r="AS792" s="63"/>
      <c r="AT792" s="63"/>
      <c r="AU792" s="63"/>
      <c r="AV792" s="63"/>
      <c r="AW792" s="63"/>
      <c r="AX792" s="63"/>
      <c r="AY792" s="63"/>
      <c r="AZ792" s="63"/>
      <c r="BA792" s="63"/>
      <c r="BB792" s="63"/>
      <c r="BC792" s="63"/>
      <c r="BD792" s="63"/>
      <c r="BE792" s="63"/>
    </row>
    <row r="793" spans="1:57">
      <c r="A793" s="5">
        <v>773</v>
      </c>
      <c r="B793" s="6">
        <f t="shared" ca="1" si="178"/>
        <v>1</v>
      </c>
      <c r="C793" s="6">
        <f t="shared" ca="1" si="178"/>
        <v>2</v>
      </c>
      <c r="D793" s="6">
        <f t="shared" ca="1" si="178"/>
        <v>86</v>
      </c>
      <c r="E793" s="6">
        <f t="shared" ca="1" si="178"/>
        <v>25</v>
      </c>
      <c r="F793" s="6">
        <f t="shared" ca="1" si="178"/>
        <v>79</v>
      </c>
      <c r="G793" s="6">
        <f t="shared" ca="1" si="178"/>
        <v>16</v>
      </c>
      <c r="H793" s="6">
        <f t="shared" ca="1" si="178"/>
        <v>3</v>
      </c>
      <c r="I793" s="6">
        <f t="shared" ca="1" si="178"/>
        <v>100</v>
      </c>
      <c r="J793" s="6">
        <f t="shared" ca="1" si="178"/>
        <v>98</v>
      </c>
      <c r="K793" s="6">
        <f t="shared" ca="1" si="178"/>
        <v>29</v>
      </c>
      <c r="L793" s="60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G793" s="7">
        <f t="shared" ca="1" si="179"/>
        <v>1</v>
      </c>
      <c r="AH793" s="7">
        <f t="shared" ca="1" si="180"/>
        <v>1</v>
      </c>
      <c r="AI793" s="7">
        <f t="shared" ca="1" si="181"/>
        <v>4</v>
      </c>
      <c r="AJ793" s="7">
        <f t="shared" ca="1" si="182"/>
        <v>1</v>
      </c>
      <c r="AK793" s="7">
        <f t="shared" ca="1" si="183"/>
        <v>3</v>
      </c>
      <c r="AL793" s="7">
        <f t="shared" ca="1" si="184"/>
        <v>1</v>
      </c>
      <c r="AM793" s="7">
        <f t="shared" ca="1" si="185"/>
        <v>1</v>
      </c>
      <c r="AN793" s="7">
        <f t="shared" ca="1" si="186"/>
        <v>5</v>
      </c>
      <c r="AO793" s="7">
        <f t="shared" ca="1" si="187"/>
        <v>5</v>
      </c>
      <c r="AP793" s="7">
        <f t="shared" ca="1" si="188"/>
        <v>2</v>
      </c>
      <c r="AQ793" s="62"/>
      <c r="AR793" s="63"/>
      <c r="AS793" s="63"/>
      <c r="AT793" s="63"/>
      <c r="AU793" s="63"/>
      <c r="AV793" s="63"/>
      <c r="AW793" s="63"/>
      <c r="AX793" s="63"/>
      <c r="AY793" s="63"/>
      <c r="AZ793" s="63"/>
      <c r="BA793" s="63"/>
      <c r="BB793" s="63"/>
      <c r="BC793" s="63"/>
      <c r="BD793" s="63"/>
      <c r="BE793" s="63"/>
    </row>
    <row r="794" spans="1:57">
      <c r="A794" s="5">
        <v>774</v>
      </c>
      <c r="B794" s="6">
        <f t="shared" ca="1" si="178"/>
        <v>66</v>
      </c>
      <c r="C794" s="6">
        <f t="shared" ca="1" si="178"/>
        <v>54</v>
      </c>
      <c r="D794" s="6">
        <f t="shared" ca="1" si="178"/>
        <v>10</v>
      </c>
      <c r="E794" s="6">
        <f t="shared" ca="1" si="178"/>
        <v>66</v>
      </c>
      <c r="F794" s="6">
        <f t="shared" ca="1" si="178"/>
        <v>43</v>
      </c>
      <c r="G794" s="6">
        <f t="shared" ca="1" si="178"/>
        <v>22</v>
      </c>
      <c r="H794" s="6">
        <f t="shared" ca="1" si="178"/>
        <v>44</v>
      </c>
      <c r="I794" s="6">
        <f t="shared" ca="1" si="178"/>
        <v>64</v>
      </c>
      <c r="J794" s="6">
        <f t="shared" ca="1" si="178"/>
        <v>81</v>
      </c>
      <c r="K794" s="6">
        <f t="shared" ca="1" si="178"/>
        <v>79</v>
      </c>
      <c r="L794" s="60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G794" s="7">
        <f t="shared" ca="1" si="179"/>
        <v>3</v>
      </c>
      <c r="AH794" s="7">
        <f t="shared" ca="1" si="180"/>
        <v>3</v>
      </c>
      <c r="AI794" s="7">
        <f t="shared" ca="1" si="181"/>
        <v>1</v>
      </c>
      <c r="AJ794" s="7">
        <f t="shared" ca="1" si="182"/>
        <v>3</v>
      </c>
      <c r="AK794" s="7">
        <f t="shared" ca="1" si="183"/>
        <v>2</v>
      </c>
      <c r="AL794" s="7">
        <f t="shared" ca="1" si="184"/>
        <v>1</v>
      </c>
      <c r="AM794" s="7">
        <f t="shared" ca="1" si="185"/>
        <v>2</v>
      </c>
      <c r="AN794" s="7">
        <f t="shared" ca="1" si="186"/>
        <v>3</v>
      </c>
      <c r="AO794" s="7">
        <f t="shared" ca="1" si="187"/>
        <v>4</v>
      </c>
      <c r="AP794" s="7">
        <f t="shared" ca="1" si="188"/>
        <v>3</v>
      </c>
      <c r="AQ794" s="62"/>
      <c r="AR794" s="63"/>
      <c r="AS794" s="63"/>
      <c r="AT794" s="63"/>
      <c r="AU794" s="63"/>
      <c r="AV794" s="63"/>
      <c r="AW794" s="63"/>
      <c r="AX794" s="63"/>
      <c r="AY794" s="63"/>
      <c r="AZ794" s="63"/>
      <c r="BA794" s="63"/>
      <c r="BB794" s="63"/>
      <c r="BC794" s="63"/>
      <c r="BD794" s="63"/>
      <c r="BE794" s="63"/>
    </row>
    <row r="795" spans="1:57">
      <c r="A795" s="5">
        <v>775</v>
      </c>
      <c r="B795" s="6">
        <f t="shared" ca="1" si="178"/>
        <v>69</v>
      </c>
      <c r="C795" s="6">
        <f t="shared" ca="1" si="178"/>
        <v>83</v>
      </c>
      <c r="D795" s="6">
        <f t="shared" ca="1" si="178"/>
        <v>89</v>
      </c>
      <c r="E795" s="6">
        <f t="shared" ca="1" si="178"/>
        <v>30</v>
      </c>
      <c r="F795" s="6">
        <f t="shared" ca="1" si="178"/>
        <v>80</v>
      </c>
      <c r="G795" s="6">
        <f t="shared" ca="1" si="178"/>
        <v>48</v>
      </c>
      <c r="H795" s="6">
        <f t="shared" ca="1" si="178"/>
        <v>56</v>
      </c>
      <c r="I795" s="6">
        <f t="shared" ca="1" si="178"/>
        <v>63</v>
      </c>
      <c r="J795" s="6">
        <f t="shared" ca="1" si="178"/>
        <v>61</v>
      </c>
      <c r="K795" s="6">
        <f t="shared" ca="1" si="178"/>
        <v>76</v>
      </c>
      <c r="L795" s="60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G795" s="7">
        <f t="shared" ca="1" si="179"/>
        <v>3</v>
      </c>
      <c r="AH795" s="7">
        <f t="shared" ca="1" si="180"/>
        <v>4</v>
      </c>
      <c r="AI795" s="7">
        <f t="shared" ca="1" si="181"/>
        <v>4</v>
      </c>
      <c r="AJ795" s="7">
        <f t="shared" ca="1" si="182"/>
        <v>2</v>
      </c>
      <c r="AK795" s="7">
        <f t="shared" ca="1" si="183"/>
        <v>3</v>
      </c>
      <c r="AL795" s="7">
        <f t="shared" ca="1" si="184"/>
        <v>2</v>
      </c>
      <c r="AM795" s="7">
        <f t="shared" ca="1" si="185"/>
        <v>3</v>
      </c>
      <c r="AN795" s="7">
        <f t="shared" ca="1" si="186"/>
        <v>3</v>
      </c>
      <c r="AO795" s="7">
        <f t="shared" ca="1" si="187"/>
        <v>3</v>
      </c>
      <c r="AP795" s="7">
        <f t="shared" ca="1" si="188"/>
        <v>3</v>
      </c>
      <c r="AQ795" s="62"/>
      <c r="AR795" s="63"/>
      <c r="AS795" s="63"/>
      <c r="AT795" s="63"/>
      <c r="AU795" s="63"/>
      <c r="AV795" s="63"/>
      <c r="AW795" s="63"/>
      <c r="AX795" s="63"/>
      <c r="AY795" s="63"/>
      <c r="AZ795" s="63"/>
      <c r="BA795" s="63"/>
      <c r="BB795" s="63"/>
      <c r="BC795" s="63"/>
      <c r="BD795" s="63"/>
      <c r="BE795" s="63"/>
    </row>
    <row r="796" spans="1:57">
      <c r="A796" s="5">
        <v>776</v>
      </c>
      <c r="B796" s="6">
        <f t="shared" ca="1" si="178"/>
        <v>95</v>
      </c>
      <c r="C796" s="6">
        <f t="shared" ca="1" si="178"/>
        <v>73</v>
      </c>
      <c r="D796" s="6">
        <f t="shared" ca="1" si="178"/>
        <v>86</v>
      </c>
      <c r="E796" s="6">
        <f t="shared" ca="1" si="178"/>
        <v>14</v>
      </c>
      <c r="F796" s="6">
        <f t="shared" ca="1" si="178"/>
        <v>73</v>
      </c>
      <c r="G796" s="6">
        <f t="shared" ca="1" si="178"/>
        <v>35</v>
      </c>
      <c r="H796" s="6">
        <f t="shared" ca="1" si="178"/>
        <v>79</v>
      </c>
      <c r="I796" s="6">
        <f t="shared" ca="1" si="178"/>
        <v>13</v>
      </c>
      <c r="J796" s="6">
        <f t="shared" ca="1" si="178"/>
        <v>48</v>
      </c>
      <c r="K796" s="6">
        <f t="shared" ca="1" si="178"/>
        <v>78</v>
      </c>
      <c r="L796" s="60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G796" s="7">
        <f t="shared" ca="1" si="179"/>
        <v>5</v>
      </c>
      <c r="AH796" s="7">
        <f t="shared" ca="1" si="180"/>
        <v>3</v>
      </c>
      <c r="AI796" s="7">
        <f t="shared" ca="1" si="181"/>
        <v>4</v>
      </c>
      <c r="AJ796" s="7">
        <f t="shared" ca="1" si="182"/>
        <v>1</v>
      </c>
      <c r="AK796" s="7">
        <f t="shared" ca="1" si="183"/>
        <v>3</v>
      </c>
      <c r="AL796" s="7">
        <f t="shared" ca="1" si="184"/>
        <v>2</v>
      </c>
      <c r="AM796" s="7">
        <f t="shared" ca="1" si="185"/>
        <v>3</v>
      </c>
      <c r="AN796" s="7">
        <f t="shared" ca="1" si="186"/>
        <v>1</v>
      </c>
      <c r="AO796" s="7">
        <f t="shared" ca="1" si="187"/>
        <v>2</v>
      </c>
      <c r="AP796" s="7">
        <f t="shared" ca="1" si="188"/>
        <v>3</v>
      </c>
      <c r="AQ796" s="62"/>
      <c r="AR796" s="63"/>
      <c r="AS796" s="63"/>
      <c r="AT796" s="63"/>
      <c r="AU796" s="63"/>
      <c r="AV796" s="63"/>
      <c r="AW796" s="63"/>
      <c r="AX796" s="63"/>
      <c r="AY796" s="63"/>
      <c r="AZ796" s="63"/>
      <c r="BA796" s="63"/>
      <c r="BB796" s="63"/>
      <c r="BC796" s="63"/>
      <c r="BD796" s="63"/>
      <c r="BE796" s="63"/>
    </row>
    <row r="797" spans="1:57">
      <c r="A797" s="5">
        <v>777</v>
      </c>
      <c r="B797" s="6">
        <f t="shared" ca="1" si="178"/>
        <v>60</v>
      </c>
      <c r="C797" s="6">
        <f t="shared" ca="1" si="178"/>
        <v>21</v>
      </c>
      <c r="D797" s="6">
        <f t="shared" ca="1" si="178"/>
        <v>56</v>
      </c>
      <c r="E797" s="6">
        <f t="shared" ca="1" si="178"/>
        <v>55</v>
      </c>
      <c r="F797" s="6">
        <f t="shared" ca="1" si="178"/>
        <v>99</v>
      </c>
      <c r="G797" s="6">
        <f t="shared" ca="1" si="178"/>
        <v>99</v>
      </c>
      <c r="H797" s="6">
        <f t="shared" ca="1" si="178"/>
        <v>50</v>
      </c>
      <c r="I797" s="6">
        <f t="shared" ca="1" si="178"/>
        <v>8</v>
      </c>
      <c r="J797" s="6">
        <f t="shared" ca="1" si="178"/>
        <v>21</v>
      </c>
      <c r="K797" s="6">
        <f t="shared" ca="1" si="178"/>
        <v>79</v>
      </c>
      <c r="L797" s="60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G797" s="7">
        <f t="shared" ca="1" si="179"/>
        <v>3</v>
      </c>
      <c r="AH797" s="7">
        <f t="shared" ca="1" si="180"/>
        <v>1</v>
      </c>
      <c r="AI797" s="7">
        <f t="shared" ca="1" si="181"/>
        <v>3</v>
      </c>
      <c r="AJ797" s="7">
        <f t="shared" ca="1" si="182"/>
        <v>3</v>
      </c>
      <c r="AK797" s="7">
        <f t="shared" ca="1" si="183"/>
        <v>5</v>
      </c>
      <c r="AL797" s="7">
        <f t="shared" ca="1" si="184"/>
        <v>5</v>
      </c>
      <c r="AM797" s="7">
        <f t="shared" ca="1" si="185"/>
        <v>2</v>
      </c>
      <c r="AN797" s="7">
        <f t="shared" ca="1" si="186"/>
        <v>1</v>
      </c>
      <c r="AO797" s="7">
        <f t="shared" ca="1" si="187"/>
        <v>1</v>
      </c>
      <c r="AP797" s="7">
        <f t="shared" ca="1" si="188"/>
        <v>3</v>
      </c>
      <c r="AQ797" s="62"/>
      <c r="AR797" s="63"/>
      <c r="AS797" s="63"/>
      <c r="AT797" s="63"/>
      <c r="AU797" s="63"/>
      <c r="AV797" s="63"/>
      <c r="AW797" s="63"/>
      <c r="AX797" s="63"/>
      <c r="AY797" s="63"/>
      <c r="AZ797" s="63"/>
      <c r="BA797" s="63"/>
      <c r="BB797" s="63"/>
      <c r="BC797" s="63"/>
      <c r="BD797" s="63"/>
      <c r="BE797" s="63"/>
    </row>
    <row r="798" spans="1:57">
      <c r="A798" s="5">
        <v>778</v>
      </c>
      <c r="B798" s="6">
        <f t="shared" ca="1" si="178"/>
        <v>78</v>
      </c>
      <c r="C798" s="6">
        <f t="shared" ca="1" si="178"/>
        <v>95</v>
      </c>
      <c r="D798" s="6">
        <f t="shared" ca="1" si="178"/>
        <v>16</v>
      </c>
      <c r="E798" s="6">
        <f t="shared" ca="1" si="178"/>
        <v>6</v>
      </c>
      <c r="F798" s="6">
        <f t="shared" ca="1" si="178"/>
        <v>52</v>
      </c>
      <c r="G798" s="6">
        <f t="shared" ca="1" si="178"/>
        <v>11</v>
      </c>
      <c r="H798" s="6">
        <f t="shared" ca="1" si="178"/>
        <v>89</v>
      </c>
      <c r="I798" s="6">
        <f t="shared" ca="1" si="178"/>
        <v>22</v>
      </c>
      <c r="J798" s="6">
        <f t="shared" ca="1" si="178"/>
        <v>5</v>
      </c>
      <c r="K798" s="6">
        <f t="shared" ca="1" si="178"/>
        <v>47</v>
      </c>
      <c r="L798" s="60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G798" s="7">
        <f t="shared" ca="1" si="179"/>
        <v>3</v>
      </c>
      <c r="AH798" s="7">
        <f t="shared" ca="1" si="180"/>
        <v>5</v>
      </c>
      <c r="AI798" s="7">
        <f t="shared" ca="1" si="181"/>
        <v>1</v>
      </c>
      <c r="AJ798" s="7">
        <f t="shared" ca="1" si="182"/>
        <v>1</v>
      </c>
      <c r="AK798" s="7">
        <f t="shared" ca="1" si="183"/>
        <v>3</v>
      </c>
      <c r="AL798" s="7">
        <f t="shared" ca="1" si="184"/>
        <v>1</v>
      </c>
      <c r="AM798" s="7">
        <f t="shared" ca="1" si="185"/>
        <v>4</v>
      </c>
      <c r="AN798" s="7">
        <f t="shared" ca="1" si="186"/>
        <v>1</v>
      </c>
      <c r="AO798" s="7">
        <f t="shared" ca="1" si="187"/>
        <v>1</v>
      </c>
      <c r="AP798" s="7">
        <f t="shared" ca="1" si="188"/>
        <v>2</v>
      </c>
      <c r="AQ798" s="62"/>
      <c r="AR798" s="63"/>
      <c r="AS798" s="63"/>
      <c r="AT798" s="63"/>
      <c r="AU798" s="63"/>
      <c r="AV798" s="63"/>
      <c r="AW798" s="63"/>
      <c r="AX798" s="63"/>
      <c r="AY798" s="63"/>
      <c r="AZ798" s="63"/>
      <c r="BA798" s="63"/>
      <c r="BB798" s="63"/>
      <c r="BC798" s="63"/>
      <c r="BD798" s="63"/>
      <c r="BE798" s="63"/>
    </row>
    <row r="799" spans="1:57">
      <c r="A799" s="5">
        <v>779</v>
      </c>
      <c r="B799" s="6">
        <f t="shared" ca="1" si="178"/>
        <v>80</v>
      </c>
      <c r="C799" s="6">
        <f t="shared" ca="1" si="178"/>
        <v>85</v>
      </c>
      <c r="D799" s="6">
        <f t="shared" ca="1" si="178"/>
        <v>41</v>
      </c>
      <c r="E799" s="6">
        <f t="shared" ca="1" si="178"/>
        <v>33</v>
      </c>
      <c r="F799" s="6">
        <f t="shared" ca="1" si="178"/>
        <v>63</v>
      </c>
      <c r="G799" s="6">
        <f t="shared" ca="1" si="178"/>
        <v>33</v>
      </c>
      <c r="H799" s="6">
        <f t="shared" ca="1" si="178"/>
        <v>95</v>
      </c>
      <c r="I799" s="6">
        <f t="shared" ca="1" si="178"/>
        <v>71</v>
      </c>
      <c r="J799" s="6">
        <f t="shared" ca="1" si="178"/>
        <v>16</v>
      </c>
      <c r="K799" s="6">
        <f t="shared" ca="1" si="178"/>
        <v>15</v>
      </c>
      <c r="L799" s="60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G799" s="7">
        <f t="shared" ca="1" si="179"/>
        <v>3</v>
      </c>
      <c r="AH799" s="7">
        <f t="shared" ca="1" si="180"/>
        <v>4</v>
      </c>
      <c r="AI799" s="7">
        <f t="shared" ca="1" si="181"/>
        <v>2</v>
      </c>
      <c r="AJ799" s="7">
        <f t="shared" ca="1" si="182"/>
        <v>2</v>
      </c>
      <c r="AK799" s="7">
        <f t="shared" ca="1" si="183"/>
        <v>3</v>
      </c>
      <c r="AL799" s="7">
        <f t="shared" ca="1" si="184"/>
        <v>2</v>
      </c>
      <c r="AM799" s="7">
        <f t="shared" ca="1" si="185"/>
        <v>5</v>
      </c>
      <c r="AN799" s="7">
        <f t="shared" ca="1" si="186"/>
        <v>3</v>
      </c>
      <c r="AO799" s="7">
        <f t="shared" ca="1" si="187"/>
        <v>1</v>
      </c>
      <c r="AP799" s="7">
        <f t="shared" ca="1" si="188"/>
        <v>1</v>
      </c>
      <c r="AQ799" s="62"/>
      <c r="AR799" s="63"/>
      <c r="AS799" s="63"/>
      <c r="AT799" s="63"/>
      <c r="AU799" s="63"/>
      <c r="AV799" s="63"/>
      <c r="AW799" s="63"/>
      <c r="AX799" s="63"/>
      <c r="AY799" s="63"/>
      <c r="AZ799" s="63"/>
      <c r="BA799" s="63"/>
      <c r="BB799" s="63"/>
      <c r="BC799" s="63"/>
      <c r="BD799" s="63"/>
      <c r="BE799" s="63"/>
    </row>
    <row r="800" spans="1:57">
      <c r="A800" s="5">
        <v>780</v>
      </c>
      <c r="B800" s="6">
        <f t="shared" ca="1" si="178"/>
        <v>5</v>
      </c>
      <c r="C800" s="6">
        <f t="shared" ca="1" si="178"/>
        <v>79</v>
      </c>
      <c r="D800" s="6">
        <f t="shared" ca="1" si="178"/>
        <v>38</v>
      </c>
      <c r="E800" s="6">
        <f t="shared" ca="1" si="178"/>
        <v>58</v>
      </c>
      <c r="F800" s="6">
        <f t="shared" ca="1" si="178"/>
        <v>44</v>
      </c>
      <c r="G800" s="6">
        <f t="shared" ca="1" si="178"/>
        <v>29</v>
      </c>
      <c r="H800" s="6">
        <f t="shared" ca="1" si="178"/>
        <v>58</v>
      </c>
      <c r="I800" s="6">
        <f t="shared" ca="1" si="178"/>
        <v>75</v>
      </c>
      <c r="J800" s="6">
        <f t="shared" ca="1" si="178"/>
        <v>74</v>
      </c>
      <c r="K800" s="6">
        <f t="shared" ca="1" si="178"/>
        <v>82</v>
      </c>
      <c r="L800" s="60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G800" s="7">
        <f t="shared" ca="1" si="179"/>
        <v>1</v>
      </c>
      <c r="AH800" s="7">
        <f t="shared" ca="1" si="180"/>
        <v>3</v>
      </c>
      <c r="AI800" s="7">
        <f t="shared" ca="1" si="181"/>
        <v>2</v>
      </c>
      <c r="AJ800" s="7">
        <f t="shared" ca="1" si="182"/>
        <v>3</v>
      </c>
      <c r="AK800" s="7">
        <f t="shared" ca="1" si="183"/>
        <v>2</v>
      </c>
      <c r="AL800" s="7">
        <f t="shared" ca="1" si="184"/>
        <v>2</v>
      </c>
      <c r="AM800" s="7">
        <f t="shared" ca="1" si="185"/>
        <v>3</v>
      </c>
      <c r="AN800" s="7">
        <f t="shared" ca="1" si="186"/>
        <v>3</v>
      </c>
      <c r="AO800" s="7">
        <f t="shared" ca="1" si="187"/>
        <v>3</v>
      </c>
      <c r="AP800" s="7">
        <f t="shared" ca="1" si="188"/>
        <v>4</v>
      </c>
      <c r="AQ800" s="62"/>
      <c r="AR800" s="63"/>
      <c r="AS800" s="63"/>
      <c r="AT800" s="63"/>
      <c r="AU800" s="63"/>
      <c r="AV800" s="63"/>
      <c r="AW800" s="63"/>
      <c r="AX800" s="63"/>
      <c r="AY800" s="63"/>
      <c r="AZ800" s="63"/>
      <c r="BA800" s="63"/>
      <c r="BB800" s="63"/>
      <c r="BC800" s="63"/>
      <c r="BD800" s="63"/>
      <c r="BE800" s="63"/>
    </row>
    <row r="801" spans="1:57">
      <c r="A801" s="5">
        <v>781</v>
      </c>
      <c r="B801" s="6">
        <f t="shared" ca="1" si="178"/>
        <v>50</v>
      </c>
      <c r="C801" s="6">
        <f t="shared" ca="1" si="178"/>
        <v>24</v>
      </c>
      <c r="D801" s="6">
        <f t="shared" ca="1" si="178"/>
        <v>5</v>
      </c>
      <c r="E801" s="6">
        <f t="shared" ca="1" si="178"/>
        <v>6</v>
      </c>
      <c r="F801" s="6">
        <f t="shared" ca="1" si="178"/>
        <v>18</v>
      </c>
      <c r="G801" s="6">
        <f t="shared" ca="1" si="178"/>
        <v>58</v>
      </c>
      <c r="H801" s="6">
        <f t="shared" ca="1" si="178"/>
        <v>48</v>
      </c>
      <c r="I801" s="6">
        <f t="shared" ca="1" si="178"/>
        <v>58</v>
      </c>
      <c r="J801" s="6">
        <f t="shared" ca="1" si="178"/>
        <v>90</v>
      </c>
      <c r="K801" s="6">
        <f t="shared" ca="1" si="178"/>
        <v>77</v>
      </c>
      <c r="L801" s="60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G801" s="7">
        <f t="shared" ca="1" si="179"/>
        <v>2</v>
      </c>
      <c r="AH801" s="7">
        <f t="shared" ca="1" si="180"/>
        <v>1</v>
      </c>
      <c r="AI801" s="7">
        <f t="shared" ca="1" si="181"/>
        <v>1</v>
      </c>
      <c r="AJ801" s="7">
        <f t="shared" ca="1" si="182"/>
        <v>1</v>
      </c>
      <c r="AK801" s="7">
        <f t="shared" ca="1" si="183"/>
        <v>1</v>
      </c>
      <c r="AL801" s="7">
        <f t="shared" ca="1" si="184"/>
        <v>3</v>
      </c>
      <c r="AM801" s="7">
        <f t="shared" ca="1" si="185"/>
        <v>2</v>
      </c>
      <c r="AN801" s="7">
        <f t="shared" ca="1" si="186"/>
        <v>3</v>
      </c>
      <c r="AO801" s="7">
        <f t="shared" ca="1" si="187"/>
        <v>4</v>
      </c>
      <c r="AP801" s="7">
        <f t="shared" ca="1" si="188"/>
        <v>3</v>
      </c>
      <c r="AQ801" s="62"/>
      <c r="AR801" s="63"/>
      <c r="AS801" s="63"/>
      <c r="AT801" s="63"/>
      <c r="AU801" s="63"/>
      <c r="AV801" s="63"/>
      <c r="AW801" s="63"/>
      <c r="AX801" s="63"/>
      <c r="AY801" s="63"/>
      <c r="AZ801" s="63"/>
      <c r="BA801" s="63"/>
      <c r="BB801" s="63"/>
      <c r="BC801" s="63"/>
      <c r="BD801" s="63"/>
      <c r="BE801" s="63"/>
    </row>
    <row r="802" spans="1:57">
      <c r="A802" s="5">
        <v>782</v>
      </c>
      <c r="B802" s="6">
        <f t="shared" ca="1" si="178"/>
        <v>87</v>
      </c>
      <c r="C802" s="6">
        <f t="shared" ca="1" si="178"/>
        <v>60</v>
      </c>
      <c r="D802" s="6">
        <f t="shared" ca="1" si="178"/>
        <v>81</v>
      </c>
      <c r="E802" s="6">
        <f t="shared" ca="1" si="178"/>
        <v>94</v>
      </c>
      <c r="F802" s="6">
        <f t="shared" ca="1" si="178"/>
        <v>31</v>
      </c>
      <c r="G802" s="6">
        <f t="shared" ca="1" si="178"/>
        <v>81</v>
      </c>
      <c r="H802" s="6">
        <f t="shared" ca="1" si="178"/>
        <v>79</v>
      </c>
      <c r="I802" s="6">
        <f t="shared" ca="1" si="178"/>
        <v>75</v>
      </c>
      <c r="J802" s="6">
        <f t="shared" ca="1" si="178"/>
        <v>82</v>
      </c>
      <c r="K802" s="6">
        <f t="shared" ca="1" si="178"/>
        <v>53</v>
      </c>
      <c r="L802" s="60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G802" s="7">
        <f t="shared" ca="1" si="179"/>
        <v>4</v>
      </c>
      <c r="AH802" s="7">
        <f t="shared" ca="1" si="180"/>
        <v>3</v>
      </c>
      <c r="AI802" s="7">
        <f t="shared" ca="1" si="181"/>
        <v>4</v>
      </c>
      <c r="AJ802" s="7">
        <f t="shared" ca="1" si="182"/>
        <v>5</v>
      </c>
      <c r="AK802" s="7">
        <f t="shared" ca="1" si="183"/>
        <v>2</v>
      </c>
      <c r="AL802" s="7">
        <f t="shared" ca="1" si="184"/>
        <v>4</v>
      </c>
      <c r="AM802" s="7">
        <f t="shared" ca="1" si="185"/>
        <v>3</v>
      </c>
      <c r="AN802" s="7">
        <f t="shared" ca="1" si="186"/>
        <v>3</v>
      </c>
      <c r="AO802" s="7">
        <f t="shared" ca="1" si="187"/>
        <v>4</v>
      </c>
      <c r="AP802" s="7">
        <f t="shared" ca="1" si="188"/>
        <v>3</v>
      </c>
      <c r="AQ802" s="62"/>
      <c r="AR802" s="63"/>
      <c r="AS802" s="63"/>
      <c r="AT802" s="63"/>
      <c r="AU802" s="63"/>
      <c r="AV802" s="63"/>
      <c r="AW802" s="63"/>
      <c r="AX802" s="63"/>
      <c r="AY802" s="63"/>
      <c r="AZ802" s="63"/>
      <c r="BA802" s="63"/>
      <c r="BB802" s="63"/>
      <c r="BC802" s="63"/>
      <c r="BD802" s="63"/>
      <c r="BE802" s="63"/>
    </row>
    <row r="803" spans="1:57">
      <c r="A803" s="5">
        <v>783</v>
      </c>
      <c r="B803" s="6">
        <f t="shared" ca="1" si="178"/>
        <v>22</v>
      </c>
      <c r="C803" s="6">
        <f t="shared" ca="1" si="178"/>
        <v>41</v>
      </c>
      <c r="D803" s="6">
        <f t="shared" ca="1" si="178"/>
        <v>25</v>
      </c>
      <c r="E803" s="6">
        <f t="shared" ca="1" si="178"/>
        <v>99</v>
      </c>
      <c r="F803" s="6">
        <f t="shared" ca="1" si="178"/>
        <v>36</v>
      </c>
      <c r="G803" s="6">
        <f t="shared" ca="1" si="178"/>
        <v>78</v>
      </c>
      <c r="H803" s="6">
        <f t="shared" ca="1" si="178"/>
        <v>44</v>
      </c>
      <c r="I803" s="6">
        <f t="shared" ca="1" si="178"/>
        <v>96</v>
      </c>
      <c r="J803" s="6">
        <f t="shared" ca="1" si="178"/>
        <v>9</v>
      </c>
      <c r="K803" s="6">
        <f t="shared" ca="1" si="178"/>
        <v>55</v>
      </c>
      <c r="L803" s="60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G803" s="7">
        <f t="shared" ca="1" si="179"/>
        <v>1</v>
      </c>
      <c r="AH803" s="7">
        <f t="shared" ca="1" si="180"/>
        <v>2</v>
      </c>
      <c r="AI803" s="7">
        <f t="shared" ca="1" si="181"/>
        <v>1</v>
      </c>
      <c r="AJ803" s="7">
        <f t="shared" ca="1" si="182"/>
        <v>5</v>
      </c>
      <c r="AK803" s="7">
        <f t="shared" ca="1" si="183"/>
        <v>2</v>
      </c>
      <c r="AL803" s="7">
        <f t="shared" ca="1" si="184"/>
        <v>3</v>
      </c>
      <c r="AM803" s="7">
        <f t="shared" ca="1" si="185"/>
        <v>2</v>
      </c>
      <c r="AN803" s="7">
        <f t="shared" ca="1" si="186"/>
        <v>5</v>
      </c>
      <c r="AO803" s="7">
        <f t="shared" ca="1" si="187"/>
        <v>1</v>
      </c>
      <c r="AP803" s="7">
        <f t="shared" ca="1" si="188"/>
        <v>3</v>
      </c>
      <c r="AQ803" s="62"/>
      <c r="AR803" s="63"/>
      <c r="AS803" s="63"/>
      <c r="AT803" s="63"/>
      <c r="AU803" s="63"/>
      <c r="AV803" s="63"/>
      <c r="AW803" s="63"/>
      <c r="AX803" s="63"/>
      <c r="AY803" s="63"/>
      <c r="AZ803" s="63"/>
      <c r="BA803" s="63"/>
      <c r="BB803" s="63"/>
      <c r="BC803" s="63"/>
      <c r="BD803" s="63"/>
      <c r="BE803" s="63"/>
    </row>
    <row r="804" spans="1:57">
      <c r="A804" s="5">
        <v>784</v>
      </c>
      <c r="B804" s="6">
        <f t="shared" ca="1" si="178"/>
        <v>46</v>
      </c>
      <c r="C804" s="6">
        <f t="shared" ca="1" si="178"/>
        <v>40</v>
      </c>
      <c r="D804" s="6">
        <f t="shared" ca="1" si="178"/>
        <v>91</v>
      </c>
      <c r="E804" s="6">
        <f t="shared" ca="1" si="178"/>
        <v>95</v>
      </c>
      <c r="F804" s="6">
        <f t="shared" ca="1" si="178"/>
        <v>41</v>
      </c>
      <c r="G804" s="6">
        <f t="shared" ca="1" si="178"/>
        <v>26</v>
      </c>
      <c r="H804" s="6">
        <f t="shared" ca="1" si="178"/>
        <v>26</v>
      </c>
      <c r="I804" s="6">
        <f t="shared" ca="1" si="178"/>
        <v>4</v>
      </c>
      <c r="J804" s="6">
        <f t="shared" ca="1" si="178"/>
        <v>39</v>
      </c>
      <c r="K804" s="6">
        <f t="shared" ca="1" si="178"/>
        <v>49</v>
      </c>
      <c r="L804" s="60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G804" s="7">
        <f t="shared" ca="1" si="179"/>
        <v>2</v>
      </c>
      <c r="AH804" s="7">
        <f t="shared" ca="1" si="180"/>
        <v>2</v>
      </c>
      <c r="AI804" s="7">
        <f t="shared" ca="1" si="181"/>
        <v>5</v>
      </c>
      <c r="AJ804" s="7">
        <f t="shared" ca="1" si="182"/>
        <v>5</v>
      </c>
      <c r="AK804" s="7">
        <f t="shared" ca="1" si="183"/>
        <v>2</v>
      </c>
      <c r="AL804" s="7">
        <f t="shared" ca="1" si="184"/>
        <v>2</v>
      </c>
      <c r="AM804" s="7">
        <f t="shared" ca="1" si="185"/>
        <v>2</v>
      </c>
      <c r="AN804" s="7">
        <f t="shared" ca="1" si="186"/>
        <v>1</v>
      </c>
      <c r="AO804" s="7">
        <f t="shared" ca="1" si="187"/>
        <v>2</v>
      </c>
      <c r="AP804" s="7">
        <f t="shared" ca="1" si="188"/>
        <v>2</v>
      </c>
      <c r="AQ804" s="62"/>
      <c r="AR804" s="63"/>
      <c r="AS804" s="63"/>
      <c r="AT804" s="63"/>
      <c r="AU804" s="63"/>
      <c r="AV804" s="63"/>
      <c r="AW804" s="63"/>
      <c r="AX804" s="63"/>
      <c r="AY804" s="63"/>
      <c r="AZ804" s="63"/>
      <c r="BA804" s="63"/>
      <c r="BB804" s="63"/>
      <c r="BC804" s="63"/>
      <c r="BD804" s="63"/>
      <c r="BE804" s="63"/>
    </row>
    <row r="805" spans="1:57">
      <c r="A805" s="5">
        <v>785</v>
      </c>
      <c r="B805" s="6">
        <f t="shared" ref="B805:K821" ca="1" si="189">INT(RAND()*100)+1</f>
        <v>15</v>
      </c>
      <c r="C805" s="6">
        <f t="shared" ca="1" si="189"/>
        <v>74</v>
      </c>
      <c r="D805" s="6">
        <f t="shared" ca="1" si="189"/>
        <v>82</v>
      </c>
      <c r="E805" s="6">
        <f t="shared" ca="1" si="189"/>
        <v>13</v>
      </c>
      <c r="F805" s="6">
        <f t="shared" ca="1" si="189"/>
        <v>9</v>
      </c>
      <c r="G805" s="6">
        <f t="shared" ca="1" si="189"/>
        <v>51</v>
      </c>
      <c r="H805" s="6">
        <f t="shared" ca="1" si="189"/>
        <v>31</v>
      </c>
      <c r="I805" s="6">
        <f t="shared" ca="1" si="189"/>
        <v>13</v>
      </c>
      <c r="J805" s="6">
        <f t="shared" ca="1" si="189"/>
        <v>12</v>
      </c>
      <c r="K805" s="6">
        <f t="shared" ca="1" si="189"/>
        <v>34</v>
      </c>
      <c r="L805" s="60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G805" s="7">
        <f t="shared" ca="1" si="179"/>
        <v>1</v>
      </c>
      <c r="AH805" s="7">
        <f t="shared" ca="1" si="180"/>
        <v>3</v>
      </c>
      <c r="AI805" s="7">
        <f t="shared" ca="1" si="181"/>
        <v>4</v>
      </c>
      <c r="AJ805" s="7">
        <f t="shared" ca="1" si="182"/>
        <v>1</v>
      </c>
      <c r="AK805" s="7">
        <f t="shared" ca="1" si="183"/>
        <v>1</v>
      </c>
      <c r="AL805" s="7">
        <f t="shared" ca="1" si="184"/>
        <v>3</v>
      </c>
      <c r="AM805" s="7">
        <f t="shared" ca="1" si="185"/>
        <v>2</v>
      </c>
      <c r="AN805" s="7">
        <f t="shared" ca="1" si="186"/>
        <v>1</v>
      </c>
      <c r="AO805" s="7">
        <f t="shared" ca="1" si="187"/>
        <v>1</v>
      </c>
      <c r="AP805" s="7">
        <f t="shared" ca="1" si="188"/>
        <v>2</v>
      </c>
      <c r="AQ805" s="62"/>
      <c r="AR805" s="63"/>
      <c r="AS805" s="63"/>
      <c r="AT805" s="63"/>
      <c r="AU805" s="63"/>
      <c r="AV805" s="63"/>
      <c r="AW805" s="63"/>
      <c r="AX805" s="63"/>
      <c r="AY805" s="63"/>
      <c r="AZ805" s="63"/>
      <c r="BA805" s="63"/>
      <c r="BB805" s="63"/>
      <c r="BC805" s="63"/>
      <c r="BD805" s="63"/>
      <c r="BE805" s="63"/>
    </row>
    <row r="806" spans="1:57">
      <c r="A806" s="5">
        <v>786</v>
      </c>
      <c r="B806" s="6">
        <f t="shared" ca="1" si="189"/>
        <v>69</v>
      </c>
      <c r="C806" s="6">
        <f t="shared" ca="1" si="189"/>
        <v>85</v>
      </c>
      <c r="D806" s="6">
        <f t="shared" ca="1" si="189"/>
        <v>48</v>
      </c>
      <c r="E806" s="6">
        <f t="shared" ca="1" si="189"/>
        <v>20</v>
      </c>
      <c r="F806" s="6">
        <f t="shared" ca="1" si="189"/>
        <v>72</v>
      </c>
      <c r="G806" s="6">
        <f t="shared" ca="1" si="189"/>
        <v>33</v>
      </c>
      <c r="H806" s="6">
        <f t="shared" ca="1" si="189"/>
        <v>6</v>
      </c>
      <c r="I806" s="6">
        <f t="shared" ca="1" si="189"/>
        <v>44</v>
      </c>
      <c r="J806" s="6">
        <f t="shared" ca="1" si="189"/>
        <v>50</v>
      </c>
      <c r="K806" s="6">
        <f t="shared" ca="1" si="189"/>
        <v>71</v>
      </c>
      <c r="L806" s="60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G806" s="7">
        <f t="shared" ca="1" si="179"/>
        <v>3</v>
      </c>
      <c r="AH806" s="7">
        <f t="shared" ca="1" si="180"/>
        <v>4</v>
      </c>
      <c r="AI806" s="7">
        <f t="shared" ca="1" si="181"/>
        <v>2</v>
      </c>
      <c r="AJ806" s="7">
        <f t="shared" ca="1" si="182"/>
        <v>1</v>
      </c>
      <c r="AK806" s="7">
        <f t="shared" ca="1" si="183"/>
        <v>3</v>
      </c>
      <c r="AL806" s="7">
        <f t="shared" ca="1" si="184"/>
        <v>2</v>
      </c>
      <c r="AM806" s="7">
        <f t="shared" ca="1" si="185"/>
        <v>1</v>
      </c>
      <c r="AN806" s="7">
        <f t="shared" ca="1" si="186"/>
        <v>2</v>
      </c>
      <c r="AO806" s="7">
        <f t="shared" ca="1" si="187"/>
        <v>2</v>
      </c>
      <c r="AP806" s="7">
        <f t="shared" ca="1" si="188"/>
        <v>3</v>
      </c>
      <c r="AQ806" s="62"/>
      <c r="AR806" s="63"/>
      <c r="AS806" s="63"/>
      <c r="AT806" s="63"/>
      <c r="AU806" s="63"/>
      <c r="AV806" s="63"/>
      <c r="AW806" s="63"/>
      <c r="AX806" s="63"/>
      <c r="AY806" s="63"/>
      <c r="AZ806" s="63"/>
      <c r="BA806" s="63"/>
      <c r="BB806" s="63"/>
      <c r="BC806" s="63"/>
      <c r="BD806" s="63"/>
      <c r="BE806" s="63"/>
    </row>
    <row r="807" spans="1:57">
      <c r="A807" s="5">
        <v>787</v>
      </c>
      <c r="B807" s="6">
        <f t="shared" ca="1" si="189"/>
        <v>69</v>
      </c>
      <c r="C807" s="6">
        <f t="shared" ca="1" si="189"/>
        <v>13</v>
      </c>
      <c r="D807" s="6">
        <f t="shared" ca="1" si="189"/>
        <v>49</v>
      </c>
      <c r="E807" s="6">
        <f t="shared" ca="1" si="189"/>
        <v>13</v>
      </c>
      <c r="F807" s="6">
        <f t="shared" ca="1" si="189"/>
        <v>52</v>
      </c>
      <c r="G807" s="6">
        <f t="shared" ca="1" si="189"/>
        <v>7</v>
      </c>
      <c r="H807" s="6">
        <f t="shared" ca="1" si="189"/>
        <v>45</v>
      </c>
      <c r="I807" s="6">
        <f t="shared" ca="1" si="189"/>
        <v>70</v>
      </c>
      <c r="J807" s="6">
        <f t="shared" ca="1" si="189"/>
        <v>98</v>
      </c>
      <c r="K807" s="6">
        <f t="shared" ca="1" si="189"/>
        <v>59</v>
      </c>
      <c r="L807" s="60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G807" s="7">
        <f t="shared" ca="1" si="179"/>
        <v>3</v>
      </c>
      <c r="AH807" s="7">
        <f t="shared" ca="1" si="180"/>
        <v>1</v>
      </c>
      <c r="AI807" s="7">
        <f t="shared" ca="1" si="181"/>
        <v>2</v>
      </c>
      <c r="AJ807" s="7">
        <f t="shared" ca="1" si="182"/>
        <v>1</v>
      </c>
      <c r="AK807" s="7">
        <f t="shared" ca="1" si="183"/>
        <v>3</v>
      </c>
      <c r="AL807" s="7">
        <f t="shared" ca="1" si="184"/>
        <v>1</v>
      </c>
      <c r="AM807" s="7">
        <f t="shared" ca="1" si="185"/>
        <v>2</v>
      </c>
      <c r="AN807" s="7">
        <f t="shared" ca="1" si="186"/>
        <v>3</v>
      </c>
      <c r="AO807" s="7">
        <f t="shared" ca="1" si="187"/>
        <v>5</v>
      </c>
      <c r="AP807" s="7">
        <f t="shared" ca="1" si="188"/>
        <v>3</v>
      </c>
      <c r="AQ807" s="62"/>
      <c r="AR807" s="63"/>
      <c r="AS807" s="63"/>
      <c r="AT807" s="63"/>
      <c r="AU807" s="63"/>
      <c r="AV807" s="63"/>
      <c r="AW807" s="63"/>
      <c r="AX807" s="63"/>
      <c r="AY807" s="63"/>
      <c r="AZ807" s="63"/>
      <c r="BA807" s="63"/>
      <c r="BB807" s="63"/>
      <c r="BC807" s="63"/>
      <c r="BD807" s="63"/>
      <c r="BE807" s="63"/>
    </row>
    <row r="808" spans="1:57">
      <c r="A808" s="5">
        <v>788</v>
      </c>
      <c r="B808" s="6">
        <f t="shared" ca="1" si="189"/>
        <v>95</v>
      </c>
      <c r="C808" s="6">
        <f t="shared" ca="1" si="189"/>
        <v>57</v>
      </c>
      <c r="D808" s="6">
        <f t="shared" ca="1" si="189"/>
        <v>96</v>
      </c>
      <c r="E808" s="6">
        <f t="shared" ca="1" si="189"/>
        <v>22</v>
      </c>
      <c r="F808" s="6">
        <f t="shared" ca="1" si="189"/>
        <v>13</v>
      </c>
      <c r="G808" s="6">
        <f t="shared" ca="1" si="189"/>
        <v>83</v>
      </c>
      <c r="H808" s="6">
        <f t="shared" ca="1" si="189"/>
        <v>36</v>
      </c>
      <c r="I808" s="6">
        <f t="shared" ca="1" si="189"/>
        <v>15</v>
      </c>
      <c r="J808" s="6">
        <f t="shared" ca="1" si="189"/>
        <v>25</v>
      </c>
      <c r="K808" s="6">
        <f t="shared" ca="1" si="189"/>
        <v>100</v>
      </c>
      <c r="L808" s="60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G808" s="7">
        <f t="shared" ca="1" si="179"/>
        <v>5</v>
      </c>
      <c r="AH808" s="7">
        <f t="shared" ca="1" si="180"/>
        <v>3</v>
      </c>
      <c r="AI808" s="7">
        <f t="shared" ca="1" si="181"/>
        <v>5</v>
      </c>
      <c r="AJ808" s="7">
        <f t="shared" ca="1" si="182"/>
        <v>1</v>
      </c>
      <c r="AK808" s="7">
        <f t="shared" ca="1" si="183"/>
        <v>1</v>
      </c>
      <c r="AL808" s="7">
        <f t="shared" ca="1" si="184"/>
        <v>4</v>
      </c>
      <c r="AM808" s="7">
        <f t="shared" ca="1" si="185"/>
        <v>2</v>
      </c>
      <c r="AN808" s="7">
        <f t="shared" ca="1" si="186"/>
        <v>1</v>
      </c>
      <c r="AO808" s="7">
        <f t="shared" ca="1" si="187"/>
        <v>1</v>
      </c>
      <c r="AP808" s="7">
        <f t="shared" ca="1" si="188"/>
        <v>5</v>
      </c>
      <c r="AQ808" s="62"/>
      <c r="AR808" s="63"/>
      <c r="AS808" s="63"/>
      <c r="AT808" s="63"/>
      <c r="AU808" s="63"/>
      <c r="AV808" s="63"/>
      <c r="AW808" s="63"/>
      <c r="AX808" s="63"/>
      <c r="AY808" s="63"/>
      <c r="AZ808" s="63"/>
      <c r="BA808" s="63"/>
      <c r="BB808" s="63"/>
      <c r="BC808" s="63"/>
      <c r="BD808" s="63"/>
      <c r="BE808" s="63"/>
    </row>
    <row r="809" spans="1:57">
      <c r="A809" s="5">
        <v>789</v>
      </c>
      <c r="B809" s="6">
        <f t="shared" ca="1" si="189"/>
        <v>92</v>
      </c>
      <c r="C809" s="6">
        <f t="shared" ca="1" si="189"/>
        <v>99</v>
      </c>
      <c r="D809" s="6">
        <f t="shared" ca="1" si="189"/>
        <v>81</v>
      </c>
      <c r="E809" s="6">
        <f t="shared" ca="1" si="189"/>
        <v>65</v>
      </c>
      <c r="F809" s="6">
        <f t="shared" ca="1" si="189"/>
        <v>42</v>
      </c>
      <c r="G809" s="6">
        <f t="shared" ca="1" si="189"/>
        <v>90</v>
      </c>
      <c r="H809" s="6">
        <f t="shared" ca="1" si="189"/>
        <v>57</v>
      </c>
      <c r="I809" s="6">
        <f t="shared" ca="1" si="189"/>
        <v>43</v>
      </c>
      <c r="J809" s="6">
        <f t="shared" ca="1" si="189"/>
        <v>43</v>
      </c>
      <c r="K809" s="6">
        <f t="shared" ca="1" si="189"/>
        <v>42</v>
      </c>
      <c r="L809" s="60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G809" s="7">
        <f t="shared" ca="1" si="179"/>
        <v>5</v>
      </c>
      <c r="AH809" s="7">
        <f t="shared" ca="1" si="180"/>
        <v>5</v>
      </c>
      <c r="AI809" s="7">
        <f t="shared" ca="1" si="181"/>
        <v>4</v>
      </c>
      <c r="AJ809" s="7">
        <f t="shared" ca="1" si="182"/>
        <v>3</v>
      </c>
      <c r="AK809" s="7">
        <f t="shared" ca="1" si="183"/>
        <v>2</v>
      </c>
      <c r="AL809" s="7">
        <f t="shared" ca="1" si="184"/>
        <v>4</v>
      </c>
      <c r="AM809" s="7">
        <f t="shared" ca="1" si="185"/>
        <v>3</v>
      </c>
      <c r="AN809" s="7">
        <f t="shared" ca="1" si="186"/>
        <v>2</v>
      </c>
      <c r="AO809" s="7">
        <f t="shared" ca="1" si="187"/>
        <v>2</v>
      </c>
      <c r="AP809" s="7">
        <f t="shared" ca="1" si="188"/>
        <v>2</v>
      </c>
      <c r="AQ809" s="62"/>
      <c r="AR809" s="63"/>
      <c r="AS809" s="63"/>
      <c r="AT809" s="63"/>
      <c r="AU809" s="63"/>
      <c r="AV809" s="63"/>
      <c r="AW809" s="63"/>
      <c r="AX809" s="63"/>
      <c r="AY809" s="63"/>
      <c r="AZ809" s="63"/>
      <c r="BA809" s="63"/>
      <c r="BB809" s="63"/>
      <c r="BC809" s="63"/>
      <c r="BD809" s="63"/>
      <c r="BE809" s="63"/>
    </row>
    <row r="810" spans="1:57">
      <c r="A810" s="5">
        <v>790</v>
      </c>
      <c r="B810" s="6">
        <f t="shared" ca="1" si="189"/>
        <v>12</v>
      </c>
      <c r="C810" s="6">
        <f t="shared" ca="1" si="189"/>
        <v>78</v>
      </c>
      <c r="D810" s="6">
        <f t="shared" ca="1" si="189"/>
        <v>57</v>
      </c>
      <c r="E810" s="6">
        <f t="shared" ca="1" si="189"/>
        <v>12</v>
      </c>
      <c r="F810" s="6">
        <f t="shared" ca="1" si="189"/>
        <v>86</v>
      </c>
      <c r="G810" s="6">
        <f t="shared" ca="1" si="189"/>
        <v>80</v>
      </c>
      <c r="H810" s="6">
        <f t="shared" ca="1" si="189"/>
        <v>8</v>
      </c>
      <c r="I810" s="6">
        <f t="shared" ca="1" si="189"/>
        <v>48</v>
      </c>
      <c r="J810" s="6">
        <f t="shared" ca="1" si="189"/>
        <v>84</v>
      </c>
      <c r="K810" s="6">
        <f t="shared" ca="1" si="189"/>
        <v>56</v>
      </c>
      <c r="L810" s="60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G810" s="7">
        <f t="shared" ca="1" si="179"/>
        <v>1</v>
      </c>
      <c r="AH810" s="7">
        <f t="shared" ca="1" si="180"/>
        <v>3</v>
      </c>
      <c r="AI810" s="7">
        <f t="shared" ca="1" si="181"/>
        <v>3</v>
      </c>
      <c r="AJ810" s="7">
        <f t="shared" ca="1" si="182"/>
        <v>1</v>
      </c>
      <c r="AK810" s="7">
        <f t="shared" ca="1" si="183"/>
        <v>4</v>
      </c>
      <c r="AL810" s="7">
        <f t="shared" ca="1" si="184"/>
        <v>3</v>
      </c>
      <c r="AM810" s="7">
        <f t="shared" ca="1" si="185"/>
        <v>1</v>
      </c>
      <c r="AN810" s="7">
        <f t="shared" ca="1" si="186"/>
        <v>2</v>
      </c>
      <c r="AO810" s="7">
        <f t="shared" ca="1" si="187"/>
        <v>4</v>
      </c>
      <c r="AP810" s="7">
        <f t="shared" ca="1" si="188"/>
        <v>3</v>
      </c>
      <c r="AQ810" s="62"/>
      <c r="AR810" s="63"/>
      <c r="AS810" s="63"/>
      <c r="AT810" s="63"/>
      <c r="AU810" s="63"/>
      <c r="AV810" s="63"/>
      <c r="AW810" s="63"/>
      <c r="AX810" s="63"/>
      <c r="AY810" s="63"/>
      <c r="AZ810" s="63"/>
      <c r="BA810" s="63"/>
      <c r="BB810" s="63"/>
      <c r="BC810" s="63"/>
      <c r="BD810" s="63"/>
      <c r="BE810" s="63"/>
    </row>
    <row r="811" spans="1:57">
      <c r="A811" s="5">
        <v>791</v>
      </c>
      <c r="B811" s="6">
        <f t="shared" ca="1" si="189"/>
        <v>8</v>
      </c>
      <c r="C811" s="6">
        <f t="shared" ca="1" si="189"/>
        <v>1</v>
      </c>
      <c r="D811" s="6">
        <f t="shared" ca="1" si="189"/>
        <v>30</v>
      </c>
      <c r="E811" s="6">
        <f t="shared" ca="1" si="189"/>
        <v>51</v>
      </c>
      <c r="F811" s="6">
        <f t="shared" ca="1" si="189"/>
        <v>7</v>
      </c>
      <c r="G811" s="6">
        <f t="shared" ca="1" si="189"/>
        <v>32</v>
      </c>
      <c r="H811" s="6">
        <f t="shared" ca="1" si="189"/>
        <v>28</v>
      </c>
      <c r="I811" s="6">
        <f t="shared" ca="1" si="189"/>
        <v>43</v>
      </c>
      <c r="J811" s="6">
        <f t="shared" ca="1" si="189"/>
        <v>32</v>
      </c>
      <c r="K811" s="6">
        <f t="shared" ca="1" si="189"/>
        <v>50</v>
      </c>
      <c r="L811" s="60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G811" s="7">
        <f t="shared" ca="1" si="179"/>
        <v>1</v>
      </c>
      <c r="AH811" s="7">
        <f t="shared" ca="1" si="180"/>
        <v>1</v>
      </c>
      <c r="AI811" s="7">
        <f t="shared" ca="1" si="181"/>
        <v>2</v>
      </c>
      <c r="AJ811" s="7">
        <f t="shared" ca="1" si="182"/>
        <v>3</v>
      </c>
      <c r="AK811" s="7">
        <f t="shared" ca="1" si="183"/>
        <v>1</v>
      </c>
      <c r="AL811" s="7">
        <f t="shared" ca="1" si="184"/>
        <v>2</v>
      </c>
      <c r="AM811" s="7">
        <f t="shared" ca="1" si="185"/>
        <v>2</v>
      </c>
      <c r="AN811" s="7">
        <f t="shared" ca="1" si="186"/>
        <v>2</v>
      </c>
      <c r="AO811" s="7">
        <f t="shared" ca="1" si="187"/>
        <v>2</v>
      </c>
      <c r="AP811" s="7">
        <f t="shared" ca="1" si="188"/>
        <v>2</v>
      </c>
      <c r="AQ811" s="62"/>
      <c r="AR811" s="63"/>
      <c r="AS811" s="63"/>
      <c r="AT811" s="63"/>
      <c r="AU811" s="63"/>
      <c r="AV811" s="63"/>
      <c r="AW811" s="63"/>
      <c r="AX811" s="63"/>
      <c r="AY811" s="63"/>
      <c r="AZ811" s="63"/>
      <c r="BA811" s="63"/>
      <c r="BB811" s="63"/>
      <c r="BC811" s="63"/>
      <c r="BD811" s="63"/>
      <c r="BE811" s="63"/>
    </row>
    <row r="812" spans="1:57">
      <c r="A812" s="5">
        <v>792</v>
      </c>
      <c r="B812" s="6">
        <f t="shared" ca="1" si="189"/>
        <v>72</v>
      </c>
      <c r="C812" s="6">
        <f t="shared" ca="1" si="189"/>
        <v>6</v>
      </c>
      <c r="D812" s="6">
        <f t="shared" ca="1" si="189"/>
        <v>11</v>
      </c>
      <c r="E812" s="6">
        <f t="shared" ca="1" si="189"/>
        <v>53</v>
      </c>
      <c r="F812" s="6">
        <f t="shared" ca="1" si="189"/>
        <v>53</v>
      </c>
      <c r="G812" s="6">
        <f t="shared" ca="1" si="189"/>
        <v>57</v>
      </c>
      <c r="H812" s="6">
        <f t="shared" ca="1" si="189"/>
        <v>54</v>
      </c>
      <c r="I812" s="6">
        <f t="shared" ca="1" si="189"/>
        <v>88</v>
      </c>
      <c r="J812" s="6">
        <f t="shared" ca="1" si="189"/>
        <v>76</v>
      </c>
      <c r="K812" s="6">
        <f t="shared" ca="1" si="189"/>
        <v>64</v>
      </c>
      <c r="L812" s="60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G812" s="7">
        <f t="shared" ca="1" si="179"/>
        <v>3</v>
      </c>
      <c r="AH812" s="7">
        <f t="shared" ca="1" si="180"/>
        <v>1</v>
      </c>
      <c r="AI812" s="7">
        <f t="shared" ca="1" si="181"/>
        <v>1</v>
      </c>
      <c r="AJ812" s="7">
        <f t="shared" ca="1" si="182"/>
        <v>3</v>
      </c>
      <c r="AK812" s="7">
        <f t="shared" ca="1" si="183"/>
        <v>3</v>
      </c>
      <c r="AL812" s="7">
        <f t="shared" ca="1" si="184"/>
        <v>3</v>
      </c>
      <c r="AM812" s="7">
        <f t="shared" ca="1" si="185"/>
        <v>3</v>
      </c>
      <c r="AN812" s="7">
        <f t="shared" ca="1" si="186"/>
        <v>4</v>
      </c>
      <c r="AO812" s="7">
        <f t="shared" ca="1" si="187"/>
        <v>3</v>
      </c>
      <c r="AP812" s="7">
        <f t="shared" ca="1" si="188"/>
        <v>3</v>
      </c>
      <c r="AQ812" s="62"/>
      <c r="AR812" s="63"/>
      <c r="AS812" s="63"/>
      <c r="AT812" s="63"/>
      <c r="AU812" s="63"/>
      <c r="AV812" s="63"/>
      <c r="AW812" s="63"/>
      <c r="AX812" s="63"/>
      <c r="AY812" s="63"/>
      <c r="AZ812" s="63"/>
      <c r="BA812" s="63"/>
      <c r="BB812" s="63"/>
      <c r="BC812" s="63"/>
      <c r="BD812" s="63"/>
      <c r="BE812" s="63"/>
    </row>
    <row r="813" spans="1:57">
      <c r="A813" s="5">
        <v>793</v>
      </c>
      <c r="B813" s="6">
        <f t="shared" ca="1" si="189"/>
        <v>73</v>
      </c>
      <c r="C813" s="6">
        <f t="shared" ca="1" si="189"/>
        <v>35</v>
      </c>
      <c r="D813" s="6">
        <f t="shared" ca="1" si="189"/>
        <v>56</v>
      </c>
      <c r="E813" s="6">
        <f t="shared" ca="1" si="189"/>
        <v>85</v>
      </c>
      <c r="F813" s="6">
        <f t="shared" ca="1" si="189"/>
        <v>86</v>
      </c>
      <c r="G813" s="6">
        <f t="shared" ca="1" si="189"/>
        <v>9</v>
      </c>
      <c r="H813" s="6">
        <f t="shared" ca="1" si="189"/>
        <v>54</v>
      </c>
      <c r="I813" s="6">
        <f t="shared" ca="1" si="189"/>
        <v>98</v>
      </c>
      <c r="J813" s="6">
        <f t="shared" ca="1" si="189"/>
        <v>78</v>
      </c>
      <c r="K813" s="6">
        <f t="shared" ca="1" si="189"/>
        <v>26</v>
      </c>
      <c r="L813" s="60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G813" s="7">
        <f t="shared" ca="1" si="179"/>
        <v>3</v>
      </c>
      <c r="AH813" s="7">
        <f t="shared" ca="1" si="180"/>
        <v>2</v>
      </c>
      <c r="AI813" s="7">
        <f t="shared" ca="1" si="181"/>
        <v>3</v>
      </c>
      <c r="AJ813" s="7">
        <f t="shared" ca="1" si="182"/>
        <v>4</v>
      </c>
      <c r="AK813" s="7">
        <f t="shared" ca="1" si="183"/>
        <v>4</v>
      </c>
      <c r="AL813" s="7">
        <f t="shared" ca="1" si="184"/>
        <v>1</v>
      </c>
      <c r="AM813" s="7">
        <f t="shared" ca="1" si="185"/>
        <v>3</v>
      </c>
      <c r="AN813" s="7">
        <f t="shared" ca="1" si="186"/>
        <v>5</v>
      </c>
      <c r="AO813" s="7">
        <f t="shared" ca="1" si="187"/>
        <v>3</v>
      </c>
      <c r="AP813" s="7">
        <f t="shared" ca="1" si="188"/>
        <v>2</v>
      </c>
      <c r="AQ813" s="62"/>
      <c r="AR813" s="63"/>
      <c r="AS813" s="63"/>
      <c r="AT813" s="63"/>
      <c r="AU813" s="63"/>
      <c r="AV813" s="63"/>
      <c r="AW813" s="63"/>
      <c r="AX813" s="63"/>
      <c r="AY813" s="63"/>
      <c r="AZ813" s="63"/>
      <c r="BA813" s="63"/>
      <c r="BB813" s="63"/>
      <c r="BC813" s="63"/>
      <c r="BD813" s="63"/>
      <c r="BE813" s="63"/>
    </row>
    <row r="814" spans="1:57">
      <c r="A814" s="5">
        <v>794</v>
      </c>
      <c r="B814" s="6">
        <f t="shared" ca="1" si="189"/>
        <v>87</v>
      </c>
      <c r="C814" s="6">
        <f t="shared" ca="1" si="189"/>
        <v>53</v>
      </c>
      <c r="D814" s="6">
        <f t="shared" ca="1" si="189"/>
        <v>88</v>
      </c>
      <c r="E814" s="6">
        <f t="shared" ca="1" si="189"/>
        <v>89</v>
      </c>
      <c r="F814" s="6">
        <f t="shared" ca="1" si="189"/>
        <v>85</v>
      </c>
      <c r="G814" s="6">
        <f t="shared" ca="1" si="189"/>
        <v>62</v>
      </c>
      <c r="H814" s="6">
        <f t="shared" ca="1" si="189"/>
        <v>2</v>
      </c>
      <c r="I814" s="6">
        <f t="shared" ca="1" si="189"/>
        <v>43</v>
      </c>
      <c r="J814" s="6">
        <f t="shared" ca="1" si="189"/>
        <v>94</v>
      </c>
      <c r="K814" s="6">
        <f t="shared" ca="1" si="189"/>
        <v>96</v>
      </c>
      <c r="L814" s="60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G814" s="7">
        <f t="shared" ca="1" si="179"/>
        <v>4</v>
      </c>
      <c r="AH814" s="7">
        <f t="shared" ca="1" si="180"/>
        <v>3</v>
      </c>
      <c r="AI814" s="7">
        <f t="shared" ca="1" si="181"/>
        <v>4</v>
      </c>
      <c r="AJ814" s="7">
        <f t="shared" ca="1" si="182"/>
        <v>4</v>
      </c>
      <c r="AK814" s="7">
        <f t="shared" ca="1" si="183"/>
        <v>4</v>
      </c>
      <c r="AL814" s="7">
        <f t="shared" ca="1" si="184"/>
        <v>3</v>
      </c>
      <c r="AM814" s="7">
        <f t="shared" ca="1" si="185"/>
        <v>1</v>
      </c>
      <c r="AN814" s="7">
        <f t="shared" ca="1" si="186"/>
        <v>2</v>
      </c>
      <c r="AO814" s="7">
        <f t="shared" ca="1" si="187"/>
        <v>5</v>
      </c>
      <c r="AP814" s="7">
        <f t="shared" ca="1" si="188"/>
        <v>5</v>
      </c>
      <c r="AQ814" s="62"/>
      <c r="AR814" s="63"/>
      <c r="AS814" s="63"/>
      <c r="AT814" s="63"/>
      <c r="AU814" s="63"/>
      <c r="AV814" s="63"/>
      <c r="AW814" s="63"/>
      <c r="AX814" s="63"/>
      <c r="AY814" s="63"/>
      <c r="AZ814" s="63"/>
      <c r="BA814" s="63"/>
      <c r="BB814" s="63"/>
      <c r="BC814" s="63"/>
      <c r="BD814" s="63"/>
      <c r="BE814" s="63"/>
    </row>
    <row r="815" spans="1:57">
      <c r="A815" s="5">
        <v>795</v>
      </c>
      <c r="B815" s="6">
        <f t="shared" ca="1" si="189"/>
        <v>56</v>
      </c>
      <c r="C815" s="6">
        <f t="shared" ca="1" si="189"/>
        <v>55</v>
      </c>
      <c r="D815" s="6">
        <f t="shared" ca="1" si="189"/>
        <v>29</v>
      </c>
      <c r="E815" s="6">
        <f t="shared" ca="1" si="189"/>
        <v>100</v>
      </c>
      <c r="F815" s="6">
        <f t="shared" ca="1" si="189"/>
        <v>34</v>
      </c>
      <c r="G815" s="6">
        <f t="shared" ca="1" si="189"/>
        <v>27</v>
      </c>
      <c r="H815" s="6">
        <f t="shared" ca="1" si="189"/>
        <v>46</v>
      </c>
      <c r="I815" s="6">
        <f t="shared" ca="1" si="189"/>
        <v>97</v>
      </c>
      <c r="J815" s="6">
        <f t="shared" ca="1" si="189"/>
        <v>94</v>
      </c>
      <c r="K815" s="6">
        <f t="shared" ca="1" si="189"/>
        <v>28</v>
      </c>
      <c r="L815" s="60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G815" s="7">
        <f t="shared" ca="1" si="179"/>
        <v>3</v>
      </c>
      <c r="AH815" s="7">
        <f t="shared" ca="1" si="180"/>
        <v>3</v>
      </c>
      <c r="AI815" s="7">
        <f t="shared" ca="1" si="181"/>
        <v>2</v>
      </c>
      <c r="AJ815" s="7">
        <f t="shared" ca="1" si="182"/>
        <v>5</v>
      </c>
      <c r="AK815" s="7">
        <f t="shared" ca="1" si="183"/>
        <v>2</v>
      </c>
      <c r="AL815" s="7">
        <f t="shared" ca="1" si="184"/>
        <v>2</v>
      </c>
      <c r="AM815" s="7">
        <f t="shared" ca="1" si="185"/>
        <v>2</v>
      </c>
      <c r="AN815" s="7">
        <f t="shared" ca="1" si="186"/>
        <v>5</v>
      </c>
      <c r="AO815" s="7">
        <f t="shared" ca="1" si="187"/>
        <v>5</v>
      </c>
      <c r="AP815" s="7">
        <f t="shared" ca="1" si="188"/>
        <v>2</v>
      </c>
      <c r="AQ815" s="62"/>
      <c r="AR815" s="63"/>
      <c r="AS815" s="63"/>
      <c r="AT815" s="63"/>
      <c r="AU815" s="63"/>
      <c r="AV815" s="63"/>
      <c r="AW815" s="63"/>
      <c r="AX815" s="63"/>
      <c r="AY815" s="63"/>
      <c r="AZ815" s="63"/>
      <c r="BA815" s="63"/>
      <c r="BB815" s="63"/>
      <c r="BC815" s="63"/>
      <c r="BD815" s="63"/>
      <c r="BE815" s="63"/>
    </row>
    <row r="816" spans="1:57">
      <c r="A816" s="5">
        <v>796</v>
      </c>
      <c r="B816" s="6">
        <f t="shared" ca="1" si="189"/>
        <v>56</v>
      </c>
      <c r="C816" s="6">
        <f t="shared" ca="1" si="189"/>
        <v>4</v>
      </c>
      <c r="D816" s="6">
        <f t="shared" ca="1" si="189"/>
        <v>41</v>
      </c>
      <c r="E816" s="6">
        <f t="shared" ca="1" si="189"/>
        <v>96</v>
      </c>
      <c r="F816" s="6">
        <f t="shared" ca="1" si="189"/>
        <v>65</v>
      </c>
      <c r="G816" s="6">
        <f t="shared" ca="1" si="189"/>
        <v>51</v>
      </c>
      <c r="H816" s="6">
        <f t="shared" ca="1" si="189"/>
        <v>25</v>
      </c>
      <c r="I816" s="6">
        <f t="shared" ca="1" si="189"/>
        <v>6</v>
      </c>
      <c r="J816" s="6">
        <f t="shared" ca="1" si="189"/>
        <v>91</v>
      </c>
      <c r="K816" s="6">
        <f t="shared" ca="1" si="189"/>
        <v>18</v>
      </c>
      <c r="L816" s="60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G816" s="7">
        <f t="shared" ca="1" si="179"/>
        <v>3</v>
      </c>
      <c r="AH816" s="7">
        <f t="shared" ca="1" si="180"/>
        <v>1</v>
      </c>
      <c r="AI816" s="7">
        <f t="shared" ca="1" si="181"/>
        <v>2</v>
      </c>
      <c r="AJ816" s="7">
        <f t="shared" ca="1" si="182"/>
        <v>5</v>
      </c>
      <c r="AK816" s="7">
        <f t="shared" ca="1" si="183"/>
        <v>3</v>
      </c>
      <c r="AL816" s="7">
        <f t="shared" ca="1" si="184"/>
        <v>3</v>
      </c>
      <c r="AM816" s="7">
        <f t="shared" ca="1" si="185"/>
        <v>1</v>
      </c>
      <c r="AN816" s="7">
        <f t="shared" ca="1" si="186"/>
        <v>1</v>
      </c>
      <c r="AO816" s="7">
        <f t="shared" ca="1" si="187"/>
        <v>5</v>
      </c>
      <c r="AP816" s="7">
        <f t="shared" ca="1" si="188"/>
        <v>1</v>
      </c>
      <c r="AQ816" s="62"/>
      <c r="AR816" s="63"/>
      <c r="AS816" s="63"/>
      <c r="AT816" s="63"/>
      <c r="AU816" s="63"/>
      <c r="AV816" s="63"/>
      <c r="AW816" s="63"/>
      <c r="AX816" s="63"/>
      <c r="AY816" s="63"/>
      <c r="AZ816" s="63"/>
      <c r="BA816" s="63"/>
      <c r="BB816" s="63"/>
      <c r="BC816" s="63"/>
      <c r="BD816" s="63"/>
      <c r="BE816" s="63"/>
    </row>
    <row r="817" spans="1:57">
      <c r="A817" s="5">
        <v>797</v>
      </c>
      <c r="B817" s="6">
        <f t="shared" ca="1" si="189"/>
        <v>24</v>
      </c>
      <c r="C817" s="6">
        <f t="shared" ca="1" si="189"/>
        <v>83</v>
      </c>
      <c r="D817" s="6">
        <f t="shared" ca="1" si="189"/>
        <v>9</v>
      </c>
      <c r="E817" s="6">
        <f t="shared" ca="1" si="189"/>
        <v>43</v>
      </c>
      <c r="F817" s="6">
        <f t="shared" ca="1" si="189"/>
        <v>30</v>
      </c>
      <c r="G817" s="6">
        <f t="shared" ca="1" si="189"/>
        <v>52</v>
      </c>
      <c r="H817" s="6">
        <f t="shared" ca="1" si="189"/>
        <v>46</v>
      </c>
      <c r="I817" s="6">
        <f t="shared" ca="1" si="189"/>
        <v>9</v>
      </c>
      <c r="J817" s="6">
        <f t="shared" ca="1" si="189"/>
        <v>30</v>
      </c>
      <c r="K817" s="6">
        <f t="shared" ca="1" si="189"/>
        <v>16</v>
      </c>
      <c r="L817" s="60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G817" s="7">
        <f t="shared" ca="1" si="179"/>
        <v>1</v>
      </c>
      <c r="AH817" s="7">
        <f t="shared" ca="1" si="180"/>
        <v>4</v>
      </c>
      <c r="AI817" s="7">
        <f t="shared" ca="1" si="181"/>
        <v>1</v>
      </c>
      <c r="AJ817" s="7">
        <f t="shared" ca="1" si="182"/>
        <v>2</v>
      </c>
      <c r="AK817" s="7">
        <f t="shared" ca="1" si="183"/>
        <v>2</v>
      </c>
      <c r="AL817" s="7">
        <f t="shared" ca="1" si="184"/>
        <v>3</v>
      </c>
      <c r="AM817" s="7">
        <f t="shared" ca="1" si="185"/>
        <v>2</v>
      </c>
      <c r="AN817" s="7">
        <f t="shared" ca="1" si="186"/>
        <v>1</v>
      </c>
      <c r="AO817" s="7">
        <f t="shared" ca="1" si="187"/>
        <v>2</v>
      </c>
      <c r="AP817" s="7">
        <f t="shared" ca="1" si="188"/>
        <v>1</v>
      </c>
      <c r="AQ817" s="62"/>
      <c r="AR817" s="63"/>
      <c r="AS817" s="63"/>
      <c r="AT817" s="63"/>
      <c r="AU817" s="63"/>
      <c r="AV817" s="63"/>
      <c r="AW817" s="63"/>
      <c r="AX817" s="63"/>
      <c r="AY817" s="63"/>
      <c r="AZ817" s="63"/>
      <c r="BA817" s="63"/>
      <c r="BB817" s="63"/>
      <c r="BC817" s="63"/>
      <c r="BD817" s="63"/>
      <c r="BE817" s="63"/>
    </row>
    <row r="818" spans="1:57">
      <c r="A818" s="5">
        <v>798</v>
      </c>
      <c r="B818" s="6">
        <f t="shared" ca="1" si="189"/>
        <v>95</v>
      </c>
      <c r="C818" s="6">
        <f t="shared" ca="1" si="189"/>
        <v>78</v>
      </c>
      <c r="D818" s="6">
        <f t="shared" ca="1" si="189"/>
        <v>29</v>
      </c>
      <c r="E818" s="6">
        <f t="shared" ca="1" si="189"/>
        <v>79</v>
      </c>
      <c r="F818" s="6">
        <f t="shared" ca="1" si="189"/>
        <v>94</v>
      </c>
      <c r="G818" s="6">
        <f t="shared" ca="1" si="189"/>
        <v>45</v>
      </c>
      <c r="H818" s="6">
        <f t="shared" ca="1" si="189"/>
        <v>2</v>
      </c>
      <c r="I818" s="6">
        <f t="shared" ca="1" si="189"/>
        <v>66</v>
      </c>
      <c r="J818" s="6">
        <f t="shared" ca="1" si="189"/>
        <v>70</v>
      </c>
      <c r="K818" s="6">
        <f t="shared" ca="1" si="189"/>
        <v>95</v>
      </c>
      <c r="L818" s="60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G818" s="7">
        <f t="shared" ca="1" si="179"/>
        <v>5</v>
      </c>
      <c r="AH818" s="7">
        <f t="shared" ca="1" si="180"/>
        <v>3</v>
      </c>
      <c r="AI818" s="7">
        <f t="shared" ca="1" si="181"/>
        <v>2</v>
      </c>
      <c r="AJ818" s="7">
        <f t="shared" ca="1" si="182"/>
        <v>3</v>
      </c>
      <c r="AK818" s="7">
        <f t="shared" ca="1" si="183"/>
        <v>5</v>
      </c>
      <c r="AL818" s="7">
        <f t="shared" ca="1" si="184"/>
        <v>2</v>
      </c>
      <c r="AM818" s="7">
        <f t="shared" ca="1" si="185"/>
        <v>1</v>
      </c>
      <c r="AN818" s="7">
        <f t="shared" ca="1" si="186"/>
        <v>3</v>
      </c>
      <c r="AO818" s="7">
        <f t="shared" ca="1" si="187"/>
        <v>3</v>
      </c>
      <c r="AP818" s="7">
        <f t="shared" ca="1" si="188"/>
        <v>5</v>
      </c>
      <c r="AQ818" s="62"/>
      <c r="AR818" s="63"/>
      <c r="AS818" s="63"/>
      <c r="AT818" s="63"/>
      <c r="AU818" s="63"/>
      <c r="AV818" s="63"/>
      <c r="AW818" s="63"/>
      <c r="AX818" s="63"/>
      <c r="AY818" s="63"/>
      <c r="AZ818" s="63"/>
      <c r="BA818" s="63"/>
      <c r="BB818" s="63"/>
      <c r="BC818" s="63"/>
      <c r="BD818" s="63"/>
      <c r="BE818" s="63"/>
    </row>
    <row r="819" spans="1:57">
      <c r="A819" s="5">
        <v>799</v>
      </c>
      <c r="B819" s="6">
        <f t="shared" ca="1" si="189"/>
        <v>81</v>
      </c>
      <c r="C819" s="6">
        <f t="shared" ca="1" si="189"/>
        <v>12</v>
      </c>
      <c r="D819" s="6">
        <f t="shared" ca="1" si="189"/>
        <v>47</v>
      </c>
      <c r="E819" s="6">
        <f t="shared" ca="1" si="189"/>
        <v>22</v>
      </c>
      <c r="F819" s="6">
        <f t="shared" ca="1" si="189"/>
        <v>47</v>
      </c>
      <c r="G819" s="6">
        <f t="shared" ca="1" si="189"/>
        <v>18</v>
      </c>
      <c r="H819" s="6">
        <f t="shared" ca="1" si="189"/>
        <v>58</v>
      </c>
      <c r="I819" s="6">
        <f t="shared" ca="1" si="189"/>
        <v>84</v>
      </c>
      <c r="J819" s="6">
        <f t="shared" ca="1" si="189"/>
        <v>89</v>
      </c>
      <c r="K819" s="6">
        <f t="shared" ca="1" si="189"/>
        <v>16</v>
      </c>
      <c r="L819" s="60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G819" s="7">
        <f t="shared" ca="1" si="179"/>
        <v>4</v>
      </c>
      <c r="AH819" s="7">
        <f t="shared" ca="1" si="180"/>
        <v>1</v>
      </c>
      <c r="AI819" s="7">
        <f t="shared" ca="1" si="181"/>
        <v>2</v>
      </c>
      <c r="AJ819" s="7">
        <f t="shared" ca="1" si="182"/>
        <v>1</v>
      </c>
      <c r="AK819" s="7">
        <f t="shared" ca="1" si="183"/>
        <v>2</v>
      </c>
      <c r="AL819" s="7">
        <f t="shared" ca="1" si="184"/>
        <v>1</v>
      </c>
      <c r="AM819" s="7">
        <f t="shared" ca="1" si="185"/>
        <v>3</v>
      </c>
      <c r="AN819" s="7">
        <f t="shared" ca="1" si="186"/>
        <v>4</v>
      </c>
      <c r="AO819" s="7">
        <f t="shared" ca="1" si="187"/>
        <v>4</v>
      </c>
      <c r="AP819" s="7">
        <f t="shared" ca="1" si="188"/>
        <v>1</v>
      </c>
      <c r="AQ819" s="62"/>
      <c r="AR819" s="63"/>
      <c r="AS819" s="63"/>
      <c r="AT819" s="63"/>
      <c r="AU819" s="63"/>
      <c r="AV819" s="63"/>
      <c r="AW819" s="63"/>
      <c r="AX819" s="63"/>
      <c r="AY819" s="63"/>
      <c r="AZ819" s="63"/>
      <c r="BA819" s="63"/>
      <c r="BB819" s="63"/>
      <c r="BC819" s="63"/>
      <c r="BD819" s="63"/>
      <c r="BE819" s="63"/>
    </row>
    <row r="820" spans="1:57">
      <c r="A820" s="5">
        <v>800</v>
      </c>
      <c r="B820" s="6">
        <f t="shared" ca="1" si="189"/>
        <v>37</v>
      </c>
      <c r="C820" s="6">
        <f t="shared" ca="1" si="189"/>
        <v>32</v>
      </c>
      <c r="D820" s="6">
        <f t="shared" ca="1" si="189"/>
        <v>3</v>
      </c>
      <c r="E820" s="6">
        <f t="shared" ca="1" si="189"/>
        <v>25</v>
      </c>
      <c r="F820" s="6">
        <f t="shared" ca="1" si="189"/>
        <v>55</v>
      </c>
      <c r="G820" s="6">
        <f t="shared" ca="1" si="189"/>
        <v>76</v>
      </c>
      <c r="H820" s="6">
        <f t="shared" ca="1" si="189"/>
        <v>8</v>
      </c>
      <c r="I820" s="6">
        <f t="shared" ca="1" si="189"/>
        <v>100</v>
      </c>
      <c r="J820" s="6">
        <f t="shared" ca="1" si="189"/>
        <v>19</v>
      </c>
      <c r="K820" s="6">
        <f t="shared" ca="1" si="189"/>
        <v>43</v>
      </c>
      <c r="L820" s="60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G820" s="7">
        <f t="shared" ca="1" si="179"/>
        <v>2</v>
      </c>
      <c r="AH820" s="7">
        <f t="shared" ca="1" si="180"/>
        <v>2</v>
      </c>
      <c r="AI820" s="7">
        <f t="shared" ca="1" si="181"/>
        <v>1</v>
      </c>
      <c r="AJ820" s="7">
        <f t="shared" ca="1" si="182"/>
        <v>1</v>
      </c>
      <c r="AK820" s="7">
        <f t="shared" ca="1" si="183"/>
        <v>3</v>
      </c>
      <c r="AL820" s="7">
        <f t="shared" ca="1" si="184"/>
        <v>3</v>
      </c>
      <c r="AM820" s="7">
        <f t="shared" ca="1" si="185"/>
        <v>1</v>
      </c>
      <c r="AN820" s="7">
        <f t="shared" ca="1" si="186"/>
        <v>5</v>
      </c>
      <c r="AO820" s="7">
        <f t="shared" ca="1" si="187"/>
        <v>1</v>
      </c>
      <c r="AP820" s="7">
        <f t="shared" ca="1" si="188"/>
        <v>2</v>
      </c>
      <c r="AQ820" s="62"/>
      <c r="AR820" s="63"/>
      <c r="AS820" s="63"/>
      <c r="AT820" s="63"/>
      <c r="AU820" s="63"/>
      <c r="AV820" s="63"/>
      <c r="AW820" s="63"/>
      <c r="AX820" s="63"/>
      <c r="AY820" s="63"/>
      <c r="AZ820" s="63"/>
      <c r="BA820" s="63"/>
      <c r="BB820" s="63"/>
      <c r="BC820" s="63"/>
      <c r="BD820" s="63"/>
      <c r="BE820" s="63"/>
    </row>
    <row r="821" spans="1:57">
      <c r="A821" s="5">
        <v>801</v>
      </c>
      <c r="B821" s="6">
        <f t="shared" ca="1" si="189"/>
        <v>95</v>
      </c>
      <c r="C821" s="6">
        <f t="shared" ca="1" si="189"/>
        <v>68</v>
      </c>
      <c r="D821" s="6">
        <f t="shared" ca="1" si="189"/>
        <v>49</v>
      </c>
      <c r="E821" s="6">
        <f t="shared" ca="1" si="189"/>
        <v>92</v>
      </c>
      <c r="F821" s="6">
        <f t="shared" ca="1" si="189"/>
        <v>76</v>
      </c>
      <c r="G821" s="6">
        <f t="shared" ca="1" si="189"/>
        <v>52</v>
      </c>
      <c r="H821" s="6">
        <f t="shared" ca="1" si="189"/>
        <v>97</v>
      </c>
      <c r="I821" s="6">
        <f t="shared" ca="1" si="189"/>
        <v>37</v>
      </c>
      <c r="J821" s="6">
        <f t="shared" ca="1" si="189"/>
        <v>6</v>
      </c>
      <c r="K821" s="6">
        <f t="shared" ca="1" si="189"/>
        <v>32</v>
      </c>
      <c r="L821" s="60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G821" s="7">
        <f t="shared" ca="1" si="179"/>
        <v>5</v>
      </c>
      <c r="AH821" s="7">
        <f t="shared" ca="1" si="180"/>
        <v>3</v>
      </c>
      <c r="AI821" s="7">
        <f t="shared" ca="1" si="181"/>
        <v>2</v>
      </c>
      <c r="AJ821" s="7">
        <f t="shared" ca="1" si="182"/>
        <v>5</v>
      </c>
      <c r="AK821" s="7">
        <f t="shared" ca="1" si="183"/>
        <v>3</v>
      </c>
      <c r="AL821" s="7">
        <f t="shared" ca="1" si="184"/>
        <v>3</v>
      </c>
      <c r="AM821" s="7">
        <f t="shared" ca="1" si="185"/>
        <v>5</v>
      </c>
      <c r="AN821" s="7">
        <f t="shared" ca="1" si="186"/>
        <v>2</v>
      </c>
      <c r="AO821" s="7">
        <f t="shared" ca="1" si="187"/>
        <v>1</v>
      </c>
      <c r="AP821" s="7">
        <f t="shared" ca="1" si="188"/>
        <v>2</v>
      </c>
      <c r="AQ821" s="62"/>
      <c r="AR821" s="63"/>
      <c r="AS821" s="63"/>
      <c r="AT821" s="63"/>
      <c r="AU821" s="63"/>
      <c r="AV821" s="63"/>
      <c r="AW821" s="63"/>
      <c r="AX821" s="63"/>
      <c r="AY821" s="63"/>
      <c r="AZ821" s="63"/>
      <c r="BA821" s="63"/>
      <c r="BB821" s="63"/>
      <c r="BC821" s="63"/>
      <c r="BD821" s="63"/>
      <c r="BE821" s="63"/>
    </row>
    <row r="822" spans="1:57">
      <c r="A822" s="5">
        <v>802</v>
      </c>
      <c r="B822" s="6">
        <f t="shared" ref="B822:K847" ca="1" si="190">INT(RAND()*100)+1</f>
        <v>16</v>
      </c>
      <c r="C822" s="6">
        <f t="shared" ca="1" si="190"/>
        <v>20</v>
      </c>
      <c r="D822" s="6">
        <f t="shared" ca="1" si="190"/>
        <v>33</v>
      </c>
      <c r="E822" s="6">
        <f t="shared" ca="1" si="190"/>
        <v>88</v>
      </c>
      <c r="F822" s="6">
        <f t="shared" ca="1" si="190"/>
        <v>68</v>
      </c>
      <c r="G822" s="6">
        <f t="shared" ca="1" si="190"/>
        <v>51</v>
      </c>
      <c r="H822" s="6">
        <f t="shared" ca="1" si="190"/>
        <v>27</v>
      </c>
      <c r="I822" s="6">
        <f t="shared" ca="1" si="190"/>
        <v>58</v>
      </c>
      <c r="J822" s="6">
        <f t="shared" ca="1" si="190"/>
        <v>14</v>
      </c>
      <c r="K822" s="6">
        <f t="shared" ca="1" si="190"/>
        <v>54</v>
      </c>
      <c r="L822" s="60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G822" s="7">
        <f t="shared" ca="1" si="179"/>
        <v>1</v>
      </c>
      <c r="AH822" s="7">
        <f t="shared" ca="1" si="180"/>
        <v>1</v>
      </c>
      <c r="AI822" s="7">
        <f t="shared" ca="1" si="181"/>
        <v>2</v>
      </c>
      <c r="AJ822" s="7">
        <f t="shared" ca="1" si="182"/>
        <v>4</v>
      </c>
      <c r="AK822" s="7">
        <f t="shared" ca="1" si="183"/>
        <v>3</v>
      </c>
      <c r="AL822" s="7">
        <f t="shared" ca="1" si="184"/>
        <v>3</v>
      </c>
      <c r="AM822" s="7">
        <f t="shared" ca="1" si="185"/>
        <v>2</v>
      </c>
      <c r="AN822" s="7">
        <f t="shared" ca="1" si="186"/>
        <v>3</v>
      </c>
      <c r="AO822" s="7">
        <f t="shared" ca="1" si="187"/>
        <v>1</v>
      </c>
      <c r="AP822" s="7">
        <f t="shared" ca="1" si="188"/>
        <v>3</v>
      </c>
      <c r="AQ822" s="62"/>
      <c r="AR822" s="63"/>
      <c r="AS822" s="63"/>
      <c r="AT822" s="63"/>
      <c r="AU822" s="63"/>
      <c r="AV822" s="63"/>
      <c r="AW822" s="63"/>
      <c r="AX822" s="63"/>
      <c r="AY822" s="63"/>
      <c r="AZ822" s="63"/>
      <c r="BA822" s="63"/>
      <c r="BB822" s="63"/>
      <c r="BC822" s="63"/>
      <c r="BD822" s="63"/>
      <c r="BE822" s="63"/>
    </row>
    <row r="823" spans="1:57">
      <c r="A823" s="5">
        <v>803</v>
      </c>
      <c r="B823" s="6">
        <f t="shared" ca="1" si="190"/>
        <v>29</v>
      </c>
      <c r="C823" s="6">
        <f t="shared" ca="1" si="190"/>
        <v>64</v>
      </c>
      <c r="D823" s="6">
        <f t="shared" ca="1" si="190"/>
        <v>85</v>
      </c>
      <c r="E823" s="6">
        <f t="shared" ca="1" si="190"/>
        <v>58</v>
      </c>
      <c r="F823" s="6">
        <f t="shared" ca="1" si="190"/>
        <v>32</v>
      </c>
      <c r="G823" s="6">
        <f t="shared" ca="1" si="190"/>
        <v>3</v>
      </c>
      <c r="H823" s="6">
        <f t="shared" ca="1" si="190"/>
        <v>15</v>
      </c>
      <c r="I823" s="6">
        <f t="shared" ca="1" si="190"/>
        <v>5</v>
      </c>
      <c r="J823" s="6">
        <f t="shared" ca="1" si="190"/>
        <v>18</v>
      </c>
      <c r="K823" s="6">
        <f t="shared" ca="1" si="190"/>
        <v>76</v>
      </c>
      <c r="L823" s="60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G823" s="7">
        <f t="shared" ca="1" si="179"/>
        <v>2</v>
      </c>
      <c r="AH823" s="7">
        <f t="shared" ca="1" si="180"/>
        <v>3</v>
      </c>
      <c r="AI823" s="7">
        <f t="shared" ca="1" si="181"/>
        <v>4</v>
      </c>
      <c r="AJ823" s="7">
        <f t="shared" ca="1" si="182"/>
        <v>3</v>
      </c>
      <c r="AK823" s="7">
        <f t="shared" ca="1" si="183"/>
        <v>2</v>
      </c>
      <c r="AL823" s="7">
        <f t="shared" ca="1" si="184"/>
        <v>1</v>
      </c>
      <c r="AM823" s="7">
        <f t="shared" ca="1" si="185"/>
        <v>1</v>
      </c>
      <c r="AN823" s="7">
        <f t="shared" ca="1" si="186"/>
        <v>1</v>
      </c>
      <c r="AO823" s="7">
        <f t="shared" ca="1" si="187"/>
        <v>1</v>
      </c>
      <c r="AP823" s="7">
        <f t="shared" ca="1" si="188"/>
        <v>3</v>
      </c>
      <c r="AQ823" s="62"/>
      <c r="AR823" s="63"/>
      <c r="AS823" s="63"/>
      <c r="AT823" s="63"/>
      <c r="AU823" s="63"/>
      <c r="AV823" s="63"/>
      <c r="AW823" s="63"/>
      <c r="AX823" s="63"/>
      <c r="AY823" s="63"/>
      <c r="AZ823" s="63"/>
      <c r="BA823" s="63"/>
      <c r="BB823" s="63"/>
      <c r="BC823" s="63"/>
      <c r="BD823" s="63"/>
      <c r="BE823" s="63"/>
    </row>
    <row r="824" spans="1:57">
      <c r="A824" s="5">
        <v>804</v>
      </c>
      <c r="B824" s="6">
        <f t="shared" ca="1" si="190"/>
        <v>72</v>
      </c>
      <c r="C824" s="6">
        <f t="shared" ca="1" si="190"/>
        <v>33</v>
      </c>
      <c r="D824" s="6">
        <f t="shared" ca="1" si="190"/>
        <v>77</v>
      </c>
      <c r="E824" s="6">
        <f t="shared" ca="1" si="190"/>
        <v>10</v>
      </c>
      <c r="F824" s="6">
        <f t="shared" ca="1" si="190"/>
        <v>21</v>
      </c>
      <c r="G824" s="6">
        <f t="shared" ca="1" si="190"/>
        <v>93</v>
      </c>
      <c r="H824" s="6">
        <f t="shared" ca="1" si="190"/>
        <v>4</v>
      </c>
      <c r="I824" s="6">
        <f t="shared" ca="1" si="190"/>
        <v>20</v>
      </c>
      <c r="J824" s="6">
        <f t="shared" ca="1" si="190"/>
        <v>55</v>
      </c>
      <c r="K824" s="6">
        <f t="shared" ca="1" si="190"/>
        <v>59</v>
      </c>
      <c r="L824" s="60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G824" s="7">
        <f t="shared" ca="1" si="179"/>
        <v>3</v>
      </c>
      <c r="AH824" s="7">
        <f t="shared" ca="1" si="180"/>
        <v>2</v>
      </c>
      <c r="AI824" s="7">
        <f t="shared" ca="1" si="181"/>
        <v>3</v>
      </c>
      <c r="AJ824" s="7">
        <f t="shared" ca="1" si="182"/>
        <v>1</v>
      </c>
      <c r="AK824" s="7">
        <f t="shared" ca="1" si="183"/>
        <v>1</v>
      </c>
      <c r="AL824" s="7">
        <f t="shared" ca="1" si="184"/>
        <v>5</v>
      </c>
      <c r="AM824" s="7">
        <f t="shared" ca="1" si="185"/>
        <v>1</v>
      </c>
      <c r="AN824" s="7">
        <f t="shared" ca="1" si="186"/>
        <v>1</v>
      </c>
      <c r="AO824" s="7">
        <f t="shared" ca="1" si="187"/>
        <v>3</v>
      </c>
      <c r="AP824" s="7">
        <f t="shared" ca="1" si="188"/>
        <v>3</v>
      </c>
      <c r="AQ824" s="62"/>
      <c r="AR824" s="63"/>
      <c r="AS824" s="63"/>
      <c r="AT824" s="63"/>
      <c r="AU824" s="63"/>
      <c r="AV824" s="63"/>
      <c r="AW824" s="63"/>
      <c r="AX824" s="63"/>
      <c r="AY824" s="63"/>
      <c r="AZ824" s="63"/>
      <c r="BA824" s="63"/>
      <c r="BB824" s="63"/>
      <c r="BC824" s="63"/>
      <c r="BD824" s="63"/>
      <c r="BE824" s="63"/>
    </row>
    <row r="825" spans="1:57">
      <c r="A825" s="5">
        <v>805</v>
      </c>
      <c r="B825" s="6">
        <f t="shared" ca="1" si="190"/>
        <v>99</v>
      </c>
      <c r="C825" s="6">
        <f t="shared" ca="1" si="190"/>
        <v>56</v>
      </c>
      <c r="D825" s="6">
        <f t="shared" ca="1" si="190"/>
        <v>72</v>
      </c>
      <c r="E825" s="6">
        <f t="shared" ca="1" si="190"/>
        <v>57</v>
      </c>
      <c r="F825" s="6">
        <f t="shared" ca="1" si="190"/>
        <v>64</v>
      </c>
      <c r="G825" s="6">
        <f t="shared" ca="1" si="190"/>
        <v>31</v>
      </c>
      <c r="H825" s="6">
        <f t="shared" ca="1" si="190"/>
        <v>89</v>
      </c>
      <c r="I825" s="6">
        <f t="shared" ca="1" si="190"/>
        <v>44</v>
      </c>
      <c r="J825" s="6">
        <f t="shared" ca="1" si="190"/>
        <v>25</v>
      </c>
      <c r="K825" s="6">
        <f t="shared" ca="1" si="190"/>
        <v>27</v>
      </c>
      <c r="L825" s="60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G825" s="7">
        <f t="shared" ca="1" si="179"/>
        <v>5</v>
      </c>
      <c r="AH825" s="7">
        <f t="shared" ca="1" si="180"/>
        <v>3</v>
      </c>
      <c r="AI825" s="7">
        <f t="shared" ca="1" si="181"/>
        <v>3</v>
      </c>
      <c r="AJ825" s="7">
        <f t="shared" ca="1" si="182"/>
        <v>3</v>
      </c>
      <c r="AK825" s="7">
        <f t="shared" ca="1" si="183"/>
        <v>3</v>
      </c>
      <c r="AL825" s="7">
        <f t="shared" ca="1" si="184"/>
        <v>2</v>
      </c>
      <c r="AM825" s="7">
        <f t="shared" ca="1" si="185"/>
        <v>4</v>
      </c>
      <c r="AN825" s="7">
        <f t="shared" ca="1" si="186"/>
        <v>2</v>
      </c>
      <c r="AO825" s="7">
        <f t="shared" ca="1" si="187"/>
        <v>1</v>
      </c>
      <c r="AP825" s="7">
        <f t="shared" ca="1" si="188"/>
        <v>2</v>
      </c>
      <c r="AQ825" s="62"/>
      <c r="AR825" s="63"/>
      <c r="AS825" s="63"/>
      <c r="AT825" s="63"/>
      <c r="AU825" s="63"/>
      <c r="AV825" s="63"/>
      <c r="AW825" s="63"/>
      <c r="AX825" s="63"/>
      <c r="AY825" s="63"/>
      <c r="AZ825" s="63"/>
      <c r="BA825" s="63"/>
      <c r="BB825" s="63"/>
      <c r="BC825" s="63"/>
      <c r="BD825" s="63"/>
      <c r="BE825" s="63"/>
    </row>
    <row r="826" spans="1:57">
      <c r="A826" s="5">
        <v>806</v>
      </c>
      <c r="B826" s="6">
        <f t="shared" ca="1" si="190"/>
        <v>37</v>
      </c>
      <c r="C826" s="6">
        <f t="shared" ca="1" si="190"/>
        <v>20</v>
      </c>
      <c r="D826" s="6">
        <f t="shared" ca="1" si="190"/>
        <v>8</v>
      </c>
      <c r="E826" s="6">
        <f t="shared" ca="1" si="190"/>
        <v>79</v>
      </c>
      <c r="F826" s="6">
        <f t="shared" ca="1" si="190"/>
        <v>79</v>
      </c>
      <c r="G826" s="6">
        <f t="shared" ca="1" si="190"/>
        <v>47</v>
      </c>
      <c r="H826" s="6">
        <f t="shared" ca="1" si="190"/>
        <v>88</v>
      </c>
      <c r="I826" s="6">
        <f t="shared" ca="1" si="190"/>
        <v>13</v>
      </c>
      <c r="J826" s="6">
        <f t="shared" ca="1" si="190"/>
        <v>81</v>
      </c>
      <c r="K826" s="6">
        <f t="shared" ca="1" si="190"/>
        <v>10</v>
      </c>
      <c r="L826" s="60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G826" s="7">
        <f t="shared" ca="1" si="179"/>
        <v>2</v>
      </c>
      <c r="AH826" s="7">
        <f t="shared" ca="1" si="180"/>
        <v>1</v>
      </c>
      <c r="AI826" s="7">
        <f t="shared" ca="1" si="181"/>
        <v>1</v>
      </c>
      <c r="AJ826" s="7">
        <f t="shared" ca="1" si="182"/>
        <v>3</v>
      </c>
      <c r="AK826" s="7">
        <f t="shared" ca="1" si="183"/>
        <v>3</v>
      </c>
      <c r="AL826" s="7">
        <f t="shared" ca="1" si="184"/>
        <v>2</v>
      </c>
      <c r="AM826" s="7">
        <f t="shared" ca="1" si="185"/>
        <v>4</v>
      </c>
      <c r="AN826" s="7">
        <f t="shared" ca="1" si="186"/>
        <v>1</v>
      </c>
      <c r="AO826" s="7">
        <f t="shared" ca="1" si="187"/>
        <v>4</v>
      </c>
      <c r="AP826" s="7">
        <f t="shared" ca="1" si="188"/>
        <v>1</v>
      </c>
      <c r="AQ826" s="62"/>
      <c r="AR826" s="63"/>
      <c r="AS826" s="63"/>
      <c r="AT826" s="63"/>
      <c r="AU826" s="63"/>
      <c r="AV826" s="63"/>
      <c r="AW826" s="63"/>
      <c r="AX826" s="63"/>
      <c r="AY826" s="63"/>
      <c r="AZ826" s="63"/>
      <c r="BA826" s="63"/>
      <c r="BB826" s="63"/>
      <c r="BC826" s="63"/>
      <c r="BD826" s="63"/>
      <c r="BE826" s="63"/>
    </row>
    <row r="827" spans="1:57">
      <c r="A827" s="5">
        <v>807</v>
      </c>
      <c r="B827" s="6">
        <f t="shared" ca="1" si="190"/>
        <v>36</v>
      </c>
      <c r="C827" s="6">
        <f t="shared" ca="1" si="190"/>
        <v>48</v>
      </c>
      <c r="D827" s="6">
        <f t="shared" ca="1" si="190"/>
        <v>42</v>
      </c>
      <c r="E827" s="6">
        <f t="shared" ca="1" si="190"/>
        <v>92</v>
      </c>
      <c r="F827" s="6">
        <f t="shared" ca="1" si="190"/>
        <v>50</v>
      </c>
      <c r="G827" s="6">
        <f t="shared" ca="1" si="190"/>
        <v>17</v>
      </c>
      <c r="H827" s="6">
        <f t="shared" ca="1" si="190"/>
        <v>81</v>
      </c>
      <c r="I827" s="6">
        <f t="shared" ca="1" si="190"/>
        <v>87</v>
      </c>
      <c r="J827" s="6">
        <f t="shared" ca="1" si="190"/>
        <v>78</v>
      </c>
      <c r="K827" s="6">
        <f t="shared" ca="1" si="190"/>
        <v>6</v>
      </c>
      <c r="L827" s="60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G827" s="7">
        <f t="shared" ca="1" si="179"/>
        <v>2</v>
      </c>
      <c r="AH827" s="7">
        <f t="shared" ca="1" si="180"/>
        <v>2</v>
      </c>
      <c r="AI827" s="7">
        <f t="shared" ca="1" si="181"/>
        <v>2</v>
      </c>
      <c r="AJ827" s="7">
        <f t="shared" ca="1" si="182"/>
        <v>5</v>
      </c>
      <c r="AK827" s="7">
        <f t="shared" ca="1" si="183"/>
        <v>2</v>
      </c>
      <c r="AL827" s="7">
        <f t="shared" ca="1" si="184"/>
        <v>1</v>
      </c>
      <c r="AM827" s="7">
        <f t="shared" ca="1" si="185"/>
        <v>4</v>
      </c>
      <c r="AN827" s="7">
        <f t="shared" ca="1" si="186"/>
        <v>4</v>
      </c>
      <c r="AO827" s="7">
        <f t="shared" ca="1" si="187"/>
        <v>3</v>
      </c>
      <c r="AP827" s="7">
        <f t="shared" ca="1" si="188"/>
        <v>1</v>
      </c>
      <c r="AQ827" s="62"/>
      <c r="AR827" s="63"/>
      <c r="AS827" s="63"/>
      <c r="AT827" s="63"/>
      <c r="AU827" s="63"/>
      <c r="AV827" s="63"/>
      <c r="AW827" s="63"/>
      <c r="AX827" s="63"/>
      <c r="AY827" s="63"/>
      <c r="AZ827" s="63"/>
      <c r="BA827" s="63"/>
      <c r="BB827" s="63"/>
      <c r="BC827" s="63"/>
      <c r="BD827" s="63"/>
      <c r="BE827" s="63"/>
    </row>
    <row r="828" spans="1:57">
      <c r="A828" s="5">
        <v>808</v>
      </c>
      <c r="B828" s="6">
        <f t="shared" ca="1" si="190"/>
        <v>15</v>
      </c>
      <c r="C828" s="6">
        <f t="shared" ca="1" si="190"/>
        <v>2</v>
      </c>
      <c r="D828" s="6">
        <f t="shared" ca="1" si="190"/>
        <v>22</v>
      </c>
      <c r="E828" s="6">
        <f t="shared" ca="1" si="190"/>
        <v>38</v>
      </c>
      <c r="F828" s="6">
        <f t="shared" ca="1" si="190"/>
        <v>20</v>
      </c>
      <c r="G828" s="6">
        <f t="shared" ca="1" si="190"/>
        <v>20</v>
      </c>
      <c r="H828" s="6">
        <f t="shared" ca="1" si="190"/>
        <v>20</v>
      </c>
      <c r="I828" s="6">
        <f t="shared" ca="1" si="190"/>
        <v>84</v>
      </c>
      <c r="J828" s="6">
        <f t="shared" ca="1" si="190"/>
        <v>93</v>
      </c>
      <c r="K828" s="6">
        <f t="shared" ca="1" si="190"/>
        <v>85</v>
      </c>
      <c r="L828" s="60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G828" s="7">
        <f t="shared" ca="1" si="179"/>
        <v>1</v>
      </c>
      <c r="AH828" s="7">
        <f t="shared" ca="1" si="180"/>
        <v>1</v>
      </c>
      <c r="AI828" s="7">
        <f t="shared" ca="1" si="181"/>
        <v>1</v>
      </c>
      <c r="AJ828" s="7">
        <f t="shared" ca="1" si="182"/>
        <v>2</v>
      </c>
      <c r="AK828" s="7">
        <f t="shared" ca="1" si="183"/>
        <v>1</v>
      </c>
      <c r="AL828" s="7">
        <f t="shared" ca="1" si="184"/>
        <v>1</v>
      </c>
      <c r="AM828" s="7">
        <f t="shared" ca="1" si="185"/>
        <v>1</v>
      </c>
      <c r="AN828" s="7">
        <f t="shared" ca="1" si="186"/>
        <v>4</v>
      </c>
      <c r="AO828" s="7">
        <f t="shared" ca="1" si="187"/>
        <v>5</v>
      </c>
      <c r="AP828" s="7">
        <f t="shared" ca="1" si="188"/>
        <v>4</v>
      </c>
      <c r="AQ828" s="62"/>
      <c r="AR828" s="63"/>
      <c r="AS828" s="63"/>
      <c r="AT828" s="63"/>
      <c r="AU828" s="63"/>
      <c r="AV828" s="63"/>
      <c r="AW828" s="63"/>
      <c r="AX828" s="63"/>
      <c r="AY828" s="63"/>
      <c r="AZ828" s="63"/>
      <c r="BA828" s="63"/>
      <c r="BB828" s="63"/>
      <c r="BC828" s="63"/>
      <c r="BD828" s="63"/>
      <c r="BE828" s="63"/>
    </row>
    <row r="829" spans="1:57">
      <c r="A829" s="5">
        <v>809</v>
      </c>
      <c r="B829" s="6">
        <f t="shared" ca="1" si="190"/>
        <v>28</v>
      </c>
      <c r="C829" s="6">
        <f t="shared" ca="1" si="190"/>
        <v>32</v>
      </c>
      <c r="D829" s="6">
        <f t="shared" ca="1" si="190"/>
        <v>39</v>
      </c>
      <c r="E829" s="6">
        <f t="shared" ca="1" si="190"/>
        <v>69</v>
      </c>
      <c r="F829" s="6">
        <f t="shared" ca="1" si="190"/>
        <v>40</v>
      </c>
      <c r="G829" s="6">
        <f t="shared" ca="1" si="190"/>
        <v>31</v>
      </c>
      <c r="H829" s="6">
        <f t="shared" ca="1" si="190"/>
        <v>67</v>
      </c>
      <c r="I829" s="6">
        <f t="shared" ca="1" si="190"/>
        <v>9</v>
      </c>
      <c r="J829" s="6">
        <f t="shared" ca="1" si="190"/>
        <v>29</v>
      </c>
      <c r="K829" s="6">
        <f t="shared" ca="1" si="190"/>
        <v>43</v>
      </c>
      <c r="L829" s="60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G829" s="7">
        <f t="shared" ca="1" si="179"/>
        <v>2</v>
      </c>
      <c r="AH829" s="7">
        <f t="shared" ca="1" si="180"/>
        <v>2</v>
      </c>
      <c r="AI829" s="7">
        <f t="shared" ca="1" si="181"/>
        <v>2</v>
      </c>
      <c r="AJ829" s="7">
        <f t="shared" ca="1" si="182"/>
        <v>3</v>
      </c>
      <c r="AK829" s="7">
        <f t="shared" ca="1" si="183"/>
        <v>2</v>
      </c>
      <c r="AL829" s="7">
        <f t="shared" ca="1" si="184"/>
        <v>2</v>
      </c>
      <c r="AM829" s="7">
        <f t="shared" ca="1" si="185"/>
        <v>3</v>
      </c>
      <c r="AN829" s="7">
        <f t="shared" ca="1" si="186"/>
        <v>1</v>
      </c>
      <c r="AO829" s="7">
        <f t="shared" ca="1" si="187"/>
        <v>2</v>
      </c>
      <c r="AP829" s="7">
        <f t="shared" ca="1" si="188"/>
        <v>2</v>
      </c>
      <c r="AQ829" s="62"/>
      <c r="AR829" s="63"/>
      <c r="AS829" s="63"/>
      <c r="AT829" s="63"/>
      <c r="AU829" s="63"/>
      <c r="AV829" s="63"/>
      <c r="AW829" s="63"/>
      <c r="AX829" s="63"/>
      <c r="AY829" s="63"/>
      <c r="AZ829" s="63"/>
      <c r="BA829" s="63"/>
      <c r="BB829" s="63"/>
      <c r="BC829" s="63"/>
      <c r="BD829" s="63"/>
      <c r="BE829" s="63"/>
    </row>
    <row r="830" spans="1:57">
      <c r="A830" s="5">
        <v>810</v>
      </c>
      <c r="B830" s="6">
        <f t="shared" ca="1" si="190"/>
        <v>2</v>
      </c>
      <c r="C830" s="6">
        <f t="shared" ca="1" si="190"/>
        <v>7</v>
      </c>
      <c r="D830" s="6">
        <f t="shared" ca="1" si="190"/>
        <v>46</v>
      </c>
      <c r="E830" s="6">
        <f t="shared" ca="1" si="190"/>
        <v>16</v>
      </c>
      <c r="F830" s="6">
        <f t="shared" ca="1" si="190"/>
        <v>59</v>
      </c>
      <c r="G830" s="6">
        <f t="shared" ca="1" si="190"/>
        <v>51</v>
      </c>
      <c r="H830" s="6">
        <f t="shared" ca="1" si="190"/>
        <v>85</v>
      </c>
      <c r="I830" s="6">
        <f t="shared" ca="1" si="190"/>
        <v>16</v>
      </c>
      <c r="J830" s="6">
        <f t="shared" ca="1" si="190"/>
        <v>25</v>
      </c>
      <c r="K830" s="6">
        <f t="shared" ca="1" si="190"/>
        <v>87</v>
      </c>
      <c r="L830" s="60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G830" s="7">
        <f t="shared" ca="1" si="179"/>
        <v>1</v>
      </c>
      <c r="AH830" s="7">
        <f t="shared" ca="1" si="180"/>
        <v>1</v>
      </c>
      <c r="AI830" s="7">
        <f t="shared" ca="1" si="181"/>
        <v>2</v>
      </c>
      <c r="AJ830" s="7">
        <f t="shared" ca="1" si="182"/>
        <v>1</v>
      </c>
      <c r="AK830" s="7">
        <f t="shared" ca="1" si="183"/>
        <v>3</v>
      </c>
      <c r="AL830" s="7">
        <f t="shared" ca="1" si="184"/>
        <v>3</v>
      </c>
      <c r="AM830" s="7">
        <f t="shared" ca="1" si="185"/>
        <v>4</v>
      </c>
      <c r="AN830" s="7">
        <f t="shared" ca="1" si="186"/>
        <v>1</v>
      </c>
      <c r="AO830" s="7">
        <f t="shared" ca="1" si="187"/>
        <v>1</v>
      </c>
      <c r="AP830" s="7">
        <f t="shared" ca="1" si="188"/>
        <v>4</v>
      </c>
      <c r="AQ830" s="62"/>
      <c r="AR830" s="63"/>
      <c r="AS830" s="63"/>
      <c r="AT830" s="63"/>
      <c r="AU830" s="63"/>
      <c r="AV830" s="63"/>
      <c r="AW830" s="63"/>
      <c r="AX830" s="63"/>
      <c r="AY830" s="63"/>
      <c r="AZ830" s="63"/>
      <c r="BA830" s="63"/>
      <c r="BB830" s="63"/>
      <c r="BC830" s="63"/>
      <c r="BD830" s="63"/>
      <c r="BE830" s="63"/>
    </row>
    <row r="831" spans="1:57">
      <c r="A831" s="5">
        <v>811</v>
      </c>
      <c r="B831" s="6">
        <f t="shared" ca="1" si="190"/>
        <v>55</v>
      </c>
      <c r="C831" s="6">
        <f t="shared" ca="1" si="190"/>
        <v>26</v>
      </c>
      <c r="D831" s="6">
        <f t="shared" ca="1" si="190"/>
        <v>98</v>
      </c>
      <c r="E831" s="6">
        <f t="shared" ca="1" si="190"/>
        <v>27</v>
      </c>
      <c r="F831" s="6">
        <f t="shared" ca="1" si="190"/>
        <v>57</v>
      </c>
      <c r="G831" s="6">
        <f t="shared" ca="1" si="190"/>
        <v>61</v>
      </c>
      <c r="H831" s="6">
        <f t="shared" ca="1" si="190"/>
        <v>54</v>
      </c>
      <c r="I831" s="6">
        <f t="shared" ca="1" si="190"/>
        <v>60</v>
      </c>
      <c r="J831" s="6">
        <f t="shared" ca="1" si="190"/>
        <v>34</v>
      </c>
      <c r="K831" s="6">
        <f t="shared" ca="1" si="190"/>
        <v>66</v>
      </c>
      <c r="L831" s="60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G831" s="7">
        <f t="shared" ca="1" si="179"/>
        <v>3</v>
      </c>
      <c r="AH831" s="7">
        <f t="shared" ca="1" si="180"/>
        <v>2</v>
      </c>
      <c r="AI831" s="7">
        <f t="shared" ca="1" si="181"/>
        <v>5</v>
      </c>
      <c r="AJ831" s="7">
        <f t="shared" ca="1" si="182"/>
        <v>2</v>
      </c>
      <c r="AK831" s="7">
        <f t="shared" ca="1" si="183"/>
        <v>3</v>
      </c>
      <c r="AL831" s="7">
        <f t="shared" ca="1" si="184"/>
        <v>3</v>
      </c>
      <c r="AM831" s="7">
        <f t="shared" ca="1" si="185"/>
        <v>3</v>
      </c>
      <c r="AN831" s="7">
        <f t="shared" ca="1" si="186"/>
        <v>3</v>
      </c>
      <c r="AO831" s="7">
        <f t="shared" ca="1" si="187"/>
        <v>2</v>
      </c>
      <c r="AP831" s="7">
        <f t="shared" ca="1" si="188"/>
        <v>3</v>
      </c>
      <c r="AQ831" s="62"/>
      <c r="AR831" s="63"/>
      <c r="AS831" s="63"/>
      <c r="AT831" s="63"/>
      <c r="AU831" s="63"/>
      <c r="AV831" s="63"/>
      <c r="AW831" s="63"/>
      <c r="AX831" s="63"/>
      <c r="AY831" s="63"/>
      <c r="AZ831" s="63"/>
      <c r="BA831" s="63"/>
      <c r="BB831" s="63"/>
      <c r="BC831" s="63"/>
      <c r="BD831" s="63"/>
      <c r="BE831" s="63"/>
    </row>
    <row r="832" spans="1:57">
      <c r="A832" s="5">
        <v>812</v>
      </c>
      <c r="B832" s="6">
        <f t="shared" ca="1" si="190"/>
        <v>37</v>
      </c>
      <c r="C832" s="6">
        <f t="shared" ca="1" si="190"/>
        <v>25</v>
      </c>
      <c r="D832" s="6">
        <f t="shared" ca="1" si="190"/>
        <v>57</v>
      </c>
      <c r="E832" s="6">
        <f t="shared" ca="1" si="190"/>
        <v>91</v>
      </c>
      <c r="F832" s="6">
        <f t="shared" ca="1" si="190"/>
        <v>59</v>
      </c>
      <c r="G832" s="6">
        <f t="shared" ca="1" si="190"/>
        <v>48</v>
      </c>
      <c r="H832" s="6">
        <f t="shared" ca="1" si="190"/>
        <v>56</v>
      </c>
      <c r="I832" s="6">
        <f t="shared" ca="1" si="190"/>
        <v>10</v>
      </c>
      <c r="J832" s="6">
        <f t="shared" ca="1" si="190"/>
        <v>100</v>
      </c>
      <c r="K832" s="6">
        <f t="shared" ca="1" si="190"/>
        <v>47</v>
      </c>
      <c r="L832" s="60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G832" s="7">
        <f t="shared" ca="1" si="179"/>
        <v>2</v>
      </c>
      <c r="AH832" s="7">
        <f t="shared" ca="1" si="180"/>
        <v>1</v>
      </c>
      <c r="AI832" s="7">
        <f t="shared" ca="1" si="181"/>
        <v>3</v>
      </c>
      <c r="AJ832" s="7">
        <f t="shared" ca="1" si="182"/>
        <v>5</v>
      </c>
      <c r="AK832" s="7">
        <f t="shared" ca="1" si="183"/>
        <v>3</v>
      </c>
      <c r="AL832" s="7">
        <f t="shared" ca="1" si="184"/>
        <v>2</v>
      </c>
      <c r="AM832" s="7">
        <f t="shared" ca="1" si="185"/>
        <v>3</v>
      </c>
      <c r="AN832" s="7">
        <f t="shared" ca="1" si="186"/>
        <v>1</v>
      </c>
      <c r="AO832" s="7">
        <f t="shared" ca="1" si="187"/>
        <v>5</v>
      </c>
      <c r="AP832" s="7">
        <f t="shared" ca="1" si="188"/>
        <v>2</v>
      </c>
      <c r="AQ832" s="62"/>
      <c r="AR832" s="63"/>
      <c r="AS832" s="63"/>
      <c r="AT832" s="63"/>
      <c r="AU832" s="63"/>
      <c r="AV832" s="63"/>
      <c r="AW832" s="63"/>
      <c r="AX832" s="63"/>
      <c r="AY832" s="63"/>
      <c r="AZ832" s="63"/>
      <c r="BA832" s="63"/>
      <c r="BB832" s="63"/>
      <c r="BC832" s="63"/>
      <c r="BD832" s="63"/>
      <c r="BE832" s="63"/>
    </row>
    <row r="833" spans="1:57">
      <c r="A833" s="5">
        <v>813</v>
      </c>
      <c r="B833" s="6">
        <f t="shared" ca="1" si="190"/>
        <v>9</v>
      </c>
      <c r="C833" s="6">
        <f t="shared" ca="1" si="190"/>
        <v>22</v>
      </c>
      <c r="D833" s="6">
        <f t="shared" ca="1" si="190"/>
        <v>1</v>
      </c>
      <c r="E833" s="6">
        <f t="shared" ca="1" si="190"/>
        <v>11</v>
      </c>
      <c r="F833" s="6">
        <f t="shared" ca="1" si="190"/>
        <v>55</v>
      </c>
      <c r="G833" s="6">
        <f t="shared" ca="1" si="190"/>
        <v>63</v>
      </c>
      <c r="H833" s="6">
        <f t="shared" ca="1" si="190"/>
        <v>90</v>
      </c>
      <c r="I833" s="6">
        <f t="shared" ca="1" si="190"/>
        <v>96</v>
      </c>
      <c r="J833" s="6">
        <f t="shared" ca="1" si="190"/>
        <v>49</v>
      </c>
      <c r="K833" s="6">
        <f t="shared" ca="1" si="190"/>
        <v>98</v>
      </c>
      <c r="L833" s="60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G833" s="7">
        <f t="shared" ca="1" si="179"/>
        <v>1</v>
      </c>
      <c r="AH833" s="7">
        <f t="shared" ca="1" si="180"/>
        <v>1</v>
      </c>
      <c r="AI833" s="7">
        <f t="shared" ca="1" si="181"/>
        <v>1</v>
      </c>
      <c r="AJ833" s="7">
        <f t="shared" ca="1" si="182"/>
        <v>1</v>
      </c>
      <c r="AK833" s="7">
        <f t="shared" ca="1" si="183"/>
        <v>3</v>
      </c>
      <c r="AL833" s="7">
        <f t="shared" ca="1" si="184"/>
        <v>3</v>
      </c>
      <c r="AM833" s="7">
        <f t="shared" ca="1" si="185"/>
        <v>4</v>
      </c>
      <c r="AN833" s="7">
        <f t="shared" ca="1" si="186"/>
        <v>5</v>
      </c>
      <c r="AO833" s="7">
        <f t="shared" ca="1" si="187"/>
        <v>2</v>
      </c>
      <c r="AP833" s="7">
        <f t="shared" ca="1" si="188"/>
        <v>5</v>
      </c>
      <c r="AQ833" s="62"/>
      <c r="AR833" s="63"/>
      <c r="AS833" s="63"/>
      <c r="AT833" s="63"/>
      <c r="AU833" s="63"/>
      <c r="AV833" s="63"/>
      <c r="AW833" s="63"/>
      <c r="AX833" s="63"/>
      <c r="AY833" s="63"/>
      <c r="AZ833" s="63"/>
      <c r="BA833" s="63"/>
      <c r="BB833" s="63"/>
      <c r="BC833" s="63"/>
      <c r="BD833" s="63"/>
      <c r="BE833" s="63"/>
    </row>
    <row r="834" spans="1:57">
      <c r="A834" s="5">
        <v>814</v>
      </c>
      <c r="B834" s="6">
        <f t="shared" ca="1" si="190"/>
        <v>87</v>
      </c>
      <c r="C834" s="6">
        <f t="shared" ca="1" si="190"/>
        <v>40</v>
      </c>
      <c r="D834" s="6">
        <f t="shared" ca="1" si="190"/>
        <v>20</v>
      </c>
      <c r="E834" s="6">
        <f t="shared" ca="1" si="190"/>
        <v>53</v>
      </c>
      <c r="F834" s="6">
        <f t="shared" ca="1" si="190"/>
        <v>12</v>
      </c>
      <c r="G834" s="6">
        <f t="shared" ca="1" si="190"/>
        <v>100</v>
      </c>
      <c r="H834" s="6">
        <f t="shared" ca="1" si="190"/>
        <v>80</v>
      </c>
      <c r="I834" s="6">
        <f t="shared" ca="1" si="190"/>
        <v>97</v>
      </c>
      <c r="J834" s="6">
        <f t="shared" ca="1" si="190"/>
        <v>49</v>
      </c>
      <c r="K834" s="6">
        <f t="shared" ca="1" si="190"/>
        <v>3</v>
      </c>
      <c r="L834" s="60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G834" s="7">
        <f t="shared" ca="1" si="179"/>
        <v>4</v>
      </c>
      <c r="AH834" s="7">
        <f t="shared" ca="1" si="180"/>
        <v>2</v>
      </c>
      <c r="AI834" s="7">
        <f t="shared" ca="1" si="181"/>
        <v>1</v>
      </c>
      <c r="AJ834" s="7">
        <f t="shared" ca="1" si="182"/>
        <v>3</v>
      </c>
      <c r="AK834" s="7">
        <f t="shared" ca="1" si="183"/>
        <v>1</v>
      </c>
      <c r="AL834" s="7">
        <f t="shared" ca="1" si="184"/>
        <v>5</v>
      </c>
      <c r="AM834" s="7">
        <f t="shared" ca="1" si="185"/>
        <v>3</v>
      </c>
      <c r="AN834" s="7">
        <f t="shared" ca="1" si="186"/>
        <v>5</v>
      </c>
      <c r="AO834" s="7">
        <f t="shared" ca="1" si="187"/>
        <v>2</v>
      </c>
      <c r="AP834" s="7">
        <f t="shared" ca="1" si="188"/>
        <v>1</v>
      </c>
      <c r="AQ834" s="62"/>
      <c r="AR834" s="63"/>
      <c r="AS834" s="63"/>
      <c r="AT834" s="63"/>
      <c r="AU834" s="63"/>
      <c r="AV834" s="63"/>
      <c r="AW834" s="63"/>
      <c r="AX834" s="63"/>
      <c r="AY834" s="63"/>
      <c r="AZ834" s="63"/>
      <c r="BA834" s="63"/>
      <c r="BB834" s="63"/>
      <c r="BC834" s="63"/>
      <c r="BD834" s="63"/>
      <c r="BE834" s="63"/>
    </row>
    <row r="835" spans="1:57">
      <c r="A835" s="5">
        <v>815</v>
      </c>
      <c r="B835" s="6">
        <f t="shared" ca="1" si="190"/>
        <v>19</v>
      </c>
      <c r="C835" s="6">
        <f t="shared" ca="1" si="190"/>
        <v>94</v>
      </c>
      <c r="D835" s="6">
        <f t="shared" ca="1" si="190"/>
        <v>98</v>
      </c>
      <c r="E835" s="6">
        <f t="shared" ca="1" si="190"/>
        <v>25</v>
      </c>
      <c r="F835" s="6">
        <f t="shared" ca="1" si="190"/>
        <v>36</v>
      </c>
      <c r="G835" s="6">
        <f t="shared" ca="1" si="190"/>
        <v>6</v>
      </c>
      <c r="H835" s="6">
        <f t="shared" ca="1" si="190"/>
        <v>42</v>
      </c>
      <c r="I835" s="6">
        <f t="shared" ca="1" si="190"/>
        <v>44</v>
      </c>
      <c r="J835" s="6">
        <f t="shared" ca="1" si="190"/>
        <v>43</v>
      </c>
      <c r="K835" s="6">
        <f t="shared" ca="1" si="190"/>
        <v>84</v>
      </c>
      <c r="L835" s="60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G835" s="7">
        <f t="shared" ca="1" si="179"/>
        <v>1</v>
      </c>
      <c r="AH835" s="7">
        <f t="shared" ca="1" si="180"/>
        <v>5</v>
      </c>
      <c r="AI835" s="7">
        <f t="shared" ca="1" si="181"/>
        <v>5</v>
      </c>
      <c r="AJ835" s="7">
        <f t="shared" ca="1" si="182"/>
        <v>1</v>
      </c>
      <c r="AK835" s="7">
        <f t="shared" ca="1" si="183"/>
        <v>2</v>
      </c>
      <c r="AL835" s="7">
        <f t="shared" ca="1" si="184"/>
        <v>1</v>
      </c>
      <c r="AM835" s="7">
        <f t="shared" ca="1" si="185"/>
        <v>2</v>
      </c>
      <c r="AN835" s="7">
        <f t="shared" ca="1" si="186"/>
        <v>2</v>
      </c>
      <c r="AO835" s="7">
        <f t="shared" ca="1" si="187"/>
        <v>2</v>
      </c>
      <c r="AP835" s="7">
        <f t="shared" ca="1" si="188"/>
        <v>4</v>
      </c>
      <c r="AQ835" s="62"/>
      <c r="AR835" s="63"/>
      <c r="AS835" s="63"/>
      <c r="AT835" s="63"/>
      <c r="AU835" s="63"/>
      <c r="AV835" s="63"/>
      <c r="AW835" s="63"/>
      <c r="AX835" s="63"/>
      <c r="AY835" s="63"/>
      <c r="AZ835" s="63"/>
      <c r="BA835" s="63"/>
      <c r="BB835" s="63"/>
      <c r="BC835" s="63"/>
      <c r="BD835" s="63"/>
      <c r="BE835" s="63"/>
    </row>
    <row r="836" spans="1:57">
      <c r="A836" s="5">
        <v>816</v>
      </c>
      <c r="B836" s="6">
        <f t="shared" ca="1" si="190"/>
        <v>24</v>
      </c>
      <c r="C836" s="6">
        <f t="shared" ca="1" si="190"/>
        <v>76</v>
      </c>
      <c r="D836" s="6">
        <f t="shared" ca="1" si="190"/>
        <v>98</v>
      </c>
      <c r="E836" s="6">
        <f t="shared" ca="1" si="190"/>
        <v>30</v>
      </c>
      <c r="F836" s="6">
        <f t="shared" ca="1" si="190"/>
        <v>39</v>
      </c>
      <c r="G836" s="6">
        <f t="shared" ca="1" si="190"/>
        <v>50</v>
      </c>
      <c r="H836" s="6">
        <f t="shared" ca="1" si="190"/>
        <v>17</v>
      </c>
      <c r="I836" s="6">
        <f t="shared" ca="1" si="190"/>
        <v>68</v>
      </c>
      <c r="J836" s="6">
        <f t="shared" ca="1" si="190"/>
        <v>59</v>
      </c>
      <c r="K836" s="6">
        <f t="shared" ca="1" si="190"/>
        <v>95</v>
      </c>
      <c r="L836" s="60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G836" s="7">
        <f t="shared" ca="1" si="179"/>
        <v>1</v>
      </c>
      <c r="AH836" s="7">
        <f t="shared" ca="1" si="180"/>
        <v>3</v>
      </c>
      <c r="AI836" s="7">
        <f t="shared" ca="1" si="181"/>
        <v>5</v>
      </c>
      <c r="AJ836" s="7">
        <f t="shared" ca="1" si="182"/>
        <v>2</v>
      </c>
      <c r="AK836" s="7">
        <f t="shared" ca="1" si="183"/>
        <v>2</v>
      </c>
      <c r="AL836" s="7">
        <f t="shared" ca="1" si="184"/>
        <v>2</v>
      </c>
      <c r="AM836" s="7">
        <f t="shared" ca="1" si="185"/>
        <v>1</v>
      </c>
      <c r="AN836" s="7">
        <f t="shared" ca="1" si="186"/>
        <v>3</v>
      </c>
      <c r="AO836" s="7">
        <f t="shared" ca="1" si="187"/>
        <v>3</v>
      </c>
      <c r="AP836" s="7">
        <f t="shared" ca="1" si="188"/>
        <v>5</v>
      </c>
      <c r="AQ836" s="62"/>
      <c r="AR836" s="63"/>
      <c r="AS836" s="63"/>
      <c r="AT836" s="63"/>
      <c r="AU836" s="63"/>
      <c r="AV836" s="63"/>
      <c r="AW836" s="63"/>
      <c r="AX836" s="63"/>
      <c r="AY836" s="63"/>
      <c r="AZ836" s="63"/>
      <c r="BA836" s="63"/>
      <c r="BB836" s="63"/>
      <c r="BC836" s="63"/>
      <c r="BD836" s="63"/>
      <c r="BE836" s="63"/>
    </row>
    <row r="837" spans="1:57">
      <c r="A837" s="5">
        <v>817</v>
      </c>
      <c r="B837" s="6">
        <f t="shared" ca="1" si="190"/>
        <v>28</v>
      </c>
      <c r="C837" s="6">
        <f t="shared" ca="1" si="190"/>
        <v>11</v>
      </c>
      <c r="D837" s="6">
        <f t="shared" ca="1" si="190"/>
        <v>64</v>
      </c>
      <c r="E837" s="6">
        <f t="shared" ca="1" si="190"/>
        <v>58</v>
      </c>
      <c r="F837" s="6">
        <f t="shared" ca="1" si="190"/>
        <v>77</v>
      </c>
      <c r="G837" s="6">
        <f t="shared" ca="1" si="190"/>
        <v>53</v>
      </c>
      <c r="H837" s="6">
        <f t="shared" ca="1" si="190"/>
        <v>22</v>
      </c>
      <c r="I837" s="6">
        <f t="shared" ca="1" si="190"/>
        <v>85</v>
      </c>
      <c r="J837" s="6">
        <f t="shared" ca="1" si="190"/>
        <v>78</v>
      </c>
      <c r="K837" s="6">
        <f t="shared" ca="1" si="190"/>
        <v>34</v>
      </c>
      <c r="L837" s="60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G837" s="7">
        <f t="shared" ca="1" si="179"/>
        <v>2</v>
      </c>
      <c r="AH837" s="7">
        <f t="shared" ca="1" si="180"/>
        <v>1</v>
      </c>
      <c r="AI837" s="7">
        <f t="shared" ca="1" si="181"/>
        <v>3</v>
      </c>
      <c r="AJ837" s="7">
        <f t="shared" ca="1" si="182"/>
        <v>3</v>
      </c>
      <c r="AK837" s="7">
        <f t="shared" ca="1" si="183"/>
        <v>3</v>
      </c>
      <c r="AL837" s="7">
        <f t="shared" ca="1" si="184"/>
        <v>3</v>
      </c>
      <c r="AM837" s="7">
        <f t="shared" ca="1" si="185"/>
        <v>1</v>
      </c>
      <c r="AN837" s="7">
        <f t="shared" ca="1" si="186"/>
        <v>4</v>
      </c>
      <c r="AO837" s="7">
        <f t="shared" ca="1" si="187"/>
        <v>3</v>
      </c>
      <c r="AP837" s="7">
        <f t="shared" ca="1" si="188"/>
        <v>2</v>
      </c>
      <c r="AQ837" s="62"/>
      <c r="AR837" s="63"/>
      <c r="AS837" s="63"/>
      <c r="AT837" s="63"/>
      <c r="AU837" s="63"/>
      <c r="AV837" s="63"/>
      <c r="AW837" s="63"/>
      <c r="AX837" s="63"/>
      <c r="AY837" s="63"/>
      <c r="AZ837" s="63"/>
      <c r="BA837" s="63"/>
      <c r="BB837" s="63"/>
      <c r="BC837" s="63"/>
      <c r="BD837" s="63"/>
      <c r="BE837" s="63"/>
    </row>
    <row r="838" spans="1:57">
      <c r="A838" s="5">
        <v>818</v>
      </c>
      <c r="B838" s="6">
        <f t="shared" ca="1" si="190"/>
        <v>28</v>
      </c>
      <c r="C838" s="6">
        <f t="shared" ca="1" si="190"/>
        <v>62</v>
      </c>
      <c r="D838" s="6">
        <f t="shared" ca="1" si="190"/>
        <v>45</v>
      </c>
      <c r="E838" s="6">
        <f t="shared" ca="1" si="190"/>
        <v>14</v>
      </c>
      <c r="F838" s="6">
        <f t="shared" ca="1" si="190"/>
        <v>68</v>
      </c>
      <c r="G838" s="6">
        <f t="shared" ca="1" si="190"/>
        <v>50</v>
      </c>
      <c r="H838" s="6">
        <f t="shared" ca="1" si="190"/>
        <v>34</v>
      </c>
      <c r="I838" s="6">
        <f t="shared" ca="1" si="190"/>
        <v>100</v>
      </c>
      <c r="J838" s="6">
        <f t="shared" ca="1" si="190"/>
        <v>16</v>
      </c>
      <c r="K838" s="6">
        <f t="shared" ca="1" si="190"/>
        <v>50</v>
      </c>
      <c r="L838" s="60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G838" s="7">
        <f t="shared" ca="1" si="179"/>
        <v>2</v>
      </c>
      <c r="AH838" s="7">
        <f t="shared" ca="1" si="180"/>
        <v>3</v>
      </c>
      <c r="AI838" s="7">
        <f t="shared" ca="1" si="181"/>
        <v>2</v>
      </c>
      <c r="AJ838" s="7">
        <f t="shared" ca="1" si="182"/>
        <v>1</v>
      </c>
      <c r="AK838" s="7">
        <f t="shared" ca="1" si="183"/>
        <v>3</v>
      </c>
      <c r="AL838" s="7">
        <f t="shared" ca="1" si="184"/>
        <v>2</v>
      </c>
      <c r="AM838" s="7">
        <f t="shared" ca="1" si="185"/>
        <v>2</v>
      </c>
      <c r="AN838" s="7">
        <f t="shared" ca="1" si="186"/>
        <v>5</v>
      </c>
      <c r="AO838" s="7">
        <f t="shared" ca="1" si="187"/>
        <v>1</v>
      </c>
      <c r="AP838" s="7">
        <f t="shared" ca="1" si="188"/>
        <v>2</v>
      </c>
      <c r="AQ838" s="62"/>
      <c r="AR838" s="63"/>
      <c r="AS838" s="63"/>
      <c r="AT838" s="63"/>
      <c r="AU838" s="63"/>
      <c r="AV838" s="63"/>
      <c r="AW838" s="63"/>
      <c r="AX838" s="63"/>
      <c r="AY838" s="63"/>
      <c r="AZ838" s="63"/>
      <c r="BA838" s="63"/>
      <c r="BB838" s="63"/>
      <c r="BC838" s="63"/>
      <c r="BD838" s="63"/>
      <c r="BE838" s="63"/>
    </row>
    <row r="839" spans="1:57">
      <c r="A839" s="5">
        <v>819</v>
      </c>
      <c r="B839" s="6">
        <f t="shared" ca="1" si="190"/>
        <v>12</v>
      </c>
      <c r="C839" s="6">
        <f t="shared" ca="1" si="190"/>
        <v>38</v>
      </c>
      <c r="D839" s="6">
        <f t="shared" ca="1" si="190"/>
        <v>20</v>
      </c>
      <c r="E839" s="6">
        <f t="shared" ca="1" si="190"/>
        <v>47</v>
      </c>
      <c r="F839" s="6">
        <f t="shared" ca="1" si="190"/>
        <v>54</v>
      </c>
      <c r="G839" s="6">
        <f t="shared" ca="1" si="190"/>
        <v>63</v>
      </c>
      <c r="H839" s="6">
        <f t="shared" ca="1" si="190"/>
        <v>84</v>
      </c>
      <c r="I839" s="6">
        <f t="shared" ca="1" si="190"/>
        <v>14</v>
      </c>
      <c r="J839" s="6">
        <f t="shared" ca="1" si="190"/>
        <v>81</v>
      </c>
      <c r="K839" s="6">
        <f t="shared" ca="1" si="190"/>
        <v>44</v>
      </c>
      <c r="L839" s="60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G839" s="7">
        <f t="shared" ca="1" si="179"/>
        <v>1</v>
      </c>
      <c r="AH839" s="7">
        <f t="shared" ca="1" si="180"/>
        <v>2</v>
      </c>
      <c r="AI839" s="7">
        <f t="shared" ca="1" si="181"/>
        <v>1</v>
      </c>
      <c r="AJ839" s="7">
        <f t="shared" ca="1" si="182"/>
        <v>2</v>
      </c>
      <c r="AK839" s="7">
        <f t="shared" ca="1" si="183"/>
        <v>3</v>
      </c>
      <c r="AL839" s="7">
        <f t="shared" ca="1" si="184"/>
        <v>3</v>
      </c>
      <c r="AM839" s="7">
        <f t="shared" ca="1" si="185"/>
        <v>4</v>
      </c>
      <c r="AN839" s="7">
        <f t="shared" ca="1" si="186"/>
        <v>1</v>
      </c>
      <c r="AO839" s="7">
        <f t="shared" ca="1" si="187"/>
        <v>4</v>
      </c>
      <c r="AP839" s="7">
        <f t="shared" ca="1" si="188"/>
        <v>2</v>
      </c>
      <c r="AQ839" s="62"/>
      <c r="AR839" s="63"/>
      <c r="AS839" s="63"/>
      <c r="AT839" s="63"/>
      <c r="AU839" s="63"/>
      <c r="AV839" s="63"/>
      <c r="AW839" s="63"/>
      <c r="AX839" s="63"/>
      <c r="AY839" s="63"/>
      <c r="AZ839" s="63"/>
      <c r="BA839" s="63"/>
      <c r="BB839" s="63"/>
      <c r="BC839" s="63"/>
      <c r="BD839" s="63"/>
      <c r="BE839" s="63"/>
    </row>
    <row r="840" spans="1:57">
      <c r="A840" s="5">
        <v>820</v>
      </c>
      <c r="B840" s="6">
        <f t="shared" ca="1" si="190"/>
        <v>94</v>
      </c>
      <c r="C840" s="6">
        <f t="shared" ca="1" si="190"/>
        <v>68</v>
      </c>
      <c r="D840" s="6">
        <f t="shared" ca="1" si="190"/>
        <v>89</v>
      </c>
      <c r="E840" s="6">
        <f t="shared" ca="1" si="190"/>
        <v>67</v>
      </c>
      <c r="F840" s="6">
        <f t="shared" ca="1" si="190"/>
        <v>70</v>
      </c>
      <c r="G840" s="6">
        <f t="shared" ca="1" si="190"/>
        <v>19</v>
      </c>
      <c r="H840" s="6">
        <f t="shared" ca="1" si="190"/>
        <v>39</v>
      </c>
      <c r="I840" s="6">
        <f t="shared" ca="1" si="190"/>
        <v>82</v>
      </c>
      <c r="J840" s="6">
        <f t="shared" ca="1" si="190"/>
        <v>83</v>
      </c>
      <c r="K840" s="6">
        <f t="shared" ca="1" si="190"/>
        <v>39</v>
      </c>
      <c r="L840" s="60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G840" s="7">
        <f t="shared" ca="1" si="179"/>
        <v>5</v>
      </c>
      <c r="AH840" s="7">
        <f t="shared" ca="1" si="180"/>
        <v>3</v>
      </c>
      <c r="AI840" s="7">
        <f t="shared" ca="1" si="181"/>
        <v>4</v>
      </c>
      <c r="AJ840" s="7">
        <f t="shared" ca="1" si="182"/>
        <v>3</v>
      </c>
      <c r="AK840" s="7">
        <f t="shared" ca="1" si="183"/>
        <v>3</v>
      </c>
      <c r="AL840" s="7">
        <f t="shared" ca="1" si="184"/>
        <v>1</v>
      </c>
      <c r="AM840" s="7">
        <f t="shared" ca="1" si="185"/>
        <v>2</v>
      </c>
      <c r="AN840" s="7">
        <f t="shared" ca="1" si="186"/>
        <v>4</v>
      </c>
      <c r="AO840" s="7">
        <f t="shared" ca="1" si="187"/>
        <v>4</v>
      </c>
      <c r="AP840" s="7">
        <f t="shared" ca="1" si="188"/>
        <v>2</v>
      </c>
      <c r="AQ840" s="62"/>
      <c r="AR840" s="63"/>
      <c r="AS840" s="63"/>
      <c r="AT840" s="63"/>
      <c r="AU840" s="63"/>
      <c r="AV840" s="63"/>
      <c r="AW840" s="63"/>
      <c r="AX840" s="63"/>
      <c r="AY840" s="63"/>
      <c r="AZ840" s="63"/>
      <c r="BA840" s="63"/>
      <c r="BB840" s="63"/>
      <c r="BC840" s="63"/>
      <c r="BD840" s="63"/>
      <c r="BE840" s="63"/>
    </row>
    <row r="841" spans="1:57">
      <c r="A841" s="5">
        <v>821</v>
      </c>
      <c r="B841" s="6">
        <f t="shared" ca="1" si="190"/>
        <v>8</v>
      </c>
      <c r="C841" s="6">
        <f t="shared" ca="1" si="190"/>
        <v>16</v>
      </c>
      <c r="D841" s="6">
        <f t="shared" ca="1" si="190"/>
        <v>12</v>
      </c>
      <c r="E841" s="6">
        <f t="shared" ca="1" si="190"/>
        <v>37</v>
      </c>
      <c r="F841" s="6">
        <f t="shared" ca="1" si="190"/>
        <v>84</v>
      </c>
      <c r="G841" s="6">
        <f t="shared" ca="1" si="190"/>
        <v>53</v>
      </c>
      <c r="H841" s="6">
        <f t="shared" ca="1" si="190"/>
        <v>75</v>
      </c>
      <c r="I841" s="6">
        <f t="shared" ca="1" si="190"/>
        <v>47</v>
      </c>
      <c r="J841" s="6">
        <f t="shared" ca="1" si="190"/>
        <v>78</v>
      </c>
      <c r="K841" s="6">
        <f t="shared" ca="1" si="190"/>
        <v>14</v>
      </c>
      <c r="L841" s="60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G841" s="7">
        <f t="shared" ca="1" si="179"/>
        <v>1</v>
      </c>
      <c r="AH841" s="7">
        <f t="shared" ca="1" si="180"/>
        <v>1</v>
      </c>
      <c r="AI841" s="7">
        <f t="shared" ca="1" si="181"/>
        <v>1</v>
      </c>
      <c r="AJ841" s="7">
        <f t="shared" ca="1" si="182"/>
        <v>2</v>
      </c>
      <c r="AK841" s="7">
        <f t="shared" ca="1" si="183"/>
        <v>4</v>
      </c>
      <c r="AL841" s="7">
        <f t="shared" ca="1" si="184"/>
        <v>3</v>
      </c>
      <c r="AM841" s="7">
        <f t="shared" ca="1" si="185"/>
        <v>3</v>
      </c>
      <c r="AN841" s="7">
        <f t="shared" ca="1" si="186"/>
        <v>2</v>
      </c>
      <c r="AO841" s="7">
        <f t="shared" ca="1" si="187"/>
        <v>3</v>
      </c>
      <c r="AP841" s="7">
        <f t="shared" ca="1" si="188"/>
        <v>1</v>
      </c>
      <c r="AQ841" s="62"/>
      <c r="AR841" s="63"/>
      <c r="AS841" s="63"/>
      <c r="AT841" s="63"/>
      <c r="AU841" s="63"/>
      <c r="AV841" s="63"/>
      <c r="AW841" s="63"/>
      <c r="AX841" s="63"/>
      <c r="AY841" s="63"/>
      <c r="AZ841" s="63"/>
      <c r="BA841" s="63"/>
      <c r="BB841" s="63"/>
      <c r="BC841" s="63"/>
      <c r="BD841" s="63"/>
      <c r="BE841" s="63"/>
    </row>
    <row r="842" spans="1:57">
      <c r="A842" s="5">
        <v>822</v>
      </c>
      <c r="B842" s="6">
        <f t="shared" ca="1" si="190"/>
        <v>64</v>
      </c>
      <c r="C842" s="6">
        <f t="shared" ca="1" si="190"/>
        <v>64</v>
      </c>
      <c r="D842" s="6">
        <f t="shared" ca="1" si="190"/>
        <v>27</v>
      </c>
      <c r="E842" s="6">
        <f t="shared" ca="1" si="190"/>
        <v>88</v>
      </c>
      <c r="F842" s="6">
        <f t="shared" ca="1" si="190"/>
        <v>15</v>
      </c>
      <c r="G842" s="6">
        <f t="shared" ca="1" si="190"/>
        <v>31</v>
      </c>
      <c r="H842" s="6">
        <f t="shared" ca="1" si="190"/>
        <v>37</v>
      </c>
      <c r="I842" s="6">
        <f t="shared" ca="1" si="190"/>
        <v>4</v>
      </c>
      <c r="J842" s="6">
        <f t="shared" ca="1" si="190"/>
        <v>73</v>
      </c>
      <c r="K842" s="6">
        <f t="shared" ca="1" si="190"/>
        <v>34</v>
      </c>
      <c r="L842" s="60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G842" s="7">
        <f t="shared" ca="1" si="179"/>
        <v>3</v>
      </c>
      <c r="AH842" s="7">
        <f t="shared" ca="1" si="180"/>
        <v>3</v>
      </c>
      <c r="AI842" s="7">
        <f t="shared" ca="1" si="181"/>
        <v>2</v>
      </c>
      <c r="AJ842" s="7">
        <f t="shared" ca="1" si="182"/>
        <v>4</v>
      </c>
      <c r="AK842" s="7">
        <f t="shared" ca="1" si="183"/>
        <v>1</v>
      </c>
      <c r="AL842" s="7">
        <f t="shared" ca="1" si="184"/>
        <v>2</v>
      </c>
      <c r="AM842" s="7">
        <f t="shared" ca="1" si="185"/>
        <v>2</v>
      </c>
      <c r="AN842" s="7">
        <f t="shared" ca="1" si="186"/>
        <v>1</v>
      </c>
      <c r="AO842" s="7">
        <f t="shared" ca="1" si="187"/>
        <v>3</v>
      </c>
      <c r="AP842" s="7">
        <f t="shared" ca="1" si="188"/>
        <v>2</v>
      </c>
      <c r="AQ842" s="62"/>
      <c r="AR842" s="63"/>
      <c r="AS842" s="63"/>
      <c r="AT842" s="63"/>
      <c r="AU842" s="63"/>
      <c r="AV842" s="63"/>
      <c r="AW842" s="63"/>
      <c r="AX842" s="63"/>
      <c r="AY842" s="63"/>
      <c r="AZ842" s="63"/>
      <c r="BA842" s="63"/>
      <c r="BB842" s="63"/>
      <c r="BC842" s="63"/>
      <c r="BD842" s="63"/>
      <c r="BE842" s="63"/>
    </row>
    <row r="843" spans="1:57">
      <c r="A843" s="5">
        <v>823</v>
      </c>
      <c r="B843" s="6">
        <f t="shared" ca="1" si="190"/>
        <v>40</v>
      </c>
      <c r="C843" s="6">
        <f t="shared" ca="1" si="190"/>
        <v>86</v>
      </c>
      <c r="D843" s="6">
        <f t="shared" ca="1" si="190"/>
        <v>76</v>
      </c>
      <c r="E843" s="6">
        <f t="shared" ca="1" si="190"/>
        <v>74</v>
      </c>
      <c r="F843" s="6">
        <f t="shared" ca="1" si="190"/>
        <v>27</v>
      </c>
      <c r="G843" s="6">
        <f t="shared" ca="1" si="190"/>
        <v>18</v>
      </c>
      <c r="H843" s="6">
        <f t="shared" ca="1" si="190"/>
        <v>68</v>
      </c>
      <c r="I843" s="6">
        <f t="shared" ca="1" si="190"/>
        <v>13</v>
      </c>
      <c r="J843" s="6">
        <f t="shared" ca="1" si="190"/>
        <v>87</v>
      </c>
      <c r="K843" s="6">
        <f t="shared" ca="1" si="190"/>
        <v>53</v>
      </c>
      <c r="L843" s="60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G843" s="7">
        <f t="shared" ca="1" si="179"/>
        <v>2</v>
      </c>
      <c r="AH843" s="7">
        <f t="shared" ca="1" si="180"/>
        <v>4</v>
      </c>
      <c r="AI843" s="7">
        <f t="shared" ca="1" si="181"/>
        <v>3</v>
      </c>
      <c r="AJ843" s="7">
        <f t="shared" ca="1" si="182"/>
        <v>3</v>
      </c>
      <c r="AK843" s="7">
        <f t="shared" ca="1" si="183"/>
        <v>2</v>
      </c>
      <c r="AL843" s="7">
        <f t="shared" ca="1" si="184"/>
        <v>1</v>
      </c>
      <c r="AM843" s="7">
        <f t="shared" ca="1" si="185"/>
        <v>3</v>
      </c>
      <c r="AN843" s="7">
        <f t="shared" ca="1" si="186"/>
        <v>1</v>
      </c>
      <c r="AO843" s="7">
        <f t="shared" ca="1" si="187"/>
        <v>4</v>
      </c>
      <c r="AP843" s="7">
        <f t="shared" ca="1" si="188"/>
        <v>3</v>
      </c>
      <c r="AQ843" s="62"/>
      <c r="AR843" s="63"/>
      <c r="AS843" s="63"/>
      <c r="AT843" s="63"/>
      <c r="AU843" s="63"/>
      <c r="AV843" s="63"/>
      <c r="AW843" s="63"/>
      <c r="AX843" s="63"/>
      <c r="AY843" s="63"/>
      <c r="AZ843" s="63"/>
      <c r="BA843" s="63"/>
      <c r="BB843" s="63"/>
      <c r="BC843" s="63"/>
      <c r="BD843" s="63"/>
      <c r="BE843" s="63"/>
    </row>
    <row r="844" spans="1:57">
      <c r="A844" s="5">
        <v>824</v>
      </c>
      <c r="B844" s="6">
        <f t="shared" ca="1" si="190"/>
        <v>25</v>
      </c>
      <c r="C844" s="6">
        <f t="shared" ca="1" si="190"/>
        <v>85</v>
      </c>
      <c r="D844" s="6">
        <f t="shared" ca="1" si="190"/>
        <v>77</v>
      </c>
      <c r="E844" s="6">
        <f t="shared" ca="1" si="190"/>
        <v>82</v>
      </c>
      <c r="F844" s="6">
        <f t="shared" ca="1" si="190"/>
        <v>68</v>
      </c>
      <c r="G844" s="6">
        <f t="shared" ca="1" si="190"/>
        <v>13</v>
      </c>
      <c r="H844" s="6">
        <f t="shared" ca="1" si="190"/>
        <v>87</v>
      </c>
      <c r="I844" s="6">
        <f t="shared" ca="1" si="190"/>
        <v>78</v>
      </c>
      <c r="J844" s="6">
        <f t="shared" ca="1" si="190"/>
        <v>84</v>
      </c>
      <c r="K844" s="6">
        <f t="shared" ca="1" si="190"/>
        <v>88</v>
      </c>
      <c r="L844" s="60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G844" s="7">
        <f t="shared" ca="1" si="179"/>
        <v>1</v>
      </c>
      <c r="AH844" s="7">
        <f t="shared" ca="1" si="180"/>
        <v>4</v>
      </c>
      <c r="AI844" s="7">
        <f t="shared" ca="1" si="181"/>
        <v>3</v>
      </c>
      <c r="AJ844" s="7">
        <f t="shared" ca="1" si="182"/>
        <v>4</v>
      </c>
      <c r="AK844" s="7">
        <f t="shared" ca="1" si="183"/>
        <v>3</v>
      </c>
      <c r="AL844" s="7">
        <f t="shared" ca="1" si="184"/>
        <v>1</v>
      </c>
      <c r="AM844" s="7">
        <f t="shared" ca="1" si="185"/>
        <v>4</v>
      </c>
      <c r="AN844" s="7">
        <f t="shared" ca="1" si="186"/>
        <v>3</v>
      </c>
      <c r="AO844" s="7">
        <f t="shared" ca="1" si="187"/>
        <v>4</v>
      </c>
      <c r="AP844" s="7">
        <f t="shared" ca="1" si="188"/>
        <v>4</v>
      </c>
      <c r="AQ844" s="62"/>
      <c r="AR844" s="63"/>
      <c r="AS844" s="63"/>
      <c r="AT844" s="63"/>
      <c r="AU844" s="63"/>
      <c r="AV844" s="63"/>
      <c r="AW844" s="63"/>
      <c r="AX844" s="63"/>
      <c r="AY844" s="63"/>
      <c r="AZ844" s="63"/>
      <c r="BA844" s="63"/>
      <c r="BB844" s="63"/>
      <c r="BC844" s="63"/>
      <c r="BD844" s="63"/>
      <c r="BE844" s="63"/>
    </row>
    <row r="845" spans="1:57">
      <c r="A845" s="5">
        <v>825</v>
      </c>
      <c r="B845" s="6">
        <f t="shared" ca="1" si="190"/>
        <v>72</v>
      </c>
      <c r="C845" s="6">
        <f t="shared" ca="1" si="190"/>
        <v>15</v>
      </c>
      <c r="D845" s="6">
        <f t="shared" ca="1" si="190"/>
        <v>35</v>
      </c>
      <c r="E845" s="6">
        <f t="shared" ca="1" si="190"/>
        <v>15</v>
      </c>
      <c r="F845" s="6">
        <f t="shared" ca="1" si="190"/>
        <v>75</v>
      </c>
      <c r="G845" s="6">
        <f t="shared" ca="1" si="190"/>
        <v>34</v>
      </c>
      <c r="H845" s="6">
        <f t="shared" ca="1" si="190"/>
        <v>68</v>
      </c>
      <c r="I845" s="6">
        <f t="shared" ca="1" si="190"/>
        <v>36</v>
      </c>
      <c r="J845" s="6">
        <f t="shared" ca="1" si="190"/>
        <v>38</v>
      </c>
      <c r="K845" s="6">
        <f t="shared" ca="1" si="190"/>
        <v>70</v>
      </c>
      <c r="L845" s="60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G845" s="7">
        <f t="shared" ca="1" si="179"/>
        <v>3</v>
      </c>
      <c r="AH845" s="7">
        <f t="shared" ca="1" si="180"/>
        <v>1</v>
      </c>
      <c r="AI845" s="7">
        <f t="shared" ca="1" si="181"/>
        <v>2</v>
      </c>
      <c r="AJ845" s="7">
        <f t="shared" ca="1" si="182"/>
        <v>1</v>
      </c>
      <c r="AK845" s="7">
        <f t="shared" ca="1" si="183"/>
        <v>3</v>
      </c>
      <c r="AL845" s="7">
        <f t="shared" ca="1" si="184"/>
        <v>2</v>
      </c>
      <c r="AM845" s="7">
        <f t="shared" ca="1" si="185"/>
        <v>3</v>
      </c>
      <c r="AN845" s="7">
        <f t="shared" ca="1" si="186"/>
        <v>2</v>
      </c>
      <c r="AO845" s="7">
        <f t="shared" ca="1" si="187"/>
        <v>2</v>
      </c>
      <c r="AP845" s="7">
        <f t="shared" ca="1" si="188"/>
        <v>3</v>
      </c>
      <c r="AQ845" s="62"/>
      <c r="AR845" s="63"/>
      <c r="AS845" s="63"/>
      <c r="AT845" s="63"/>
      <c r="AU845" s="63"/>
      <c r="AV845" s="63"/>
      <c r="AW845" s="63"/>
      <c r="AX845" s="63"/>
      <c r="AY845" s="63"/>
      <c r="AZ845" s="63"/>
      <c r="BA845" s="63"/>
      <c r="BB845" s="63"/>
      <c r="BC845" s="63"/>
      <c r="BD845" s="63"/>
      <c r="BE845" s="63"/>
    </row>
    <row r="846" spans="1:57">
      <c r="A846" s="5">
        <v>826</v>
      </c>
      <c r="B846" s="6">
        <f t="shared" ca="1" si="190"/>
        <v>85</v>
      </c>
      <c r="C846" s="6">
        <f t="shared" ca="1" si="190"/>
        <v>80</v>
      </c>
      <c r="D846" s="6">
        <f t="shared" ca="1" si="190"/>
        <v>35</v>
      </c>
      <c r="E846" s="6">
        <f t="shared" ca="1" si="190"/>
        <v>9</v>
      </c>
      <c r="F846" s="6">
        <f t="shared" ca="1" si="190"/>
        <v>21</v>
      </c>
      <c r="G846" s="6">
        <f t="shared" ca="1" si="190"/>
        <v>59</v>
      </c>
      <c r="H846" s="6">
        <f t="shared" ca="1" si="190"/>
        <v>87</v>
      </c>
      <c r="I846" s="6">
        <f t="shared" ca="1" si="190"/>
        <v>19</v>
      </c>
      <c r="J846" s="6">
        <f t="shared" ca="1" si="190"/>
        <v>5</v>
      </c>
      <c r="K846" s="6">
        <f t="shared" ca="1" si="190"/>
        <v>43</v>
      </c>
      <c r="L846" s="60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G846" s="7">
        <f t="shared" ca="1" si="179"/>
        <v>4</v>
      </c>
      <c r="AH846" s="7">
        <f t="shared" ca="1" si="180"/>
        <v>3</v>
      </c>
      <c r="AI846" s="7">
        <f t="shared" ca="1" si="181"/>
        <v>2</v>
      </c>
      <c r="AJ846" s="7">
        <f t="shared" ca="1" si="182"/>
        <v>1</v>
      </c>
      <c r="AK846" s="7">
        <f t="shared" ca="1" si="183"/>
        <v>1</v>
      </c>
      <c r="AL846" s="7">
        <f t="shared" ca="1" si="184"/>
        <v>3</v>
      </c>
      <c r="AM846" s="7">
        <f t="shared" ca="1" si="185"/>
        <v>4</v>
      </c>
      <c r="AN846" s="7">
        <f t="shared" ca="1" si="186"/>
        <v>1</v>
      </c>
      <c r="AO846" s="7">
        <f t="shared" ca="1" si="187"/>
        <v>1</v>
      </c>
      <c r="AP846" s="7">
        <f t="shared" ca="1" si="188"/>
        <v>2</v>
      </c>
      <c r="AQ846" s="62"/>
      <c r="AR846" s="63"/>
      <c r="AS846" s="63"/>
      <c r="AT846" s="63"/>
      <c r="AU846" s="63"/>
      <c r="AV846" s="63"/>
      <c r="AW846" s="63"/>
      <c r="AX846" s="63"/>
      <c r="AY846" s="63"/>
      <c r="AZ846" s="63"/>
      <c r="BA846" s="63"/>
      <c r="BB846" s="63"/>
      <c r="BC846" s="63"/>
      <c r="BD846" s="63"/>
      <c r="BE846" s="63"/>
    </row>
    <row r="847" spans="1:57">
      <c r="A847" s="5">
        <v>827</v>
      </c>
      <c r="B847" s="6">
        <f t="shared" ca="1" si="190"/>
        <v>6</v>
      </c>
      <c r="C847" s="6">
        <f t="shared" ca="1" si="190"/>
        <v>67</v>
      </c>
      <c r="D847" s="6">
        <f t="shared" ca="1" si="190"/>
        <v>31</v>
      </c>
      <c r="E847" s="6">
        <f t="shared" ca="1" si="190"/>
        <v>84</v>
      </c>
      <c r="F847" s="6">
        <f t="shared" ca="1" si="190"/>
        <v>95</v>
      </c>
      <c r="G847" s="6">
        <f t="shared" ref="B847:K872" ca="1" si="191">INT(RAND()*100)+1</f>
        <v>83</v>
      </c>
      <c r="H847" s="6">
        <f t="shared" ca="1" si="191"/>
        <v>29</v>
      </c>
      <c r="I847" s="6">
        <f t="shared" ca="1" si="191"/>
        <v>79</v>
      </c>
      <c r="J847" s="6">
        <f t="shared" ca="1" si="191"/>
        <v>9</v>
      </c>
      <c r="K847" s="6">
        <f t="shared" ca="1" si="191"/>
        <v>73</v>
      </c>
      <c r="L847" s="60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G847" s="7">
        <f t="shared" ca="1" si="179"/>
        <v>1</v>
      </c>
      <c r="AH847" s="7">
        <f t="shared" ca="1" si="180"/>
        <v>3</v>
      </c>
      <c r="AI847" s="7">
        <f t="shared" ca="1" si="181"/>
        <v>2</v>
      </c>
      <c r="AJ847" s="7">
        <f t="shared" ca="1" si="182"/>
        <v>4</v>
      </c>
      <c r="AK847" s="7">
        <f t="shared" ca="1" si="183"/>
        <v>5</v>
      </c>
      <c r="AL847" s="7">
        <f t="shared" ca="1" si="184"/>
        <v>4</v>
      </c>
      <c r="AM847" s="7">
        <f t="shared" ca="1" si="185"/>
        <v>2</v>
      </c>
      <c r="AN847" s="7">
        <f t="shared" ca="1" si="186"/>
        <v>3</v>
      </c>
      <c r="AO847" s="7">
        <f t="shared" ca="1" si="187"/>
        <v>1</v>
      </c>
      <c r="AP847" s="7">
        <f t="shared" ca="1" si="188"/>
        <v>3</v>
      </c>
      <c r="AQ847" s="62"/>
      <c r="AR847" s="63"/>
      <c r="AS847" s="63"/>
      <c r="AT847" s="63"/>
      <c r="AU847" s="63"/>
      <c r="AV847" s="63"/>
      <c r="AW847" s="63"/>
      <c r="AX847" s="63"/>
      <c r="AY847" s="63"/>
      <c r="AZ847" s="63"/>
      <c r="BA847" s="63"/>
      <c r="BB847" s="63"/>
      <c r="BC847" s="63"/>
      <c r="BD847" s="63"/>
      <c r="BE847" s="63"/>
    </row>
    <row r="848" spans="1:57">
      <c r="A848" s="5">
        <v>828</v>
      </c>
      <c r="B848" s="6">
        <f t="shared" ca="1" si="191"/>
        <v>18</v>
      </c>
      <c r="C848" s="6">
        <f t="shared" ca="1" si="191"/>
        <v>82</v>
      </c>
      <c r="D848" s="6">
        <f t="shared" ca="1" si="191"/>
        <v>36</v>
      </c>
      <c r="E848" s="6">
        <f t="shared" ca="1" si="191"/>
        <v>41</v>
      </c>
      <c r="F848" s="6">
        <f t="shared" ca="1" si="191"/>
        <v>8</v>
      </c>
      <c r="G848" s="6">
        <f t="shared" ca="1" si="191"/>
        <v>88</v>
      </c>
      <c r="H848" s="6">
        <f t="shared" ca="1" si="191"/>
        <v>58</v>
      </c>
      <c r="I848" s="6">
        <f t="shared" ca="1" si="191"/>
        <v>89</v>
      </c>
      <c r="J848" s="6">
        <f t="shared" ca="1" si="191"/>
        <v>64</v>
      </c>
      <c r="K848" s="6">
        <f t="shared" ca="1" si="191"/>
        <v>86</v>
      </c>
      <c r="L848" s="60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G848" s="7">
        <f t="shared" ca="1" si="179"/>
        <v>1</v>
      </c>
      <c r="AH848" s="7">
        <f t="shared" ca="1" si="180"/>
        <v>4</v>
      </c>
      <c r="AI848" s="7">
        <f t="shared" ca="1" si="181"/>
        <v>2</v>
      </c>
      <c r="AJ848" s="7">
        <f t="shared" ca="1" si="182"/>
        <v>2</v>
      </c>
      <c r="AK848" s="7">
        <f t="shared" ca="1" si="183"/>
        <v>1</v>
      </c>
      <c r="AL848" s="7">
        <f t="shared" ca="1" si="184"/>
        <v>4</v>
      </c>
      <c r="AM848" s="7">
        <f t="shared" ca="1" si="185"/>
        <v>3</v>
      </c>
      <c r="AN848" s="7">
        <f t="shared" ca="1" si="186"/>
        <v>4</v>
      </c>
      <c r="AO848" s="7">
        <f t="shared" ca="1" si="187"/>
        <v>3</v>
      </c>
      <c r="AP848" s="7">
        <f t="shared" ca="1" si="188"/>
        <v>4</v>
      </c>
      <c r="AQ848" s="62"/>
      <c r="AR848" s="63"/>
      <c r="AS848" s="63"/>
      <c r="AT848" s="63"/>
      <c r="AU848" s="63"/>
      <c r="AV848" s="63"/>
      <c r="AW848" s="63"/>
      <c r="AX848" s="63"/>
      <c r="AY848" s="63"/>
      <c r="AZ848" s="63"/>
      <c r="BA848" s="63"/>
      <c r="BB848" s="63"/>
      <c r="BC848" s="63"/>
      <c r="BD848" s="63"/>
      <c r="BE848" s="63"/>
    </row>
    <row r="849" spans="1:57">
      <c r="A849" s="5">
        <v>829</v>
      </c>
      <c r="B849" s="6">
        <f t="shared" ca="1" si="191"/>
        <v>87</v>
      </c>
      <c r="C849" s="6">
        <f t="shared" ca="1" si="191"/>
        <v>9</v>
      </c>
      <c r="D849" s="6">
        <f t="shared" ca="1" si="191"/>
        <v>35</v>
      </c>
      <c r="E849" s="6">
        <f t="shared" ca="1" si="191"/>
        <v>1</v>
      </c>
      <c r="F849" s="6">
        <f t="shared" ca="1" si="191"/>
        <v>26</v>
      </c>
      <c r="G849" s="6">
        <f t="shared" ca="1" si="191"/>
        <v>6</v>
      </c>
      <c r="H849" s="6">
        <f t="shared" ca="1" si="191"/>
        <v>8</v>
      </c>
      <c r="I849" s="6">
        <f t="shared" ca="1" si="191"/>
        <v>20</v>
      </c>
      <c r="J849" s="6">
        <f t="shared" ca="1" si="191"/>
        <v>80</v>
      </c>
      <c r="K849" s="6">
        <f t="shared" ca="1" si="191"/>
        <v>38</v>
      </c>
      <c r="L849" s="60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G849" s="7">
        <f t="shared" ca="1" si="179"/>
        <v>4</v>
      </c>
      <c r="AH849" s="7">
        <f t="shared" ca="1" si="180"/>
        <v>1</v>
      </c>
      <c r="AI849" s="7">
        <f t="shared" ca="1" si="181"/>
        <v>2</v>
      </c>
      <c r="AJ849" s="7">
        <f t="shared" ca="1" si="182"/>
        <v>1</v>
      </c>
      <c r="AK849" s="7">
        <f t="shared" ca="1" si="183"/>
        <v>2</v>
      </c>
      <c r="AL849" s="7">
        <f t="shared" ca="1" si="184"/>
        <v>1</v>
      </c>
      <c r="AM849" s="7">
        <f t="shared" ca="1" si="185"/>
        <v>1</v>
      </c>
      <c r="AN849" s="7">
        <f t="shared" ca="1" si="186"/>
        <v>1</v>
      </c>
      <c r="AO849" s="7">
        <f t="shared" ca="1" si="187"/>
        <v>3</v>
      </c>
      <c r="AP849" s="7">
        <f t="shared" ca="1" si="188"/>
        <v>2</v>
      </c>
      <c r="AQ849" s="62"/>
      <c r="AR849" s="63"/>
      <c r="AS849" s="63"/>
      <c r="AT849" s="63"/>
      <c r="AU849" s="63"/>
      <c r="AV849" s="63"/>
      <c r="AW849" s="63"/>
      <c r="AX849" s="63"/>
      <c r="AY849" s="63"/>
      <c r="AZ849" s="63"/>
      <c r="BA849" s="63"/>
      <c r="BB849" s="63"/>
      <c r="BC849" s="63"/>
      <c r="BD849" s="63"/>
      <c r="BE849" s="63"/>
    </row>
    <row r="850" spans="1:57">
      <c r="A850" s="5">
        <v>830</v>
      </c>
      <c r="B850" s="6">
        <f t="shared" ca="1" si="191"/>
        <v>15</v>
      </c>
      <c r="C850" s="6">
        <f t="shared" ca="1" si="191"/>
        <v>62</v>
      </c>
      <c r="D850" s="6">
        <f t="shared" ca="1" si="191"/>
        <v>60</v>
      </c>
      <c r="E850" s="6">
        <f t="shared" ca="1" si="191"/>
        <v>32</v>
      </c>
      <c r="F850" s="6">
        <f t="shared" ca="1" si="191"/>
        <v>83</v>
      </c>
      <c r="G850" s="6">
        <f t="shared" ca="1" si="191"/>
        <v>27</v>
      </c>
      <c r="H850" s="6">
        <f t="shared" ca="1" si="191"/>
        <v>19</v>
      </c>
      <c r="I850" s="6">
        <f t="shared" ca="1" si="191"/>
        <v>47</v>
      </c>
      <c r="J850" s="6">
        <f t="shared" ca="1" si="191"/>
        <v>15</v>
      </c>
      <c r="K850" s="6">
        <f t="shared" ca="1" si="191"/>
        <v>9</v>
      </c>
      <c r="L850" s="60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G850" s="7">
        <f t="shared" ca="1" si="179"/>
        <v>1</v>
      </c>
      <c r="AH850" s="7">
        <f t="shared" ca="1" si="180"/>
        <v>3</v>
      </c>
      <c r="AI850" s="7">
        <f t="shared" ca="1" si="181"/>
        <v>3</v>
      </c>
      <c r="AJ850" s="7">
        <f t="shared" ca="1" si="182"/>
        <v>2</v>
      </c>
      <c r="AK850" s="7">
        <f t="shared" ca="1" si="183"/>
        <v>4</v>
      </c>
      <c r="AL850" s="7">
        <f t="shared" ca="1" si="184"/>
        <v>2</v>
      </c>
      <c r="AM850" s="7">
        <f t="shared" ca="1" si="185"/>
        <v>1</v>
      </c>
      <c r="AN850" s="7">
        <f t="shared" ca="1" si="186"/>
        <v>2</v>
      </c>
      <c r="AO850" s="7">
        <f t="shared" ca="1" si="187"/>
        <v>1</v>
      </c>
      <c r="AP850" s="7">
        <f t="shared" ca="1" si="188"/>
        <v>1</v>
      </c>
      <c r="AQ850" s="62"/>
      <c r="AR850" s="63"/>
      <c r="AS850" s="63"/>
      <c r="AT850" s="63"/>
      <c r="AU850" s="63"/>
      <c r="AV850" s="63"/>
      <c r="AW850" s="63"/>
      <c r="AX850" s="63"/>
      <c r="AY850" s="63"/>
      <c r="AZ850" s="63"/>
      <c r="BA850" s="63"/>
      <c r="BB850" s="63"/>
      <c r="BC850" s="63"/>
      <c r="BD850" s="63"/>
      <c r="BE850" s="63"/>
    </row>
    <row r="851" spans="1:57">
      <c r="A851" s="5">
        <v>831</v>
      </c>
      <c r="B851" s="6">
        <f t="shared" ca="1" si="191"/>
        <v>86</v>
      </c>
      <c r="C851" s="6">
        <f t="shared" ca="1" si="191"/>
        <v>29</v>
      </c>
      <c r="D851" s="6">
        <f t="shared" ca="1" si="191"/>
        <v>75</v>
      </c>
      <c r="E851" s="6">
        <f t="shared" ca="1" si="191"/>
        <v>20</v>
      </c>
      <c r="F851" s="6">
        <f t="shared" ca="1" si="191"/>
        <v>3</v>
      </c>
      <c r="G851" s="6">
        <f t="shared" ca="1" si="191"/>
        <v>47</v>
      </c>
      <c r="H851" s="6">
        <f t="shared" ca="1" si="191"/>
        <v>62</v>
      </c>
      <c r="I851" s="6">
        <f t="shared" ca="1" si="191"/>
        <v>29</v>
      </c>
      <c r="J851" s="6">
        <f t="shared" ca="1" si="191"/>
        <v>27</v>
      </c>
      <c r="K851" s="6">
        <f t="shared" ca="1" si="191"/>
        <v>36</v>
      </c>
      <c r="L851" s="60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G851" s="7">
        <f t="shared" ca="1" si="179"/>
        <v>4</v>
      </c>
      <c r="AH851" s="7">
        <f t="shared" ca="1" si="180"/>
        <v>2</v>
      </c>
      <c r="AI851" s="7">
        <f t="shared" ca="1" si="181"/>
        <v>3</v>
      </c>
      <c r="AJ851" s="7">
        <f t="shared" ca="1" si="182"/>
        <v>1</v>
      </c>
      <c r="AK851" s="7">
        <f t="shared" ca="1" si="183"/>
        <v>1</v>
      </c>
      <c r="AL851" s="7">
        <f t="shared" ca="1" si="184"/>
        <v>2</v>
      </c>
      <c r="AM851" s="7">
        <f t="shared" ca="1" si="185"/>
        <v>3</v>
      </c>
      <c r="AN851" s="7">
        <f t="shared" ca="1" si="186"/>
        <v>2</v>
      </c>
      <c r="AO851" s="7">
        <f t="shared" ca="1" si="187"/>
        <v>2</v>
      </c>
      <c r="AP851" s="7">
        <f t="shared" ca="1" si="188"/>
        <v>2</v>
      </c>
      <c r="AQ851" s="62"/>
      <c r="AR851" s="63"/>
      <c r="AS851" s="63"/>
      <c r="AT851" s="63"/>
      <c r="AU851" s="63"/>
      <c r="AV851" s="63"/>
      <c r="AW851" s="63"/>
      <c r="AX851" s="63"/>
      <c r="AY851" s="63"/>
      <c r="AZ851" s="63"/>
      <c r="BA851" s="63"/>
      <c r="BB851" s="63"/>
      <c r="BC851" s="63"/>
      <c r="BD851" s="63"/>
      <c r="BE851" s="63"/>
    </row>
    <row r="852" spans="1:57">
      <c r="A852" s="5">
        <v>832</v>
      </c>
      <c r="B852" s="6">
        <f t="shared" ca="1" si="191"/>
        <v>1</v>
      </c>
      <c r="C852" s="6">
        <f t="shared" ca="1" si="191"/>
        <v>6</v>
      </c>
      <c r="D852" s="6">
        <f t="shared" ca="1" si="191"/>
        <v>50</v>
      </c>
      <c r="E852" s="6">
        <f t="shared" ca="1" si="191"/>
        <v>16</v>
      </c>
      <c r="F852" s="6">
        <f t="shared" ca="1" si="191"/>
        <v>80</v>
      </c>
      <c r="G852" s="6">
        <f t="shared" ca="1" si="191"/>
        <v>33</v>
      </c>
      <c r="H852" s="6">
        <f t="shared" ca="1" si="191"/>
        <v>84</v>
      </c>
      <c r="I852" s="6">
        <f t="shared" ca="1" si="191"/>
        <v>54</v>
      </c>
      <c r="J852" s="6">
        <f t="shared" ca="1" si="191"/>
        <v>26</v>
      </c>
      <c r="K852" s="6">
        <f t="shared" ca="1" si="191"/>
        <v>60</v>
      </c>
      <c r="L852" s="60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G852" s="7">
        <f t="shared" ca="1" si="179"/>
        <v>1</v>
      </c>
      <c r="AH852" s="7">
        <f t="shared" ca="1" si="180"/>
        <v>1</v>
      </c>
      <c r="AI852" s="7">
        <f t="shared" ca="1" si="181"/>
        <v>2</v>
      </c>
      <c r="AJ852" s="7">
        <f t="shared" ca="1" si="182"/>
        <v>1</v>
      </c>
      <c r="AK852" s="7">
        <f t="shared" ca="1" si="183"/>
        <v>3</v>
      </c>
      <c r="AL852" s="7">
        <f t="shared" ca="1" si="184"/>
        <v>2</v>
      </c>
      <c r="AM852" s="7">
        <f t="shared" ca="1" si="185"/>
        <v>4</v>
      </c>
      <c r="AN852" s="7">
        <f t="shared" ca="1" si="186"/>
        <v>3</v>
      </c>
      <c r="AO852" s="7">
        <f t="shared" ca="1" si="187"/>
        <v>2</v>
      </c>
      <c r="AP852" s="7">
        <f t="shared" ca="1" si="188"/>
        <v>3</v>
      </c>
      <c r="AQ852" s="62"/>
      <c r="AR852" s="63"/>
      <c r="AS852" s="63"/>
      <c r="AT852" s="63"/>
      <c r="AU852" s="63"/>
      <c r="AV852" s="63"/>
      <c r="AW852" s="63"/>
      <c r="AX852" s="63"/>
      <c r="AY852" s="63"/>
      <c r="AZ852" s="63"/>
      <c r="BA852" s="63"/>
      <c r="BB852" s="63"/>
      <c r="BC852" s="63"/>
      <c r="BD852" s="63"/>
      <c r="BE852" s="63"/>
    </row>
    <row r="853" spans="1:57">
      <c r="A853" s="5">
        <v>833</v>
      </c>
      <c r="B853" s="6">
        <f t="shared" ca="1" si="191"/>
        <v>85</v>
      </c>
      <c r="C853" s="6">
        <f t="shared" ca="1" si="191"/>
        <v>35</v>
      </c>
      <c r="D853" s="6">
        <f t="shared" ca="1" si="191"/>
        <v>93</v>
      </c>
      <c r="E853" s="6">
        <f t="shared" ca="1" si="191"/>
        <v>2</v>
      </c>
      <c r="F853" s="6">
        <f t="shared" ca="1" si="191"/>
        <v>36</v>
      </c>
      <c r="G853" s="6">
        <f t="shared" ca="1" si="191"/>
        <v>34</v>
      </c>
      <c r="H853" s="6">
        <f t="shared" ca="1" si="191"/>
        <v>58</v>
      </c>
      <c r="I853" s="6">
        <f t="shared" ca="1" si="191"/>
        <v>98</v>
      </c>
      <c r="J853" s="6">
        <f t="shared" ca="1" si="191"/>
        <v>64</v>
      </c>
      <c r="K853" s="6">
        <f t="shared" ca="1" si="191"/>
        <v>93</v>
      </c>
      <c r="L853" s="60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G853" s="7">
        <f t="shared" ca="1" si="179"/>
        <v>4</v>
      </c>
      <c r="AH853" s="7">
        <f t="shared" ca="1" si="180"/>
        <v>2</v>
      </c>
      <c r="AI853" s="7">
        <f t="shared" ca="1" si="181"/>
        <v>5</v>
      </c>
      <c r="AJ853" s="7">
        <f t="shared" ca="1" si="182"/>
        <v>1</v>
      </c>
      <c r="AK853" s="7">
        <f t="shared" ca="1" si="183"/>
        <v>2</v>
      </c>
      <c r="AL853" s="7">
        <f t="shared" ca="1" si="184"/>
        <v>2</v>
      </c>
      <c r="AM853" s="7">
        <f t="shared" ca="1" si="185"/>
        <v>3</v>
      </c>
      <c r="AN853" s="7">
        <f t="shared" ca="1" si="186"/>
        <v>5</v>
      </c>
      <c r="AO853" s="7">
        <f t="shared" ca="1" si="187"/>
        <v>3</v>
      </c>
      <c r="AP853" s="7">
        <f t="shared" ca="1" si="188"/>
        <v>5</v>
      </c>
      <c r="AQ853" s="62"/>
      <c r="AR853" s="63"/>
      <c r="AS853" s="63"/>
      <c r="AT853" s="63"/>
      <c r="AU853" s="63"/>
      <c r="AV853" s="63"/>
      <c r="AW853" s="63"/>
      <c r="AX853" s="63"/>
      <c r="AY853" s="63"/>
      <c r="AZ853" s="63"/>
      <c r="BA853" s="63"/>
      <c r="BB853" s="63"/>
      <c r="BC853" s="63"/>
      <c r="BD853" s="63"/>
      <c r="BE853" s="63"/>
    </row>
    <row r="854" spans="1:57">
      <c r="A854" s="5">
        <v>834</v>
      </c>
      <c r="B854" s="6">
        <f t="shared" ca="1" si="191"/>
        <v>82</v>
      </c>
      <c r="C854" s="6">
        <f t="shared" ca="1" si="191"/>
        <v>57</v>
      </c>
      <c r="D854" s="6">
        <f t="shared" ca="1" si="191"/>
        <v>17</v>
      </c>
      <c r="E854" s="6">
        <f t="shared" ca="1" si="191"/>
        <v>38</v>
      </c>
      <c r="F854" s="6">
        <f t="shared" ca="1" si="191"/>
        <v>22</v>
      </c>
      <c r="G854" s="6">
        <f t="shared" ca="1" si="191"/>
        <v>70</v>
      </c>
      <c r="H854" s="6">
        <f t="shared" ca="1" si="191"/>
        <v>78</v>
      </c>
      <c r="I854" s="6">
        <f t="shared" ca="1" si="191"/>
        <v>31</v>
      </c>
      <c r="J854" s="6">
        <f t="shared" ca="1" si="191"/>
        <v>90</v>
      </c>
      <c r="K854" s="6">
        <f t="shared" ca="1" si="191"/>
        <v>39</v>
      </c>
      <c r="L854" s="60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G854" s="7">
        <f t="shared" ca="1" si="179"/>
        <v>4</v>
      </c>
      <c r="AH854" s="7">
        <f t="shared" ca="1" si="180"/>
        <v>3</v>
      </c>
      <c r="AI854" s="7">
        <f t="shared" ca="1" si="181"/>
        <v>1</v>
      </c>
      <c r="AJ854" s="7">
        <f t="shared" ca="1" si="182"/>
        <v>2</v>
      </c>
      <c r="AK854" s="7">
        <f t="shared" ca="1" si="183"/>
        <v>1</v>
      </c>
      <c r="AL854" s="7">
        <f t="shared" ca="1" si="184"/>
        <v>3</v>
      </c>
      <c r="AM854" s="7">
        <f t="shared" ca="1" si="185"/>
        <v>3</v>
      </c>
      <c r="AN854" s="7">
        <f t="shared" ca="1" si="186"/>
        <v>2</v>
      </c>
      <c r="AO854" s="7">
        <f t="shared" ca="1" si="187"/>
        <v>4</v>
      </c>
      <c r="AP854" s="7">
        <f t="shared" ca="1" si="188"/>
        <v>2</v>
      </c>
      <c r="AQ854" s="62"/>
      <c r="AR854" s="63"/>
      <c r="AS854" s="63"/>
      <c r="AT854" s="63"/>
      <c r="AU854" s="63"/>
      <c r="AV854" s="63"/>
      <c r="AW854" s="63"/>
      <c r="AX854" s="63"/>
      <c r="AY854" s="63"/>
      <c r="AZ854" s="63"/>
      <c r="BA854" s="63"/>
      <c r="BB854" s="63"/>
      <c r="BC854" s="63"/>
      <c r="BD854" s="63"/>
      <c r="BE854" s="63"/>
    </row>
    <row r="855" spans="1:57">
      <c r="A855" s="5">
        <v>835</v>
      </c>
      <c r="B855" s="6">
        <f t="shared" ca="1" si="191"/>
        <v>31</v>
      </c>
      <c r="C855" s="6">
        <f t="shared" ca="1" si="191"/>
        <v>76</v>
      </c>
      <c r="D855" s="6">
        <f t="shared" ca="1" si="191"/>
        <v>62</v>
      </c>
      <c r="E855" s="6">
        <f t="shared" ca="1" si="191"/>
        <v>60</v>
      </c>
      <c r="F855" s="6">
        <f t="shared" ca="1" si="191"/>
        <v>95</v>
      </c>
      <c r="G855" s="6">
        <f t="shared" ca="1" si="191"/>
        <v>92</v>
      </c>
      <c r="H855" s="6">
        <f t="shared" ca="1" si="191"/>
        <v>30</v>
      </c>
      <c r="I855" s="6">
        <f t="shared" ca="1" si="191"/>
        <v>4</v>
      </c>
      <c r="J855" s="6">
        <f t="shared" ca="1" si="191"/>
        <v>71</v>
      </c>
      <c r="K855" s="6">
        <f t="shared" ca="1" si="191"/>
        <v>55</v>
      </c>
      <c r="L855" s="60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G855" s="7">
        <f t="shared" ref="AG855:AG918" ca="1" si="192">IF(B855&lt;=25,1,IF(B855&lt;=50,2,IF(B855&lt;=80,3,IF(B855&lt;=90,4,5))))</f>
        <v>2</v>
      </c>
      <c r="AH855" s="7">
        <f t="shared" ref="AH855:AH918" ca="1" si="193">IF(C855&lt;=25,1,IF(C855&lt;=50,2,IF(C855&lt;=80,3,IF(C855&lt;=90,4,5))))</f>
        <v>3</v>
      </c>
      <c r="AI855" s="7">
        <f t="shared" ref="AI855:AI918" ca="1" si="194">IF(D855&lt;=25,1,IF(D855&lt;=50,2,IF(D855&lt;=80,3,IF(D855&lt;=90,4,5))))</f>
        <v>3</v>
      </c>
      <c r="AJ855" s="7">
        <f t="shared" ref="AJ855:AJ918" ca="1" si="195">IF(E855&lt;=25,1,IF(E855&lt;=50,2,IF(E855&lt;=80,3,IF(E855&lt;=90,4,5))))</f>
        <v>3</v>
      </c>
      <c r="AK855" s="7">
        <f t="shared" ref="AK855:AK918" ca="1" si="196">IF(F855&lt;=25,1,IF(F855&lt;=50,2,IF(F855&lt;=80,3,IF(F855&lt;=90,4,5))))</f>
        <v>5</v>
      </c>
      <c r="AL855" s="7">
        <f t="shared" ref="AL855:AL918" ca="1" si="197">IF(G855&lt;=25,1,IF(G855&lt;=50,2,IF(G855&lt;=80,3,IF(G855&lt;=90,4,5))))</f>
        <v>5</v>
      </c>
      <c r="AM855" s="7">
        <f t="shared" ref="AM855:AM918" ca="1" si="198">IF(H855&lt;=25,1,IF(H855&lt;=50,2,IF(H855&lt;=80,3,IF(H855&lt;=90,4,5))))</f>
        <v>2</v>
      </c>
      <c r="AN855" s="7">
        <f t="shared" ref="AN855:AN918" ca="1" si="199">IF(I855&lt;=25,1,IF(I855&lt;=50,2,IF(I855&lt;=80,3,IF(I855&lt;=90,4,5))))</f>
        <v>1</v>
      </c>
      <c r="AO855" s="7">
        <f t="shared" ref="AO855:AO918" ca="1" si="200">IF(J855&lt;=25,1,IF(J855&lt;=50,2,IF(J855&lt;=80,3,IF(J855&lt;=90,4,5))))</f>
        <v>3</v>
      </c>
      <c r="AP855" s="7">
        <f t="shared" ref="AP855:AP918" ca="1" si="201">IF(K855&lt;=25,1,IF(K855&lt;=50,2,IF(K855&lt;=80,3,IF(K855&lt;=90,4,5))))</f>
        <v>3</v>
      </c>
      <c r="AQ855" s="62"/>
      <c r="AR855" s="63"/>
      <c r="AS855" s="63"/>
      <c r="AT855" s="63"/>
      <c r="AU855" s="63"/>
      <c r="AV855" s="63"/>
      <c r="AW855" s="63"/>
      <c r="AX855" s="63"/>
      <c r="AY855" s="63"/>
      <c r="AZ855" s="63"/>
      <c r="BA855" s="63"/>
      <c r="BB855" s="63"/>
      <c r="BC855" s="63"/>
      <c r="BD855" s="63"/>
      <c r="BE855" s="63"/>
    </row>
    <row r="856" spans="1:57">
      <c r="A856" s="5">
        <v>836</v>
      </c>
      <c r="B856" s="6">
        <f t="shared" ca="1" si="191"/>
        <v>87</v>
      </c>
      <c r="C856" s="6">
        <f t="shared" ca="1" si="191"/>
        <v>16</v>
      </c>
      <c r="D856" s="6">
        <f t="shared" ca="1" si="191"/>
        <v>62</v>
      </c>
      <c r="E856" s="6">
        <f t="shared" ca="1" si="191"/>
        <v>94</v>
      </c>
      <c r="F856" s="6">
        <f t="shared" ca="1" si="191"/>
        <v>95</v>
      </c>
      <c r="G856" s="6">
        <f t="shared" ca="1" si="191"/>
        <v>50</v>
      </c>
      <c r="H856" s="6">
        <f t="shared" ca="1" si="191"/>
        <v>55</v>
      </c>
      <c r="I856" s="6">
        <f t="shared" ca="1" si="191"/>
        <v>58</v>
      </c>
      <c r="J856" s="6">
        <f t="shared" ca="1" si="191"/>
        <v>50</v>
      </c>
      <c r="K856" s="6">
        <f t="shared" ca="1" si="191"/>
        <v>36</v>
      </c>
      <c r="L856" s="60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G856" s="7">
        <f t="shared" ca="1" si="192"/>
        <v>4</v>
      </c>
      <c r="AH856" s="7">
        <f t="shared" ca="1" si="193"/>
        <v>1</v>
      </c>
      <c r="AI856" s="7">
        <f t="shared" ca="1" si="194"/>
        <v>3</v>
      </c>
      <c r="AJ856" s="7">
        <f t="shared" ca="1" si="195"/>
        <v>5</v>
      </c>
      <c r="AK856" s="7">
        <f t="shared" ca="1" si="196"/>
        <v>5</v>
      </c>
      <c r="AL856" s="7">
        <f t="shared" ca="1" si="197"/>
        <v>2</v>
      </c>
      <c r="AM856" s="7">
        <f t="shared" ca="1" si="198"/>
        <v>3</v>
      </c>
      <c r="AN856" s="7">
        <f t="shared" ca="1" si="199"/>
        <v>3</v>
      </c>
      <c r="AO856" s="7">
        <f t="shared" ca="1" si="200"/>
        <v>2</v>
      </c>
      <c r="AP856" s="7">
        <f t="shared" ca="1" si="201"/>
        <v>2</v>
      </c>
      <c r="AQ856" s="62"/>
      <c r="AR856" s="63"/>
      <c r="AS856" s="63"/>
      <c r="AT856" s="63"/>
      <c r="AU856" s="63"/>
      <c r="AV856" s="63"/>
      <c r="AW856" s="63"/>
      <c r="AX856" s="63"/>
      <c r="AY856" s="63"/>
      <c r="AZ856" s="63"/>
      <c r="BA856" s="63"/>
      <c r="BB856" s="63"/>
      <c r="BC856" s="63"/>
      <c r="BD856" s="63"/>
      <c r="BE856" s="63"/>
    </row>
    <row r="857" spans="1:57">
      <c r="A857" s="5">
        <v>837</v>
      </c>
      <c r="B857" s="6">
        <f t="shared" ca="1" si="191"/>
        <v>62</v>
      </c>
      <c r="C857" s="6">
        <f t="shared" ca="1" si="191"/>
        <v>19</v>
      </c>
      <c r="D857" s="6">
        <f t="shared" ca="1" si="191"/>
        <v>72</v>
      </c>
      <c r="E857" s="6">
        <f t="shared" ca="1" si="191"/>
        <v>42</v>
      </c>
      <c r="F857" s="6">
        <f t="shared" ca="1" si="191"/>
        <v>44</v>
      </c>
      <c r="G857" s="6">
        <f t="shared" ca="1" si="191"/>
        <v>44</v>
      </c>
      <c r="H857" s="6">
        <f t="shared" ca="1" si="191"/>
        <v>40</v>
      </c>
      <c r="I857" s="6">
        <f t="shared" ca="1" si="191"/>
        <v>69</v>
      </c>
      <c r="J857" s="6">
        <f t="shared" ca="1" si="191"/>
        <v>49</v>
      </c>
      <c r="K857" s="6">
        <f t="shared" ca="1" si="191"/>
        <v>72</v>
      </c>
      <c r="L857" s="60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G857" s="7">
        <f t="shared" ca="1" si="192"/>
        <v>3</v>
      </c>
      <c r="AH857" s="7">
        <f t="shared" ca="1" si="193"/>
        <v>1</v>
      </c>
      <c r="AI857" s="7">
        <f t="shared" ca="1" si="194"/>
        <v>3</v>
      </c>
      <c r="AJ857" s="7">
        <f t="shared" ca="1" si="195"/>
        <v>2</v>
      </c>
      <c r="AK857" s="7">
        <f t="shared" ca="1" si="196"/>
        <v>2</v>
      </c>
      <c r="AL857" s="7">
        <f t="shared" ca="1" si="197"/>
        <v>2</v>
      </c>
      <c r="AM857" s="7">
        <f t="shared" ca="1" si="198"/>
        <v>2</v>
      </c>
      <c r="AN857" s="7">
        <f t="shared" ca="1" si="199"/>
        <v>3</v>
      </c>
      <c r="AO857" s="7">
        <f t="shared" ca="1" si="200"/>
        <v>2</v>
      </c>
      <c r="AP857" s="7">
        <f t="shared" ca="1" si="201"/>
        <v>3</v>
      </c>
      <c r="AQ857" s="62"/>
      <c r="AR857" s="63"/>
      <c r="AS857" s="63"/>
      <c r="AT857" s="63"/>
      <c r="AU857" s="63"/>
      <c r="AV857" s="63"/>
      <c r="AW857" s="63"/>
      <c r="AX857" s="63"/>
      <c r="AY857" s="63"/>
      <c r="AZ857" s="63"/>
      <c r="BA857" s="63"/>
      <c r="BB857" s="63"/>
      <c r="BC857" s="63"/>
      <c r="BD857" s="63"/>
      <c r="BE857" s="63"/>
    </row>
    <row r="858" spans="1:57">
      <c r="A858" s="5">
        <v>838</v>
      </c>
      <c r="B858" s="6">
        <f t="shared" ca="1" si="191"/>
        <v>54</v>
      </c>
      <c r="C858" s="6">
        <f t="shared" ca="1" si="191"/>
        <v>51</v>
      </c>
      <c r="D858" s="6">
        <f t="shared" ca="1" si="191"/>
        <v>49</v>
      </c>
      <c r="E858" s="6">
        <f t="shared" ca="1" si="191"/>
        <v>35</v>
      </c>
      <c r="F858" s="6">
        <f t="shared" ca="1" si="191"/>
        <v>44</v>
      </c>
      <c r="G858" s="6">
        <f t="shared" ca="1" si="191"/>
        <v>19</v>
      </c>
      <c r="H858" s="6">
        <f t="shared" ca="1" si="191"/>
        <v>19</v>
      </c>
      <c r="I858" s="6">
        <f t="shared" ca="1" si="191"/>
        <v>2</v>
      </c>
      <c r="J858" s="6">
        <f t="shared" ca="1" si="191"/>
        <v>79</v>
      </c>
      <c r="K858" s="6">
        <f t="shared" ca="1" si="191"/>
        <v>98</v>
      </c>
      <c r="L858" s="60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G858" s="7">
        <f t="shared" ca="1" si="192"/>
        <v>3</v>
      </c>
      <c r="AH858" s="7">
        <f t="shared" ca="1" si="193"/>
        <v>3</v>
      </c>
      <c r="AI858" s="7">
        <f t="shared" ca="1" si="194"/>
        <v>2</v>
      </c>
      <c r="AJ858" s="7">
        <f t="shared" ca="1" si="195"/>
        <v>2</v>
      </c>
      <c r="AK858" s="7">
        <f t="shared" ca="1" si="196"/>
        <v>2</v>
      </c>
      <c r="AL858" s="7">
        <f t="shared" ca="1" si="197"/>
        <v>1</v>
      </c>
      <c r="AM858" s="7">
        <f t="shared" ca="1" si="198"/>
        <v>1</v>
      </c>
      <c r="AN858" s="7">
        <f t="shared" ca="1" si="199"/>
        <v>1</v>
      </c>
      <c r="AO858" s="7">
        <f t="shared" ca="1" si="200"/>
        <v>3</v>
      </c>
      <c r="AP858" s="7">
        <f t="shared" ca="1" si="201"/>
        <v>5</v>
      </c>
      <c r="AQ858" s="62"/>
      <c r="AR858" s="63"/>
      <c r="AS858" s="63"/>
      <c r="AT858" s="63"/>
      <c r="AU858" s="63"/>
      <c r="AV858" s="63"/>
      <c r="AW858" s="63"/>
      <c r="AX858" s="63"/>
      <c r="AY858" s="63"/>
      <c r="AZ858" s="63"/>
      <c r="BA858" s="63"/>
      <c r="BB858" s="63"/>
      <c r="BC858" s="63"/>
      <c r="BD858" s="63"/>
      <c r="BE858" s="63"/>
    </row>
    <row r="859" spans="1:57">
      <c r="A859" s="5">
        <v>839</v>
      </c>
      <c r="B859" s="6">
        <f t="shared" ca="1" si="191"/>
        <v>23</v>
      </c>
      <c r="C859" s="6">
        <f t="shared" ca="1" si="191"/>
        <v>31</v>
      </c>
      <c r="D859" s="6">
        <f t="shared" ca="1" si="191"/>
        <v>17</v>
      </c>
      <c r="E859" s="6">
        <f t="shared" ca="1" si="191"/>
        <v>36</v>
      </c>
      <c r="F859" s="6">
        <f t="shared" ca="1" si="191"/>
        <v>43</v>
      </c>
      <c r="G859" s="6">
        <f t="shared" ca="1" si="191"/>
        <v>28</v>
      </c>
      <c r="H859" s="6">
        <f t="shared" ca="1" si="191"/>
        <v>71</v>
      </c>
      <c r="I859" s="6">
        <f t="shared" ca="1" si="191"/>
        <v>43</v>
      </c>
      <c r="J859" s="6">
        <f t="shared" ca="1" si="191"/>
        <v>78</v>
      </c>
      <c r="K859" s="6">
        <f t="shared" ca="1" si="191"/>
        <v>21</v>
      </c>
      <c r="L859" s="60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G859" s="7">
        <f t="shared" ca="1" si="192"/>
        <v>1</v>
      </c>
      <c r="AH859" s="7">
        <f t="shared" ca="1" si="193"/>
        <v>2</v>
      </c>
      <c r="AI859" s="7">
        <f t="shared" ca="1" si="194"/>
        <v>1</v>
      </c>
      <c r="AJ859" s="7">
        <f t="shared" ca="1" si="195"/>
        <v>2</v>
      </c>
      <c r="AK859" s="7">
        <f t="shared" ca="1" si="196"/>
        <v>2</v>
      </c>
      <c r="AL859" s="7">
        <f t="shared" ca="1" si="197"/>
        <v>2</v>
      </c>
      <c r="AM859" s="7">
        <f t="shared" ca="1" si="198"/>
        <v>3</v>
      </c>
      <c r="AN859" s="7">
        <f t="shared" ca="1" si="199"/>
        <v>2</v>
      </c>
      <c r="AO859" s="7">
        <f t="shared" ca="1" si="200"/>
        <v>3</v>
      </c>
      <c r="AP859" s="7">
        <f t="shared" ca="1" si="201"/>
        <v>1</v>
      </c>
      <c r="AQ859" s="62"/>
      <c r="AR859" s="63"/>
      <c r="AS859" s="63"/>
      <c r="AT859" s="63"/>
      <c r="AU859" s="63"/>
      <c r="AV859" s="63"/>
      <c r="AW859" s="63"/>
      <c r="AX859" s="63"/>
      <c r="AY859" s="63"/>
      <c r="AZ859" s="63"/>
      <c r="BA859" s="63"/>
      <c r="BB859" s="63"/>
      <c r="BC859" s="63"/>
      <c r="BD859" s="63"/>
      <c r="BE859" s="63"/>
    </row>
    <row r="860" spans="1:57">
      <c r="A860" s="5">
        <v>840</v>
      </c>
      <c r="B860" s="6">
        <f t="shared" ca="1" si="191"/>
        <v>30</v>
      </c>
      <c r="C860" s="6">
        <f t="shared" ca="1" si="191"/>
        <v>2</v>
      </c>
      <c r="D860" s="6">
        <f t="shared" ca="1" si="191"/>
        <v>54</v>
      </c>
      <c r="E860" s="6">
        <f t="shared" ca="1" si="191"/>
        <v>83</v>
      </c>
      <c r="F860" s="6">
        <f t="shared" ca="1" si="191"/>
        <v>1</v>
      </c>
      <c r="G860" s="6">
        <f t="shared" ca="1" si="191"/>
        <v>22</v>
      </c>
      <c r="H860" s="6">
        <f t="shared" ca="1" si="191"/>
        <v>7</v>
      </c>
      <c r="I860" s="6">
        <f t="shared" ca="1" si="191"/>
        <v>35</v>
      </c>
      <c r="J860" s="6">
        <f t="shared" ca="1" si="191"/>
        <v>9</v>
      </c>
      <c r="K860" s="6">
        <f t="shared" ca="1" si="191"/>
        <v>86</v>
      </c>
      <c r="L860" s="60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G860" s="7">
        <f t="shared" ca="1" si="192"/>
        <v>2</v>
      </c>
      <c r="AH860" s="7">
        <f t="shared" ca="1" si="193"/>
        <v>1</v>
      </c>
      <c r="AI860" s="7">
        <f t="shared" ca="1" si="194"/>
        <v>3</v>
      </c>
      <c r="AJ860" s="7">
        <f t="shared" ca="1" si="195"/>
        <v>4</v>
      </c>
      <c r="AK860" s="7">
        <f t="shared" ca="1" si="196"/>
        <v>1</v>
      </c>
      <c r="AL860" s="7">
        <f t="shared" ca="1" si="197"/>
        <v>1</v>
      </c>
      <c r="AM860" s="7">
        <f t="shared" ca="1" si="198"/>
        <v>1</v>
      </c>
      <c r="AN860" s="7">
        <f t="shared" ca="1" si="199"/>
        <v>2</v>
      </c>
      <c r="AO860" s="7">
        <f t="shared" ca="1" si="200"/>
        <v>1</v>
      </c>
      <c r="AP860" s="7">
        <f t="shared" ca="1" si="201"/>
        <v>4</v>
      </c>
      <c r="AQ860" s="62"/>
      <c r="AR860" s="63"/>
      <c r="AS860" s="63"/>
      <c r="AT860" s="63"/>
      <c r="AU860" s="63"/>
      <c r="AV860" s="63"/>
      <c r="AW860" s="63"/>
      <c r="AX860" s="63"/>
      <c r="AY860" s="63"/>
      <c r="AZ860" s="63"/>
      <c r="BA860" s="63"/>
      <c r="BB860" s="63"/>
      <c r="BC860" s="63"/>
      <c r="BD860" s="63"/>
      <c r="BE860" s="63"/>
    </row>
    <row r="861" spans="1:57">
      <c r="A861" s="5">
        <v>841</v>
      </c>
      <c r="B861" s="6">
        <f t="shared" ca="1" si="191"/>
        <v>90</v>
      </c>
      <c r="C861" s="6">
        <f t="shared" ca="1" si="191"/>
        <v>56</v>
      </c>
      <c r="D861" s="6">
        <f t="shared" ca="1" si="191"/>
        <v>40</v>
      </c>
      <c r="E861" s="6">
        <f t="shared" ca="1" si="191"/>
        <v>99</v>
      </c>
      <c r="F861" s="6">
        <f t="shared" ca="1" si="191"/>
        <v>84</v>
      </c>
      <c r="G861" s="6">
        <f t="shared" ca="1" si="191"/>
        <v>68</v>
      </c>
      <c r="H861" s="6">
        <f t="shared" ca="1" si="191"/>
        <v>84</v>
      </c>
      <c r="I861" s="6">
        <f t="shared" ca="1" si="191"/>
        <v>9</v>
      </c>
      <c r="J861" s="6">
        <f t="shared" ca="1" si="191"/>
        <v>74</v>
      </c>
      <c r="K861" s="6">
        <f t="shared" ca="1" si="191"/>
        <v>96</v>
      </c>
      <c r="L861" s="60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G861" s="7">
        <f t="shared" ca="1" si="192"/>
        <v>4</v>
      </c>
      <c r="AH861" s="7">
        <f t="shared" ca="1" si="193"/>
        <v>3</v>
      </c>
      <c r="AI861" s="7">
        <f t="shared" ca="1" si="194"/>
        <v>2</v>
      </c>
      <c r="AJ861" s="7">
        <f t="shared" ca="1" si="195"/>
        <v>5</v>
      </c>
      <c r="AK861" s="7">
        <f t="shared" ca="1" si="196"/>
        <v>4</v>
      </c>
      <c r="AL861" s="7">
        <f t="shared" ca="1" si="197"/>
        <v>3</v>
      </c>
      <c r="AM861" s="7">
        <f t="shared" ca="1" si="198"/>
        <v>4</v>
      </c>
      <c r="AN861" s="7">
        <f t="shared" ca="1" si="199"/>
        <v>1</v>
      </c>
      <c r="AO861" s="7">
        <f t="shared" ca="1" si="200"/>
        <v>3</v>
      </c>
      <c r="AP861" s="7">
        <f t="shared" ca="1" si="201"/>
        <v>5</v>
      </c>
      <c r="AQ861" s="62"/>
      <c r="AR861" s="63"/>
      <c r="AS861" s="63"/>
      <c r="AT861" s="63"/>
      <c r="AU861" s="63"/>
      <c r="AV861" s="63"/>
      <c r="AW861" s="63"/>
      <c r="AX861" s="63"/>
      <c r="AY861" s="63"/>
      <c r="AZ861" s="63"/>
      <c r="BA861" s="63"/>
      <c r="BB861" s="63"/>
      <c r="BC861" s="63"/>
      <c r="BD861" s="63"/>
      <c r="BE861" s="63"/>
    </row>
    <row r="862" spans="1:57">
      <c r="A862" s="5">
        <v>842</v>
      </c>
      <c r="B862" s="6">
        <f t="shared" ca="1" si="191"/>
        <v>69</v>
      </c>
      <c r="C862" s="6">
        <f t="shared" ca="1" si="191"/>
        <v>42</v>
      </c>
      <c r="D862" s="6">
        <f t="shared" ca="1" si="191"/>
        <v>56</v>
      </c>
      <c r="E862" s="6">
        <f t="shared" ca="1" si="191"/>
        <v>40</v>
      </c>
      <c r="F862" s="6">
        <f t="shared" ca="1" si="191"/>
        <v>75</v>
      </c>
      <c r="G862" s="6">
        <f t="shared" ca="1" si="191"/>
        <v>99</v>
      </c>
      <c r="H862" s="6">
        <f t="shared" ca="1" si="191"/>
        <v>82</v>
      </c>
      <c r="I862" s="6">
        <f t="shared" ca="1" si="191"/>
        <v>35</v>
      </c>
      <c r="J862" s="6">
        <f t="shared" ca="1" si="191"/>
        <v>91</v>
      </c>
      <c r="K862" s="6">
        <f t="shared" ca="1" si="191"/>
        <v>50</v>
      </c>
      <c r="L862" s="60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G862" s="7">
        <f t="shared" ca="1" si="192"/>
        <v>3</v>
      </c>
      <c r="AH862" s="7">
        <f t="shared" ca="1" si="193"/>
        <v>2</v>
      </c>
      <c r="AI862" s="7">
        <f t="shared" ca="1" si="194"/>
        <v>3</v>
      </c>
      <c r="AJ862" s="7">
        <f t="shared" ca="1" si="195"/>
        <v>2</v>
      </c>
      <c r="AK862" s="7">
        <f t="shared" ca="1" si="196"/>
        <v>3</v>
      </c>
      <c r="AL862" s="7">
        <f t="shared" ca="1" si="197"/>
        <v>5</v>
      </c>
      <c r="AM862" s="7">
        <f t="shared" ca="1" si="198"/>
        <v>4</v>
      </c>
      <c r="AN862" s="7">
        <f t="shared" ca="1" si="199"/>
        <v>2</v>
      </c>
      <c r="AO862" s="7">
        <f t="shared" ca="1" si="200"/>
        <v>5</v>
      </c>
      <c r="AP862" s="7">
        <f t="shared" ca="1" si="201"/>
        <v>2</v>
      </c>
      <c r="AQ862" s="62"/>
      <c r="AR862" s="63"/>
      <c r="AS862" s="63"/>
      <c r="AT862" s="63"/>
      <c r="AU862" s="63"/>
      <c r="AV862" s="63"/>
      <c r="AW862" s="63"/>
      <c r="AX862" s="63"/>
      <c r="AY862" s="63"/>
      <c r="AZ862" s="63"/>
      <c r="BA862" s="63"/>
      <c r="BB862" s="63"/>
      <c r="BC862" s="63"/>
      <c r="BD862" s="63"/>
      <c r="BE862" s="63"/>
    </row>
    <row r="863" spans="1:57">
      <c r="A863" s="5">
        <v>843</v>
      </c>
      <c r="B863" s="6">
        <f t="shared" ca="1" si="191"/>
        <v>98</v>
      </c>
      <c r="C863" s="6">
        <f t="shared" ca="1" si="191"/>
        <v>23</v>
      </c>
      <c r="D863" s="6">
        <f t="shared" ca="1" si="191"/>
        <v>68</v>
      </c>
      <c r="E863" s="6">
        <f t="shared" ca="1" si="191"/>
        <v>54</v>
      </c>
      <c r="F863" s="6">
        <f t="shared" ca="1" si="191"/>
        <v>83</v>
      </c>
      <c r="G863" s="6">
        <f t="shared" ca="1" si="191"/>
        <v>14</v>
      </c>
      <c r="H863" s="6">
        <f t="shared" ca="1" si="191"/>
        <v>90</v>
      </c>
      <c r="I863" s="6">
        <f t="shared" ca="1" si="191"/>
        <v>21</v>
      </c>
      <c r="J863" s="6">
        <f t="shared" ca="1" si="191"/>
        <v>27</v>
      </c>
      <c r="K863" s="6">
        <f t="shared" ca="1" si="191"/>
        <v>38</v>
      </c>
      <c r="L863" s="60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G863" s="7">
        <f t="shared" ca="1" si="192"/>
        <v>5</v>
      </c>
      <c r="AH863" s="7">
        <f t="shared" ca="1" si="193"/>
        <v>1</v>
      </c>
      <c r="AI863" s="7">
        <f t="shared" ca="1" si="194"/>
        <v>3</v>
      </c>
      <c r="AJ863" s="7">
        <f t="shared" ca="1" si="195"/>
        <v>3</v>
      </c>
      <c r="AK863" s="7">
        <f t="shared" ca="1" si="196"/>
        <v>4</v>
      </c>
      <c r="AL863" s="7">
        <f t="shared" ca="1" si="197"/>
        <v>1</v>
      </c>
      <c r="AM863" s="7">
        <f t="shared" ca="1" si="198"/>
        <v>4</v>
      </c>
      <c r="AN863" s="7">
        <f t="shared" ca="1" si="199"/>
        <v>1</v>
      </c>
      <c r="AO863" s="7">
        <f t="shared" ca="1" si="200"/>
        <v>2</v>
      </c>
      <c r="AP863" s="7">
        <f t="shared" ca="1" si="201"/>
        <v>2</v>
      </c>
      <c r="AQ863" s="62"/>
      <c r="AR863" s="63"/>
      <c r="AS863" s="63"/>
      <c r="AT863" s="63"/>
      <c r="AU863" s="63"/>
      <c r="AV863" s="63"/>
      <c r="AW863" s="63"/>
      <c r="AX863" s="63"/>
      <c r="AY863" s="63"/>
      <c r="AZ863" s="63"/>
      <c r="BA863" s="63"/>
      <c r="BB863" s="63"/>
      <c r="BC863" s="63"/>
      <c r="BD863" s="63"/>
      <c r="BE863" s="63"/>
    </row>
    <row r="864" spans="1:57">
      <c r="A864" s="5">
        <v>844</v>
      </c>
      <c r="B864" s="6">
        <f t="shared" ca="1" si="191"/>
        <v>39</v>
      </c>
      <c r="C864" s="6">
        <f t="shared" ca="1" si="191"/>
        <v>15</v>
      </c>
      <c r="D864" s="6">
        <f t="shared" ca="1" si="191"/>
        <v>82</v>
      </c>
      <c r="E864" s="6">
        <f t="shared" ca="1" si="191"/>
        <v>31</v>
      </c>
      <c r="F864" s="6">
        <f t="shared" ca="1" si="191"/>
        <v>6</v>
      </c>
      <c r="G864" s="6">
        <f t="shared" ca="1" si="191"/>
        <v>95</v>
      </c>
      <c r="H864" s="6">
        <f t="shared" ca="1" si="191"/>
        <v>44</v>
      </c>
      <c r="I864" s="6">
        <f t="shared" ca="1" si="191"/>
        <v>10</v>
      </c>
      <c r="J864" s="6">
        <f t="shared" ca="1" si="191"/>
        <v>45</v>
      </c>
      <c r="K864" s="6">
        <f t="shared" ca="1" si="191"/>
        <v>91</v>
      </c>
      <c r="L864" s="60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G864" s="7">
        <f t="shared" ca="1" si="192"/>
        <v>2</v>
      </c>
      <c r="AH864" s="7">
        <f t="shared" ca="1" si="193"/>
        <v>1</v>
      </c>
      <c r="AI864" s="7">
        <f t="shared" ca="1" si="194"/>
        <v>4</v>
      </c>
      <c r="AJ864" s="7">
        <f t="shared" ca="1" si="195"/>
        <v>2</v>
      </c>
      <c r="AK864" s="7">
        <f t="shared" ca="1" si="196"/>
        <v>1</v>
      </c>
      <c r="AL864" s="7">
        <f t="shared" ca="1" si="197"/>
        <v>5</v>
      </c>
      <c r="AM864" s="7">
        <f t="shared" ca="1" si="198"/>
        <v>2</v>
      </c>
      <c r="AN864" s="7">
        <f t="shared" ca="1" si="199"/>
        <v>1</v>
      </c>
      <c r="AO864" s="7">
        <f t="shared" ca="1" si="200"/>
        <v>2</v>
      </c>
      <c r="AP864" s="7">
        <f t="shared" ca="1" si="201"/>
        <v>5</v>
      </c>
      <c r="AQ864" s="62"/>
      <c r="AR864" s="63"/>
      <c r="AS864" s="63"/>
      <c r="AT864" s="63"/>
      <c r="AU864" s="63"/>
      <c r="AV864" s="63"/>
      <c r="AW864" s="63"/>
      <c r="AX864" s="63"/>
      <c r="AY864" s="63"/>
      <c r="AZ864" s="63"/>
      <c r="BA864" s="63"/>
      <c r="BB864" s="63"/>
      <c r="BC864" s="63"/>
      <c r="BD864" s="63"/>
      <c r="BE864" s="63"/>
    </row>
    <row r="865" spans="1:57">
      <c r="A865" s="5">
        <v>845</v>
      </c>
      <c r="B865" s="6">
        <f t="shared" ca="1" si="191"/>
        <v>85</v>
      </c>
      <c r="C865" s="6">
        <f t="shared" ca="1" si="191"/>
        <v>55</v>
      </c>
      <c r="D865" s="6">
        <f t="shared" ca="1" si="191"/>
        <v>83</v>
      </c>
      <c r="E865" s="6">
        <f t="shared" ca="1" si="191"/>
        <v>11</v>
      </c>
      <c r="F865" s="6">
        <f t="shared" ca="1" si="191"/>
        <v>61</v>
      </c>
      <c r="G865" s="6">
        <f t="shared" ca="1" si="191"/>
        <v>44</v>
      </c>
      <c r="H865" s="6">
        <f t="shared" ca="1" si="191"/>
        <v>99</v>
      </c>
      <c r="I865" s="6">
        <f t="shared" ca="1" si="191"/>
        <v>38</v>
      </c>
      <c r="J865" s="6">
        <f t="shared" ca="1" si="191"/>
        <v>87</v>
      </c>
      <c r="K865" s="6">
        <f t="shared" ca="1" si="191"/>
        <v>94</v>
      </c>
      <c r="L865" s="60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G865" s="7">
        <f t="shared" ca="1" si="192"/>
        <v>4</v>
      </c>
      <c r="AH865" s="7">
        <f t="shared" ca="1" si="193"/>
        <v>3</v>
      </c>
      <c r="AI865" s="7">
        <f t="shared" ca="1" si="194"/>
        <v>4</v>
      </c>
      <c r="AJ865" s="7">
        <f t="shared" ca="1" si="195"/>
        <v>1</v>
      </c>
      <c r="AK865" s="7">
        <f t="shared" ca="1" si="196"/>
        <v>3</v>
      </c>
      <c r="AL865" s="7">
        <f t="shared" ca="1" si="197"/>
        <v>2</v>
      </c>
      <c r="AM865" s="7">
        <f t="shared" ca="1" si="198"/>
        <v>5</v>
      </c>
      <c r="AN865" s="7">
        <f t="shared" ca="1" si="199"/>
        <v>2</v>
      </c>
      <c r="AO865" s="7">
        <f t="shared" ca="1" si="200"/>
        <v>4</v>
      </c>
      <c r="AP865" s="7">
        <f t="shared" ca="1" si="201"/>
        <v>5</v>
      </c>
      <c r="AQ865" s="62"/>
      <c r="AR865" s="63"/>
      <c r="AS865" s="63"/>
      <c r="AT865" s="63"/>
      <c r="AU865" s="63"/>
      <c r="AV865" s="63"/>
      <c r="AW865" s="63"/>
      <c r="AX865" s="63"/>
      <c r="AY865" s="63"/>
      <c r="AZ865" s="63"/>
      <c r="BA865" s="63"/>
      <c r="BB865" s="63"/>
      <c r="BC865" s="63"/>
      <c r="BD865" s="63"/>
      <c r="BE865" s="63"/>
    </row>
    <row r="866" spans="1:57">
      <c r="A866" s="5">
        <v>846</v>
      </c>
      <c r="B866" s="6">
        <f t="shared" ca="1" si="191"/>
        <v>79</v>
      </c>
      <c r="C866" s="6">
        <f t="shared" ca="1" si="191"/>
        <v>36</v>
      </c>
      <c r="D866" s="6">
        <f t="shared" ca="1" si="191"/>
        <v>42</v>
      </c>
      <c r="E866" s="6">
        <f t="shared" ca="1" si="191"/>
        <v>36</v>
      </c>
      <c r="F866" s="6">
        <f t="shared" ca="1" si="191"/>
        <v>41</v>
      </c>
      <c r="G866" s="6">
        <f t="shared" ca="1" si="191"/>
        <v>98</v>
      </c>
      <c r="H866" s="6">
        <f t="shared" ca="1" si="191"/>
        <v>30</v>
      </c>
      <c r="I866" s="6">
        <f t="shared" ca="1" si="191"/>
        <v>59</v>
      </c>
      <c r="J866" s="6">
        <f t="shared" ca="1" si="191"/>
        <v>12</v>
      </c>
      <c r="K866" s="6">
        <f t="shared" ca="1" si="191"/>
        <v>54</v>
      </c>
      <c r="L866" s="60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G866" s="7">
        <f t="shared" ca="1" si="192"/>
        <v>3</v>
      </c>
      <c r="AH866" s="7">
        <f t="shared" ca="1" si="193"/>
        <v>2</v>
      </c>
      <c r="AI866" s="7">
        <f t="shared" ca="1" si="194"/>
        <v>2</v>
      </c>
      <c r="AJ866" s="7">
        <f t="shared" ca="1" si="195"/>
        <v>2</v>
      </c>
      <c r="AK866" s="7">
        <f t="shared" ca="1" si="196"/>
        <v>2</v>
      </c>
      <c r="AL866" s="7">
        <f t="shared" ca="1" si="197"/>
        <v>5</v>
      </c>
      <c r="AM866" s="7">
        <f t="shared" ca="1" si="198"/>
        <v>2</v>
      </c>
      <c r="AN866" s="7">
        <f t="shared" ca="1" si="199"/>
        <v>3</v>
      </c>
      <c r="AO866" s="7">
        <f t="shared" ca="1" si="200"/>
        <v>1</v>
      </c>
      <c r="AP866" s="7">
        <f t="shared" ca="1" si="201"/>
        <v>3</v>
      </c>
      <c r="AQ866" s="62"/>
      <c r="AR866" s="63"/>
      <c r="AS866" s="63"/>
      <c r="AT866" s="63"/>
      <c r="AU866" s="63"/>
      <c r="AV866" s="63"/>
      <c r="AW866" s="63"/>
      <c r="AX866" s="63"/>
      <c r="AY866" s="63"/>
      <c r="AZ866" s="63"/>
      <c r="BA866" s="63"/>
      <c r="BB866" s="63"/>
      <c r="BC866" s="63"/>
      <c r="BD866" s="63"/>
      <c r="BE866" s="63"/>
    </row>
    <row r="867" spans="1:57">
      <c r="A867" s="5">
        <v>847</v>
      </c>
      <c r="B867" s="6">
        <f t="shared" ca="1" si="191"/>
        <v>51</v>
      </c>
      <c r="C867" s="6">
        <f t="shared" ca="1" si="191"/>
        <v>46</v>
      </c>
      <c r="D867" s="6">
        <f t="shared" ca="1" si="191"/>
        <v>49</v>
      </c>
      <c r="E867" s="6">
        <f t="shared" ca="1" si="191"/>
        <v>65</v>
      </c>
      <c r="F867" s="6">
        <f t="shared" ca="1" si="191"/>
        <v>23</v>
      </c>
      <c r="G867" s="6">
        <f t="shared" ca="1" si="191"/>
        <v>81</v>
      </c>
      <c r="H867" s="6">
        <f t="shared" ca="1" si="191"/>
        <v>20</v>
      </c>
      <c r="I867" s="6">
        <f t="shared" ca="1" si="191"/>
        <v>74</v>
      </c>
      <c r="J867" s="6">
        <f t="shared" ca="1" si="191"/>
        <v>39</v>
      </c>
      <c r="K867" s="6">
        <f t="shared" ca="1" si="191"/>
        <v>96</v>
      </c>
      <c r="L867" s="60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G867" s="7">
        <f t="shared" ca="1" si="192"/>
        <v>3</v>
      </c>
      <c r="AH867" s="7">
        <f t="shared" ca="1" si="193"/>
        <v>2</v>
      </c>
      <c r="AI867" s="7">
        <f t="shared" ca="1" si="194"/>
        <v>2</v>
      </c>
      <c r="AJ867" s="7">
        <f t="shared" ca="1" si="195"/>
        <v>3</v>
      </c>
      <c r="AK867" s="7">
        <f t="shared" ca="1" si="196"/>
        <v>1</v>
      </c>
      <c r="AL867" s="7">
        <f t="shared" ca="1" si="197"/>
        <v>4</v>
      </c>
      <c r="AM867" s="7">
        <f t="shared" ca="1" si="198"/>
        <v>1</v>
      </c>
      <c r="AN867" s="7">
        <f t="shared" ca="1" si="199"/>
        <v>3</v>
      </c>
      <c r="AO867" s="7">
        <f t="shared" ca="1" si="200"/>
        <v>2</v>
      </c>
      <c r="AP867" s="7">
        <f t="shared" ca="1" si="201"/>
        <v>5</v>
      </c>
      <c r="AQ867" s="62"/>
      <c r="AR867" s="63"/>
      <c r="AS867" s="63"/>
      <c r="AT867" s="63"/>
      <c r="AU867" s="63"/>
      <c r="AV867" s="63"/>
      <c r="AW867" s="63"/>
      <c r="AX867" s="63"/>
      <c r="AY867" s="63"/>
      <c r="AZ867" s="63"/>
      <c r="BA867" s="63"/>
      <c r="BB867" s="63"/>
      <c r="BC867" s="63"/>
      <c r="BD867" s="63"/>
      <c r="BE867" s="63"/>
    </row>
    <row r="868" spans="1:57">
      <c r="A868" s="5">
        <v>848</v>
      </c>
      <c r="B868" s="6">
        <f t="shared" ca="1" si="191"/>
        <v>21</v>
      </c>
      <c r="C868" s="6">
        <f t="shared" ca="1" si="191"/>
        <v>70</v>
      </c>
      <c r="D868" s="6">
        <f t="shared" ca="1" si="191"/>
        <v>100</v>
      </c>
      <c r="E868" s="6">
        <f t="shared" ca="1" si="191"/>
        <v>96</v>
      </c>
      <c r="F868" s="6">
        <f t="shared" ca="1" si="191"/>
        <v>47</v>
      </c>
      <c r="G868" s="6">
        <f t="shared" ca="1" si="191"/>
        <v>19</v>
      </c>
      <c r="H868" s="6">
        <f t="shared" ca="1" si="191"/>
        <v>50</v>
      </c>
      <c r="I868" s="6">
        <f t="shared" ca="1" si="191"/>
        <v>51</v>
      </c>
      <c r="J868" s="6">
        <f t="shared" ca="1" si="191"/>
        <v>36</v>
      </c>
      <c r="K868" s="6">
        <f t="shared" ca="1" si="191"/>
        <v>38</v>
      </c>
      <c r="L868" s="60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G868" s="7">
        <f t="shared" ca="1" si="192"/>
        <v>1</v>
      </c>
      <c r="AH868" s="7">
        <f t="shared" ca="1" si="193"/>
        <v>3</v>
      </c>
      <c r="AI868" s="7">
        <f t="shared" ca="1" si="194"/>
        <v>5</v>
      </c>
      <c r="AJ868" s="7">
        <f t="shared" ca="1" si="195"/>
        <v>5</v>
      </c>
      <c r="AK868" s="7">
        <f t="shared" ca="1" si="196"/>
        <v>2</v>
      </c>
      <c r="AL868" s="7">
        <f t="shared" ca="1" si="197"/>
        <v>1</v>
      </c>
      <c r="AM868" s="7">
        <f t="shared" ca="1" si="198"/>
        <v>2</v>
      </c>
      <c r="AN868" s="7">
        <f t="shared" ca="1" si="199"/>
        <v>3</v>
      </c>
      <c r="AO868" s="7">
        <f t="shared" ca="1" si="200"/>
        <v>2</v>
      </c>
      <c r="AP868" s="7">
        <f t="shared" ca="1" si="201"/>
        <v>2</v>
      </c>
      <c r="AQ868" s="62"/>
      <c r="AR868" s="63"/>
      <c r="AS868" s="63"/>
      <c r="AT868" s="63"/>
      <c r="AU868" s="63"/>
      <c r="AV868" s="63"/>
      <c r="AW868" s="63"/>
      <c r="AX868" s="63"/>
      <c r="AY868" s="63"/>
      <c r="AZ868" s="63"/>
      <c r="BA868" s="63"/>
      <c r="BB868" s="63"/>
      <c r="BC868" s="63"/>
      <c r="BD868" s="63"/>
      <c r="BE868" s="63"/>
    </row>
    <row r="869" spans="1:57">
      <c r="A869" s="5">
        <v>849</v>
      </c>
      <c r="B869" s="6">
        <f t="shared" ca="1" si="191"/>
        <v>98</v>
      </c>
      <c r="C869" s="6">
        <f t="shared" ca="1" si="191"/>
        <v>37</v>
      </c>
      <c r="D869" s="6">
        <f t="shared" ca="1" si="191"/>
        <v>52</v>
      </c>
      <c r="E869" s="6">
        <f t="shared" ca="1" si="191"/>
        <v>22</v>
      </c>
      <c r="F869" s="6">
        <f t="shared" ca="1" si="191"/>
        <v>19</v>
      </c>
      <c r="G869" s="6">
        <f t="shared" ca="1" si="191"/>
        <v>92</v>
      </c>
      <c r="H869" s="6">
        <f t="shared" ca="1" si="191"/>
        <v>65</v>
      </c>
      <c r="I869" s="6">
        <f t="shared" ca="1" si="191"/>
        <v>51</v>
      </c>
      <c r="J869" s="6">
        <f t="shared" ca="1" si="191"/>
        <v>83</v>
      </c>
      <c r="K869" s="6">
        <f t="shared" ca="1" si="191"/>
        <v>8</v>
      </c>
      <c r="L869" s="60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G869" s="7">
        <f t="shared" ca="1" si="192"/>
        <v>5</v>
      </c>
      <c r="AH869" s="7">
        <f t="shared" ca="1" si="193"/>
        <v>2</v>
      </c>
      <c r="AI869" s="7">
        <f t="shared" ca="1" si="194"/>
        <v>3</v>
      </c>
      <c r="AJ869" s="7">
        <f t="shared" ca="1" si="195"/>
        <v>1</v>
      </c>
      <c r="AK869" s="7">
        <f t="shared" ca="1" si="196"/>
        <v>1</v>
      </c>
      <c r="AL869" s="7">
        <f t="shared" ca="1" si="197"/>
        <v>5</v>
      </c>
      <c r="AM869" s="7">
        <f t="shared" ca="1" si="198"/>
        <v>3</v>
      </c>
      <c r="AN869" s="7">
        <f t="shared" ca="1" si="199"/>
        <v>3</v>
      </c>
      <c r="AO869" s="7">
        <f t="shared" ca="1" si="200"/>
        <v>4</v>
      </c>
      <c r="AP869" s="7">
        <f t="shared" ca="1" si="201"/>
        <v>1</v>
      </c>
      <c r="AQ869" s="62"/>
      <c r="AR869" s="63"/>
      <c r="AS869" s="63"/>
      <c r="AT869" s="63"/>
      <c r="AU869" s="63"/>
      <c r="AV869" s="63"/>
      <c r="AW869" s="63"/>
      <c r="AX869" s="63"/>
      <c r="AY869" s="63"/>
      <c r="AZ869" s="63"/>
      <c r="BA869" s="63"/>
      <c r="BB869" s="63"/>
      <c r="BC869" s="63"/>
      <c r="BD869" s="63"/>
      <c r="BE869" s="63"/>
    </row>
    <row r="870" spans="1:57">
      <c r="A870" s="5">
        <v>850</v>
      </c>
      <c r="B870" s="6">
        <f t="shared" ca="1" si="191"/>
        <v>93</v>
      </c>
      <c r="C870" s="6">
        <f t="shared" ca="1" si="191"/>
        <v>5</v>
      </c>
      <c r="D870" s="6">
        <f t="shared" ca="1" si="191"/>
        <v>84</v>
      </c>
      <c r="E870" s="6">
        <f t="shared" ca="1" si="191"/>
        <v>89</v>
      </c>
      <c r="F870" s="6">
        <f t="shared" ca="1" si="191"/>
        <v>45</v>
      </c>
      <c r="G870" s="6">
        <f t="shared" ca="1" si="191"/>
        <v>91</v>
      </c>
      <c r="H870" s="6">
        <f t="shared" ca="1" si="191"/>
        <v>55</v>
      </c>
      <c r="I870" s="6">
        <f t="shared" ca="1" si="191"/>
        <v>42</v>
      </c>
      <c r="J870" s="6">
        <f t="shared" ca="1" si="191"/>
        <v>85</v>
      </c>
      <c r="K870" s="6">
        <f t="shared" ca="1" si="191"/>
        <v>79</v>
      </c>
      <c r="L870" s="60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G870" s="7">
        <f t="shared" ca="1" si="192"/>
        <v>5</v>
      </c>
      <c r="AH870" s="7">
        <f t="shared" ca="1" si="193"/>
        <v>1</v>
      </c>
      <c r="AI870" s="7">
        <f t="shared" ca="1" si="194"/>
        <v>4</v>
      </c>
      <c r="AJ870" s="7">
        <f t="shared" ca="1" si="195"/>
        <v>4</v>
      </c>
      <c r="AK870" s="7">
        <f t="shared" ca="1" si="196"/>
        <v>2</v>
      </c>
      <c r="AL870" s="7">
        <f t="shared" ca="1" si="197"/>
        <v>5</v>
      </c>
      <c r="AM870" s="7">
        <f t="shared" ca="1" si="198"/>
        <v>3</v>
      </c>
      <c r="AN870" s="7">
        <f t="shared" ca="1" si="199"/>
        <v>2</v>
      </c>
      <c r="AO870" s="7">
        <f t="shared" ca="1" si="200"/>
        <v>4</v>
      </c>
      <c r="AP870" s="7">
        <f t="shared" ca="1" si="201"/>
        <v>3</v>
      </c>
      <c r="AQ870" s="62"/>
      <c r="AR870" s="63"/>
      <c r="AS870" s="63"/>
      <c r="AT870" s="63"/>
      <c r="AU870" s="63"/>
      <c r="AV870" s="63"/>
      <c r="AW870" s="63"/>
      <c r="AX870" s="63"/>
      <c r="AY870" s="63"/>
      <c r="AZ870" s="63"/>
      <c r="BA870" s="63"/>
      <c r="BB870" s="63"/>
      <c r="BC870" s="63"/>
      <c r="BD870" s="63"/>
      <c r="BE870" s="63"/>
    </row>
    <row r="871" spans="1:57">
      <c r="A871" s="5">
        <v>851</v>
      </c>
      <c r="B871" s="6">
        <f t="shared" ca="1" si="191"/>
        <v>60</v>
      </c>
      <c r="C871" s="6">
        <f t="shared" ca="1" si="191"/>
        <v>38</v>
      </c>
      <c r="D871" s="6">
        <f t="shared" ca="1" si="191"/>
        <v>87</v>
      </c>
      <c r="E871" s="6">
        <f t="shared" ca="1" si="191"/>
        <v>21</v>
      </c>
      <c r="F871" s="6">
        <f t="shared" ca="1" si="191"/>
        <v>66</v>
      </c>
      <c r="G871" s="6">
        <f t="shared" ca="1" si="191"/>
        <v>79</v>
      </c>
      <c r="H871" s="6">
        <f t="shared" ca="1" si="191"/>
        <v>76</v>
      </c>
      <c r="I871" s="6">
        <f t="shared" ca="1" si="191"/>
        <v>48</v>
      </c>
      <c r="J871" s="6">
        <f t="shared" ca="1" si="191"/>
        <v>9</v>
      </c>
      <c r="K871" s="6">
        <f t="shared" ca="1" si="191"/>
        <v>84</v>
      </c>
      <c r="L871" s="60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G871" s="7">
        <f t="shared" ca="1" si="192"/>
        <v>3</v>
      </c>
      <c r="AH871" s="7">
        <f t="shared" ca="1" si="193"/>
        <v>2</v>
      </c>
      <c r="AI871" s="7">
        <f t="shared" ca="1" si="194"/>
        <v>4</v>
      </c>
      <c r="AJ871" s="7">
        <f t="shared" ca="1" si="195"/>
        <v>1</v>
      </c>
      <c r="AK871" s="7">
        <f t="shared" ca="1" si="196"/>
        <v>3</v>
      </c>
      <c r="AL871" s="7">
        <f t="shared" ca="1" si="197"/>
        <v>3</v>
      </c>
      <c r="AM871" s="7">
        <f t="shared" ca="1" si="198"/>
        <v>3</v>
      </c>
      <c r="AN871" s="7">
        <f t="shared" ca="1" si="199"/>
        <v>2</v>
      </c>
      <c r="AO871" s="7">
        <f t="shared" ca="1" si="200"/>
        <v>1</v>
      </c>
      <c r="AP871" s="7">
        <f t="shared" ca="1" si="201"/>
        <v>4</v>
      </c>
      <c r="AQ871" s="62"/>
      <c r="AR871" s="63"/>
      <c r="AS871" s="63"/>
      <c r="AT871" s="63"/>
      <c r="AU871" s="63"/>
      <c r="AV871" s="63"/>
      <c r="AW871" s="63"/>
      <c r="AX871" s="63"/>
      <c r="AY871" s="63"/>
      <c r="AZ871" s="63"/>
      <c r="BA871" s="63"/>
      <c r="BB871" s="63"/>
      <c r="BC871" s="63"/>
      <c r="BD871" s="63"/>
      <c r="BE871" s="63"/>
    </row>
    <row r="872" spans="1:57">
      <c r="A872" s="5">
        <v>852</v>
      </c>
      <c r="B872" s="6">
        <f t="shared" ca="1" si="191"/>
        <v>30</v>
      </c>
      <c r="C872" s="6">
        <f t="shared" ca="1" si="191"/>
        <v>72</v>
      </c>
      <c r="D872" s="6">
        <f t="shared" ca="1" si="191"/>
        <v>53</v>
      </c>
      <c r="E872" s="6">
        <f t="shared" ca="1" si="191"/>
        <v>62</v>
      </c>
      <c r="F872" s="6">
        <f t="shared" ca="1" si="191"/>
        <v>95</v>
      </c>
      <c r="G872" s="6">
        <f t="shared" ca="1" si="191"/>
        <v>22</v>
      </c>
      <c r="H872" s="6">
        <f t="shared" ca="1" si="191"/>
        <v>73</v>
      </c>
      <c r="I872" s="6">
        <f t="shared" ca="1" si="191"/>
        <v>30</v>
      </c>
      <c r="J872" s="6">
        <f t="shared" ca="1" si="191"/>
        <v>50</v>
      </c>
      <c r="K872" s="6">
        <f t="shared" ca="1" si="191"/>
        <v>22</v>
      </c>
      <c r="L872" s="60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G872" s="7">
        <f t="shared" ca="1" si="192"/>
        <v>2</v>
      </c>
      <c r="AH872" s="7">
        <f t="shared" ca="1" si="193"/>
        <v>3</v>
      </c>
      <c r="AI872" s="7">
        <f t="shared" ca="1" si="194"/>
        <v>3</v>
      </c>
      <c r="AJ872" s="7">
        <f t="shared" ca="1" si="195"/>
        <v>3</v>
      </c>
      <c r="AK872" s="7">
        <f t="shared" ca="1" si="196"/>
        <v>5</v>
      </c>
      <c r="AL872" s="7">
        <f t="shared" ca="1" si="197"/>
        <v>1</v>
      </c>
      <c r="AM872" s="7">
        <f t="shared" ca="1" si="198"/>
        <v>3</v>
      </c>
      <c r="AN872" s="7">
        <f t="shared" ca="1" si="199"/>
        <v>2</v>
      </c>
      <c r="AO872" s="7">
        <f t="shared" ca="1" si="200"/>
        <v>2</v>
      </c>
      <c r="AP872" s="7">
        <f t="shared" ca="1" si="201"/>
        <v>1</v>
      </c>
      <c r="AQ872" s="62"/>
      <c r="AR872" s="63"/>
      <c r="AS872" s="63"/>
      <c r="AT872" s="63"/>
      <c r="AU872" s="63"/>
      <c r="AV872" s="63"/>
      <c r="AW872" s="63"/>
      <c r="AX872" s="63"/>
      <c r="AY872" s="63"/>
      <c r="AZ872" s="63"/>
      <c r="BA872" s="63"/>
      <c r="BB872" s="63"/>
      <c r="BC872" s="63"/>
      <c r="BD872" s="63"/>
      <c r="BE872" s="63"/>
    </row>
    <row r="873" spans="1:57">
      <c r="A873" s="5">
        <v>853</v>
      </c>
      <c r="B873" s="6">
        <f t="shared" ref="B873:K898" ca="1" si="202">INT(RAND()*100)+1</f>
        <v>46</v>
      </c>
      <c r="C873" s="6">
        <f t="shared" ca="1" si="202"/>
        <v>94</v>
      </c>
      <c r="D873" s="6">
        <f t="shared" ca="1" si="202"/>
        <v>92</v>
      </c>
      <c r="E873" s="6">
        <f t="shared" ca="1" si="202"/>
        <v>69</v>
      </c>
      <c r="F873" s="6">
        <f t="shared" ca="1" si="202"/>
        <v>17</v>
      </c>
      <c r="G873" s="6">
        <f t="shared" ca="1" si="202"/>
        <v>30</v>
      </c>
      <c r="H873" s="6">
        <f t="shared" ca="1" si="202"/>
        <v>95</v>
      </c>
      <c r="I873" s="6">
        <f t="shared" ca="1" si="202"/>
        <v>37</v>
      </c>
      <c r="J873" s="6">
        <f t="shared" ca="1" si="202"/>
        <v>85</v>
      </c>
      <c r="K873" s="6">
        <f t="shared" ca="1" si="202"/>
        <v>45</v>
      </c>
      <c r="L873" s="60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G873" s="7">
        <f t="shared" ca="1" si="192"/>
        <v>2</v>
      </c>
      <c r="AH873" s="7">
        <f t="shared" ca="1" si="193"/>
        <v>5</v>
      </c>
      <c r="AI873" s="7">
        <f t="shared" ca="1" si="194"/>
        <v>5</v>
      </c>
      <c r="AJ873" s="7">
        <f t="shared" ca="1" si="195"/>
        <v>3</v>
      </c>
      <c r="AK873" s="7">
        <f t="shared" ca="1" si="196"/>
        <v>1</v>
      </c>
      <c r="AL873" s="7">
        <f t="shared" ca="1" si="197"/>
        <v>2</v>
      </c>
      <c r="AM873" s="7">
        <f t="shared" ca="1" si="198"/>
        <v>5</v>
      </c>
      <c r="AN873" s="7">
        <f t="shared" ca="1" si="199"/>
        <v>2</v>
      </c>
      <c r="AO873" s="7">
        <f t="shared" ca="1" si="200"/>
        <v>4</v>
      </c>
      <c r="AP873" s="7">
        <f t="shared" ca="1" si="201"/>
        <v>2</v>
      </c>
      <c r="AQ873" s="62"/>
      <c r="AR873" s="63"/>
      <c r="AS873" s="63"/>
      <c r="AT873" s="63"/>
      <c r="AU873" s="63"/>
      <c r="AV873" s="63"/>
      <c r="AW873" s="63"/>
      <c r="AX873" s="63"/>
      <c r="AY873" s="63"/>
      <c r="AZ873" s="63"/>
      <c r="BA873" s="63"/>
      <c r="BB873" s="63"/>
      <c r="BC873" s="63"/>
      <c r="BD873" s="63"/>
      <c r="BE873" s="63"/>
    </row>
    <row r="874" spans="1:57">
      <c r="A874" s="5">
        <v>854</v>
      </c>
      <c r="B874" s="6">
        <f t="shared" ca="1" si="202"/>
        <v>92</v>
      </c>
      <c r="C874" s="6">
        <f t="shared" ca="1" si="202"/>
        <v>9</v>
      </c>
      <c r="D874" s="6">
        <f t="shared" ca="1" si="202"/>
        <v>69</v>
      </c>
      <c r="E874" s="6">
        <f t="shared" ca="1" si="202"/>
        <v>33</v>
      </c>
      <c r="F874" s="6">
        <f t="shared" ca="1" si="202"/>
        <v>89</v>
      </c>
      <c r="G874" s="6">
        <f t="shared" ca="1" si="202"/>
        <v>92</v>
      </c>
      <c r="H874" s="6">
        <f t="shared" ca="1" si="202"/>
        <v>86</v>
      </c>
      <c r="I874" s="6">
        <f t="shared" ca="1" si="202"/>
        <v>26</v>
      </c>
      <c r="J874" s="6">
        <f t="shared" ca="1" si="202"/>
        <v>40</v>
      </c>
      <c r="K874" s="6">
        <f t="shared" ca="1" si="202"/>
        <v>98</v>
      </c>
      <c r="L874" s="60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G874" s="7">
        <f t="shared" ca="1" si="192"/>
        <v>5</v>
      </c>
      <c r="AH874" s="7">
        <f t="shared" ca="1" si="193"/>
        <v>1</v>
      </c>
      <c r="AI874" s="7">
        <f t="shared" ca="1" si="194"/>
        <v>3</v>
      </c>
      <c r="AJ874" s="7">
        <f t="shared" ca="1" si="195"/>
        <v>2</v>
      </c>
      <c r="AK874" s="7">
        <f t="shared" ca="1" si="196"/>
        <v>4</v>
      </c>
      <c r="AL874" s="7">
        <f t="shared" ca="1" si="197"/>
        <v>5</v>
      </c>
      <c r="AM874" s="7">
        <f t="shared" ca="1" si="198"/>
        <v>4</v>
      </c>
      <c r="AN874" s="7">
        <f t="shared" ca="1" si="199"/>
        <v>2</v>
      </c>
      <c r="AO874" s="7">
        <f t="shared" ca="1" si="200"/>
        <v>2</v>
      </c>
      <c r="AP874" s="7">
        <f t="shared" ca="1" si="201"/>
        <v>5</v>
      </c>
      <c r="AQ874" s="62"/>
      <c r="AR874" s="63"/>
      <c r="AS874" s="63"/>
      <c r="AT874" s="63"/>
      <c r="AU874" s="63"/>
      <c r="AV874" s="63"/>
      <c r="AW874" s="63"/>
      <c r="AX874" s="63"/>
      <c r="AY874" s="63"/>
      <c r="AZ874" s="63"/>
      <c r="BA874" s="63"/>
      <c r="BB874" s="63"/>
      <c r="BC874" s="63"/>
      <c r="BD874" s="63"/>
      <c r="BE874" s="63"/>
    </row>
    <row r="875" spans="1:57">
      <c r="A875" s="5">
        <v>855</v>
      </c>
      <c r="B875" s="6">
        <f t="shared" ca="1" si="202"/>
        <v>13</v>
      </c>
      <c r="C875" s="6">
        <f t="shared" ca="1" si="202"/>
        <v>69</v>
      </c>
      <c r="D875" s="6">
        <f t="shared" ca="1" si="202"/>
        <v>81</v>
      </c>
      <c r="E875" s="6">
        <f t="shared" ca="1" si="202"/>
        <v>47</v>
      </c>
      <c r="F875" s="6">
        <f t="shared" ca="1" si="202"/>
        <v>87</v>
      </c>
      <c r="G875" s="6">
        <f t="shared" ca="1" si="202"/>
        <v>89</v>
      </c>
      <c r="H875" s="6">
        <f t="shared" ca="1" si="202"/>
        <v>8</v>
      </c>
      <c r="I875" s="6">
        <f t="shared" ca="1" si="202"/>
        <v>80</v>
      </c>
      <c r="J875" s="6">
        <f t="shared" ca="1" si="202"/>
        <v>54</v>
      </c>
      <c r="K875" s="6">
        <f t="shared" ca="1" si="202"/>
        <v>80</v>
      </c>
      <c r="L875" s="60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G875" s="7">
        <f t="shared" ca="1" si="192"/>
        <v>1</v>
      </c>
      <c r="AH875" s="7">
        <f t="shared" ca="1" si="193"/>
        <v>3</v>
      </c>
      <c r="AI875" s="7">
        <f t="shared" ca="1" si="194"/>
        <v>4</v>
      </c>
      <c r="AJ875" s="7">
        <f t="shared" ca="1" si="195"/>
        <v>2</v>
      </c>
      <c r="AK875" s="7">
        <f t="shared" ca="1" si="196"/>
        <v>4</v>
      </c>
      <c r="AL875" s="7">
        <f t="shared" ca="1" si="197"/>
        <v>4</v>
      </c>
      <c r="AM875" s="7">
        <f t="shared" ca="1" si="198"/>
        <v>1</v>
      </c>
      <c r="AN875" s="7">
        <f t="shared" ca="1" si="199"/>
        <v>3</v>
      </c>
      <c r="AO875" s="7">
        <f t="shared" ca="1" si="200"/>
        <v>3</v>
      </c>
      <c r="AP875" s="7">
        <f t="shared" ca="1" si="201"/>
        <v>3</v>
      </c>
      <c r="AQ875" s="62"/>
      <c r="AR875" s="63"/>
      <c r="AS875" s="63"/>
      <c r="AT875" s="63"/>
      <c r="AU875" s="63"/>
      <c r="AV875" s="63"/>
      <c r="AW875" s="63"/>
      <c r="AX875" s="63"/>
      <c r="AY875" s="63"/>
      <c r="AZ875" s="63"/>
      <c r="BA875" s="63"/>
      <c r="BB875" s="63"/>
      <c r="BC875" s="63"/>
      <c r="BD875" s="63"/>
      <c r="BE875" s="63"/>
    </row>
    <row r="876" spans="1:57">
      <c r="A876" s="5">
        <v>856</v>
      </c>
      <c r="B876" s="6">
        <f t="shared" ca="1" si="202"/>
        <v>17</v>
      </c>
      <c r="C876" s="6">
        <f t="shared" ca="1" si="202"/>
        <v>58</v>
      </c>
      <c r="D876" s="6">
        <f t="shared" ca="1" si="202"/>
        <v>57</v>
      </c>
      <c r="E876" s="6">
        <f t="shared" ca="1" si="202"/>
        <v>38</v>
      </c>
      <c r="F876" s="6">
        <f t="shared" ca="1" si="202"/>
        <v>29</v>
      </c>
      <c r="G876" s="6">
        <f t="shared" ca="1" si="202"/>
        <v>56</v>
      </c>
      <c r="H876" s="6">
        <f t="shared" ca="1" si="202"/>
        <v>11</v>
      </c>
      <c r="I876" s="6">
        <f t="shared" ca="1" si="202"/>
        <v>40</v>
      </c>
      <c r="J876" s="6">
        <f t="shared" ca="1" si="202"/>
        <v>8</v>
      </c>
      <c r="K876" s="6">
        <f t="shared" ca="1" si="202"/>
        <v>97</v>
      </c>
      <c r="L876" s="60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G876" s="7">
        <f t="shared" ca="1" si="192"/>
        <v>1</v>
      </c>
      <c r="AH876" s="7">
        <f t="shared" ca="1" si="193"/>
        <v>3</v>
      </c>
      <c r="AI876" s="7">
        <f t="shared" ca="1" si="194"/>
        <v>3</v>
      </c>
      <c r="AJ876" s="7">
        <f t="shared" ca="1" si="195"/>
        <v>2</v>
      </c>
      <c r="AK876" s="7">
        <f t="shared" ca="1" si="196"/>
        <v>2</v>
      </c>
      <c r="AL876" s="7">
        <f t="shared" ca="1" si="197"/>
        <v>3</v>
      </c>
      <c r="AM876" s="7">
        <f t="shared" ca="1" si="198"/>
        <v>1</v>
      </c>
      <c r="AN876" s="7">
        <f t="shared" ca="1" si="199"/>
        <v>2</v>
      </c>
      <c r="AO876" s="7">
        <f t="shared" ca="1" si="200"/>
        <v>1</v>
      </c>
      <c r="AP876" s="7">
        <f t="shared" ca="1" si="201"/>
        <v>5</v>
      </c>
      <c r="AQ876" s="62"/>
      <c r="AR876" s="63"/>
      <c r="AS876" s="63"/>
      <c r="AT876" s="63"/>
      <c r="AU876" s="63"/>
      <c r="AV876" s="63"/>
      <c r="AW876" s="63"/>
      <c r="AX876" s="63"/>
      <c r="AY876" s="63"/>
      <c r="AZ876" s="63"/>
      <c r="BA876" s="63"/>
      <c r="BB876" s="63"/>
      <c r="BC876" s="63"/>
      <c r="BD876" s="63"/>
      <c r="BE876" s="63"/>
    </row>
    <row r="877" spans="1:57">
      <c r="A877" s="5">
        <v>857</v>
      </c>
      <c r="B877" s="6">
        <f t="shared" ca="1" si="202"/>
        <v>66</v>
      </c>
      <c r="C877" s="6">
        <f t="shared" ca="1" si="202"/>
        <v>33</v>
      </c>
      <c r="D877" s="6">
        <f t="shared" ca="1" si="202"/>
        <v>99</v>
      </c>
      <c r="E877" s="6">
        <f t="shared" ca="1" si="202"/>
        <v>47</v>
      </c>
      <c r="F877" s="6">
        <f t="shared" ca="1" si="202"/>
        <v>70</v>
      </c>
      <c r="G877" s="6">
        <f t="shared" ca="1" si="202"/>
        <v>97</v>
      </c>
      <c r="H877" s="6">
        <f t="shared" ca="1" si="202"/>
        <v>71</v>
      </c>
      <c r="I877" s="6">
        <f t="shared" ca="1" si="202"/>
        <v>66</v>
      </c>
      <c r="J877" s="6">
        <f t="shared" ca="1" si="202"/>
        <v>67</v>
      </c>
      <c r="K877" s="6">
        <f t="shared" ca="1" si="202"/>
        <v>21</v>
      </c>
      <c r="L877" s="60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G877" s="7">
        <f t="shared" ca="1" si="192"/>
        <v>3</v>
      </c>
      <c r="AH877" s="7">
        <f t="shared" ca="1" si="193"/>
        <v>2</v>
      </c>
      <c r="AI877" s="7">
        <f t="shared" ca="1" si="194"/>
        <v>5</v>
      </c>
      <c r="AJ877" s="7">
        <f t="shared" ca="1" si="195"/>
        <v>2</v>
      </c>
      <c r="AK877" s="7">
        <f t="shared" ca="1" si="196"/>
        <v>3</v>
      </c>
      <c r="AL877" s="7">
        <f t="shared" ca="1" si="197"/>
        <v>5</v>
      </c>
      <c r="AM877" s="7">
        <f t="shared" ca="1" si="198"/>
        <v>3</v>
      </c>
      <c r="AN877" s="7">
        <f t="shared" ca="1" si="199"/>
        <v>3</v>
      </c>
      <c r="AO877" s="7">
        <f t="shared" ca="1" si="200"/>
        <v>3</v>
      </c>
      <c r="AP877" s="7">
        <f t="shared" ca="1" si="201"/>
        <v>1</v>
      </c>
      <c r="AQ877" s="62"/>
      <c r="AR877" s="63"/>
      <c r="AS877" s="63"/>
      <c r="AT877" s="63"/>
      <c r="AU877" s="63"/>
      <c r="AV877" s="63"/>
      <c r="AW877" s="63"/>
      <c r="AX877" s="63"/>
      <c r="AY877" s="63"/>
      <c r="AZ877" s="63"/>
      <c r="BA877" s="63"/>
      <c r="BB877" s="63"/>
      <c r="BC877" s="63"/>
      <c r="BD877" s="63"/>
      <c r="BE877" s="63"/>
    </row>
    <row r="878" spans="1:57">
      <c r="A878" s="5">
        <v>858</v>
      </c>
      <c r="B878" s="6">
        <f t="shared" ca="1" si="202"/>
        <v>5</v>
      </c>
      <c r="C878" s="6">
        <f t="shared" ca="1" si="202"/>
        <v>79</v>
      </c>
      <c r="D878" s="6">
        <f t="shared" ca="1" si="202"/>
        <v>35</v>
      </c>
      <c r="E878" s="6">
        <f t="shared" ca="1" si="202"/>
        <v>97</v>
      </c>
      <c r="F878" s="6">
        <f t="shared" ca="1" si="202"/>
        <v>25</v>
      </c>
      <c r="G878" s="6">
        <f t="shared" ca="1" si="202"/>
        <v>4</v>
      </c>
      <c r="H878" s="6">
        <f t="shared" ca="1" si="202"/>
        <v>73</v>
      </c>
      <c r="I878" s="6">
        <f t="shared" ca="1" si="202"/>
        <v>87</v>
      </c>
      <c r="J878" s="6">
        <f t="shared" ca="1" si="202"/>
        <v>40</v>
      </c>
      <c r="K878" s="6">
        <f t="shared" ca="1" si="202"/>
        <v>100</v>
      </c>
      <c r="L878" s="60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G878" s="7">
        <f t="shared" ca="1" si="192"/>
        <v>1</v>
      </c>
      <c r="AH878" s="7">
        <f t="shared" ca="1" si="193"/>
        <v>3</v>
      </c>
      <c r="AI878" s="7">
        <f t="shared" ca="1" si="194"/>
        <v>2</v>
      </c>
      <c r="AJ878" s="7">
        <f t="shared" ca="1" si="195"/>
        <v>5</v>
      </c>
      <c r="AK878" s="7">
        <f t="shared" ca="1" si="196"/>
        <v>1</v>
      </c>
      <c r="AL878" s="7">
        <f t="shared" ca="1" si="197"/>
        <v>1</v>
      </c>
      <c r="AM878" s="7">
        <f t="shared" ca="1" si="198"/>
        <v>3</v>
      </c>
      <c r="AN878" s="7">
        <f t="shared" ca="1" si="199"/>
        <v>4</v>
      </c>
      <c r="AO878" s="7">
        <f t="shared" ca="1" si="200"/>
        <v>2</v>
      </c>
      <c r="AP878" s="7">
        <f t="shared" ca="1" si="201"/>
        <v>5</v>
      </c>
      <c r="AQ878" s="62"/>
      <c r="AR878" s="63"/>
      <c r="AS878" s="63"/>
      <c r="AT878" s="63"/>
      <c r="AU878" s="63"/>
      <c r="AV878" s="63"/>
      <c r="AW878" s="63"/>
      <c r="AX878" s="63"/>
      <c r="AY878" s="63"/>
      <c r="AZ878" s="63"/>
      <c r="BA878" s="63"/>
      <c r="BB878" s="63"/>
      <c r="BC878" s="63"/>
      <c r="BD878" s="63"/>
      <c r="BE878" s="63"/>
    </row>
    <row r="879" spans="1:57">
      <c r="A879" s="5">
        <v>859</v>
      </c>
      <c r="B879" s="6">
        <f t="shared" ca="1" si="202"/>
        <v>16</v>
      </c>
      <c r="C879" s="6">
        <f t="shared" ca="1" si="202"/>
        <v>16</v>
      </c>
      <c r="D879" s="6">
        <f t="shared" ca="1" si="202"/>
        <v>24</v>
      </c>
      <c r="E879" s="6">
        <f t="shared" ca="1" si="202"/>
        <v>30</v>
      </c>
      <c r="F879" s="6">
        <f t="shared" ca="1" si="202"/>
        <v>66</v>
      </c>
      <c r="G879" s="6">
        <f t="shared" ca="1" si="202"/>
        <v>76</v>
      </c>
      <c r="H879" s="6">
        <f t="shared" ca="1" si="202"/>
        <v>99</v>
      </c>
      <c r="I879" s="6">
        <f t="shared" ca="1" si="202"/>
        <v>22</v>
      </c>
      <c r="J879" s="6">
        <f t="shared" ca="1" si="202"/>
        <v>99</v>
      </c>
      <c r="K879" s="6">
        <f t="shared" ca="1" si="202"/>
        <v>9</v>
      </c>
      <c r="L879" s="60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G879" s="7">
        <f t="shared" ca="1" si="192"/>
        <v>1</v>
      </c>
      <c r="AH879" s="7">
        <f t="shared" ca="1" si="193"/>
        <v>1</v>
      </c>
      <c r="AI879" s="7">
        <f t="shared" ca="1" si="194"/>
        <v>1</v>
      </c>
      <c r="AJ879" s="7">
        <f t="shared" ca="1" si="195"/>
        <v>2</v>
      </c>
      <c r="AK879" s="7">
        <f t="shared" ca="1" si="196"/>
        <v>3</v>
      </c>
      <c r="AL879" s="7">
        <f t="shared" ca="1" si="197"/>
        <v>3</v>
      </c>
      <c r="AM879" s="7">
        <f t="shared" ca="1" si="198"/>
        <v>5</v>
      </c>
      <c r="AN879" s="7">
        <f t="shared" ca="1" si="199"/>
        <v>1</v>
      </c>
      <c r="AO879" s="7">
        <f t="shared" ca="1" si="200"/>
        <v>5</v>
      </c>
      <c r="AP879" s="7">
        <f t="shared" ca="1" si="201"/>
        <v>1</v>
      </c>
      <c r="AQ879" s="62"/>
      <c r="AR879" s="63"/>
      <c r="AS879" s="63"/>
      <c r="AT879" s="63"/>
      <c r="AU879" s="63"/>
      <c r="AV879" s="63"/>
      <c r="AW879" s="63"/>
      <c r="AX879" s="63"/>
      <c r="AY879" s="63"/>
      <c r="AZ879" s="63"/>
      <c r="BA879" s="63"/>
      <c r="BB879" s="63"/>
      <c r="BC879" s="63"/>
      <c r="BD879" s="63"/>
      <c r="BE879" s="63"/>
    </row>
    <row r="880" spans="1:57">
      <c r="A880" s="5">
        <v>860</v>
      </c>
      <c r="B880" s="6">
        <f t="shared" ca="1" si="202"/>
        <v>1</v>
      </c>
      <c r="C880" s="6">
        <f t="shared" ca="1" si="202"/>
        <v>18</v>
      </c>
      <c r="D880" s="6">
        <f t="shared" ca="1" si="202"/>
        <v>45</v>
      </c>
      <c r="E880" s="6">
        <f t="shared" ca="1" si="202"/>
        <v>57</v>
      </c>
      <c r="F880" s="6">
        <f t="shared" ca="1" si="202"/>
        <v>50</v>
      </c>
      <c r="G880" s="6">
        <f t="shared" ca="1" si="202"/>
        <v>93</v>
      </c>
      <c r="H880" s="6">
        <f t="shared" ca="1" si="202"/>
        <v>24</v>
      </c>
      <c r="I880" s="6">
        <f t="shared" ca="1" si="202"/>
        <v>34</v>
      </c>
      <c r="J880" s="6">
        <f t="shared" ca="1" si="202"/>
        <v>90</v>
      </c>
      <c r="K880" s="6">
        <f t="shared" ca="1" si="202"/>
        <v>41</v>
      </c>
      <c r="L880" s="60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G880" s="7">
        <f t="shared" ca="1" si="192"/>
        <v>1</v>
      </c>
      <c r="AH880" s="7">
        <f t="shared" ca="1" si="193"/>
        <v>1</v>
      </c>
      <c r="AI880" s="7">
        <f t="shared" ca="1" si="194"/>
        <v>2</v>
      </c>
      <c r="AJ880" s="7">
        <f t="shared" ca="1" si="195"/>
        <v>3</v>
      </c>
      <c r="AK880" s="7">
        <f t="shared" ca="1" si="196"/>
        <v>2</v>
      </c>
      <c r="AL880" s="7">
        <f t="shared" ca="1" si="197"/>
        <v>5</v>
      </c>
      <c r="AM880" s="7">
        <f t="shared" ca="1" si="198"/>
        <v>1</v>
      </c>
      <c r="AN880" s="7">
        <f t="shared" ca="1" si="199"/>
        <v>2</v>
      </c>
      <c r="AO880" s="7">
        <f t="shared" ca="1" si="200"/>
        <v>4</v>
      </c>
      <c r="AP880" s="7">
        <f t="shared" ca="1" si="201"/>
        <v>2</v>
      </c>
      <c r="AQ880" s="62"/>
      <c r="AR880" s="63"/>
      <c r="AS880" s="63"/>
      <c r="AT880" s="63"/>
      <c r="AU880" s="63"/>
      <c r="AV880" s="63"/>
      <c r="AW880" s="63"/>
      <c r="AX880" s="63"/>
      <c r="AY880" s="63"/>
      <c r="AZ880" s="63"/>
      <c r="BA880" s="63"/>
      <c r="BB880" s="63"/>
      <c r="BC880" s="63"/>
      <c r="BD880" s="63"/>
      <c r="BE880" s="63"/>
    </row>
    <row r="881" spans="1:57">
      <c r="A881" s="5">
        <v>861</v>
      </c>
      <c r="B881" s="6">
        <f t="shared" ca="1" si="202"/>
        <v>8</v>
      </c>
      <c r="C881" s="6">
        <f t="shared" ca="1" si="202"/>
        <v>32</v>
      </c>
      <c r="D881" s="6">
        <f t="shared" ca="1" si="202"/>
        <v>46</v>
      </c>
      <c r="E881" s="6">
        <f t="shared" ca="1" si="202"/>
        <v>8</v>
      </c>
      <c r="F881" s="6">
        <f t="shared" ca="1" si="202"/>
        <v>31</v>
      </c>
      <c r="G881" s="6">
        <f t="shared" ca="1" si="202"/>
        <v>99</v>
      </c>
      <c r="H881" s="6">
        <f t="shared" ca="1" si="202"/>
        <v>97</v>
      </c>
      <c r="I881" s="6">
        <f t="shared" ca="1" si="202"/>
        <v>62</v>
      </c>
      <c r="J881" s="6">
        <f t="shared" ca="1" si="202"/>
        <v>75</v>
      </c>
      <c r="K881" s="6">
        <f t="shared" ca="1" si="202"/>
        <v>64</v>
      </c>
      <c r="L881" s="60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G881" s="7">
        <f t="shared" ca="1" si="192"/>
        <v>1</v>
      </c>
      <c r="AH881" s="7">
        <f t="shared" ca="1" si="193"/>
        <v>2</v>
      </c>
      <c r="AI881" s="7">
        <f t="shared" ca="1" si="194"/>
        <v>2</v>
      </c>
      <c r="AJ881" s="7">
        <f t="shared" ca="1" si="195"/>
        <v>1</v>
      </c>
      <c r="AK881" s="7">
        <f t="shared" ca="1" si="196"/>
        <v>2</v>
      </c>
      <c r="AL881" s="7">
        <f t="shared" ca="1" si="197"/>
        <v>5</v>
      </c>
      <c r="AM881" s="7">
        <f t="shared" ca="1" si="198"/>
        <v>5</v>
      </c>
      <c r="AN881" s="7">
        <f t="shared" ca="1" si="199"/>
        <v>3</v>
      </c>
      <c r="AO881" s="7">
        <f t="shared" ca="1" si="200"/>
        <v>3</v>
      </c>
      <c r="AP881" s="7">
        <f t="shared" ca="1" si="201"/>
        <v>3</v>
      </c>
      <c r="AQ881" s="62"/>
      <c r="AR881" s="63"/>
      <c r="AS881" s="63"/>
      <c r="AT881" s="63"/>
      <c r="AU881" s="63"/>
      <c r="AV881" s="63"/>
      <c r="AW881" s="63"/>
      <c r="AX881" s="63"/>
      <c r="AY881" s="63"/>
      <c r="AZ881" s="63"/>
      <c r="BA881" s="63"/>
      <c r="BB881" s="63"/>
      <c r="BC881" s="63"/>
      <c r="BD881" s="63"/>
      <c r="BE881" s="63"/>
    </row>
    <row r="882" spans="1:57">
      <c r="A882" s="5">
        <v>862</v>
      </c>
      <c r="B882" s="6">
        <f t="shared" ca="1" si="202"/>
        <v>14</v>
      </c>
      <c r="C882" s="6">
        <f t="shared" ca="1" si="202"/>
        <v>74</v>
      </c>
      <c r="D882" s="6">
        <f t="shared" ca="1" si="202"/>
        <v>95</v>
      </c>
      <c r="E882" s="6">
        <f t="shared" ca="1" si="202"/>
        <v>90</v>
      </c>
      <c r="F882" s="6">
        <f t="shared" ca="1" si="202"/>
        <v>69</v>
      </c>
      <c r="G882" s="6">
        <f t="shared" ca="1" si="202"/>
        <v>35</v>
      </c>
      <c r="H882" s="6">
        <f t="shared" ca="1" si="202"/>
        <v>68</v>
      </c>
      <c r="I882" s="6">
        <f t="shared" ca="1" si="202"/>
        <v>21</v>
      </c>
      <c r="J882" s="6">
        <f t="shared" ca="1" si="202"/>
        <v>66</v>
      </c>
      <c r="K882" s="6">
        <f t="shared" ca="1" si="202"/>
        <v>24</v>
      </c>
      <c r="L882" s="60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G882" s="7">
        <f t="shared" ca="1" si="192"/>
        <v>1</v>
      </c>
      <c r="AH882" s="7">
        <f t="shared" ca="1" si="193"/>
        <v>3</v>
      </c>
      <c r="AI882" s="7">
        <f t="shared" ca="1" si="194"/>
        <v>5</v>
      </c>
      <c r="AJ882" s="7">
        <f t="shared" ca="1" si="195"/>
        <v>4</v>
      </c>
      <c r="AK882" s="7">
        <f t="shared" ca="1" si="196"/>
        <v>3</v>
      </c>
      <c r="AL882" s="7">
        <f t="shared" ca="1" si="197"/>
        <v>2</v>
      </c>
      <c r="AM882" s="7">
        <f t="shared" ca="1" si="198"/>
        <v>3</v>
      </c>
      <c r="AN882" s="7">
        <f t="shared" ca="1" si="199"/>
        <v>1</v>
      </c>
      <c r="AO882" s="7">
        <f t="shared" ca="1" si="200"/>
        <v>3</v>
      </c>
      <c r="AP882" s="7">
        <f t="shared" ca="1" si="201"/>
        <v>1</v>
      </c>
      <c r="AQ882" s="62"/>
      <c r="AR882" s="63"/>
      <c r="AS882" s="63"/>
      <c r="AT882" s="63"/>
      <c r="AU882" s="63"/>
      <c r="AV882" s="63"/>
      <c r="AW882" s="63"/>
      <c r="AX882" s="63"/>
      <c r="AY882" s="63"/>
      <c r="AZ882" s="63"/>
      <c r="BA882" s="63"/>
      <c r="BB882" s="63"/>
      <c r="BC882" s="63"/>
      <c r="BD882" s="63"/>
      <c r="BE882" s="63"/>
    </row>
    <row r="883" spans="1:57">
      <c r="A883" s="5">
        <v>863</v>
      </c>
      <c r="B883" s="6">
        <f t="shared" ca="1" si="202"/>
        <v>39</v>
      </c>
      <c r="C883" s="6">
        <f t="shared" ca="1" si="202"/>
        <v>31</v>
      </c>
      <c r="D883" s="6">
        <f t="shared" ca="1" si="202"/>
        <v>55</v>
      </c>
      <c r="E883" s="6">
        <f t="shared" ca="1" si="202"/>
        <v>47</v>
      </c>
      <c r="F883" s="6">
        <f t="shared" ca="1" si="202"/>
        <v>95</v>
      </c>
      <c r="G883" s="6">
        <f t="shared" ca="1" si="202"/>
        <v>30</v>
      </c>
      <c r="H883" s="6">
        <f t="shared" ca="1" si="202"/>
        <v>91</v>
      </c>
      <c r="I883" s="6">
        <f t="shared" ca="1" si="202"/>
        <v>25</v>
      </c>
      <c r="J883" s="6">
        <f t="shared" ca="1" si="202"/>
        <v>64</v>
      </c>
      <c r="K883" s="6">
        <f t="shared" ca="1" si="202"/>
        <v>79</v>
      </c>
      <c r="L883" s="60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G883" s="7">
        <f t="shared" ca="1" si="192"/>
        <v>2</v>
      </c>
      <c r="AH883" s="7">
        <f t="shared" ca="1" si="193"/>
        <v>2</v>
      </c>
      <c r="AI883" s="7">
        <f t="shared" ca="1" si="194"/>
        <v>3</v>
      </c>
      <c r="AJ883" s="7">
        <f t="shared" ca="1" si="195"/>
        <v>2</v>
      </c>
      <c r="AK883" s="7">
        <f t="shared" ca="1" si="196"/>
        <v>5</v>
      </c>
      <c r="AL883" s="7">
        <f t="shared" ca="1" si="197"/>
        <v>2</v>
      </c>
      <c r="AM883" s="7">
        <f t="shared" ca="1" si="198"/>
        <v>5</v>
      </c>
      <c r="AN883" s="7">
        <f t="shared" ca="1" si="199"/>
        <v>1</v>
      </c>
      <c r="AO883" s="7">
        <f t="shared" ca="1" si="200"/>
        <v>3</v>
      </c>
      <c r="AP883" s="7">
        <f t="shared" ca="1" si="201"/>
        <v>3</v>
      </c>
      <c r="AQ883" s="62"/>
      <c r="AR883" s="63"/>
      <c r="AS883" s="63"/>
      <c r="AT883" s="63"/>
      <c r="AU883" s="63"/>
      <c r="AV883" s="63"/>
      <c r="AW883" s="63"/>
      <c r="AX883" s="63"/>
      <c r="AY883" s="63"/>
      <c r="AZ883" s="63"/>
      <c r="BA883" s="63"/>
      <c r="BB883" s="63"/>
      <c r="BC883" s="63"/>
      <c r="BD883" s="63"/>
      <c r="BE883" s="63"/>
    </row>
    <row r="884" spans="1:57">
      <c r="A884" s="5">
        <v>864</v>
      </c>
      <c r="B884" s="6">
        <f t="shared" ca="1" si="202"/>
        <v>32</v>
      </c>
      <c r="C884" s="6">
        <f t="shared" ca="1" si="202"/>
        <v>88</v>
      </c>
      <c r="D884" s="6">
        <f t="shared" ca="1" si="202"/>
        <v>32</v>
      </c>
      <c r="E884" s="6">
        <f t="shared" ca="1" si="202"/>
        <v>4</v>
      </c>
      <c r="F884" s="6">
        <f t="shared" ca="1" si="202"/>
        <v>48</v>
      </c>
      <c r="G884" s="6">
        <f t="shared" ca="1" si="202"/>
        <v>98</v>
      </c>
      <c r="H884" s="6">
        <f t="shared" ca="1" si="202"/>
        <v>89</v>
      </c>
      <c r="I884" s="6">
        <f t="shared" ca="1" si="202"/>
        <v>47</v>
      </c>
      <c r="J884" s="6">
        <f t="shared" ca="1" si="202"/>
        <v>99</v>
      </c>
      <c r="K884" s="6">
        <f t="shared" ca="1" si="202"/>
        <v>9</v>
      </c>
      <c r="L884" s="60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G884" s="7">
        <f t="shared" ca="1" si="192"/>
        <v>2</v>
      </c>
      <c r="AH884" s="7">
        <f t="shared" ca="1" si="193"/>
        <v>4</v>
      </c>
      <c r="AI884" s="7">
        <f t="shared" ca="1" si="194"/>
        <v>2</v>
      </c>
      <c r="AJ884" s="7">
        <f t="shared" ca="1" si="195"/>
        <v>1</v>
      </c>
      <c r="AK884" s="7">
        <f t="shared" ca="1" si="196"/>
        <v>2</v>
      </c>
      <c r="AL884" s="7">
        <f t="shared" ca="1" si="197"/>
        <v>5</v>
      </c>
      <c r="AM884" s="7">
        <f t="shared" ca="1" si="198"/>
        <v>4</v>
      </c>
      <c r="AN884" s="7">
        <f t="shared" ca="1" si="199"/>
        <v>2</v>
      </c>
      <c r="AO884" s="7">
        <f t="shared" ca="1" si="200"/>
        <v>5</v>
      </c>
      <c r="AP884" s="7">
        <f t="shared" ca="1" si="201"/>
        <v>1</v>
      </c>
      <c r="AQ884" s="62"/>
      <c r="AR884" s="63"/>
      <c r="AS884" s="63"/>
      <c r="AT884" s="63"/>
      <c r="AU884" s="63"/>
      <c r="AV884" s="63"/>
      <c r="AW884" s="63"/>
      <c r="AX884" s="63"/>
      <c r="AY884" s="63"/>
      <c r="AZ884" s="63"/>
      <c r="BA884" s="63"/>
      <c r="BB884" s="63"/>
      <c r="BC884" s="63"/>
      <c r="BD884" s="63"/>
      <c r="BE884" s="63"/>
    </row>
    <row r="885" spans="1:57">
      <c r="A885" s="5">
        <v>865</v>
      </c>
      <c r="B885" s="6">
        <f t="shared" ca="1" si="202"/>
        <v>95</v>
      </c>
      <c r="C885" s="6">
        <f t="shared" ca="1" si="202"/>
        <v>6</v>
      </c>
      <c r="D885" s="6">
        <f t="shared" ca="1" si="202"/>
        <v>26</v>
      </c>
      <c r="E885" s="6">
        <f t="shared" ca="1" si="202"/>
        <v>41</v>
      </c>
      <c r="F885" s="6">
        <f t="shared" ca="1" si="202"/>
        <v>18</v>
      </c>
      <c r="G885" s="6">
        <f t="shared" ca="1" si="202"/>
        <v>77</v>
      </c>
      <c r="H885" s="6">
        <f t="shared" ca="1" si="202"/>
        <v>58</v>
      </c>
      <c r="I885" s="6">
        <f t="shared" ca="1" si="202"/>
        <v>54</v>
      </c>
      <c r="J885" s="6">
        <f t="shared" ca="1" si="202"/>
        <v>71</v>
      </c>
      <c r="K885" s="6">
        <f t="shared" ca="1" si="202"/>
        <v>62</v>
      </c>
      <c r="L885" s="60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G885" s="7">
        <f t="shared" ca="1" si="192"/>
        <v>5</v>
      </c>
      <c r="AH885" s="7">
        <f t="shared" ca="1" si="193"/>
        <v>1</v>
      </c>
      <c r="AI885" s="7">
        <f t="shared" ca="1" si="194"/>
        <v>2</v>
      </c>
      <c r="AJ885" s="7">
        <f t="shared" ca="1" si="195"/>
        <v>2</v>
      </c>
      <c r="AK885" s="7">
        <f t="shared" ca="1" si="196"/>
        <v>1</v>
      </c>
      <c r="AL885" s="7">
        <f t="shared" ca="1" si="197"/>
        <v>3</v>
      </c>
      <c r="AM885" s="7">
        <f t="shared" ca="1" si="198"/>
        <v>3</v>
      </c>
      <c r="AN885" s="7">
        <f t="shared" ca="1" si="199"/>
        <v>3</v>
      </c>
      <c r="AO885" s="7">
        <f t="shared" ca="1" si="200"/>
        <v>3</v>
      </c>
      <c r="AP885" s="7">
        <f t="shared" ca="1" si="201"/>
        <v>3</v>
      </c>
      <c r="AQ885" s="62"/>
      <c r="AR885" s="63"/>
      <c r="AS885" s="63"/>
      <c r="AT885" s="63"/>
      <c r="AU885" s="63"/>
      <c r="AV885" s="63"/>
      <c r="AW885" s="63"/>
      <c r="AX885" s="63"/>
      <c r="AY885" s="63"/>
      <c r="AZ885" s="63"/>
      <c r="BA885" s="63"/>
      <c r="BB885" s="63"/>
      <c r="BC885" s="63"/>
      <c r="BD885" s="63"/>
      <c r="BE885" s="63"/>
    </row>
    <row r="886" spans="1:57">
      <c r="A886" s="5">
        <v>866</v>
      </c>
      <c r="B886" s="6">
        <f t="shared" ca="1" si="202"/>
        <v>45</v>
      </c>
      <c r="C886" s="6">
        <f t="shared" ca="1" si="202"/>
        <v>70</v>
      </c>
      <c r="D886" s="6">
        <f t="shared" ca="1" si="202"/>
        <v>93</v>
      </c>
      <c r="E886" s="6">
        <f t="shared" ca="1" si="202"/>
        <v>43</v>
      </c>
      <c r="F886" s="6">
        <f t="shared" ca="1" si="202"/>
        <v>6</v>
      </c>
      <c r="G886" s="6">
        <f t="shared" ca="1" si="202"/>
        <v>26</v>
      </c>
      <c r="H886" s="6">
        <f t="shared" ca="1" si="202"/>
        <v>47</v>
      </c>
      <c r="I886" s="6">
        <f t="shared" ca="1" si="202"/>
        <v>47</v>
      </c>
      <c r="J886" s="6">
        <f t="shared" ca="1" si="202"/>
        <v>3</v>
      </c>
      <c r="K886" s="6">
        <f t="shared" ca="1" si="202"/>
        <v>40</v>
      </c>
      <c r="L886" s="60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G886" s="7">
        <f t="shared" ca="1" si="192"/>
        <v>2</v>
      </c>
      <c r="AH886" s="7">
        <f t="shared" ca="1" si="193"/>
        <v>3</v>
      </c>
      <c r="AI886" s="7">
        <f t="shared" ca="1" si="194"/>
        <v>5</v>
      </c>
      <c r="AJ886" s="7">
        <f t="shared" ca="1" si="195"/>
        <v>2</v>
      </c>
      <c r="AK886" s="7">
        <f t="shared" ca="1" si="196"/>
        <v>1</v>
      </c>
      <c r="AL886" s="7">
        <f t="shared" ca="1" si="197"/>
        <v>2</v>
      </c>
      <c r="AM886" s="7">
        <f t="shared" ca="1" si="198"/>
        <v>2</v>
      </c>
      <c r="AN886" s="7">
        <f t="shared" ca="1" si="199"/>
        <v>2</v>
      </c>
      <c r="AO886" s="7">
        <f t="shared" ca="1" si="200"/>
        <v>1</v>
      </c>
      <c r="AP886" s="7">
        <f t="shared" ca="1" si="201"/>
        <v>2</v>
      </c>
      <c r="AQ886" s="62"/>
      <c r="AR886" s="63"/>
      <c r="AS886" s="63"/>
      <c r="AT886" s="63"/>
      <c r="AU886" s="63"/>
      <c r="AV886" s="63"/>
      <c r="AW886" s="63"/>
      <c r="AX886" s="63"/>
      <c r="AY886" s="63"/>
      <c r="AZ886" s="63"/>
      <c r="BA886" s="63"/>
      <c r="BB886" s="63"/>
      <c r="BC886" s="63"/>
      <c r="BD886" s="63"/>
      <c r="BE886" s="63"/>
    </row>
    <row r="887" spans="1:57">
      <c r="A887" s="5">
        <v>867</v>
      </c>
      <c r="B887" s="6">
        <f t="shared" ca="1" si="202"/>
        <v>74</v>
      </c>
      <c r="C887" s="6">
        <f t="shared" ca="1" si="202"/>
        <v>69</v>
      </c>
      <c r="D887" s="6">
        <f t="shared" ca="1" si="202"/>
        <v>26</v>
      </c>
      <c r="E887" s="6">
        <f t="shared" ca="1" si="202"/>
        <v>39</v>
      </c>
      <c r="F887" s="6">
        <f t="shared" ca="1" si="202"/>
        <v>20</v>
      </c>
      <c r="G887" s="6">
        <f t="shared" ca="1" si="202"/>
        <v>89</v>
      </c>
      <c r="H887" s="6">
        <f t="shared" ca="1" si="202"/>
        <v>16</v>
      </c>
      <c r="I887" s="6">
        <f t="shared" ca="1" si="202"/>
        <v>40</v>
      </c>
      <c r="J887" s="6">
        <f t="shared" ca="1" si="202"/>
        <v>39</v>
      </c>
      <c r="K887" s="6">
        <f t="shared" ca="1" si="202"/>
        <v>12</v>
      </c>
      <c r="L887" s="60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G887" s="7">
        <f t="shared" ca="1" si="192"/>
        <v>3</v>
      </c>
      <c r="AH887" s="7">
        <f t="shared" ca="1" si="193"/>
        <v>3</v>
      </c>
      <c r="AI887" s="7">
        <f t="shared" ca="1" si="194"/>
        <v>2</v>
      </c>
      <c r="AJ887" s="7">
        <f t="shared" ca="1" si="195"/>
        <v>2</v>
      </c>
      <c r="AK887" s="7">
        <f t="shared" ca="1" si="196"/>
        <v>1</v>
      </c>
      <c r="AL887" s="7">
        <f t="shared" ca="1" si="197"/>
        <v>4</v>
      </c>
      <c r="AM887" s="7">
        <f t="shared" ca="1" si="198"/>
        <v>1</v>
      </c>
      <c r="AN887" s="7">
        <f t="shared" ca="1" si="199"/>
        <v>2</v>
      </c>
      <c r="AO887" s="7">
        <f t="shared" ca="1" si="200"/>
        <v>2</v>
      </c>
      <c r="AP887" s="7">
        <f t="shared" ca="1" si="201"/>
        <v>1</v>
      </c>
      <c r="AQ887" s="62"/>
      <c r="AR887" s="63"/>
      <c r="AS887" s="63"/>
      <c r="AT887" s="63"/>
      <c r="AU887" s="63"/>
      <c r="AV887" s="63"/>
      <c r="AW887" s="63"/>
      <c r="AX887" s="63"/>
      <c r="AY887" s="63"/>
      <c r="AZ887" s="63"/>
      <c r="BA887" s="63"/>
      <c r="BB887" s="63"/>
      <c r="BC887" s="63"/>
      <c r="BD887" s="63"/>
      <c r="BE887" s="63"/>
    </row>
    <row r="888" spans="1:57">
      <c r="A888" s="5">
        <v>868</v>
      </c>
      <c r="B888" s="6">
        <f t="shared" ca="1" si="202"/>
        <v>53</v>
      </c>
      <c r="C888" s="6">
        <f t="shared" ca="1" si="202"/>
        <v>19</v>
      </c>
      <c r="D888" s="6">
        <f t="shared" ca="1" si="202"/>
        <v>38</v>
      </c>
      <c r="E888" s="6">
        <f t="shared" ca="1" si="202"/>
        <v>41</v>
      </c>
      <c r="F888" s="6">
        <f t="shared" ca="1" si="202"/>
        <v>11</v>
      </c>
      <c r="G888" s="6">
        <f t="shared" ca="1" si="202"/>
        <v>79</v>
      </c>
      <c r="H888" s="6">
        <f t="shared" ca="1" si="202"/>
        <v>92</v>
      </c>
      <c r="I888" s="6">
        <f t="shared" ca="1" si="202"/>
        <v>82</v>
      </c>
      <c r="J888" s="6">
        <f t="shared" ca="1" si="202"/>
        <v>30</v>
      </c>
      <c r="K888" s="6">
        <f t="shared" ca="1" si="202"/>
        <v>31</v>
      </c>
      <c r="L888" s="60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G888" s="7">
        <f t="shared" ca="1" si="192"/>
        <v>3</v>
      </c>
      <c r="AH888" s="7">
        <f t="shared" ca="1" si="193"/>
        <v>1</v>
      </c>
      <c r="AI888" s="7">
        <f t="shared" ca="1" si="194"/>
        <v>2</v>
      </c>
      <c r="AJ888" s="7">
        <f t="shared" ca="1" si="195"/>
        <v>2</v>
      </c>
      <c r="AK888" s="7">
        <f t="shared" ca="1" si="196"/>
        <v>1</v>
      </c>
      <c r="AL888" s="7">
        <f t="shared" ca="1" si="197"/>
        <v>3</v>
      </c>
      <c r="AM888" s="7">
        <f t="shared" ca="1" si="198"/>
        <v>5</v>
      </c>
      <c r="AN888" s="7">
        <f t="shared" ca="1" si="199"/>
        <v>4</v>
      </c>
      <c r="AO888" s="7">
        <f t="shared" ca="1" si="200"/>
        <v>2</v>
      </c>
      <c r="AP888" s="7">
        <f t="shared" ca="1" si="201"/>
        <v>2</v>
      </c>
      <c r="AQ888" s="62"/>
      <c r="AR888" s="63"/>
      <c r="AS888" s="63"/>
      <c r="AT888" s="63"/>
      <c r="AU888" s="63"/>
      <c r="AV888" s="63"/>
      <c r="AW888" s="63"/>
      <c r="AX888" s="63"/>
      <c r="AY888" s="63"/>
      <c r="AZ888" s="63"/>
      <c r="BA888" s="63"/>
      <c r="BB888" s="63"/>
      <c r="BC888" s="63"/>
      <c r="BD888" s="63"/>
      <c r="BE888" s="63"/>
    </row>
    <row r="889" spans="1:57">
      <c r="A889" s="5">
        <v>869</v>
      </c>
      <c r="B889" s="6">
        <f t="shared" ca="1" si="202"/>
        <v>84</v>
      </c>
      <c r="C889" s="6">
        <f t="shared" ca="1" si="202"/>
        <v>94</v>
      </c>
      <c r="D889" s="6">
        <f t="shared" ca="1" si="202"/>
        <v>63</v>
      </c>
      <c r="E889" s="6">
        <f t="shared" ca="1" si="202"/>
        <v>69</v>
      </c>
      <c r="F889" s="6">
        <f t="shared" ca="1" si="202"/>
        <v>45</v>
      </c>
      <c r="G889" s="6">
        <f t="shared" ca="1" si="202"/>
        <v>22</v>
      </c>
      <c r="H889" s="6">
        <f t="shared" ca="1" si="202"/>
        <v>78</v>
      </c>
      <c r="I889" s="6">
        <f t="shared" ca="1" si="202"/>
        <v>51</v>
      </c>
      <c r="J889" s="6">
        <f t="shared" ca="1" si="202"/>
        <v>10</v>
      </c>
      <c r="K889" s="6">
        <f t="shared" ca="1" si="202"/>
        <v>32</v>
      </c>
      <c r="L889" s="60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G889" s="7">
        <f t="shared" ca="1" si="192"/>
        <v>4</v>
      </c>
      <c r="AH889" s="7">
        <f t="shared" ca="1" si="193"/>
        <v>5</v>
      </c>
      <c r="AI889" s="7">
        <f t="shared" ca="1" si="194"/>
        <v>3</v>
      </c>
      <c r="AJ889" s="7">
        <f t="shared" ca="1" si="195"/>
        <v>3</v>
      </c>
      <c r="AK889" s="7">
        <f t="shared" ca="1" si="196"/>
        <v>2</v>
      </c>
      <c r="AL889" s="7">
        <f t="shared" ca="1" si="197"/>
        <v>1</v>
      </c>
      <c r="AM889" s="7">
        <f t="shared" ca="1" si="198"/>
        <v>3</v>
      </c>
      <c r="AN889" s="7">
        <f t="shared" ca="1" si="199"/>
        <v>3</v>
      </c>
      <c r="AO889" s="7">
        <f t="shared" ca="1" si="200"/>
        <v>1</v>
      </c>
      <c r="AP889" s="7">
        <f t="shared" ca="1" si="201"/>
        <v>2</v>
      </c>
      <c r="AQ889" s="62"/>
      <c r="AR889" s="63"/>
      <c r="AS889" s="63"/>
      <c r="AT889" s="63"/>
      <c r="AU889" s="63"/>
      <c r="AV889" s="63"/>
      <c r="AW889" s="63"/>
      <c r="AX889" s="63"/>
      <c r="AY889" s="63"/>
      <c r="AZ889" s="63"/>
      <c r="BA889" s="63"/>
      <c r="BB889" s="63"/>
      <c r="BC889" s="63"/>
      <c r="BD889" s="63"/>
      <c r="BE889" s="63"/>
    </row>
    <row r="890" spans="1:57">
      <c r="A890" s="5">
        <v>870</v>
      </c>
      <c r="B890" s="6">
        <f t="shared" ca="1" si="202"/>
        <v>69</v>
      </c>
      <c r="C890" s="6">
        <f t="shared" ca="1" si="202"/>
        <v>81</v>
      </c>
      <c r="D890" s="6">
        <f t="shared" ca="1" si="202"/>
        <v>20</v>
      </c>
      <c r="E890" s="6">
        <f t="shared" ca="1" si="202"/>
        <v>15</v>
      </c>
      <c r="F890" s="6">
        <f t="shared" ca="1" si="202"/>
        <v>90</v>
      </c>
      <c r="G890" s="6">
        <f t="shared" ca="1" si="202"/>
        <v>19</v>
      </c>
      <c r="H890" s="6">
        <f t="shared" ca="1" si="202"/>
        <v>51</v>
      </c>
      <c r="I890" s="6">
        <f t="shared" ca="1" si="202"/>
        <v>13</v>
      </c>
      <c r="J890" s="6">
        <f t="shared" ca="1" si="202"/>
        <v>4</v>
      </c>
      <c r="K890" s="6">
        <f t="shared" ca="1" si="202"/>
        <v>11</v>
      </c>
      <c r="L890" s="60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G890" s="7">
        <f t="shared" ca="1" si="192"/>
        <v>3</v>
      </c>
      <c r="AH890" s="7">
        <f t="shared" ca="1" si="193"/>
        <v>4</v>
      </c>
      <c r="AI890" s="7">
        <f t="shared" ca="1" si="194"/>
        <v>1</v>
      </c>
      <c r="AJ890" s="7">
        <f t="shared" ca="1" si="195"/>
        <v>1</v>
      </c>
      <c r="AK890" s="7">
        <f t="shared" ca="1" si="196"/>
        <v>4</v>
      </c>
      <c r="AL890" s="7">
        <f t="shared" ca="1" si="197"/>
        <v>1</v>
      </c>
      <c r="AM890" s="7">
        <f t="shared" ca="1" si="198"/>
        <v>3</v>
      </c>
      <c r="AN890" s="7">
        <f t="shared" ca="1" si="199"/>
        <v>1</v>
      </c>
      <c r="AO890" s="7">
        <f t="shared" ca="1" si="200"/>
        <v>1</v>
      </c>
      <c r="AP890" s="7">
        <f t="shared" ca="1" si="201"/>
        <v>1</v>
      </c>
      <c r="AQ890" s="62"/>
      <c r="AR890" s="63"/>
      <c r="AS890" s="63"/>
      <c r="AT890" s="63"/>
      <c r="AU890" s="63"/>
      <c r="AV890" s="63"/>
      <c r="AW890" s="63"/>
      <c r="AX890" s="63"/>
      <c r="AY890" s="63"/>
      <c r="AZ890" s="63"/>
      <c r="BA890" s="63"/>
      <c r="BB890" s="63"/>
      <c r="BC890" s="63"/>
      <c r="BD890" s="63"/>
      <c r="BE890" s="63"/>
    </row>
    <row r="891" spans="1:57">
      <c r="A891" s="5">
        <v>871</v>
      </c>
      <c r="B891" s="6">
        <f t="shared" ca="1" si="202"/>
        <v>86</v>
      </c>
      <c r="C891" s="6">
        <f t="shared" ca="1" si="202"/>
        <v>28</v>
      </c>
      <c r="D891" s="6">
        <f t="shared" ca="1" si="202"/>
        <v>34</v>
      </c>
      <c r="E891" s="6">
        <f t="shared" ca="1" si="202"/>
        <v>83</v>
      </c>
      <c r="F891" s="6">
        <f t="shared" ca="1" si="202"/>
        <v>86</v>
      </c>
      <c r="G891" s="6">
        <f t="shared" ca="1" si="202"/>
        <v>71</v>
      </c>
      <c r="H891" s="6">
        <f t="shared" ca="1" si="202"/>
        <v>22</v>
      </c>
      <c r="I891" s="6">
        <f t="shared" ca="1" si="202"/>
        <v>98</v>
      </c>
      <c r="J891" s="6">
        <f t="shared" ca="1" si="202"/>
        <v>67</v>
      </c>
      <c r="K891" s="6">
        <f t="shared" ca="1" si="202"/>
        <v>85</v>
      </c>
      <c r="L891" s="60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G891" s="7">
        <f t="shared" ca="1" si="192"/>
        <v>4</v>
      </c>
      <c r="AH891" s="7">
        <f t="shared" ca="1" si="193"/>
        <v>2</v>
      </c>
      <c r="AI891" s="7">
        <f t="shared" ca="1" si="194"/>
        <v>2</v>
      </c>
      <c r="AJ891" s="7">
        <f t="shared" ca="1" si="195"/>
        <v>4</v>
      </c>
      <c r="AK891" s="7">
        <f t="shared" ca="1" si="196"/>
        <v>4</v>
      </c>
      <c r="AL891" s="7">
        <f t="shared" ca="1" si="197"/>
        <v>3</v>
      </c>
      <c r="AM891" s="7">
        <f t="shared" ca="1" si="198"/>
        <v>1</v>
      </c>
      <c r="AN891" s="7">
        <f t="shared" ca="1" si="199"/>
        <v>5</v>
      </c>
      <c r="AO891" s="7">
        <f t="shared" ca="1" si="200"/>
        <v>3</v>
      </c>
      <c r="AP891" s="7">
        <f t="shared" ca="1" si="201"/>
        <v>4</v>
      </c>
      <c r="AQ891" s="62"/>
      <c r="AR891" s="63"/>
      <c r="AS891" s="63"/>
      <c r="AT891" s="63"/>
      <c r="AU891" s="63"/>
      <c r="AV891" s="63"/>
      <c r="AW891" s="63"/>
      <c r="AX891" s="63"/>
      <c r="AY891" s="63"/>
      <c r="AZ891" s="63"/>
      <c r="BA891" s="63"/>
      <c r="BB891" s="63"/>
      <c r="BC891" s="63"/>
      <c r="BD891" s="63"/>
      <c r="BE891" s="63"/>
    </row>
    <row r="892" spans="1:57">
      <c r="A892" s="5">
        <v>872</v>
      </c>
      <c r="B892" s="6">
        <f t="shared" ca="1" si="202"/>
        <v>87</v>
      </c>
      <c r="C892" s="6">
        <f t="shared" ca="1" si="202"/>
        <v>17</v>
      </c>
      <c r="D892" s="6">
        <f t="shared" ca="1" si="202"/>
        <v>59</v>
      </c>
      <c r="E892" s="6">
        <f t="shared" ca="1" si="202"/>
        <v>24</v>
      </c>
      <c r="F892" s="6">
        <f t="shared" ca="1" si="202"/>
        <v>31</v>
      </c>
      <c r="G892" s="6">
        <f t="shared" ca="1" si="202"/>
        <v>73</v>
      </c>
      <c r="H892" s="6">
        <f t="shared" ca="1" si="202"/>
        <v>63</v>
      </c>
      <c r="I892" s="6">
        <f t="shared" ca="1" si="202"/>
        <v>53</v>
      </c>
      <c r="J892" s="6">
        <f t="shared" ca="1" si="202"/>
        <v>62</v>
      </c>
      <c r="K892" s="6">
        <f t="shared" ca="1" si="202"/>
        <v>11</v>
      </c>
      <c r="L892" s="60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G892" s="7">
        <f t="shared" ca="1" si="192"/>
        <v>4</v>
      </c>
      <c r="AH892" s="7">
        <f t="shared" ca="1" si="193"/>
        <v>1</v>
      </c>
      <c r="AI892" s="7">
        <f t="shared" ca="1" si="194"/>
        <v>3</v>
      </c>
      <c r="AJ892" s="7">
        <f t="shared" ca="1" si="195"/>
        <v>1</v>
      </c>
      <c r="AK892" s="7">
        <f t="shared" ca="1" si="196"/>
        <v>2</v>
      </c>
      <c r="AL892" s="7">
        <f t="shared" ca="1" si="197"/>
        <v>3</v>
      </c>
      <c r="AM892" s="7">
        <f t="shared" ca="1" si="198"/>
        <v>3</v>
      </c>
      <c r="AN892" s="7">
        <f t="shared" ca="1" si="199"/>
        <v>3</v>
      </c>
      <c r="AO892" s="7">
        <f t="shared" ca="1" si="200"/>
        <v>3</v>
      </c>
      <c r="AP892" s="7">
        <f t="shared" ca="1" si="201"/>
        <v>1</v>
      </c>
      <c r="AQ892" s="62"/>
      <c r="AR892" s="63"/>
      <c r="AS892" s="63"/>
      <c r="AT892" s="63"/>
      <c r="AU892" s="63"/>
      <c r="AV892" s="63"/>
      <c r="AW892" s="63"/>
      <c r="AX892" s="63"/>
      <c r="AY892" s="63"/>
      <c r="AZ892" s="63"/>
      <c r="BA892" s="63"/>
      <c r="BB892" s="63"/>
      <c r="BC892" s="63"/>
      <c r="BD892" s="63"/>
      <c r="BE892" s="63"/>
    </row>
    <row r="893" spans="1:57">
      <c r="A893" s="5">
        <v>873</v>
      </c>
      <c r="B893" s="6">
        <f t="shared" ca="1" si="202"/>
        <v>14</v>
      </c>
      <c r="C893" s="6">
        <f t="shared" ca="1" si="202"/>
        <v>52</v>
      </c>
      <c r="D893" s="6">
        <f t="shared" ca="1" si="202"/>
        <v>13</v>
      </c>
      <c r="E893" s="6">
        <f t="shared" ca="1" si="202"/>
        <v>57</v>
      </c>
      <c r="F893" s="6">
        <f t="shared" ca="1" si="202"/>
        <v>84</v>
      </c>
      <c r="G893" s="6">
        <f t="shared" ca="1" si="202"/>
        <v>82</v>
      </c>
      <c r="H893" s="6">
        <f t="shared" ca="1" si="202"/>
        <v>36</v>
      </c>
      <c r="I893" s="6">
        <f t="shared" ca="1" si="202"/>
        <v>29</v>
      </c>
      <c r="J893" s="6">
        <f t="shared" ca="1" si="202"/>
        <v>21</v>
      </c>
      <c r="K893" s="6">
        <f t="shared" ca="1" si="202"/>
        <v>97</v>
      </c>
      <c r="L893" s="60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G893" s="7">
        <f t="shared" ca="1" si="192"/>
        <v>1</v>
      </c>
      <c r="AH893" s="7">
        <f t="shared" ca="1" si="193"/>
        <v>3</v>
      </c>
      <c r="AI893" s="7">
        <f t="shared" ca="1" si="194"/>
        <v>1</v>
      </c>
      <c r="AJ893" s="7">
        <f t="shared" ca="1" si="195"/>
        <v>3</v>
      </c>
      <c r="AK893" s="7">
        <f t="shared" ca="1" si="196"/>
        <v>4</v>
      </c>
      <c r="AL893" s="7">
        <f t="shared" ca="1" si="197"/>
        <v>4</v>
      </c>
      <c r="AM893" s="7">
        <f t="shared" ca="1" si="198"/>
        <v>2</v>
      </c>
      <c r="AN893" s="7">
        <f t="shared" ca="1" si="199"/>
        <v>2</v>
      </c>
      <c r="AO893" s="7">
        <f t="shared" ca="1" si="200"/>
        <v>1</v>
      </c>
      <c r="AP893" s="7">
        <f t="shared" ca="1" si="201"/>
        <v>5</v>
      </c>
      <c r="AQ893" s="62"/>
      <c r="AR893" s="63"/>
      <c r="AS893" s="63"/>
      <c r="AT893" s="63"/>
      <c r="AU893" s="63"/>
      <c r="AV893" s="63"/>
      <c r="AW893" s="63"/>
      <c r="AX893" s="63"/>
      <c r="AY893" s="63"/>
      <c r="AZ893" s="63"/>
      <c r="BA893" s="63"/>
      <c r="BB893" s="63"/>
      <c r="BC893" s="63"/>
      <c r="BD893" s="63"/>
      <c r="BE893" s="63"/>
    </row>
    <row r="894" spans="1:57">
      <c r="A894" s="5">
        <v>874</v>
      </c>
      <c r="B894" s="6">
        <f t="shared" ca="1" si="202"/>
        <v>8</v>
      </c>
      <c r="C894" s="6">
        <f t="shared" ca="1" si="202"/>
        <v>81</v>
      </c>
      <c r="D894" s="6">
        <f t="shared" ca="1" si="202"/>
        <v>18</v>
      </c>
      <c r="E894" s="6">
        <f t="shared" ca="1" si="202"/>
        <v>60</v>
      </c>
      <c r="F894" s="6">
        <f t="shared" ca="1" si="202"/>
        <v>99</v>
      </c>
      <c r="G894" s="6">
        <f t="shared" ca="1" si="202"/>
        <v>37</v>
      </c>
      <c r="H894" s="6">
        <f t="shared" ca="1" si="202"/>
        <v>38</v>
      </c>
      <c r="I894" s="6">
        <f t="shared" ca="1" si="202"/>
        <v>56</v>
      </c>
      <c r="J894" s="6">
        <f t="shared" ca="1" si="202"/>
        <v>77</v>
      </c>
      <c r="K894" s="6">
        <f t="shared" ca="1" si="202"/>
        <v>35</v>
      </c>
      <c r="L894" s="60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G894" s="7">
        <f t="shared" ca="1" si="192"/>
        <v>1</v>
      </c>
      <c r="AH894" s="7">
        <f t="shared" ca="1" si="193"/>
        <v>4</v>
      </c>
      <c r="AI894" s="7">
        <f t="shared" ca="1" si="194"/>
        <v>1</v>
      </c>
      <c r="AJ894" s="7">
        <f t="shared" ca="1" si="195"/>
        <v>3</v>
      </c>
      <c r="AK894" s="7">
        <f t="shared" ca="1" si="196"/>
        <v>5</v>
      </c>
      <c r="AL894" s="7">
        <f t="shared" ca="1" si="197"/>
        <v>2</v>
      </c>
      <c r="AM894" s="7">
        <f t="shared" ca="1" si="198"/>
        <v>2</v>
      </c>
      <c r="AN894" s="7">
        <f t="shared" ca="1" si="199"/>
        <v>3</v>
      </c>
      <c r="AO894" s="7">
        <f t="shared" ca="1" si="200"/>
        <v>3</v>
      </c>
      <c r="AP894" s="7">
        <f t="shared" ca="1" si="201"/>
        <v>2</v>
      </c>
      <c r="AQ894" s="62"/>
      <c r="AR894" s="63"/>
      <c r="AS894" s="63"/>
      <c r="AT894" s="63"/>
      <c r="AU894" s="63"/>
      <c r="AV894" s="63"/>
      <c r="AW894" s="63"/>
      <c r="AX894" s="63"/>
      <c r="AY894" s="63"/>
      <c r="AZ894" s="63"/>
      <c r="BA894" s="63"/>
      <c r="BB894" s="63"/>
      <c r="BC894" s="63"/>
      <c r="BD894" s="63"/>
      <c r="BE894" s="63"/>
    </row>
    <row r="895" spans="1:57">
      <c r="A895" s="5">
        <v>875</v>
      </c>
      <c r="B895" s="6">
        <f t="shared" ca="1" si="202"/>
        <v>34</v>
      </c>
      <c r="C895" s="6">
        <f t="shared" ca="1" si="202"/>
        <v>11</v>
      </c>
      <c r="D895" s="6">
        <f t="shared" ca="1" si="202"/>
        <v>61</v>
      </c>
      <c r="E895" s="6">
        <f t="shared" ca="1" si="202"/>
        <v>34</v>
      </c>
      <c r="F895" s="6">
        <f t="shared" ca="1" si="202"/>
        <v>22</v>
      </c>
      <c r="G895" s="6">
        <f t="shared" ca="1" si="202"/>
        <v>67</v>
      </c>
      <c r="H895" s="6">
        <f t="shared" ca="1" si="202"/>
        <v>2</v>
      </c>
      <c r="I895" s="6">
        <f t="shared" ca="1" si="202"/>
        <v>44</v>
      </c>
      <c r="J895" s="6">
        <f t="shared" ca="1" si="202"/>
        <v>84</v>
      </c>
      <c r="K895" s="6">
        <f t="shared" ca="1" si="202"/>
        <v>36</v>
      </c>
      <c r="L895" s="60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G895" s="7">
        <f t="shared" ca="1" si="192"/>
        <v>2</v>
      </c>
      <c r="AH895" s="7">
        <f t="shared" ca="1" si="193"/>
        <v>1</v>
      </c>
      <c r="AI895" s="7">
        <f t="shared" ca="1" si="194"/>
        <v>3</v>
      </c>
      <c r="AJ895" s="7">
        <f t="shared" ca="1" si="195"/>
        <v>2</v>
      </c>
      <c r="AK895" s="7">
        <f t="shared" ca="1" si="196"/>
        <v>1</v>
      </c>
      <c r="AL895" s="7">
        <f t="shared" ca="1" si="197"/>
        <v>3</v>
      </c>
      <c r="AM895" s="7">
        <f t="shared" ca="1" si="198"/>
        <v>1</v>
      </c>
      <c r="AN895" s="7">
        <f t="shared" ca="1" si="199"/>
        <v>2</v>
      </c>
      <c r="AO895" s="7">
        <f t="shared" ca="1" si="200"/>
        <v>4</v>
      </c>
      <c r="AP895" s="7">
        <f t="shared" ca="1" si="201"/>
        <v>2</v>
      </c>
      <c r="AQ895" s="62"/>
      <c r="AR895" s="63"/>
      <c r="AS895" s="63"/>
      <c r="AT895" s="63"/>
      <c r="AU895" s="63"/>
      <c r="AV895" s="63"/>
      <c r="AW895" s="63"/>
      <c r="AX895" s="63"/>
      <c r="AY895" s="63"/>
      <c r="AZ895" s="63"/>
      <c r="BA895" s="63"/>
      <c r="BB895" s="63"/>
      <c r="BC895" s="63"/>
      <c r="BD895" s="63"/>
      <c r="BE895" s="63"/>
    </row>
    <row r="896" spans="1:57">
      <c r="A896" s="5">
        <v>876</v>
      </c>
      <c r="B896" s="6">
        <f t="shared" ca="1" si="202"/>
        <v>62</v>
      </c>
      <c r="C896" s="6">
        <f t="shared" ca="1" si="202"/>
        <v>91</v>
      </c>
      <c r="D896" s="6">
        <f t="shared" ca="1" si="202"/>
        <v>91</v>
      </c>
      <c r="E896" s="6">
        <f t="shared" ca="1" si="202"/>
        <v>83</v>
      </c>
      <c r="F896" s="6">
        <f t="shared" ca="1" si="202"/>
        <v>28</v>
      </c>
      <c r="G896" s="6">
        <f t="shared" ca="1" si="202"/>
        <v>79</v>
      </c>
      <c r="H896" s="6">
        <f t="shared" ca="1" si="202"/>
        <v>48</v>
      </c>
      <c r="I896" s="6">
        <f t="shared" ca="1" si="202"/>
        <v>50</v>
      </c>
      <c r="J896" s="6">
        <f t="shared" ca="1" si="202"/>
        <v>30</v>
      </c>
      <c r="K896" s="6">
        <f t="shared" ca="1" si="202"/>
        <v>8</v>
      </c>
      <c r="L896" s="60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G896" s="7">
        <f t="shared" ca="1" si="192"/>
        <v>3</v>
      </c>
      <c r="AH896" s="7">
        <f t="shared" ca="1" si="193"/>
        <v>5</v>
      </c>
      <c r="AI896" s="7">
        <f t="shared" ca="1" si="194"/>
        <v>5</v>
      </c>
      <c r="AJ896" s="7">
        <f t="shared" ca="1" si="195"/>
        <v>4</v>
      </c>
      <c r="AK896" s="7">
        <f t="shared" ca="1" si="196"/>
        <v>2</v>
      </c>
      <c r="AL896" s="7">
        <f t="shared" ca="1" si="197"/>
        <v>3</v>
      </c>
      <c r="AM896" s="7">
        <f t="shared" ca="1" si="198"/>
        <v>2</v>
      </c>
      <c r="AN896" s="7">
        <f t="shared" ca="1" si="199"/>
        <v>2</v>
      </c>
      <c r="AO896" s="7">
        <f t="shared" ca="1" si="200"/>
        <v>2</v>
      </c>
      <c r="AP896" s="7">
        <f t="shared" ca="1" si="201"/>
        <v>1</v>
      </c>
      <c r="AQ896" s="62"/>
      <c r="AR896" s="63"/>
      <c r="AS896" s="63"/>
      <c r="AT896" s="63"/>
      <c r="AU896" s="63"/>
      <c r="AV896" s="63"/>
      <c r="AW896" s="63"/>
      <c r="AX896" s="63"/>
      <c r="AY896" s="63"/>
      <c r="AZ896" s="63"/>
      <c r="BA896" s="63"/>
      <c r="BB896" s="63"/>
      <c r="BC896" s="63"/>
      <c r="BD896" s="63"/>
      <c r="BE896" s="63"/>
    </row>
    <row r="897" spans="1:57">
      <c r="A897" s="5">
        <v>877</v>
      </c>
      <c r="B897" s="6">
        <f t="shared" ca="1" si="202"/>
        <v>38</v>
      </c>
      <c r="C897" s="6">
        <f t="shared" ca="1" si="202"/>
        <v>60</v>
      </c>
      <c r="D897" s="6">
        <f t="shared" ca="1" si="202"/>
        <v>76</v>
      </c>
      <c r="E897" s="6">
        <f t="shared" ca="1" si="202"/>
        <v>14</v>
      </c>
      <c r="F897" s="6">
        <f t="shared" ca="1" si="202"/>
        <v>92</v>
      </c>
      <c r="G897" s="6">
        <f t="shared" ca="1" si="202"/>
        <v>28</v>
      </c>
      <c r="H897" s="6">
        <f t="shared" ca="1" si="202"/>
        <v>94</v>
      </c>
      <c r="I897" s="6">
        <f t="shared" ca="1" si="202"/>
        <v>100</v>
      </c>
      <c r="J897" s="6">
        <f t="shared" ca="1" si="202"/>
        <v>90</v>
      </c>
      <c r="K897" s="6">
        <f t="shared" ca="1" si="202"/>
        <v>19</v>
      </c>
      <c r="L897" s="60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G897" s="7">
        <f t="shared" ca="1" si="192"/>
        <v>2</v>
      </c>
      <c r="AH897" s="7">
        <f t="shared" ca="1" si="193"/>
        <v>3</v>
      </c>
      <c r="AI897" s="7">
        <f t="shared" ca="1" si="194"/>
        <v>3</v>
      </c>
      <c r="AJ897" s="7">
        <f t="shared" ca="1" si="195"/>
        <v>1</v>
      </c>
      <c r="AK897" s="7">
        <f t="shared" ca="1" si="196"/>
        <v>5</v>
      </c>
      <c r="AL897" s="7">
        <f t="shared" ca="1" si="197"/>
        <v>2</v>
      </c>
      <c r="AM897" s="7">
        <f t="shared" ca="1" si="198"/>
        <v>5</v>
      </c>
      <c r="AN897" s="7">
        <f t="shared" ca="1" si="199"/>
        <v>5</v>
      </c>
      <c r="AO897" s="7">
        <f t="shared" ca="1" si="200"/>
        <v>4</v>
      </c>
      <c r="AP897" s="7">
        <f t="shared" ca="1" si="201"/>
        <v>1</v>
      </c>
      <c r="AQ897" s="62"/>
      <c r="AR897" s="63"/>
      <c r="AS897" s="63"/>
      <c r="AT897" s="63"/>
      <c r="AU897" s="63"/>
      <c r="AV897" s="63"/>
      <c r="AW897" s="63"/>
      <c r="AX897" s="63"/>
      <c r="AY897" s="63"/>
      <c r="AZ897" s="63"/>
      <c r="BA897" s="63"/>
      <c r="BB897" s="63"/>
      <c r="BC897" s="63"/>
      <c r="BD897" s="63"/>
      <c r="BE897" s="63"/>
    </row>
    <row r="898" spans="1:57">
      <c r="A898" s="5">
        <v>878</v>
      </c>
      <c r="B898" s="6">
        <f t="shared" ca="1" si="202"/>
        <v>14</v>
      </c>
      <c r="C898" s="6">
        <f t="shared" ca="1" si="202"/>
        <v>81</v>
      </c>
      <c r="D898" s="6">
        <f t="shared" ca="1" si="202"/>
        <v>25</v>
      </c>
      <c r="E898" s="6">
        <f t="shared" ca="1" si="202"/>
        <v>6</v>
      </c>
      <c r="F898" s="6">
        <f t="shared" ca="1" si="202"/>
        <v>50</v>
      </c>
      <c r="G898" s="6">
        <f t="shared" ref="B898:K923" ca="1" si="203">INT(RAND()*100)+1</f>
        <v>43</v>
      </c>
      <c r="H898" s="6">
        <f t="shared" ca="1" si="203"/>
        <v>30</v>
      </c>
      <c r="I898" s="6">
        <f t="shared" ca="1" si="203"/>
        <v>43</v>
      </c>
      <c r="J898" s="6">
        <f t="shared" ca="1" si="203"/>
        <v>30</v>
      </c>
      <c r="K898" s="6">
        <f t="shared" ca="1" si="203"/>
        <v>15</v>
      </c>
      <c r="L898" s="60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G898" s="7">
        <f t="shared" ca="1" si="192"/>
        <v>1</v>
      </c>
      <c r="AH898" s="7">
        <f t="shared" ca="1" si="193"/>
        <v>4</v>
      </c>
      <c r="AI898" s="7">
        <f t="shared" ca="1" si="194"/>
        <v>1</v>
      </c>
      <c r="AJ898" s="7">
        <f t="shared" ca="1" si="195"/>
        <v>1</v>
      </c>
      <c r="AK898" s="7">
        <f t="shared" ca="1" si="196"/>
        <v>2</v>
      </c>
      <c r="AL898" s="7">
        <f t="shared" ca="1" si="197"/>
        <v>2</v>
      </c>
      <c r="AM898" s="7">
        <f t="shared" ca="1" si="198"/>
        <v>2</v>
      </c>
      <c r="AN898" s="7">
        <f t="shared" ca="1" si="199"/>
        <v>2</v>
      </c>
      <c r="AO898" s="7">
        <f t="shared" ca="1" si="200"/>
        <v>2</v>
      </c>
      <c r="AP898" s="7">
        <f t="shared" ca="1" si="201"/>
        <v>1</v>
      </c>
      <c r="AQ898" s="62"/>
      <c r="AR898" s="63"/>
      <c r="AS898" s="63"/>
      <c r="AT898" s="63"/>
      <c r="AU898" s="63"/>
      <c r="AV898" s="63"/>
      <c r="AW898" s="63"/>
      <c r="AX898" s="63"/>
      <c r="AY898" s="63"/>
      <c r="AZ898" s="63"/>
      <c r="BA898" s="63"/>
      <c r="BB898" s="63"/>
      <c r="BC898" s="63"/>
      <c r="BD898" s="63"/>
      <c r="BE898" s="63"/>
    </row>
    <row r="899" spans="1:57">
      <c r="A899" s="5">
        <v>879</v>
      </c>
      <c r="B899" s="6">
        <f t="shared" ca="1" si="203"/>
        <v>100</v>
      </c>
      <c r="C899" s="6">
        <f t="shared" ca="1" si="203"/>
        <v>50</v>
      </c>
      <c r="D899" s="6">
        <f t="shared" ca="1" si="203"/>
        <v>61</v>
      </c>
      <c r="E899" s="6">
        <f t="shared" ca="1" si="203"/>
        <v>97</v>
      </c>
      <c r="F899" s="6">
        <f t="shared" ca="1" si="203"/>
        <v>10</v>
      </c>
      <c r="G899" s="6">
        <f t="shared" ca="1" si="203"/>
        <v>55</v>
      </c>
      <c r="H899" s="6">
        <f t="shared" ca="1" si="203"/>
        <v>59</v>
      </c>
      <c r="I899" s="6">
        <f t="shared" ca="1" si="203"/>
        <v>83</v>
      </c>
      <c r="J899" s="6">
        <f t="shared" ca="1" si="203"/>
        <v>34</v>
      </c>
      <c r="K899" s="6">
        <f t="shared" ca="1" si="203"/>
        <v>46</v>
      </c>
      <c r="L899" s="60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G899" s="7">
        <f t="shared" ca="1" si="192"/>
        <v>5</v>
      </c>
      <c r="AH899" s="7">
        <f t="shared" ca="1" si="193"/>
        <v>2</v>
      </c>
      <c r="AI899" s="7">
        <f t="shared" ca="1" si="194"/>
        <v>3</v>
      </c>
      <c r="AJ899" s="7">
        <f t="shared" ca="1" si="195"/>
        <v>5</v>
      </c>
      <c r="AK899" s="7">
        <f t="shared" ca="1" si="196"/>
        <v>1</v>
      </c>
      <c r="AL899" s="7">
        <f t="shared" ca="1" si="197"/>
        <v>3</v>
      </c>
      <c r="AM899" s="7">
        <f t="shared" ca="1" si="198"/>
        <v>3</v>
      </c>
      <c r="AN899" s="7">
        <f t="shared" ca="1" si="199"/>
        <v>4</v>
      </c>
      <c r="AO899" s="7">
        <f t="shared" ca="1" si="200"/>
        <v>2</v>
      </c>
      <c r="AP899" s="7">
        <f t="shared" ca="1" si="201"/>
        <v>2</v>
      </c>
      <c r="AQ899" s="62"/>
      <c r="AR899" s="63"/>
      <c r="AS899" s="63"/>
      <c r="AT899" s="63"/>
      <c r="AU899" s="63"/>
      <c r="AV899" s="63"/>
      <c r="AW899" s="63"/>
      <c r="AX899" s="63"/>
      <c r="AY899" s="63"/>
      <c r="AZ899" s="63"/>
      <c r="BA899" s="63"/>
      <c r="BB899" s="63"/>
      <c r="BC899" s="63"/>
      <c r="BD899" s="63"/>
      <c r="BE899" s="63"/>
    </row>
    <row r="900" spans="1:57">
      <c r="A900" s="5">
        <v>880</v>
      </c>
      <c r="B900" s="6">
        <f t="shared" ca="1" si="203"/>
        <v>21</v>
      </c>
      <c r="C900" s="6">
        <f t="shared" ca="1" si="203"/>
        <v>97</v>
      </c>
      <c r="D900" s="6">
        <f t="shared" ca="1" si="203"/>
        <v>71</v>
      </c>
      <c r="E900" s="6">
        <f t="shared" ca="1" si="203"/>
        <v>82</v>
      </c>
      <c r="F900" s="6">
        <f t="shared" ca="1" si="203"/>
        <v>43</v>
      </c>
      <c r="G900" s="6">
        <f t="shared" ca="1" si="203"/>
        <v>99</v>
      </c>
      <c r="H900" s="6">
        <f t="shared" ca="1" si="203"/>
        <v>56</v>
      </c>
      <c r="I900" s="6">
        <f t="shared" ca="1" si="203"/>
        <v>96</v>
      </c>
      <c r="J900" s="6">
        <f t="shared" ca="1" si="203"/>
        <v>24</v>
      </c>
      <c r="K900" s="6">
        <f t="shared" ca="1" si="203"/>
        <v>48</v>
      </c>
      <c r="L900" s="60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G900" s="7">
        <f t="shared" ca="1" si="192"/>
        <v>1</v>
      </c>
      <c r="AH900" s="7">
        <f t="shared" ca="1" si="193"/>
        <v>5</v>
      </c>
      <c r="AI900" s="7">
        <f t="shared" ca="1" si="194"/>
        <v>3</v>
      </c>
      <c r="AJ900" s="7">
        <f t="shared" ca="1" si="195"/>
        <v>4</v>
      </c>
      <c r="AK900" s="7">
        <f t="shared" ca="1" si="196"/>
        <v>2</v>
      </c>
      <c r="AL900" s="7">
        <f t="shared" ca="1" si="197"/>
        <v>5</v>
      </c>
      <c r="AM900" s="7">
        <f t="shared" ca="1" si="198"/>
        <v>3</v>
      </c>
      <c r="AN900" s="7">
        <f t="shared" ca="1" si="199"/>
        <v>5</v>
      </c>
      <c r="AO900" s="7">
        <f t="shared" ca="1" si="200"/>
        <v>1</v>
      </c>
      <c r="AP900" s="7">
        <f t="shared" ca="1" si="201"/>
        <v>2</v>
      </c>
      <c r="AQ900" s="62"/>
      <c r="AR900" s="63"/>
      <c r="AS900" s="63"/>
      <c r="AT900" s="63"/>
      <c r="AU900" s="63"/>
      <c r="AV900" s="63"/>
      <c r="AW900" s="63"/>
      <c r="AX900" s="63"/>
      <c r="AY900" s="63"/>
      <c r="AZ900" s="63"/>
      <c r="BA900" s="63"/>
      <c r="BB900" s="63"/>
      <c r="BC900" s="63"/>
      <c r="BD900" s="63"/>
      <c r="BE900" s="63"/>
    </row>
    <row r="901" spans="1:57">
      <c r="A901" s="5">
        <v>881</v>
      </c>
      <c r="B901" s="6">
        <f t="shared" ca="1" si="203"/>
        <v>7</v>
      </c>
      <c r="C901" s="6">
        <f t="shared" ca="1" si="203"/>
        <v>13</v>
      </c>
      <c r="D901" s="6">
        <f t="shared" ca="1" si="203"/>
        <v>79</v>
      </c>
      <c r="E901" s="6">
        <f t="shared" ca="1" si="203"/>
        <v>26</v>
      </c>
      <c r="F901" s="6">
        <f t="shared" ca="1" si="203"/>
        <v>91</v>
      </c>
      <c r="G901" s="6">
        <f t="shared" ca="1" si="203"/>
        <v>74</v>
      </c>
      <c r="H901" s="6">
        <f t="shared" ca="1" si="203"/>
        <v>28</v>
      </c>
      <c r="I901" s="6">
        <f t="shared" ca="1" si="203"/>
        <v>74</v>
      </c>
      <c r="J901" s="6">
        <f t="shared" ca="1" si="203"/>
        <v>95</v>
      </c>
      <c r="K901" s="6">
        <f t="shared" ca="1" si="203"/>
        <v>79</v>
      </c>
      <c r="L901" s="60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G901" s="7">
        <f t="shared" ca="1" si="192"/>
        <v>1</v>
      </c>
      <c r="AH901" s="7">
        <f t="shared" ca="1" si="193"/>
        <v>1</v>
      </c>
      <c r="AI901" s="7">
        <f t="shared" ca="1" si="194"/>
        <v>3</v>
      </c>
      <c r="AJ901" s="7">
        <f t="shared" ca="1" si="195"/>
        <v>2</v>
      </c>
      <c r="AK901" s="7">
        <f t="shared" ca="1" si="196"/>
        <v>5</v>
      </c>
      <c r="AL901" s="7">
        <f t="shared" ca="1" si="197"/>
        <v>3</v>
      </c>
      <c r="AM901" s="7">
        <f t="shared" ca="1" si="198"/>
        <v>2</v>
      </c>
      <c r="AN901" s="7">
        <f t="shared" ca="1" si="199"/>
        <v>3</v>
      </c>
      <c r="AO901" s="7">
        <f t="shared" ca="1" si="200"/>
        <v>5</v>
      </c>
      <c r="AP901" s="7">
        <f t="shared" ca="1" si="201"/>
        <v>3</v>
      </c>
      <c r="AQ901" s="62"/>
      <c r="AR901" s="63"/>
      <c r="AS901" s="63"/>
      <c r="AT901" s="63"/>
      <c r="AU901" s="63"/>
      <c r="AV901" s="63"/>
      <c r="AW901" s="63"/>
      <c r="AX901" s="63"/>
      <c r="AY901" s="63"/>
      <c r="AZ901" s="63"/>
      <c r="BA901" s="63"/>
      <c r="BB901" s="63"/>
      <c r="BC901" s="63"/>
      <c r="BD901" s="63"/>
      <c r="BE901" s="63"/>
    </row>
    <row r="902" spans="1:57">
      <c r="A902" s="5">
        <v>882</v>
      </c>
      <c r="B902" s="6">
        <f t="shared" ca="1" si="203"/>
        <v>44</v>
      </c>
      <c r="C902" s="6">
        <f t="shared" ca="1" si="203"/>
        <v>68</v>
      </c>
      <c r="D902" s="6">
        <f t="shared" ca="1" si="203"/>
        <v>59</v>
      </c>
      <c r="E902" s="6">
        <f t="shared" ca="1" si="203"/>
        <v>44</v>
      </c>
      <c r="F902" s="6">
        <f t="shared" ca="1" si="203"/>
        <v>28</v>
      </c>
      <c r="G902" s="6">
        <f t="shared" ca="1" si="203"/>
        <v>47</v>
      </c>
      <c r="H902" s="6">
        <f t="shared" ca="1" si="203"/>
        <v>13</v>
      </c>
      <c r="I902" s="6">
        <f t="shared" ca="1" si="203"/>
        <v>71</v>
      </c>
      <c r="J902" s="6">
        <f t="shared" ca="1" si="203"/>
        <v>81</v>
      </c>
      <c r="K902" s="6">
        <f t="shared" ca="1" si="203"/>
        <v>86</v>
      </c>
      <c r="L902" s="60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G902" s="7">
        <f t="shared" ca="1" si="192"/>
        <v>2</v>
      </c>
      <c r="AH902" s="7">
        <f t="shared" ca="1" si="193"/>
        <v>3</v>
      </c>
      <c r="AI902" s="7">
        <f t="shared" ca="1" si="194"/>
        <v>3</v>
      </c>
      <c r="AJ902" s="7">
        <f t="shared" ca="1" si="195"/>
        <v>2</v>
      </c>
      <c r="AK902" s="7">
        <f t="shared" ca="1" si="196"/>
        <v>2</v>
      </c>
      <c r="AL902" s="7">
        <f t="shared" ca="1" si="197"/>
        <v>2</v>
      </c>
      <c r="AM902" s="7">
        <f t="shared" ca="1" si="198"/>
        <v>1</v>
      </c>
      <c r="AN902" s="7">
        <f t="shared" ca="1" si="199"/>
        <v>3</v>
      </c>
      <c r="AO902" s="7">
        <f t="shared" ca="1" si="200"/>
        <v>4</v>
      </c>
      <c r="AP902" s="7">
        <f t="shared" ca="1" si="201"/>
        <v>4</v>
      </c>
      <c r="AQ902" s="62"/>
      <c r="AR902" s="63"/>
      <c r="AS902" s="63"/>
      <c r="AT902" s="63"/>
      <c r="AU902" s="63"/>
      <c r="AV902" s="63"/>
      <c r="AW902" s="63"/>
      <c r="AX902" s="63"/>
      <c r="AY902" s="63"/>
      <c r="AZ902" s="63"/>
      <c r="BA902" s="63"/>
      <c r="BB902" s="63"/>
      <c r="BC902" s="63"/>
      <c r="BD902" s="63"/>
      <c r="BE902" s="63"/>
    </row>
    <row r="903" spans="1:57">
      <c r="A903" s="5">
        <v>883</v>
      </c>
      <c r="B903" s="6">
        <f t="shared" ca="1" si="203"/>
        <v>71</v>
      </c>
      <c r="C903" s="6">
        <f t="shared" ca="1" si="203"/>
        <v>16</v>
      </c>
      <c r="D903" s="6">
        <f t="shared" ca="1" si="203"/>
        <v>60</v>
      </c>
      <c r="E903" s="6">
        <f t="shared" ca="1" si="203"/>
        <v>37</v>
      </c>
      <c r="F903" s="6">
        <f t="shared" ca="1" si="203"/>
        <v>31</v>
      </c>
      <c r="G903" s="6">
        <f t="shared" ca="1" si="203"/>
        <v>31</v>
      </c>
      <c r="H903" s="6">
        <f t="shared" ca="1" si="203"/>
        <v>73</v>
      </c>
      <c r="I903" s="6">
        <f t="shared" ca="1" si="203"/>
        <v>79</v>
      </c>
      <c r="J903" s="6">
        <f t="shared" ca="1" si="203"/>
        <v>86</v>
      </c>
      <c r="K903" s="6">
        <f t="shared" ca="1" si="203"/>
        <v>100</v>
      </c>
      <c r="L903" s="60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G903" s="7">
        <f t="shared" ca="1" si="192"/>
        <v>3</v>
      </c>
      <c r="AH903" s="7">
        <f t="shared" ca="1" si="193"/>
        <v>1</v>
      </c>
      <c r="AI903" s="7">
        <f t="shared" ca="1" si="194"/>
        <v>3</v>
      </c>
      <c r="AJ903" s="7">
        <f t="shared" ca="1" si="195"/>
        <v>2</v>
      </c>
      <c r="AK903" s="7">
        <f t="shared" ca="1" si="196"/>
        <v>2</v>
      </c>
      <c r="AL903" s="7">
        <f t="shared" ca="1" si="197"/>
        <v>2</v>
      </c>
      <c r="AM903" s="7">
        <f t="shared" ca="1" si="198"/>
        <v>3</v>
      </c>
      <c r="AN903" s="7">
        <f t="shared" ca="1" si="199"/>
        <v>3</v>
      </c>
      <c r="AO903" s="7">
        <f t="shared" ca="1" si="200"/>
        <v>4</v>
      </c>
      <c r="AP903" s="7">
        <f t="shared" ca="1" si="201"/>
        <v>5</v>
      </c>
      <c r="AQ903" s="62"/>
      <c r="AR903" s="63"/>
      <c r="AS903" s="63"/>
      <c r="AT903" s="63"/>
      <c r="AU903" s="63"/>
      <c r="AV903" s="63"/>
      <c r="AW903" s="63"/>
      <c r="AX903" s="63"/>
      <c r="AY903" s="63"/>
      <c r="AZ903" s="63"/>
      <c r="BA903" s="63"/>
      <c r="BB903" s="63"/>
      <c r="BC903" s="63"/>
      <c r="BD903" s="63"/>
      <c r="BE903" s="63"/>
    </row>
    <row r="904" spans="1:57">
      <c r="A904" s="5">
        <v>884</v>
      </c>
      <c r="B904" s="6">
        <f t="shared" ca="1" si="203"/>
        <v>98</v>
      </c>
      <c r="C904" s="6">
        <f t="shared" ca="1" si="203"/>
        <v>48</v>
      </c>
      <c r="D904" s="6">
        <f t="shared" ca="1" si="203"/>
        <v>6</v>
      </c>
      <c r="E904" s="6">
        <f t="shared" ca="1" si="203"/>
        <v>6</v>
      </c>
      <c r="F904" s="6">
        <f t="shared" ca="1" si="203"/>
        <v>4</v>
      </c>
      <c r="G904" s="6">
        <f t="shared" ca="1" si="203"/>
        <v>11</v>
      </c>
      <c r="H904" s="6">
        <f t="shared" ca="1" si="203"/>
        <v>35</v>
      </c>
      <c r="I904" s="6">
        <f t="shared" ca="1" si="203"/>
        <v>85</v>
      </c>
      <c r="J904" s="6">
        <f t="shared" ca="1" si="203"/>
        <v>56</v>
      </c>
      <c r="K904" s="6">
        <f t="shared" ca="1" si="203"/>
        <v>47</v>
      </c>
      <c r="L904" s="60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G904" s="7">
        <f t="shared" ca="1" si="192"/>
        <v>5</v>
      </c>
      <c r="AH904" s="7">
        <f t="shared" ca="1" si="193"/>
        <v>2</v>
      </c>
      <c r="AI904" s="7">
        <f t="shared" ca="1" si="194"/>
        <v>1</v>
      </c>
      <c r="AJ904" s="7">
        <f t="shared" ca="1" si="195"/>
        <v>1</v>
      </c>
      <c r="AK904" s="7">
        <f t="shared" ca="1" si="196"/>
        <v>1</v>
      </c>
      <c r="AL904" s="7">
        <f t="shared" ca="1" si="197"/>
        <v>1</v>
      </c>
      <c r="AM904" s="7">
        <f t="shared" ca="1" si="198"/>
        <v>2</v>
      </c>
      <c r="AN904" s="7">
        <f t="shared" ca="1" si="199"/>
        <v>4</v>
      </c>
      <c r="AO904" s="7">
        <f t="shared" ca="1" si="200"/>
        <v>3</v>
      </c>
      <c r="AP904" s="7">
        <f t="shared" ca="1" si="201"/>
        <v>2</v>
      </c>
      <c r="AQ904" s="62"/>
      <c r="AR904" s="63"/>
      <c r="AS904" s="63"/>
      <c r="AT904" s="63"/>
      <c r="AU904" s="63"/>
      <c r="AV904" s="63"/>
      <c r="AW904" s="63"/>
      <c r="AX904" s="63"/>
      <c r="AY904" s="63"/>
      <c r="AZ904" s="63"/>
      <c r="BA904" s="63"/>
      <c r="BB904" s="63"/>
      <c r="BC904" s="63"/>
      <c r="BD904" s="63"/>
      <c r="BE904" s="63"/>
    </row>
    <row r="905" spans="1:57">
      <c r="A905" s="5">
        <v>885</v>
      </c>
      <c r="B905" s="6">
        <f t="shared" ca="1" si="203"/>
        <v>78</v>
      </c>
      <c r="C905" s="6">
        <f t="shared" ca="1" si="203"/>
        <v>11</v>
      </c>
      <c r="D905" s="6">
        <f t="shared" ca="1" si="203"/>
        <v>29</v>
      </c>
      <c r="E905" s="6">
        <f t="shared" ca="1" si="203"/>
        <v>60</v>
      </c>
      <c r="F905" s="6">
        <f t="shared" ca="1" si="203"/>
        <v>88</v>
      </c>
      <c r="G905" s="6">
        <f t="shared" ca="1" si="203"/>
        <v>44</v>
      </c>
      <c r="H905" s="6">
        <f t="shared" ca="1" si="203"/>
        <v>92</v>
      </c>
      <c r="I905" s="6">
        <f t="shared" ca="1" si="203"/>
        <v>70</v>
      </c>
      <c r="J905" s="6">
        <f t="shared" ca="1" si="203"/>
        <v>71</v>
      </c>
      <c r="K905" s="6">
        <f t="shared" ca="1" si="203"/>
        <v>4</v>
      </c>
      <c r="L905" s="60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G905" s="7">
        <f t="shared" ca="1" si="192"/>
        <v>3</v>
      </c>
      <c r="AH905" s="7">
        <f t="shared" ca="1" si="193"/>
        <v>1</v>
      </c>
      <c r="AI905" s="7">
        <f t="shared" ca="1" si="194"/>
        <v>2</v>
      </c>
      <c r="AJ905" s="7">
        <f t="shared" ca="1" si="195"/>
        <v>3</v>
      </c>
      <c r="AK905" s="7">
        <f t="shared" ca="1" si="196"/>
        <v>4</v>
      </c>
      <c r="AL905" s="7">
        <f t="shared" ca="1" si="197"/>
        <v>2</v>
      </c>
      <c r="AM905" s="7">
        <f t="shared" ca="1" si="198"/>
        <v>5</v>
      </c>
      <c r="AN905" s="7">
        <f t="shared" ca="1" si="199"/>
        <v>3</v>
      </c>
      <c r="AO905" s="7">
        <f t="shared" ca="1" si="200"/>
        <v>3</v>
      </c>
      <c r="AP905" s="7">
        <f t="shared" ca="1" si="201"/>
        <v>1</v>
      </c>
      <c r="AQ905" s="62"/>
      <c r="AR905" s="63"/>
      <c r="AS905" s="63"/>
      <c r="AT905" s="63"/>
      <c r="AU905" s="63"/>
      <c r="AV905" s="63"/>
      <c r="AW905" s="63"/>
      <c r="AX905" s="63"/>
      <c r="AY905" s="63"/>
      <c r="AZ905" s="63"/>
      <c r="BA905" s="63"/>
      <c r="BB905" s="63"/>
      <c r="BC905" s="63"/>
      <c r="BD905" s="63"/>
      <c r="BE905" s="63"/>
    </row>
    <row r="906" spans="1:57">
      <c r="A906" s="5">
        <v>886</v>
      </c>
      <c r="B906" s="6">
        <f t="shared" ca="1" si="203"/>
        <v>89</v>
      </c>
      <c r="C906" s="6">
        <f t="shared" ca="1" si="203"/>
        <v>39</v>
      </c>
      <c r="D906" s="6">
        <f t="shared" ca="1" si="203"/>
        <v>100</v>
      </c>
      <c r="E906" s="6">
        <f t="shared" ca="1" si="203"/>
        <v>74</v>
      </c>
      <c r="F906" s="6">
        <f t="shared" ca="1" si="203"/>
        <v>92</v>
      </c>
      <c r="G906" s="6">
        <f t="shared" ca="1" si="203"/>
        <v>49</v>
      </c>
      <c r="H906" s="6">
        <f t="shared" ca="1" si="203"/>
        <v>27</v>
      </c>
      <c r="I906" s="6">
        <f t="shared" ca="1" si="203"/>
        <v>23</v>
      </c>
      <c r="J906" s="6">
        <f t="shared" ca="1" si="203"/>
        <v>6</v>
      </c>
      <c r="K906" s="6">
        <f t="shared" ca="1" si="203"/>
        <v>81</v>
      </c>
      <c r="L906" s="60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G906" s="7">
        <f t="shared" ca="1" si="192"/>
        <v>4</v>
      </c>
      <c r="AH906" s="7">
        <f t="shared" ca="1" si="193"/>
        <v>2</v>
      </c>
      <c r="AI906" s="7">
        <f t="shared" ca="1" si="194"/>
        <v>5</v>
      </c>
      <c r="AJ906" s="7">
        <f t="shared" ca="1" si="195"/>
        <v>3</v>
      </c>
      <c r="AK906" s="7">
        <f t="shared" ca="1" si="196"/>
        <v>5</v>
      </c>
      <c r="AL906" s="7">
        <f t="shared" ca="1" si="197"/>
        <v>2</v>
      </c>
      <c r="AM906" s="7">
        <f t="shared" ca="1" si="198"/>
        <v>2</v>
      </c>
      <c r="AN906" s="7">
        <f t="shared" ca="1" si="199"/>
        <v>1</v>
      </c>
      <c r="AO906" s="7">
        <f t="shared" ca="1" si="200"/>
        <v>1</v>
      </c>
      <c r="AP906" s="7">
        <f t="shared" ca="1" si="201"/>
        <v>4</v>
      </c>
      <c r="AQ906" s="62"/>
      <c r="AR906" s="63"/>
      <c r="AS906" s="63"/>
      <c r="AT906" s="63"/>
      <c r="AU906" s="63"/>
      <c r="AV906" s="63"/>
      <c r="AW906" s="63"/>
      <c r="AX906" s="63"/>
      <c r="AY906" s="63"/>
      <c r="AZ906" s="63"/>
      <c r="BA906" s="63"/>
      <c r="BB906" s="63"/>
      <c r="BC906" s="63"/>
      <c r="BD906" s="63"/>
      <c r="BE906" s="63"/>
    </row>
    <row r="907" spans="1:57">
      <c r="A907" s="5">
        <v>887</v>
      </c>
      <c r="B907" s="6">
        <f t="shared" ca="1" si="203"/>
        <v>83</v>
      </c>
      <c r="C907" s="6">
        <f t="shared" ca="1" si="203"/>
        <v>14</v>
      </c>
      <c r="D907" s="6">
        <f t="shared" ca="1" si="203"/>
        <v>27</v>
      </c>
      <c r="E907" s="6">
        <f t="shared" ca="1" si="203"/>
        <v>45</v>
      </c>
      <c r="F907" s="6">
        <f t="shared" ca="1" si="203"/>
        <v>31</v>
      </c>
      <c r="G907" s="6">
        <f t="shared" ca="1" si="203"/>
        <v>62</v>
      </c>
      <c r="H907" s="6">
        <f t="shared" ca="1" si="203"/>
        <v>5</v>
      </c>
      <c r="I907" s="6">
        <f t="shared" ca="1" si="203"/>
        <v>2</v>
      </c>
      <c r="J907" s="6">
        <f t="shared" ca="1" si="203"/>
        <v>58</v>
      </c>
      <c r="K907" s="6">
        <f t="shared" ca="1" si="203"/>
        <v>92</v>
      </c>
      <c r="L907" s="60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G907" s="7">
        <f t="shared" ca="1" si="192"/>
        <v>4</v>
      </c>
      <c r="AH907" s="7">
        <f t="shared" ca="1" si="193"/>
        <v>1</v>
      </c>
      <c r="AI907" s="7">
        <f t="shared" ca="1" si="194"/>
        <v>2</v>
      </c>
      <c r="AJ907" s="7">
        <f t="shared" ca="1" si="195"/>
        <v>2</v>
      </c>
      <c r="AK907" s="7">
        <f t="shared" ca="1" si="196"/>
        <v>2</v>
      </c>
      <c r="AL907" s="7">
        <f t="shared" ca="1" si="197"/>
        <v>3</v>
      </c>
      <c r="AM907" s="7">
        <f t="shared" ca="1" si="198"/>
        <v>1</v>
      </c>
      <c r="AN907" s="7">
        <f t="shared" ca="1" si="199"/>
        <v>1</v>
      </c>
      <c r="AO907" s="7">
        <f t="shared" ca="1" si="200"/>
        <v>3</v>
      </c>
      <c r="AP907" s="7">
        <f t="shared" ca="1" si="201"/>
        <v>5</v>
      </c>
      <c r="AQ907" s="62"/>
      <c r="AR907" s="63"/>
      <c r="AS907" s="63"/>
      <c r="AT907" s="63"/>
      <c r="AU907" s="63"/>
      <c r="AV907" s="63"/>
      <c r="AW907" s="63"/>
      <c r="AX907" s="63"/>
      <c r="AY907" s="63"/>
      <c r="AZ907" s="63"/>
      <c r="BA907" s="63"/>
      <c r="BB907" s="63"/>
      <c r="BC907" s="63"/>
      <c r="BD907" s="63"/>
      <c r="BE907" s="63"/>
    </row>
    <row r="908" spans="1:57">
      <c r="A908" s="5">
        <v>888</v>
      </c>
      <c r="B908" s="6">
        <f t="shared" ca="1" si="203"/>
        <v>71</v>
      </c>
      <c r="C908" s="6">
        <f t="shared" ca="1" si="203"/>
        <v>98</v>
      </c>
      <c r="D908" s="6">
        <f t="shared" ca="1" si="203"/>
        <v>26</v>
      </c>
      <c r="E908" s="6">
        <f t="shared" ca="1" si="203"/>
        <v>46</v>
      </c>
      <c r="F908" s="6">
        <f t="shared" ca="1" si="203"/>
        <v>7</v>
      </c>
      <c r="G908" s="6">
        <f t="shared" ca="1" si="203"/>
        <v>80</v>
      </c>
      <c r="H908" s="6">
        <f t="shared" ca="1" si="203"/>
        <v>1</v>
      </c>
      <c r="I908" s="6">
        <f t="shared" ca="1" si="203"/>
        <v>93</v>
      </c>
      <c r="J908" s="6">
        <f t="shared" ca="1" si="203"/>
        <v>45</v>
      </c>
      <c r="K908" s="6">
        <f t="shared" ca="1" si="203"/>
        <v>27</v>
      </c>
      <c r="L908" s="60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G908" s="7">
        <f t="shared" ca="1" si="192"/>
        <v>3</v>
      </c>
      <c r="AH908" s="7">
        <f t="shared" ca="1" si="193"/>
        <v>5</v>
      </c>
      <c r="AI908" s="7">
        <f t="shared" ca="1" si="194"/>
        <v>2</v>
      </c>
      <c r="AJ908" s="7">
        <f t="shared" ca="1" si="195"/>
        <v>2</v>
      </c>
      <c r="AK908" s="7">
        <f t="shared" ca="1" si="196"/>
        <v>1</v>
      </c>
      <c r="AL908" s="7">
        <f t="shared" ca="1" si="197"/>
        <v>3</v>
      </c>
      <c r="AM908" s="7">
        <f t="shared" ca="1" si="198"/>
        <v>1</v>
      </c>
      <c r="AN908" s="7">
        <f t="shared" ca="1" si="199"/>
        <v>5</v>
      </c>
      <c r="AO908" s="7">
        <f t="shared" ca="1" si="200"/>
        <v>2</v>
      </c>
      <c r="AP908" s="7">
        <f t="shared" ca="1" si="201"/>
        <v>2</v>
      </c>
      <c r="AQ908" s="62"/>
      <c r="AR908" s="63"/>
      <c r="AS908" s="63"/>
      <c r="AT908" s="63"/>
      <c r="AU908" s="63"/>
      <c r="AV908" s="63"/>
      <c r="AW908" s="63"/>
      <c r="AX908" s="63"/>
      <c r="AY908" s="63"/>
      <c r="AZ908" s="63"/>
      <c r="BA908" s="63"/>
      <c r="BB908" s="63"/>
      <c r="BC908" s="63"/>
      <c r="BD908" s="63"/>
      <c r="BE908" s="63"/>
    </row>
    <row r="909" spans="1:57">
      <c r="A909" s="5">
        <v>889</v>
      </c>
      <c r="B909" s="6">
        <f t="shared" ca="1" si="203"/>
        <v>5</v>
      </c>
      <c r="C909" s="6">
        <f t="shared" ca="1" si="203"/>
        <v>20</v>
      </c>
      <c r="D909" s="6">
        <f t="shared" ca="1" si="203"/>
        <v>16</v>
      </c>
      <c r="E909" s="6">
        <f t="shared" ca="1" si="203"/>
        <v>51</v>
      </c>
      <c r="F909" s="6">
        <f t="shared" ca="1" si="203"/>
        <v>38</v>
      </c>
      <c r="G909" s="6">
        <f t="shared" ca="1" si="203"/>
        <v>20</v>
      </c>
      <c r="H909" s="6">
        <f t="shared" ca="1" si="203"/>
        <v>86</v>
      </c>
      <c r="I909" s="6">
        <f t="shared" ca="1" si="203"/>
        <v>35</v>
      </c>
      <c r="J909" s="6">
        <f t="shared" ca="1" si="203"/>
        <v>8</v>
      </c>
      <c r="K909" s="6">
        <f t="shared" ca="1" si="203"/>
        <v>20</v>
      </c>
      <c r="L909" s="60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G909" s="7">
        <f t="shared" ca="1" si="192"/>
        <v>1</v>
      </c>
      <c r="AH909" s="7">
        <f t="shared" ca="1" si="193"/>
        <v>1</v>
      </c>
      <c r="AI909" s="7">
        <f t="shared" ca="1" si="194"/>
        <v>1</v>
      </c>
      <c r="AJ909" s="7">
        <f t="shared" ca="1" si="195"/>
        <v>3</v>
      </c>
      <c r="AK909" s="7">
        <f t="shared" ca="1" si="196"/>
        <v>2</v>
      </c>
      <c r="AL909" s="7">
        <f t="shared" ca="1" si="197"/>
        <v>1</v>
      </c>
      <c r="AM909" s="7">
        <f t="shared" ca="1" si="198"/>
        <v>4</v>
      </c>
      <c r="AN909" s="7">
        <f t="shared" ca="1" si="199"/>
        <v>2</v>
      </c>
      <c r="AO909" s="7">
        <f t="shared" ca="1" si="200"/>
        <v>1</v>
      </c>
      <c r="AP909" s="7">
        <f t="shared" ca="1" si="201"/>
        <v>1</v>
      </c>
      <c r="AQ909" s="62"/>
      <c r="AR909" s="63"/>
      <c r="AS909" s="63"/>
      <c r="AT909" s="63"/>
      <c r="AU909" s="63"/>
      <c r="AV909" s="63"/>
      <c r="AW909" s="63"/>
      <c r="AX909" s="63"/>
      <c r="AY909" s="63"/>
      <c r="AZ909" s="63"/>
      <c r="BA909" s="63"/>
      <c r="BB909" s="63"/>
      <c r="BC909" s="63"/>
      <c r="BD909" s="63"/>
      <c r="BE909" s="63"/>
    </row>
    <row r="910" spans="1:57">
      <c r="A910" s="5">
        <v>890</v>
      </c>
      <c r="B910" s="6">
        <f t="shared" ca="1" si="203"/>
        <v>14</v>
      </c>
      <c r="C910" s="6">
        <f t="shared" ca="1" si="203"/>
        <v>38</v>
      </c>
      <c r="D910" s="6">
        <f t="shared" ca="1" si="203"/>
        <v>61</v>
      </c>
      <c r="E910" s="6">
        <f t="shared" ca="1" si="203"/>
        <v>33</v>
      </c>
      <c r="F910" s="6">
        <f t="shared" ca="1" si="203"/>
        <v>92</v>
      </c>
      <c r="G910" s="6">
        <f t="shared" ca="1" si="203"/>
        <v>30</v>
      </c>
      <c r="H910" s="6">
        <f t="shared" ca="1" si="203"/>
        <v>23</v>
      </c>
      <c r="I910" s="6">
        <f t="shared" ca="1" si="203"/>
        <v>14</v>
      </c>
      <c r="J910" s="6">
        <f t="shared" ca="1" si="203"/>
        <v>3</v>
      </c>
      <c r="K910" s="6">
        <f t="shared" ca="1" si="203"/>
        <v>35</v>
      </c>
      <c r="L910" s="60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G910" s="7">
        <f t="shared" ca="1" si="192"/>
        <v>1</v>
      </c>
      <c r="AH910" s="7">
        <f t="shared" ca="1" si="193"/>
        <v>2</v>
      </c>
      <c r="AI910" s="7">
        <f t="shared" ca="1" si="194"/>
        <v>3</v>
      </c>
      <c r="AJ910" s="7">
        <f t="shared" ca="1" si="195"/>
        <v>2</v>
      </c>
      <c r="AK910" s="7">
        <f t="shared" ca="1" si="196"/>
        <v>5</v>
      </c>
      <c r="AL910" s="7">
        <f t="shared" ca="1" si="197"/>
        <v>2</v>
      </c>
      <c r="AM910" s="7">
        <f t="shared" ca="1" si="198"/>
        <v>1</v>
      </c>
      <c r="AN910" s="7">
        <f t="shared" ca="1" si="199"/>
        <v>1</v>
      </c>
      <c r="AO910" s="7">
        <f t="shared" ca="1" si="200"/>
        <v>1</v>
      </c>
      <c r="AP910" s="7">
        <f t="shared" ca="1" si="201"/>
        <v>2</v>
      </c>
      <c r="AQ910" s="62"/>
      <c r="AR910" s="63"/>
      <c r="AS910" s="63"/>
      <c r="AT910" s="63"/>
      <c r="AU910" s="63"/>
      <c r="AV910" s="63"/>
      <c r="AW910" s="63"/>
      <c r="AX910" s="63"/>
      <c r="AY910" s="63"/>
      <c r="AZ910" s="63"/>
      <c r="BA910" s="63"/>
      <c r="BB910" s="63"/>
      <c r="BC910" s="63"/>
      <c r="BD910" s="63"/>
      <c r="BE910" s="63"/>
    </row>
    <row r="911" spans="1:57">
      <c r="A911" s="5">
        <v>891</v>
      </c>
      <c r="B911" s="6">
        <f t="shared" ca="1" si="203"/>
        <v>6</v>
      </c>
      <c r="C911" s="6">
        <f t="shared" ca="1" si="203"/>
        <v>25</v>
      </c>
      <c r="D911" s="6">
        <f t="shared" ca="1" si="203"/>
        <v>18</v>
      </c>
      <c r="E911" s="6">
        <f t="shared" ca="1" si="203"/>
        <v>4</v>
      </c>
      <c r="F911" s="6">
        <f t="shared" ca="1" si="203"/>
        <v>30</v>
      </c>
      <c r="G911" s="6">
        <f t="shared" ca="1" si="203"/>
        <v>34</v>
      </c>
      <c r="H911" s="6">
        <f t="shared" ca="1" si="203"/>
        <v>31</v>
      </c>
      <c r="I911" s="6">
        <f t="shared" ca="1" si="203"/>
        <v>90</v>
      </c>
      <c r="J911" s="6">
        <f t="shared" ca="1" si="203"/>
        <v>24</v>
      </c>
      <c r="K911" s="6">
        <f t="shared" ca="1" si="203"/>
        <v>26</v>
      </c>
      <c r="L911" s="60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G911" s="7">
        <f t="shared" ca="1" si="192"/>
        <v>1</v>
      </c>
      <c r="AH911" s="7">
        <f t="shared" ca="1" si="193"/>
        <v>1</v>
      </c>
      <c r="AI911" s="7">
        <f t="shared" ca="1" si="194"/>
        <v>1</v>
      </c>
      <c r="AJ911" s="7">
        <f t="shared" ca="1" si="195"/>
        <v>1</v>
      </c>
      <c r="AK911" s="7">
        <f t="shared" ca="1" si="196"/>
        <v>2</v>
      </c>
      <c r="AL911" s="7">
        <f t="shared" ca="1" si="197"/>
        <v>2</v>
      </c>
      <c r="AM911" s="7">
        <f t="shared" ca="1" si="198"/>
        <v>2</v>
      </c>
      <c r="AN911" s="7">
        <f t="shared" ca="1" si="199"/>
        <v>4</v>
      </c>
      <c r="AO911" s="7">
        <f t="shared" ca="1" si="200"/>
        <v>1</v>
      </c>
      <c r="AP911" s="7">
        <f t="shared" ca="1" si="201"/>
        <v>2</v>
      </c>
      <c r="AQ911" s="62"/>
      <c r="AR911" s="63"/>
      <c r="AS911" s="63"/>
      <c r="AT911" s="63"/>
      <c r="AU911" s="63"/>
      <c r="AV911" s="63"/>
      <c r="AW911" s="63"/>
      <c r="AX911" s="63"/>
      <c r="AY911" s="63"/>
      <c r="AZ911" s="63"/>
      <c r="BA911" s="63"/>
      <c r="BB911" s="63"/>
      <c r="BC911" s="63"/>
      <c r="BD911" s="63"/>
      <c r="BE911" s="63"/>
    </row>
    <row r="912" spans="1:57">
      <c r="A912" s="5">
        <v>892</v>
      </c>
      <c r="B912" s="6">
        <f t="shared" ca="1" si="203"/>
        <v>58</v>
      </c>
      <c r="C912" s="6">
        <f t="shared" ca="1" si="203"/>
        <v>46</v>
      </c>
      <c r="D912" s="6">
        <f t="shared" ca="1" si="203"/>
        <v>9</v>
      </c>
      <c r="E912" s="6">
        <f t="shared" ca="1" si="203"/>
        <v>75</v>
      </c>
      <c r="F912" s="6">
        <f t="shared" ca="1" si="203"/>
        <v>49</v>
      </c>
      <c r="G912" s="6">
        <f t="shared" ca="1" si="203"/>
        <v>41</v>
      </c>
      <c r="H912" s="6">
        <f t="shared" ca="1" si="203"/>
        <v>38</v>
      </c>
      <c r="I912" s="6">
        <f t="shared" ca="1" si="203"/>
        <v>15</v>
      </c>
      <c r="J912" s="6">
        <f t="shared" ca="1" si="203"/>
        <v>54</v>
      </c>
      <c r="K912" s="6">
        <f t="shared" ca="1" si="203"/>
        <v>21</v>
      </c>
      <c r="L912" s="60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G912" s="7">
        <f t="shared" ca="1" si="192"/>
        <v>3</v>
      </c>
      <c r="AH912" s="7">
        <f t="shared" ca="1" si="193"/>
        <v>2</v>
      </c>
      <c r="AI912" s="7">
        <f t="shared" ca="1" si="194"/>
        <v>1</v>
      </c>
      <c r="AJ912" s="7">
        <f t="shared" ca="1" si="195"/>
        <v>3</v>
      </c>
      <c r="AK912" s="7">
        <f t="shared" ca="1" si="196"/>
        <v>2</v>
      </c>
      <c r="AL912" s="7">
        <f t="shared" ca="1" si="197"/>
        <v>2</v>
      </c>
      <c r="AM912" s="7">
        <f t="shared" ca="1" si="198"/>
        <v>2</v>
      </c>
      <c r="AN912" s="7">
        <f t="shared" ca="1" si="199"/>
        <v>1</v>
      </c>
      <c r="AO912" s="7">
        <f t="shared" ca="1" si="200"/>
        <v>3</v>
      </c>
      <c r="AP912" s="7">
        <f t="shared" ca="1" si="201"/>
        <v>1</v>
      </c>
      <c r="AQ912" s="62"/>
      <c r="AR912" s="63"/>
      <c r="AS912" s="63"/>
      <c r="AT912" s="63"/>
      <c r="AU912" s="63"/>
      <c r="AV912" s="63"/>
      <c r="AW912" s="63"/>
      <c r="AX912" s="63"/>
      <c r="AY912" s="63"/>
      <c r="AZ912" s="63"/>
      <c r="BA912" s="63"/>
      <c r="BB912" s="63"/>
      <c r="BC912" s="63"/>
      <c r="BD912" s="63"/>
      <c r="BE912" s="63"/>
    </row>
    <row r="913" spans="1:57">
      <c r="A913" s="5">
        <v>893</v>
      </c>
      <c r="B913" s="6">
        <f t="shared" ca="1" si="203"/>
        <v>68</v>
      </c>
      <c r="C913" s="6">
        <f t="shared" ca="1" si="203"/>
        <v>73</v>
      </c>
      <c r="D913" s="6">
        <f t="shared" ca="1" si="203"/>
        <v>91</v>
      </c>
      <c r="E913" s="6">
        <f t="shared" ca="1" si="203"/>
        <v>92</v>
      </c>
      <c r="F913" s="6">
        <f t="shared" ca="1" si="203"/>
        <v>14</v>
      </c>
      <c r="G913" s="6">
        <f t="shared" ca="1" si="203"/>
        <v>1</v>
      </c>
      <c r="H913" s="6">
        <f t="shared" ca="1" si="203"/>
        <v>9</v>
      </c>
      <c r="I913" s="6">
        <f t="shared" ca="1" si="203"/>
        <v>7</v>
      </c>
      <c r="J913" s="6">
        <f t="shared" ca="1" si="203"/>
        <v>19</v>
      </c>
      <c r="K913" s="6">
        <f t="shared" ca="1" si="203"/>
        <v>81</v>
      </c>
      <c r="L913" s="60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G913" s="7">
        <f t="shared" ca="1" si="192"/>
        <v>3</v>
      </c>
      <c r="AH913" s="7">
        <f t="shared" ca="1" si="193"/>
        <v>3</v>
      </c>
      <c r="AI913" s="7">
        <f t="shared" ca="1" si="194"/>
        <v>5</v>
      </c>
      <c r="AJ913" s="7">
        <f t="shared" ca="1" si="195"/>
        <v>5</v>
      </c>
      <c r="AK913" s="7">
        <f t="shared" ca="1" si="196"/>
        <v>1</v>
      </c>
      <c r="AL913" s="7">
        <f t="shared" ca="1" si="197"/>
        <v>1</v>
      </c>
      <c r="AM913" s="7">
        <f t="shared" ca="1" si="198"/>
        <v>1</v>
      </c>
      <c r="AN913" s="7">
        <f t="shared" ca="1" si="199"/>
        <v>1</v>
      </c>
      <c r="AO913" s="7">
        <f t="shared" ca="1" si="200"/>
        <v>1</v>
      </c>
      <c r="AP913" s="7">
        <f t="shared" ca="1" si="201"/>
        <v>4</v>
      </c>
      <c r="AQ913" s="62"/>
      <c r="AR913" s="63"/>
      <c r="AS913" s="63"/>
      <c r="AT913" s="63"/>
      <c r="AU913" s="63"/>
      <c r="AV913" s="63"/>
      <c r="AW913" s="63"/>
      <c r="AX913" s="63"/>
      <c r="AY913" s="63"/>
      <c r="AZ913" s="63"/>
      <c r="BA913" s="63"/>
      <c r="BB913" s="63"/>
      <c r="BC913" s="63"/>
      <c r="BD913" s="63"/>
      <c r="BE913" s="63"/>
    </row>
    <row r="914" spans="1:57">
      <c r="A914" s="5">
        <v>894</v>
      </c>
      <c r="B914" s="6">
        <f t="shared" ca="1" si="203"/>
        <v>67</v>
      </c>
      <c r="C914" s="6">
        <f t="shared" ca="1" si="203"/>
        <v>100</v>
      </c>
      <c r="D914" s="6">
        <f t="shared" ca="1" si="203"/>
        <v>60</v>
      </c>
      <c r="E914" s="6">
        <f t="shared" ca="1" si="203"/>
        <v>68</v>
      </c>
      <c r="F914" s="6">
        <f t="shared" ca="1" si="203"/>
        <v>76</v>
      </c>
      <c r="G914" s="6">
        <f t="shared" ca="1" si="203"/>
        <v>58</v>
      </c>
      <c r="H914" s="6">
        <f t="shared" ca="1" si="203"/>
        <v>91</v>
      </c>
      <c r="I914" s="6">
        <f t="shared" ca="1" si="203"/>
        <v>11</v>
      </c>
      <c r="J914" s="6">
        <f t="shared" ca="1" si="203"/>
        <v>21</v>
      </c>
      <c r="K914" s="6">
        <f t="shared" ca="1" si="203"/>
        <v>100</v>
      </c>
      <c r="L914" s="60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G914" s="7">
        <f t="shared" ca="1" si="192"/>
        <v>3</v>
      </c>
      <c r="AH914" s="7">
        <f t="shared" ca="1" si="193"/>
        <v>5</v>
      </c>
      <c r="AI914" s="7">
        <f t="shared" ca="1" si="194"/>
        <v>3</v>
      </c>
      <c r="AJ914" s="7">
        <f t="shared" ca="1" si="195"/>
        <v>3</v>
      </c>
      <c r="AK914" s="7">
        <f t="shared" ca="1" si="196"/>
        <v>3</v>
      </c>
      <c r="AL914" s="7">
        <f t="shared" ca="1" si="197"/>
        <v>3</v>
      </c>
      <c r="AM914" s="7">
        <f t="shared" ca="1" si="198"/>
        <v>5</v>
      </c>
      <c r="AN914" s="7">
        <f t="shared" ca="1" si="199"/>
        <v>1</v>
      </c>
      <c r="AO914" s="7">
        <f t="shared" ca="1" si="200"/>
        <v>1</v>
      </c>
      <c r="AP914" s="7">
        <f t="shared" ca="1" si="201"/>
        <v>5</v>
      </c>
      <c r="AQ914" s="62"/>
      <c r="AR914" s="63"/>
      <c r="AS914" s="63"/>
      <c r="AT914" s="63"/>
      <c r="AU914" s="63"/>
      <c r="AV914" s="63"/>
      <c r="AW914" s="63"/>
      <c r="AX914" s="63"/>
      <c r="AY914" s="63"/>
      <c r="AZ914" s="63"/>
      <c r="BA914" s="63"/>
      <c r="BB914" s="63"/>
      <c r="BC914" s="63"/>
      <c r="BD914" s="63"/>
      <c r="BE914" s="63"/>
    </row>
    <row r="915" spans="1:57">
      <c r="A915" s="5">
        <v>895</v>
      </c>
      <c r="B915" s="6">
        <f t="shared" ca="1" si="203"/>
        <v>65</v>
      </c>
      <c r="C915" s="6">
        <f t="shared" ca="1" si="203"/>
        <v>87</v>
      </c>
      <c r="D915" s="6">
        <f t="shared" ca="1" si="203"/>
        <v>74</v>
      </c>
      <c r="E915" s="6">
        <f t="shared" ca="1" si="203"/>
        <v>67</v>
      </c>
      <c r="F915" s="6">
        <f t="shared" ca="1" si="203"/>
        <v>67</v>
      </c>
      <c r="G915" s="6">
        <f t="shared" ca="1" si="203"/>
        <v>6</v>
      </c>
      <c r="H915" s="6">
        <f t="shared" ca="1" si="203"/>
        <v>81</v>
      </c>
      <c r="I915" s="6">
        <f t="shared" ca="1" si="203"/>
        <v>72</v>
      </c>
      <c r="J915" s="6">
        <f t="shared" ca="1" si="203"/>
        <v>20</v>
      </c>
      <c r="K915" s="6">
        <f t="shared" ca="1" si="203"/>
        <v>11</v>
      </c>
      <c r="L915" s="60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G915" s="7">
        <f t="shared" ca="1" si="192"/>
        <v>3</v>
      </c>
      <c r="AH915" s="7">
        <f t="shared" ca="1" si="193"/>
        <v>4</v>
      </c>
      <c r="AI915" s="7">
        <f t="shared" ca="1" si="194"/>
        <v>3</v>
      </c>
      <c r="AJ915" s="7">
        <f t="shared" ca="1" si="195"/>
        <v>3</v>
      </c>
      <c r="AK915" s="7">
        <f t="shared" ca="1" si="196"/>
        <v>3</v>
      </c>
      <c r="AL915" s="7">
        <f t="shared" ca="1" si="197"/>
        <v>1</v>
      </c>
      <c r="AM915" s="7">
        <f t="shared" ca="1" si="198"/>
        <v>4</v>
      </c>
      <c r="AN915" s="7">
        <f t="shared" ca="1" si="199"/>
        <v>3</v>
      </c>
      <c r="AO915" s="7">
        <f t="shared" ca="1" si="200"/>
        <v>1</v>
      </c>
      <c r="AP915" s="7">
        <f t="shared" ca="1" si="201"/>
        <v>1</v>
      </c>
      <c r="AQ915" s="62"/>
      <c r="AR915" s="63"/>
      <c r="AS915" s="63"/>
      <c r="AT915" s="63"/>
      <c r="AU915" s="63"/>
      <c r="AV915" s="63"/>
      <c r="AW915" s="63"/>
      <c r="AX915" s="63"/>
      <c r="AY915" s="63"/>
      <c r="AZ915" s="63"/>
      <c r="BA915" s="63"/>
      <c r="BB915" s="63"/>
      <c r="BC915" s="63"/>
      <c r="BD915" s="63"/>
      <c r="BE915" s="63"/>
    </row>
    <row r="916" spans="1:57">
      <c r="A916" s="5">
        <v>896</v>
      </c>
      <c r="B916" s="6">
        <f t="shared" ca="1" si="203"/>
        <v>86</v>
      </c>
      <c r="C916" s="6">
        <f t="shared" ca="1" si="203"/>
        <v>23</v>
      </c>
      <c r="D916" s="6">
        <f t="shared" ca="1" si="203"/>
        <v>78</v>
      </c>
      <c r="E916" s="6">
        <f t="shared" ca="1" si="203"/>
        <v>98</v>
      </c>
      <c r="F916" s="6">
        <f t="shared" ca="1" si="203"/>
        <v>82</v>
      </c>
      <c r="G916" s="6">
        <f t="shared" ca="1" si="203"/>
        <v>3</v>
      </c>
      <c r="H916" s="6">
        <f t="shared" ca="1" si="203"/>
        <v>78</v>
      </c>
      <c r="I916" s="6">
        <f t="shared" ca="1" si="203"/>
        <v>66</v>
      </c>
      <c r="J916" s="6">
        <f t="shared" ca="1" si="203"/>
        <v>99</v>
      </c>
      <c r="K916" s="6">
        <f t="shared" ca="1" si="203"/>
        <v>40</v>
      </c>
      <c r="L916" s="60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G916" s="7">
        <f t="shared" ca="1" si="192"/>
        <v>4</v>
      </c>
      <c r="AH916" s="7">
        <f t="shared" ca="1" si="193"/>
        <v>1</v>
      </c>
      <c r="AI916" s="7">
        <f t="shared" ca="1" si="194"/>
        <v>3</v>
      </c>
      <c r="AJ916" s="7">
        <f t="shared" ca="1" si="195"/>
        <v>5</v>
      </c>
      <c r="AK916" s="7">
        <f t="shared" ca="1" si="196"/>
        <v>4</v>
      </c>
      <c r="AL916" s="7">
        <f t="shared" ca="1" si="197"/>
        <v>1</v>
      </c>
      <c r="AM916" s="7">
        <f t="shared" ca="1" si="198"/>
        <v>3</v>
      </c>
      <c r="AN916" s="7">
        <f t="shared" ca="1" si="199"/>
        <v>3</v>
      </c>
      <c r="AO916" s="7">
        <f t="shared" ca="1" si="200"/>
        <v>5</v>
      </c>
      <c r="AP916" s="7">
        <f t="shared" ca="1" si="201"/>
        <v>2</v>
      </c>
      <c r="AQ916" s="62"/>
      <c r="AR916" s="63"/>
      <c r="AS916" s="63"/>
      <c r="AT916" s="63"/>
      <c r="AU916" s="63"/>
      <c r="AV916" s="63"/>
      <c r="AW916" s="63"/>
      <c r="AX916" s="63"/>
      <c r="AY916" s="63"/>
      <c r="AZ916" s="63"/>
      <c r="BA916" s="63"/>
      <c r="BB916" s="63"/>
      <c r="BC916" s="63"/>
      <c r="BD916" s="63"/>
      <c r="BE916" s="63"/>
    </row>
    <row r="917" spans="1:57">
      <c r="A917" s="5">
        <v>897</v>
      </c>
      <c r="B917" s="6">
        <f t="shared" ca="1" si="203"/>
        <v>48</v>
      </c>
      <c r="C917" s="6">
        <f t="shared" ca="1" si="203"/>
        <v>54</v>
      </c>
      <c r="D917" s="6">
        <f t="shared" ca="1" si="203"/>
        <v>73</v>
      </c>
      <c r="E917" s="6">
        <f t="shared" ca="1" si="203"/>
        <v>3</v>
      </c>
      <c r="F917" s="6">
        <f t="shared" ca="1" si="203"/>
        <v>70</v>
      </c>
      <c r="G917" s="6">
        <f t="shared" ca="1" si="203"/>
        <v>79</v>
      </c>
      <c r="H917" s="6">
        <f t="shared" ca="1" si="203"/>
        <v>53</v>
      </c>
      <c r="I917" s="6">
        <f t="shared" ca="1" si="203"/>
        <v>68</v>
      </c>
      <c r="J917" s="6">
        <f t="shared" ca="1" si="203"/>
        <v>2</v>
      </c>
      <c r="K917" s="6">
        <f t="shared" ca="1" si="203"/>
        <v>60</v>
      </c>
      <c r="L917" s="60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G917" s="7">
        <f t="shared" ca="1" si="192"/>
        <v>2</v>
      </c>
      <c r="AH917" s="7">
        <f t="shared" ca="1" si="193"/>
        <v>3</v>
      </c>
      <c r="AI917" s="7">
        <f t="shared" ca="1" si="194"/>
        <v>3</v>
      </c>
      <c r="AJ917" s="7">
        <f t="shared" ca="1" si="195"/>
        <v>1</v>
      </c>
      <c r="AK917" s="7">
        <f t="shared" ca="1" si="196"/>
        <v>3</v>
      </c>
      <c r="AL917" s="7">
        <f t="shared" ca="1" si="197"/>
        <v>3</v>
      </c>
      <c r="AM917" s="7">
        <f t="shared" ca="1" si="198"/>
        <v>3</v>
      </c>
      <c r="AN917" s="7">
        <f t="shared" ca="1" si="199"/>
        <v>3</v>
      </c>
      <c r="AO917" s="7">
        <f t="shared" ca="1" si="200"/>
        <v>1</v>
      </c>
      <c r="AP917" s="7">
        <f t="shared" ca="1" si="201"/>
        <v>3</v>
      </c>
      <c r="AQ917" s="62"/>
      <c r="AR917" s="63"/>
      <c r="AS917" s="63"/>
      <c r="AT917" s="63"/>
      <c r="AU917" s="63"/>
      <c r="AV917" s="63"/>
      <c r="AW917" s="63"/>
      <c r="AX917" s="63"/>
      <c r="AY917" s="63"/>
      <c r="AZ917" s="63"/>
      <c r="BA917" s="63"/>
      <c r="BB917" s="63"/>
      <c r="BC917" s="63"/>
      <c r="BD917" s="63"/>
      <c r="BE917" s="63"/>
    </row>
    <row r="918" spans="1:57">
      <c r="A918" s="5">
        <v>898</v>
      </c>
      <c r="B918" s="6">
        <f t="shared" ca="1" si="203"/>
        <v>79</v>
      </c>
      <c r="C918" s="6">
        <f t="shared" ca="1" si="203"/>
        <v>61</v>
      </c>
      <c r="D918" s="6">
        <f t="shared" ca="1" si="203"/>
        <v>62</v>
      </c>
      <c r="E918" s="6">
        <f t="shared" ca="1" si="203"/>
        <v>70</v>
      </c>
      <c r="F918" s="6">
        <f t="shared" ca="1" si="203"/>
        <v>89</v>
      </c>
      <c r="G918" s="6">
        <f t="shared" ca="1" si="203"/>
        <v>78</v>
      </c>
      <c r="H918" s="6">
        <f t="shared" ca="1" si="203"/>
        <v>34</v>
      </c>
      <c r="I918" s="6">
        <f t="shared" ca="1" si="203"/>
        <v>5</v>
      </c>
      <c r="J918" s="6">
        <f t="shared" ca="1" si="203"/>
        <v>83</v>
      </c>
      <c r="K918" s="6">
        <f t="shared" ca="1" si="203"/>
        <v>29</v>
      </c>
      <c r="L918" s="60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G918" s="7">
        <f t="shared" ca="1" si="192"/>
        <v>3</v>
      </c>
      <c r="AH918" s="7">
        <f t="shared" ca="1" si="193"/>
        <v>3</v>
      </c>
      <c r="AI918" s="7">
        <f t="shared" ca="1" si="194"/>
        <v>3</v>
      </c>
      <c r="AJ918" s="7">
        <f t="shared" ca="1" si="195"/>
        <v>3</v>
      </c>
      <c r="AK918" s="7">
        <f t="shared" ca="1" si="196"/>
        <v>4</v>
      </c>
      <c r="AL918" s="7">
        <f t="shared" ca="1" si="197"/>
        <v>3</v>
      </c>
      <c r="AM918" s="7">
        <f t="shared" ca="1" si="198"/>
        <v>2</v>
      </c>
      <c r="AN918" s="7">
        <f t="shared" ca="1" si="199"/>
        <v>1</v>
      </c>
      <c r="AO918" s="7">
        <f t="shared" ca="1" si="200"/>
        <v>4</v>
      </c>
      <c r="AP918" s="7">
        <f t="shared" ca="1" si="201"/>
        <v>2</v>
      </c>
      <c r="AQ918" s="62"/>
      <c r="AR918" s="63"/>
      <c r="AS918" s="63"/>
      <c r="AT918" s="63"/>
      <c r="AU918" s="63"/>
      <c r="AV918" s="63"/>
      <c r="AW918" s="63"/>
      <c r="AX918" s="63"/>
      <c r="AY918" s="63"/>
      <c r="AZ918" s="63"/>
      <c r="BA918" s="63"/>
      <c r="BB918" s="63"/>
      <c r="BC918" s="63"/>
      <c r="BD918" s="63"/>
      <c r="BE918" s="63"/>
    </row>
    <row r="919" spans="1:57">
      <c r="A919" s="5">
        <v>899</v>
      </c>
      <c r="B919" s="6">
        <f t="shared" ca="1" si="203"/>
        <v>58</v>
      </c>
      <c r="C919" s="6">
        <f t="shared" ca="1" si="203"/>
        <v>84</v>
      </c>
      <c r="D919" s="6">
        <f t="shared" ca="1" si="203"/>
        <v>54</v>
      </c>
      <c r="E919" s="6">
        <f t="shared" ca="1" si="203"/>
        <v>11</v>
      </c>
      <c r="F919" s="6">
        <f t="shared" ca="1" si="203"/>
        <v>31</v>
      </c>
      <c r="G919" s="6">
        <f t="shared" ca="1" si="203"/>
        <v>83</v>
      </c>
      <c r="H919" s="6">
        <f t="shared" ca="1" si="203"/>
        <v>44</v>
      </c>
      <c r="I919" s="6">
        <f t="shared" ca="1" si="203"/>
        <v>12</v>
      </c>
      <c r="J919" s="6">
        <f t="shared" ca="1" si="203"/>
        <v>13</v>
      </c>
      <c r="K919" s="6">
        <f t="shared" ca="1" si="203"/>
        <v>33</v>
      </c>
      <c r="L919" s="60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G919" s="7">
        <f t="shared" ref="AG919:AG982" ca="1" si="204">IF(B919&lt;=25,1,IF(B919&lt;=50,2,IF(B919&lt;=80,3,IF(B919&lt;=90,4,5))))</f>
        <v>3</v>
      </c>
      <c r="AH919" s="7">
        <f t="shared" ref="AH919:AH982" ca="1" si="205">IF(C919&lt;=25,1,IF(C919&lt;=50,2,IF(C919&lt;=80,3,IF(C919&lt;=90,4,5))))</f>
        <v>4</v>
      </c>
      <c r="AI919" s="7">
        <f t="shared" ref="AI919:AI982" ca="1" si="206">IF(D919&lt;=25,1,IF(D919&lt;=50,2,IF(D919&lt;=80,3,IF(D919&lt;=90,4,5))))</f>
        <v>3</v>
      </c>
      <c r="AJ919" s="7">
        <f t="shared" ref="AJ919:AJ982" ca="1" si="207">IF(E919&lt;=25,1,IF(E919&lt;=50,2,IF(E919&lt;=80,3,IF(E919&lt;=90,4,5))))</f>
        <v>1</v>
      </c>
      <c r="AK919" s="7">
        <f t="shared" ref="AK919:AK982" ca="1" si="208">IF(F919&lt;=25,1,IF(F919&lt;=50,2,IF(F919&lt;=80,3,IF(F919&lt;=90,4,5))))</f>
        <v>2</v>
      </c>
      <c r="AL919" s="7">
        <f t="shared" ref="AL919:AL982" ca="1" si="209">IF(G919&lt;=25,1,IF(G919&lt;=50,2,IF(G919&lt;=80,3,IF(G919&lt;=90,4,5))))</f>
        <v>4</v>
      </c>
      <c r="AM919" s="7">
        <f t="shared" ref="AM919:AM982" ca="1" si="210">IF(H919&lt;=25,1,IF(H919&lt;=50,2,IF(H919&lt;=80,3,IF(H919&lt;=90,4,5))))</f>
        <v>2</v>
      </c>
      <c r="AN919" s="7">
        <f t="shared" ref="AN919:AN982" ca="1" si="211">IF(I919&lt;=25,1,IF(I919&lt;=50,2,IF(I919&lt;=80,3,IF(I919&lt;=90,4,5))))</f>
        <v>1</v>
      </c>
      <c r="AO919" s="7">
        <f t="shared" ref="AO919:AO982" ca="1" si="212">IF(J919&lt;=25,1,IF(J919&lt;=50,2,IF(J919&lt;=80,3,IF(J919&lt;=90,4,5))))</f>
        <v>1</v>
      </c>
      <c r="AP919" s="7">
        <f t="shared" ref="AP919:AP982" ca="1" si="213">IF(K919&lt;=25,1,IF(K919&lt;=50,2,IF(K919&lt;=80,3,IF(K919&lt;=90,4,5))))</f>
        <v>2</v>
      </c>
      <c r="AQ919" s="62"/>
      <c r="AR919" s="63"/>
      <c r="AS919" s="63"/>
      <c r="AT919" s="63"/>
      <c r="AU919" s="63"/>
      <c r="AV919" s="63"/>
      <c r="AW919" s="63"/>
      <c r="AX919" s="63"/>
      <c r="AY919" s="63"/>
      <c r="AZ919" s="63"/>
      <c r="BA919" s="63"/>
      <c r="BB919" s="63"/>
      <c r="BC919" s="63"/>
      <c r="BD919" s="63"/>
      <c r="BE919" s="63"/>
    </row>
    <row r="920" spans="1:57">
      <c r="A920" s="5">
        <v>900</v>
      </c>
      <c r="B920" s="6">
        <f t="shared" ca="1" si="203"/>
        <v>7</v>
      </c>
      <c r="C920" s="6">
        <f t="shared" ca="1" si="203"/>
        <v>42</v>
      </c>
      <c r="D920" s="6">
        <f t="shared" ca="1" si="203"/>
        <v>82</v>
      </c>
      <c r="E920" s="6">
        <f t="shared" ca="1" si="203"/>
        <v>82</v>
      </c>
      <c r="F920" s="6">
        <f t="shared" ca="1" si="203"/>
        <v>14</v>
      </c>
      <c r="G920" s="6">
        <f t="shared" ca="1" si="203"/>
        <v>20</v>
      </c>
      <c r="H920" s="6">
        <f t="shared" ca="1" si="203"/>
        <v>5</v>
      </c>
      <c r="I920" s="6">
        <f t="shared" ca="1" si="203"/>
        <v>58</v>
      </c>
      <c r="J920" s="6">
        <f t="shared" ca="1" si="203"/>
        <v>2</v>
      </c>
      <c r="K920" s="6">
        <f t="shared" ca="1" si="203"/>
        <v>45</v>
      </c>
      <c r="L920" s="60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G920" s="7">
        <f t="shared" ca="1" si="204"/>
        <v>1</v>
      </c>
      <c r="AH920" s="7">
        <f t="shared" ca="1" si="205"/>
        <v>2</v>
      </c>
      <c r="AI920" s="7">
        <f t="shared" ca="1" si="206"/>
        <v>4</v>
      </c>
      <c r="AJ920" s="7">
        <f t="shared" ca="1" si="207"/>
        <v>4</v>
      </c>
      <c r="AK920" s="7">
        <f t="shared" ca="1" si="208"/>
        <v>1</v>
      </c>
      <c r="AL920" s="7">
        <f t="shared" ca="1" si="209"/>
        <v>1</v>
      </c>
      <c r="AM920" s="7">
        <f t="shared" ca="1" si="210"/>
        <v>1</v>
      </c>
      <c r="AN920" s="7">
        <f t="shared" ca="1" si="211"/>
        <v>3</v>
      </c>
      <c r="AO920" s="7">
        <f t="shared" ca="1" si="212"/>
        <v>1</v>
      </c>
      <c r="AP920" s="7">
        <f t="shared" ca="1" si="213"/>
        <v>2</v>
      </c>
      <c r="AQ920" s="62"/>
      <c r="AR920" s="63"/>
      <c r="AS920" s="63"/>
      <c r="AT920" s="63"/>
      <c r="AU920" s="63"/>
      <c r="AV920" s="63"/>
      <c r="AW920" s="63"/>
      <c r="AX920" s="63"/>
      <c r="AY920" s="63"/>
      <c r="AZ920" s="63"/>
      <c r="BA920" s="63"/>
      <c r="BB920" s="63"/>
      <c r="BC920" s="63"/>
      <c r="BD920" s="63"/>
      <c r="BE920" s="63"/>
    </row>
    <row r="921" spans="1:57">
      <c r="A921" s="5">
        <v>901</v>
      </c>
      <c r="B921" s="6">
        <f t="shared" ca="1" si="203"/>
        <v>1</v>
      </c>
      <c r="C921" s="6">
        <f t="shared" ca="1" si="203"/>
        <v>18</v>
      </c>
      <c r="D921" s="6">
        <f t="shared" ca="1" si="203"/>
        <v>3</v>
      </c>
      <c r="E921" s="6">
        <f t="shared" ca="1" si="203"/>
        <v>92</v>
      </c>
      <c r="F921" s="6">
        <f t="shared" ca="1" si="203"/>
        <v>90</v>
      </c>
      <c r="G921" s="6">
        <f t="shared" ca="1" si="203"/>
        <v>91</v>
      </c>
      <c r="H921" s="6">
        <f t="shared" ca="1" si="203"/>
        <v>97</v>
      </c>
      <c r="I921" s="6">
        <f t="shared" ca="1" si="203"/>
        <v>73</v>
      </c>
      <c r="J921" s="6">
        <f t="shared" ca="1" si="203"/>
        <v>12</v>
      </c>
      <c r="K921" s="6">
        <f t="shared" ca="1" si="203"/>
        <v>73</v>
      </c>
      <c r="L921" s="60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G921" s="7">
        <f t="shared" ca="1" si="204"/>
        <v>1</v>
      </c>
      <c r="AH921" s="7">
        <f t="shared" ca="1" si="205"/>
        <v>1</v>
      </c>
      <c r="AI921" s="7">
        <f t="shared" ca="1" si="206"/>
        <v>1</v>
      </c>
      <c r="AJ921" s="7">
        <f t="shared" ca="1" si="207"/>
        <v>5</v>
      </c>
      <c r="AK921" s="7">
        <f t="shared" ca="1" si="208"/>
        <v>4</v>
      </c>
      <c r="AL921" s="7">
        <f t="shared" ca="1" si="209"/>
        <v>5</v>
      </c>
      <c r="AM921" s="7">
        <f t="shared" ca="1" si="210"/>
        <v>5</v>
      </c>
      <c r="AN921" s="7">
        <f t="shared" ca="1" si="211"/>
        <v>3</v>
      </c>
      <c r="AO921" s="7">
        <f t="shared" ca="1" si="212"/>
        <v>1</v>
      </c>
      <c r="AP921" s="7">
        <f t="shared" ca="1" si="213"/>
        <v>3</v>
      </c>
      <c r="AQ921" s="62"/>
      <c r="AR921" s="63"/>
      <c r="AS921" s="63"/>
      <c r="AT921" s="63"/>
      <c r="AU921" s="63"/>
      <c r="AV921" s="63"/>
      <c r="AW921" s="63"/>
      <c r="AX921" s="63"/>
      <c r="AY921" s="63"/>
      <c r="AZ921" s="63"/>
      <c r="BA921" s="63"/>
      <c r="BB921" s="63"/>
      <c r="BC921" s="63"/>
      <c r="BD921" s="63"/>
      <c r="BE921" s="63"/>
    </row>
    <row r="922" spans="1:57">
      <c r="A922" s="5">
        <v>902</v>
      </c>
      <c r="B922" s="6">
        <f t="shared" ca="1" si="203"/>
        <v>38</v>
      </c>
      <c r="C922" s="6">
        <f t="shared" ca="1" si="203"/>
        <v>42</v>
      </c>
      <c r="D922" s="6">
        <f t="shared" ca="1" si="203"/>
        <v>67</v>
      </c>
      <c r="E922" s="6">
        <f t="shared" ca="1" si="203"/>
        <v>28</v>
      </c>
      <c r="F922" s="6">
        <f t="shared" ca="1" si="203"/>
        <v>20</v>
      </c>
      <c r="G922" s="6">
        <f t="shared" ca="1" si="203"/>
        <v>53</v>
      </c>
      <c r="H922" s="6">
        <f t="shared" ca="1" si="203"/>
        <v>11</v>
      </c>
      <c r="I922" s="6">
        <f t="shared" ca="1" si="203"/>
        <v>73</v>
      </c>
      <c r="J922" s="6">
        <f t="shared" ca="1" si="203"/>
        <v>40</v>
      </c>
      <c r="K922" s="6">
        <f t="shared" ca="1" si="203"/>
        <v>15</v>
      </c>
      <c r="L922" s="60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G922" s="7">
        <f t="shared" ca="1" si="204"/>
        <v>2</v>
      </c>
      <c r="AH922" s="7">
        <f t="shared" ca="1" si="205"/>
        <v>2</v>
      </c>
      <c r="AI922" s="7">
        <f t="shared" ca="1" si="206"/>
        <v>3</v>
      </c>
      <c r="AJ922" s="7">
        <f t="shared" ca="1" si="207"/>
        <v>2</v>
      </c>
      <c r="AK922" s="7">
        <f t="shared" ca="1" si="208"/>
        <v>1</v>
      </c>
      <c r="AL922" s="7">
        <f t="shared" ca="1" si="209"/>
        <v>3</v>
      </c>
      <c r="AM922" s="7">
        <f t="shared" ca="1" si="210"/>
        <v>1</v>
      </c>
      <c r="AN922" s="7">
        <f t="shared" ca="1" si="211"/>
        <v>3</v>
      </c>
      <c r="AO922" s="7">
        <f t="shared" ca="1" si="212"/>
        <v>2</v>
      </c>
      <c r="AP922" s="7">
        <f t="shared" ca="1" si="213"/>
        <v>1</v>
      </c>
      <c r="AQ922" s="62"/>
      <c r="AR922" s="63"/>
      <c r="AS922" s="63"/>
      <c r="AT922" s="63"/>
      <c r="AU922" s="63"/>
      <c r="AV922" s="63"/>
      <c r="AW922" s="63"/>
      <c r="AX922" s="63"/>
      <c r="AY922" s="63"/>
      <c r="AZ922" s="63"/>
      <c r="BA922" s="63"/>
      <c r="BB922" s="63"/>
      <c r="BC922" s="63"/>
      <c r="BD922" s="63"/>
      <c r="BE922" s="63"/>
    </row>
    <row r="923" spans="1:57">
      <c r="A923" s="5">
        <v>903</v>
      </c>
      <c r="B923" s="6">
        <f t="shared" ca="1" si="203"/>
        <v>17</v>
      </c>
      <c r="C923" s="6">
        <f t="shared" ca="1" si="203"/>
        <v>49</v>
      </c>
      <c r="D923" s="6">
        <f t="shared" ca="1" si="203"/>
        <v>51</v>
      </c>
      <c r="E923" s="6">
        <f t="shared" ca="1" si="203"/>
        <v>76</v>
      </c>
      <c r="F923" s="6">
        <f t="shared" ca="1" si="203"/>
        <v>70</v>
      </c>
      <c r="G923" s="6">
        <f t="shared" ca="1" si="203"/>
        <v>71</v>
      </c>
      <c r="H923" s="6">
        <f t="shared" ca="1" si="203"/>
        <v>12</v>
      </c>
      <c r="I923" s="6">
        <f t="shared" ca="1" si="203"/>
        <v>6</v>
      </c>
      <c r="J923" s="6">
        <f t="shared" ca="1" si="203"/>
        <v>63</v>
      </c>
      <c r="K923" s="6">
        <f t="shared" ca="1" si="203"/>
        <v>98</v>
      </c>
      <c r="L923" s="60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G923" s="7">
        <f t="shared" ca="1" si="204"/>
        <v>1</v>
      </c>
      <c r="AH923" s="7">
        <f t="shared" ca="1" si="205"/>
        <v>2</v>
      </c>
      <c r="AI923" s="7">
        <f t="shared" ca="1" si="206"/>
        <v>3</v>
      </c>
      <c r="AJ923" s="7">
        <f t="shared" ca="1" si="207"/>
        <v>3</v>
      </c>
      <c r="AK923" s="7">
        <f t="shared" ca="1" si="208"/>
        <v>3</v>
      </c>
      <c r="AL923" s="7">
        <f t="shared" ca="1" si="209"/>
        <v>3</v>
      </c>
      <c r="AM923" s="7">
        <f t="shared" ca="1" si="210"/>
        <v>1</v>
      </c>
      <c r="AN923" s="7">
        <f t="shared" ca="1" si="211"/>
        <v>1</v>
      </c>
      <c r="AO923" s="7">
        <f t="shared" ca="1" si="212"/>
        <v>3</v>
      </c>
      <c r="AP923" s="7">
        <f t="shared" ca="1" si="213"/>
        <v>5</v>
      </c>
      <c r="AQ923" s="62"/>
      <c r="AR923" s="63"/>
      <c r="AS923" s="63"/>
      <c r="AT923" s="63"/>
      <c r="AU923" s="63"/>
      <c r="AV923" s="63"/>
      <c r="AW923" s="63"/>
      <c r="AX923" s="63"/>
      <c r="AY923" s="63"/>
      <c r="AZ923" s="63"/>
      <c r="BA923" s="63"/>
      <c r="BB923" s="63"/>
      <c r="BC923" s="63"/>
      <c r="BD923" s="63"/>
      <c r="BE923" s="63"/>
    </row>
    <row r="924" spans="1:57">
      <c r="A924" s="5">
        <v>904</v>
      </c>
      <c r="B924" s="6">
        <f t="shared" ref="B924:K949" ca="1" si="214">INT(RAND()*100)+1</f>
        <v>5</v>
      </c>
      <c r="C924" s="6">
        <f t="shared" ca="1" si="214"/>
        <v>67</v>
      </c>
      <c r="D924" s="6">
        <f t="shared" ca="1" si="214"/>
        <v>23</v>
      </c>
      <c r="E924" s="6">
        <f t="shared" ca="1" si="214"/>
        <v>77</v>
      </c>
      <c r="F924" s="6">
        <f t="shared" ca="1" si="214"/>
        <v>95</v>
      </c>
      <c r="G924" s="6">
        <f t="shared" ca="1" si="214"/>
        <v>85</v>
      </c>
      <c r="H924" s="6">
        <f t="shared" ca="1" si="214"/>
        <v>24</v>
      </c>
      <c r="I924" s="6">
        <f t="shared" ca="1" si="214"/>
        <v>58</v>
      </c>
      <c r="J924" s="6">
        <f t="shared" ca="1" si="214"/>
        <v>65</v>
      </c>
      <c r="K924" s="6">
        <f t="shared" ca="1" si="214"/>
        <v>91</v>
      </c>
      <c r="L924" s="60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G924" s="7">
        <f t="shared" ca="1" si="204"/>
        <v>1</v>
      </c>
      <c r="AH924" s="7">
        <f t="shared" ca="1" si="205"/>
        <v>3</v>
      </c>
      <c r="AI924" s="7">
        <f t="shared" ca="1" si="206"/>
        <v>1</v>
      </c>
      <c r="AJ924" s="7">
        <f t="shared" ca="1" si="207"/>
        <v>3</v>
      </c>
      <c r="AK924" s="7">
        <f t="shared" ca="1" si="208"/>
        <v>5</v>
      </c>
      <c r="AL924" s="7">
        <f t="shared" ca="1" si="209"/>
        <v>4</v>
      </c>
      <c r="AM924" s="7">
        <f t="shared" ca="1" si="210"/>
        <v>1</v>
      </c>
      <c r="AN924" s="7">
        <f t="shared" ca="1" si="211"/>
        <v>3</v>
      </c>
      <c r="AO924" s="7">
        <f t="shared" ca="1" si="212"/>
        <v>3</v>
      </c>
      <c r="AP924" s="7">
        <f t="shared" ca="1" si="213"/>
        <v>5</v>
      </c>
      <c r="AQ924" s="62"/>
      <c r="AR924" s="63"/>
      <c r="AS924" s="63"/>
      <c r="AT924" s="63"/>
      <c r="AU924" s="63"/>
      <c r="AV924" s="63"/>
      <c r="AW924" s="63"/>
      <c r="AX924" s="63"/>
      <c r="AY924" s="63"/>
      <c r="AZ924" s="63"/>
      <c r="BA924" s="63"/>
      <c r="BB924" s="63"/>
      <c r="BC924" s="63"/>
      <c r="BD924" s="63"/>
      <c r="BE924" s="63"/>
    </row>
    <row r="925" spans="1:57">
      <c r="A925" s="5">
        <v>905</v>
      </c>
      <c r="B925" s="6">
        <f t="shared" ca="1" si="214"/>
        <v>92</v>
      </c>
      <c r="C925" s="6">
        <f t="shared" ca="1" si="214"/>
        <v>54</v>
      </c>
      <c r="D925" s="6">
        <f t="shared" ca="1" si="214"/>
        <v>100</v>
      </c>
      <c r="E925" s="6">
        <f t="shared" ca="1" si="214"/>
        <v>9</v>
      </c>
      <c r="F925" s="6">
        <f t="shared" ca="1" si="214"/>
        <v>91</v>
      </c>
      <c r="G925" s="6">
        <f t="shared" ca="1" si="214"/>
        <v>19</v>
      </c>
      <c r="H925" s="6">
        <f t="shared" ca="1" si="214"/>
        <v>25</v>
      </c>
      <c r="I925" s="6">
        <f t="shared" ca="1" si="214"/>
        <v>23</v>
      </c>
      <c r="J925" s="6">
        <f t="shared" ca="1" si="214"/>
        <v>19</v>
      </c>
      <c r="K925" s="6">
        <f t="shared" ca="1" si="214"/>
        <v>60</v>
      </c>
      <c r="L925" s="60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G925" s="7">
        <f t="shared" ca="1" si="204"/>
        <v>5</v>
      </c>
      <c r="AH925" s="7">
        <f t="shared" ca="1" si="205"/>
        <v>3</v>
      </c>
      <c r="AI925" s="7">
        <f t="shared" ca="1" si="206"/>
        <v>5</v>
      </c>
      <c r="AJ925" s="7">
        <f t="shared" ca="1" si="207"/>
        <v>1</v>
      </c>
      <c r="AK925" s="7">
        <f t="shared" ca="1" si="208"/>
        <v>5</v>
      </c>
      <c r="AL925" s="7">
        <f t="shared" ca="1" si="209"/>
        <v>1</v>
      </c>
      <c r="AM925" s="7">
        <f t="shared" ca="1" si="210"/>
        <v>1</v>
      </c>
      <c r="AN925" s="7">
        <f t="shared" ca="1" si="211"/>
        <v>1</v>
      </c>
      <c r="AO925" s="7">
        <f t="shared" ca="1" si="212"/>
        <v>1</v>
      </c>
      <c r="AP925" s="7">
        <f t="shared" ca="1" si="213"/>
        <v>3</v>
      </c>
      <c r="AQ925" s="62"/>
      <c r="AR925" s="63"/>
      <c r="AS925" s="63"/>
      <c r="AT925" s="63"/>
      <c r="AU925" s="63"/>
      <c r="AV925" s="63"/>
      <c r="AW925" s="63"/>
      <c r="AX925" s="63"/>
      <c r="AY925" s="63"/>
      <c r="AZ925" s="63"/>
      <c r="BA925" s="63"/>
      <c r="BB925" s="63"/>
      <c r="BC925" s="63"/>
      <c r="BD925" s="63"/>
      <c r="BE925" s="63"/>
    </row>
    <row r="926" spans="1:57">
      <c r="A926" s="5">
        <v>906</v>
      </c>
      <c r="B926" s="6">
        <f t="shared" ca="1" si="214"/>
        <v>51</v>
      </c>
      <c r="C926" s="6">
        <f t="shared" ca="1" si="214"/>
        <v>34</v>
      </c>
      <c r="D926" s="6">
        <f t="shared" ca="1" si="214"/>
        <v>53</v>
      </c>
      <c r="E926" s="6">
        <f t="shared" ca="1" si="214"/>
        <v>36</v>
      </c>
      <c r="F926" s="6">
        <f t="shared" ca="1" si="214"/>
        <v>88</v>
      </c>
      <c r="G926" s="6">
        <f t="shared" ca="1" si="214"/>
        <v>73</v>
      </c>
      <c r="H926" s="6">
        <f t="shared" ca="1" si="214"/>
        <v>41</v>
      </c>
      <c r="I926" s="6">
        <f t="shared" ca="1" si="214"/>
        <v>74</v>
      </c>
      <c r="J926" s="6">
        <f t="shared" ca="1" si="214"/>
        <v>35</v>
      </c>
      <c r="K926" s="6">
        <f t="shared" ca="1" si="214"/>
        <v>74</v>
      </c>
      <c r="L926" s="60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G926" s="7">
        <f t="shared" ca="1" si="204"/>
        <v>3</v>
      </c>
      <c r="AH926" s="7">
        <f t="shared" ca="1" si="205"/>
        <v>2</v>
      </c>
      <c r="AI926" s="7">
        <f t="shared" ca="1" si="206"/>
        <v>3</v>
      </c>
      <c r="AJ926" s="7">
        <f t="shared" ca="1" si="207"/>
        <v>2</v>
      </c>
      <c r="AK926" s="7">
        <f t="shared" ca="1" si="208"/>
        <v>4</v>
      </c>
      <c r="AL926" s="7">
        <f t="shared" ca="1" si="209"/>
        <v>3</v>
      </c>
      <c r="AM926" s="7">
        <f t="shared" ca="1" si="210"/>
        <v>2</v>
      </c>
      <c r="AN926" s="7">
        <f t="shared" ca="1" si="211"/>
        <v>3</v>
      </c>
      <c r="AO926" s="7">
        <f t="shared" ca="1" si="212"/>
        <v>2</v>
      </c>
      <c r="AP926" s="7">
        <f t="shared" ca="1" si="213"/>
        <v>3</v>
      </c>
      <c r="AQ926" s="62"/>
      <c r="AR926" s="63"/>
      <c r="AS926" s="63"/>
      <c r="AT926" s="63"/>
      <c r="AU926" s="63"/>
      <c r="AV926" s="63"/>
      <c r="AW926" s="63"/>
      <c r="AX926" s="63"/>
      <c r="AY926" s="63"/>
      <c r="AZ926" s="63"/>
      <c r="BA926" s="63"/>
      <c r="BB926" s="63"/>
      <c r="BC926" s="63"/>
      <c r="BD926" s="63"/>
      <c r="BE926" s="63"/>
    </row>
    <row r="927" spans="1:57">
      <c r="A927" s="5">
        <v>907</v>
      </c>
      <c r="B927" s="6">
        <f t="shared" ca="1" si="214"/>
        <v>36</v>
      </c>
      <c r="C927" s="6">
        <f t="shared" ca="1" si="214"/>
        <v>35</v>
      </c>
      <c r="D927" s="6">
        <f t="shared" ca="1" si="214"/>
        <v>21</v>
      </c>
      <c r="E927" s="6">
        <f t="shared" ca="1" si="214"/>
        <v>31</v>
      </c>
      <c r="F927" s="6">
        <f t="shared" ca="1" si="214"/>
        <v>31</v>
      </c>
      <c r="G927" s="6">
        <f t="shared" ca="1" si="214"/>
        <v>18</v>
      </c>
      <c r="H927" s="6">
        <f t="shared" ca="1" si="214"/>
        <v>24</v>
      </c>
      <c r="I927" s="6">
        <f t="shared" ca="1" si="214"/>
        <v>21</v>
      </c>
      <c r="J927" s="6">
        <f t="shared" ca="1" si="214"/>
        <v>100</v>
      </c>
      <c r="K927" s="6">
        <f t="shared" ca="1" si="214"/>
        <v>69</v>
      </c>
      <c r="L927" s="60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G927" s="7">
        <f t="shared" ca="1" si="204"/>
        <v>2</v>
      </c>
      <c r="AH927" s="7">
        <f t="shared" ca="1" si="205"/>
        <v>2</v>
      </c>
      <c r="AI927" s="7">
        <f t="shared" ca="1" si="206"/>
        <v>1</v>
      </c>
      <c r="AJ927" s="7">
        <f t="shared" ca="1" si="207"/>
        <v>2</v>
      </c>
      <c r="AK927" s="7">
        <f t="shared" ca="1" si="208"/>
        <v>2</v>
      </c>
      <c r="AL927" s="7">
        <f t="shared" ca="1" si="209"/>
        <v>1</v>
      </c>
      <c r="AM927" s="7">
        <f t="shared" ca="1" si="210"/>
        <v>1</v>
      </c>
      <c r="AN927" s="7">
        <f t="shared" ca="1" si="211"/>
        <v>1</v>
      </c>
      <c r="AO927" s="7">
        <f t="shared" ca="1" si="212"/>
        <v>5</v>
      </c>
      <c r="AP927" s="7">
        <f t="shared" ca="1" si="213"/>
        <v>3</v>
      </c>
      <c r="AQ927" s="62"/>
      <c r="AR927" s="63"/>
      <c r="AS927" s="63"/>
      <c r="AT927" s="63"/>
      <c r="AU927" s="63"/>
      <c r="AV927" s="63"/>
      <c r="AW927" s="63"/>
      <c r="AX927" s="63"/>
      <c r="AY927" s="63"/>
      <c r="AZ927" s="63"/>
      <c r="BA927" s="63"/>
      <c r="BB927" s="63"/>
      <c r="BC927" s="63"/>
      <c r="BD927" s="63"/>
      <c r="BE927" s="63"/>
    </row>
    <row r="928" spans="1:57">
      <c r="A928" s="5">
        <v>908</v>
      </c>
      <c r="B928" s="6">
        <f t="shared" ca="1" si="214"/>
        <v>12</v>
      </c>
      <c r="C928" s="6">
        <f t="shared" ca="1" si="214"/>
        <v>86</v>
      </c>
      <c r="D928" s="6">
        <f t="shared" ca="1" si="214"/>
        <v>86</v>
      </c>
      <c r="E928" s="6">
        <f t="shared" ca="1" si="214"/>
        <v>49</v>
      </c>
      <c r="F928" s="6">
        <f t="shared" ca="1" si="214"/>
        <v>29</v>
      </c>
      <c r="G928" s="6">
        <f t="shared" ca="1" si="214"/>
        <v>34</v>
      </c>
      <c r="H928" s="6">
        <f t="shared" ca="1" si="214"/>
        <v>23</v>
      </c>
      <c r="I928" s="6">
        <f t="shared" ca="1" si="214"/>
        <v>17</v>
      </c>
      <c r="J928" s="6">
        <f t="shared" ca="1" si="214"/>
        <v>11</v>
      </c>
      <c r="K928" s="6">
        <f t="shared" ca="1" si="214"/>
        <v>18</v>
      </c>
      <c r="L928" s="60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G928" s="7">
        <f t="shared" ca="1" si="204"/>
        <v>1</v>
      </c>
      <c r="AH928" s="7">
        <f t="shared" ca="1" si="205"/>
        <v>4</v>
      </c>
      <c r="AI928" s="7">
        <f t="shared" ca="1" si="206"/>
        <v>4</v>
      </c>
      <c r="AJ928" s="7">
        <f t="shared" ca="1" si="207"/>
        <v>2</v>
      </c>
      <c r="AK928" s="7">
        <f t="shared" ca="1" si="208"/>
        <v>2</v>
      </c>
      <c r="AL928" s="7">
        <f t="shared" ca="1" si="209"/>
        <v>2</v>
      </c>
      <c r="AM928" s="7">
        <f t="shared" ca="1" si="210"/>
        <v>1</v>
      </c>
      <c r="AN928" s="7">
        <f t="shared" ca="1" si="211"/>
        <v>1</v>
      </c>
      <c r="AO928" s="7">
        <f t="shared" ca="1" si="212"/>
        <v>1</v>
      </c>
      <c r="AP928" s="7">
        <f t="shared" ca="1" si="213"/>
        <v>1</v>
      </c>
      <c r="AQ928" s="62"/>
      <c r="AR928" s="63"/>
      <c r="AS928" s="63"/>
      <c r="AT928" s="63"/>
      <c r="AU928" s="63"/>
      <c r="AV928" s="63"/>
      <c r="AW928" s="63"/>
      <c r="AX928" s="63"/>
      <c r="AY928" s="63"/>
      <c r="AZ928" s="63"/>
      <c r="BA928" s="63"/>
      <c r="BB928" s="63"/>
      <c r="BC928" s="63"/>
      <c r="BD928" s="63"/>
      <c r="BE928" s="63"/>
    </row>
    <row r="929" spans="1:57">
      <c r="A929" s="5">
        <v>909</v>
      </c>
      <c r="B929" s="6">
        <f t="shared" ca="1" si="214"/>
        <v>75</v>
      </c>
      <c r="C929" s="6">
        <f t="shared" ca="1" si="214"/>
        <v>79</v>
      </c>
      <c r="D929" s="6">
        <f t="shared" ca="1" si="214"/>
        <v>66</v>
      </c>
      <c r="E929" s="6">
        <f t="shared" ca="1" si="214"/>
        <v>29</v>
      </c>
      <c r="F929" s="6">
        <f t="shared" ca="1" si="214"/>
        <v>15</v>
      </c>
      <c r="G929" s="6">
        <f t="shared" ca="1" si="214"/>
        <v>42</v>
      </c>
      <c r="H929" s="6">
        <f t="shared" ca="1" si="214"/>
        <v>5</v>
      </c>
      <c r="I929" s="6">
        <f t="shared" ca="1" si="214"/>
        <v>4</v>
      </c>
      <c r="J929" s="6">
        <f t="shared" ca="1" si="214"/>
        <v>92</v>
      </c>
      <c r="K929" s="6">
        <f t="shared" ca="1" si="214"/>
        <v>99</v>
      </c>
      <c r="L929" s="60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G929" s="7">
        <f t="shared" ca="1" si="204"/>
        <v>3</v>
      </c>
      <c r="AH929" s="7">
        <f t="shared" ca="1" si="205"/>
        <v>3</v>
      </c>
      <c r="AI929" s="7">
        <f t="shared" ca="1" si="206"/>
        <v>3</v>
      </c>
      <c r="AJ929" s="7">
        <f t="shared" ca="1" si="207"/>
        <v>2</v>
      </c>
      <c r="AK929" s="7">
        <f t="shared" ca="1" si="208"/>
        <v>1</v>
      </c>
      <c r="AL929" s="7">
        <f t="shared" ca="1" si="209"/>
        <v>2</v>
      </c>
      <c r="AM929" s="7">
        <f t="shared" ca="1" si="210"/>
        <v>1</v>
      </c>
      <c r="AN929" s="7">
        <f t="shared" ca="1" si="211"/>
        <v>1</v>
      </c>
      <c r="AO929" s="7">
        <f t="shared" ca="1" si="212"/>
        <v>5</v>
      </c>
      <c r="AP929" s="7">
        <f t="shared" ca="1" si="213"/>
        <v>5</v>
      </c>
      <c r="AQ929" s="62"/>
      <c r="AR929" s="63"/>
      <c r="AS929" s="63"/>
      <c r="AT929" s="63"/>
      <c r="AU929" s="63"/>
      <c r="AV929" s="63"/>
      <c r="AW929" s="63"/>
      <c r="AX929" s="63"/>
      <c r="AY929" s="63"/>
      <c r="AZ929" s="63"/>
      <c r="BA929" s="63"/>
      <c r="BB929" s="63"/>
      <c r="BC929" s="63"/>
      <c r="BD929" s="63"/>
      <c r="BE929" s="63"/>
    </row>
    <row r="930" spans="1:57">
      <c r="A930" s="5">
        <v>910</v>
      </c>
      <c r="B930" s="6">
        <f t="shared" ca="1" si="214"/>
        <v>64</v>
      </c>
      <c r="C930" s="6">
        <f t="shared" ca="1" si="214"/>
        <v>23</v>
      </c>
      <c r="D930" s="6">
        <f t="shared" ca="1" si="214"/>
        <v>58</v>
      </c>
      <c r="E930" s="6">
        <f t="shared" ca="1" si="214"/>
        <v>95</v>
      </c>
      <c r="F930" s="6">
        <f t="shared" ca="1" si="214"/>
        <v>57</v>
      </c>
      <c r="G930" s="6">
        <f t="shared" ca="1" si="214"/>
        <v>28</v>
      </c>
      <c r="H930" s="6">
        <f t="shared" ca="1" si="214"/>
        <v>60</v>
      </c>
      <c r="I930" s="6">
        <f t="shared" ca="1" si="214"/>
        <v>53</v>
      </c>
      <c r="J930" s="6">
        <f t="shared" ca="1" si="214"/>
        <v>1</v>
      </c>
      <c r="K930" s="6">
        <f t="shared" ca="1" si="214"/>
        <v>22</v>
      </c>
      <c r="L930" s="60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G930" s="7">
        <f t="shared" ca="1" si="204"/>
        <v>3</v>
      </c>
      <c r="AH930" s="7">
        <f t="shared" ca="1" si="205"/>
        <v>1</v>
      </c>
      <c r="AI930" s="7">
        <f t="shared" ca="1" si="206"/>
        <v>3</v>
      </c>
      <c r="AJ930" s="7">
        <f t="shared" ca="1" si="207"/>
        <v>5</v>
      </c>
      <c r="AK930" s="7">
        <f t="shared" ca="1" si="208"/>
        <v>3</v>
      </c>
      <c r="AL930" s="7">
        <f t="shared" ca="1" si="209"/>
        <v>2</v>
      </c>
      <c r="AM930" s="7">
        <f t="shared" ca="1" si="210"/>
        <v>3</v>
      </c>
      <c r="AN930" s="7">
        <f t="shared" ca="1" si="211"/>
        <v>3</v>
      </c>
      <c r="AO930" s="7">
        <f t="shared" ca="1" si="212"/>
        <v>1</v>
      </c>
      <c r="AP930" s="7">
        <f t="shared" ca="1" si="213"/>
        <v>1</v>
      </c>
      <c r="AQ930" s="62"/>
      <c r="AR930" s="63"/>
      <c r="AS930" s="63"/>
      <c r="AT930" s="63"/>
      <c r="AU930" s="63"/>
      <c r="AV930" s="63"/>
      <c r="AW930" s="63"/>
      <c r="AX930" s="63"/>
      <c r="AY930" s="63"/>
      <c r="AZ930" s="63"/>
      <c r="BA930" s="63"/>
      <c r="BB930" s="63"/>
      <c r="BC930" s="63"/>
      <c r="BD930" s="63"/>
      <c r="BE930" s="63"/>
    </row>
    <row r="931" spans="1:57">
      <c r="A931" s="5">
        <v>911</v>
      </c>
      <c r="B931" s="6">
        <f t="shared" ca="1" si="214"/>
        <v>82</v>
      </c>
      <c r="C931" s="6">
        <f t="shared" ca="1" si="214"/>
        <v>14</v>
      </c>
      <c r="D931" s="6">
        <f t="shared" ca="1" si="214"/>
        <v>89</v>
      </c>
      <c r="E931" s="6">
        <f t="shared" ca="1" si="214"/>
        <v>57</v>
      </c>
      <c r="F931" s="6">
        <f t="shared" ca="1" si="214"/>
        <v>90</v>
      </c>
      <c r="G931" s="6">
        <f t="shared" ca="1" si="214"/>
        <v>45</v>
      </c>
      <c r="H931" s="6">
        <f t="shared" ca="1" si="214"/>
        <v>53</v>
      </c>
      <c r="I931" s="6">
        <f t="shared" ca="1" si="214"/>
        <v>96</v>
      </c>
      <c r="J931" s="6">
        <f t="shared" ca="1" si="214"/>
        <v>54</v>
      </c>
      <c r="K931" s="6">
        <f t="shared" ca="1" si="214"/>
        <v>15</v>
      </c>
      <c r="L931" s="60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G931" s="7">
        <f t="shared" ca="1" si="204"/>
        <v>4</v>
      </c>
      <c r="AH931" s="7">
        <f t="shared" ca="1" si="205"/>
        <v>1</v>
      </c>
      <c r="AI931" s="7">
        <f t="shared" ca="1" si="206"/>
        <v>4</v>
      </c>
      <c r="AJ931" s="7">
        <f t="shared" ca="1" si="207"/>
        <v>3</v>
      </c>
      <c r="AK931" s="7">
        <f t="shared" ca="1" si="208"/>
        <v>4</v>
      </c>
      <c r="AL931" s="7">
        <f t="shared" ca="1" si="209"/>
        <v>2</v>
      </c>
      <c r="AM931" s="7">
        <f t="shared" ca="1" si="210"/>
        <v>3</v>
      </c>
      <c r="AN931" s="7">
        <f t="shared" ca="1" si="211"/>
        <v>5</v>
      </c>
      <c r="AO931" s="7">
        <f t="shared" ca="1" si="212"/>
        <v>3</v>
      </c>
      <c r="AP931" s="7">
        <f t="shared" ca="1" si="213"/>
        <v>1</v>
      </c>
      <c r="AQ931" s="62"/>
      <c r="AR931" s="63"/>
      <c r="AS931" s="63"/>
      <c r="AT931" s="63"/>
      <c r="AU931" s="63"/>
      <c r="AV931" s="63"/>
      <c r="AW931" s="63"/>
      <c r="AX931" s="63"/>
      <c r="AY931" s="63"/>
      <c r="AZ931" s="63"/>
      <c r="BA931" s="63"/>
      <c r="BB931" s="63"/>
      <c r="BC931" s="63"/>
      <c r="BD931" s="63"/>
      <c r="BE931" s="63"/>
    </row>
    <row r="932" spans="1:57">
      <c r="A932" s="5">
        <v>912</v>
      </c>
      <c r="B932" s="6">
        <f t="shared" ca="1" si="214"/>
        <v>62</v>
      </c>
      <c r="C932" s="6">
        <f t="shared" ca="1" si="214"/>
        <v>3</v>
      </c>
      <c r="D932" s="6">
        <f t="shared" ca="1" si="214"/>
        <v>63</v>
      </c>
      <c r="E932" s="6">
        <f t="shared" ca="1" si="214"/>
        <v>51</v>
      </c>
      <c r="F932" s="6">
        <f t="shared" ca="1" si="214"/>
        <v>89</v>
      </c>
      <c r="G932" s="6">
        <f t="shared" ca="1" si="214"/>
        <v>99</v>
      </c>
      <c r="H932" s="6">
        <f t="shared" ca="1" si="214"/>
        <v>99</v>
      </c>
      <c r="I932" s="6">
        <f t="shared" ca="1" si="214"/>
        <v>41</v>
      </c>
      <c r="J932" s="6">
        <f t="shared" ca="1" si="214"/>
        <v>12</v>
      </c>
      <c r="K932" s="6">
        <f t="shared" ca="1" si="214"/>
        <v>24</v>
      </c>
      <c r="L932" s="60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G932" s="7">
        <f t="shared" ca="1" si="204"/>
        <v>3</v>
      </c>
      <c r="AH932" s="7">
        <f t="shared" ca="1" si="205"/>
        <v>1</v>
      </c>
      <c r="AI932" s="7">
        <f t="shared" ca="1" si="206"/>
        <v>3</v>
      </c>
      <c r="AJ932" s="7">
        <f t="shared" ca="1" si="207"/>
        <v>3</v>
      </c>
      <c r="AK932" s="7">
        <f t="shared" ca="1" si="208"/>
        <v>4</v>
      </c>
      <c r="AL932" s="7">
        <f t="shared" ca="1" si="209"/>
        <v>5</v>
      </c>
      <c r="AM932" s="7">
        <f t="shared" ca="1" si="210"/>
        <v>5</v>
      </c>
      <c r="AN932" s="7">
        <f t="shared" ca="1" si="211"/>
        <v>2</v>
      </c>
      <c r="AO932" s="7">
        <f t="shared" ca="1" si="212"/>
        <v>1</v>
      </c>
      <c r="AP932" s="7">
        <f t="shared" ca="1" si="213"/>
        <v>1</v>
      </c>
      <c r="AQ932" s="62"/>
      <c r="AR932" s="63"/>
      <c r="AS932" s="63"/>
      <c r="AT932" s="63"/>
      <c r="AU932" s="63"/>
      <c r="AV932" s="63"/>
      <c r="AW932" s="63"/>
      <c r="AX932" s="63"/>
      <c r="AY932" s="63"/>
      <c r="AZ932" s="63"/>
      <c r="BA932" s="63"/>
      <c r="BB932" s="63"/>
      <c r="BC932" s="63"/>
      <c r="BD932" s="63"/>
      <c r="BE932" s="63"/>
    </row>
    <row r="933" spans="1:57">
      <c r="A933" s="5">
        <v>913</v>
      </c>
      <c r="B933" s="6">
        <f t="shared" ca="1" si="214"/>
        <v>87</v>
      </c>
      <c r="C933" s="6">
        <f t="shared" ca="1" si="214"/>
        <v>37</v>
      </c>
      <c r="D933" s="6">
        <f t="shared" ca="1" si="214"/>
        <v>40</v>
      </c>
      <c r="E933" s="6">
        <f t="shared" ca="1" si="214"/>
        <v>11</v>
      </c>
      <c r="F933" s="6">
        <f t="shared" ca="1" si="214"/>
        <v>97</v>
      </c>
      <c r="G933" s="6">
        <f t="shared" ca="1" si="214"/>
        <v>32</v>
      </c>
      <c r="H933" s="6">
        <f t="shared" ca="1" si="214"/>
        <v>40</v>
      </c>
      <c r="I933" s="6">
        <f t="shared" ca="1" si="214"/>
        <v>26</v>
      </c>
      <c r="J933" s="6">
        <f t="shared" ca="1" si="214"/>
        <v>67</v>
      </c>
      <c r="K933" s="6">
        <f t="shared" ca="1" si="214"/>
        <v>32</v>
      </c>
      <c r="L933" s="60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G933" s="7">
        <f t="shared" ca="1" si="204"/>
        <v>4</v>
      </c>
      <c r="AH933" s="7">
        <f t="shared" ca="1" si="205"/>
        <v>2</v>
      </c>
      <c r="AI933" s="7">
        <f t="shared" ca="1" si="206"/>
        <v>2</v>
      </c>
      <c r="AJ933" s="7">
        <f t="shared" ca="1" si="207"/>
        <v>1</v>
      </c>
      <c r="AK933" s="7">
        <f t="shared" ca="1" si="208"/>
        <v>5</v>
      </c>
      <c r="AL933" s="7">
        <f t="shared" ca="1" si="209"/>
        <v>2</v>
      </c>
      <c r="AM933" s="7">
        <f t="shared" ca="1" si="210"/>
        <v>2</v>
      </c>
      <c r="AN933" s="7">
        <f t="shared" ca="1" si="211"/>
        <v>2</v>
      </c>
      <c r="AO933" s="7">
        <f t="shared" ca="1" si="212"/>
        <v>3</v>
      </c>
      <c r="AP933" s="7">
        <f t="shared" ca="1" si="213"/>
        <v>2</v>
      </c>
      <c r="AQ933" s="62"/>
      <c r="AR933" s="63"/>
      <c r="AS933" s="63"/>
      <c r="AT933" s="63"/>
      <c r="AU933" s="63"/>
      <c r="AV933" s="63"/>
      <c r="AW933" s="63"/>
      <c r="AX933" s="63"/>
      <c r="AY933" s="63"/>
      <c r="AZ933" s="63"/>
      <c r="BA933" s="63"/>
      <c r="BB933" s="63"/>
      <c r="BC933" s="63"/>
      <c r="BD933" s="63"/>
      <c r="BE933" s="63"/>
    </row>
    <row r="934" spans="1:57">
      <c r="A934" s="5">
        <v>914</v>
      </c>
      <c r="B934" s="6">
        <f t="shared" ca="1" si="214"/>
        <v>44</v>
      </c>
      <c r="C934" s="6">
        <f t="shared" ca="1" si="214"/>
        <v>67</v>
      </c>
      <c r="D934" s="6">
        <f t="shared" ca="1" si="214"/>
        <v>11</v>
      </c>
      <c r="E934" s="6">
        <f t="shared" ca="1" si="214"/>
        <v>90</v>
      </c>
      <c r="F934" s="6">
        <f t="shared" ca="1" si="214"/>
        <v>46</v>
      </c>
      <c r="G934" s="6">
        <f t="shared" ca="1" si="214"/>
        <v>80</v>
      </c>
      <c r="H934" s="6">
        <f t="shared" ca="1" si="214"/>
        <v>13</v>
      </c>
      <c r="I934" s="6">
        <f t="shared" ca="1" si="214"/>
        <v>6</v>
      </c>
      <c r="J934" s="6">
        <f t="shared" ca="1" si="214"/>
        <v>28</v>
      </c>
      <c r="K934" s="6">
        <f t="shared" ca="1" si="214"/>
        <v>79</v>
      </c>
      <c r="L934" s="60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G934" s="7">
        <f t="shared" ca="1" si="204"/>
        <v>2</v>
      </c>
      <c r="AH934" s="7">
        <f t="shared" ca="1" si="205"/>
        <v>3</v>
      </c>
      <c r="AI934" s="7">
        <f t="shared" ca="1" si="206"/>
        <v>1</v>
      </c>
      <c r="AJ934" s="7">
        <f t="shared" ca="1" si="207"/>
        <v>4</v>
      </c>
      <c r="AK934" s="7">
        <f t="shared" ca="1" si="208"/>
        <v>2</v>
      </c>
      <c r="AL934" s="7">
        <f t="shared" ca="1" si="209"/>
        <v>3</v>
      </c>
      <c r="AM934" s="7">
        <f t="shared" ca="1" si="210"/>
        <v>1</v>
      </c>
      <c r="AN934" s="7">
        <f t="shared" ca="1" si="211"/>
        <v>1</v>
      </c>
      <c r="AO934" s="7">
        <f t="shared" ca="1" si="212"/>
        <v>2</v>
      </c>
      <c r="AP934" s="7">
        <f t="shared" ca="1" si="213"/>
        <v>3</v>
      </c>
      <c r="AQ934" s="62"/>
      <c r="AR934" s="63"/>
      <c r="AS934" s="63"/>
      <c r="AT934" s="63"/>
      <c r="AU934" s="63"/>
      <c r="AV934" s="63"/>
      <c r="AW934" s="63"/>
      <c r="AX934" s="63"/>
      <c r="AY934" s="63"/>
      <c r="AZ934" s="63"/>
      <c r="BA934" s="63"/>
      <c r="BB934" s="63"/>
      <c r="BC934" s="63"/>
      <c r="BD934" s="63"/>
      <c r="BE934" s="63"/>
    </row>
    <row r="935" spans="1:57">
      <c r="A935" s="5">
        <v>915</v>
      </c>
      <c r="B935" s="6">
        <f t="shared" ca="1" si="214"/>
        <v>62</v>
      </c>
      <c r="C935" s="6">
        <f t="shared" ca="1" si="214"/>
        <v>38</v>
      </c>
      <c r="D935" s="6">
        <f t="shared" ca="1" si="214"/>
        <v>27</v>
      </c>
      <c r="E935" s="6">
        <f t="shared" ca="1" si="214"/>
        <v>20</v>
      </c>
      <c r="F935" s="6">
        <f t="shared" ca="1" si="214"/>
        <v>60</v>
      </c>
      <c r="G935" s="6">
        <f t="shared" ca="1" si="214"/>
        <v>92</v>
      </c>
      <c r="H935" s="6">
        <f t="shared" ca="1" si="214"/>
        <v>88</v>
      </c>
      <c r="I935" s="6">
        <f t="shared" ca="1" si="214"/>
        <v>97</v>
      </c>
      <c r="J935" s="6">
        <f t="shared" ca="1" si="214"/>
        <v>99</v>
      </c>
      <c r="K935" s="6">
        <f t="shared" ca="1" si="214"/>
        <v>68</v>
      </c>
      <c r="L935" s="60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G935" s="7">
        <f t="shared" ca="1" si="204"/>
        <v>3</v>
      </c>
      <c r="AH935" s="7">
        <f t="shared" ca="1" si="205"/>
        <v>2</v>
      </c>
      <c r="AI935" s="7">
        <f t="shared" ca="1" si="206"/>
        <v>2</v>
      </c>
      <c r="AJ935" s="7">
        <f t="shared" ca="1" si="207"/>
        <v>1</v>
      </c>
      <c r="AK935" s="7">
        <f t="shared" ca="1" si="208"/>
        <v>3</v>
      </c>
      <c r="AL935" s="7">
        <f t="shared" ca="1" si="209"/>
        <v>5</v>
      </c>
      <c r="AM935" s="7">
        <f t="shared" ca="1" si="210"/>
        <v>4</v>
      </c>
      <c r="AN935" s="7">
        <f t="shared" ca="1" si="211"/>
        <v>5</v>
      </c>
      <c r="AO935" s="7">
        <f t="shared" ca="1" si="212"/>
        <v>5</v>
      </c>
      <c r="AP935" s="7">
        <f t="shared" ca="1" si="213"/>
        <v>3</v>
      </c>
      <c r="AQ935" s="62"/>
      <c r="AR935" s="63"/>
      <c r="AS935" s="63"/>
      <c r="AT935" s="63"/>
      <c r="AU935" s="63"/>
      <c r="AV935" s="63"/>
      <c r="AW935" s="63"/>
      <c r="AX935" s="63"/>
      <c r="AY935" s="63"/>
      <c r="AZ935" s="63"/>
      <c r="BA935" s="63"/>
      <c r="BB935" s="63"/>
      <c r="BC935" s="63"/>
      <c r="BD935" s="63"/>
      <c r="BE935" s="63"/>
    </row>
    <row r="936" spans="1:57">
      <c r="A936" s="5">
        <v>916</v>
      </c>
      <c r="B936" s="6">
        <f t="shared" ca="1" si="214"/>
        <v>29</v>
      </c>
      <c r="C936" s="6">
        <f t="shared" ca="1" si="214"/>
        <v>17</v>
      </c>
      <c r="D936" s="6">
        <f t="shared" ca="1" si="214"/>
        <v>64</v>
      </c>
      <c r="E936" s="6">
        <f t="shared" ca="1" si="214"/>
        <v>84</v>
      </c>
      <c r="F936" s="6">
        <f t="shared" ca="1" si="214"/>
        <v>62</v>
      </c>
      <c r="G936" s="6">
        <f t="shared" ca="1" si="214"/>
        <v>37</v>
      </c>
      <c r="H936" s="6">
        <f t="shared" ca="1" si="214"/>
        <v>84</v>
      </c>
      <c r="I936" s="6">
        <f t="shared" ca="1" si="214"/>
        <v>78</v>
      </c>
      <c r="J936" s="6">
        <f t="shared" ca="1" si="214"/>
        <v>66</v>
      </c>
      <c r="K936" s="6">
        <f t="shared" ca="1" si="214"/>
        <v>41</v>
      </c>
      <c r="L936" s="60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G936" s="7">
        <f t="shared" ca="1" si="204"/>
        <v>2</v>
      </c>
      <c r="AH936" s="7">
        <f t="shared" ca="1" si="205"/>
        <v>1</v>
      </c>
      <c r="AI936" s="7">
        <f t="shared" ca="1" si="206"/>
        <v>3</v>
      </c>
      <c r="AJ936" s="7">
        <f t="shared" ca="1" si="207"/>
        <v>4</v>
      </c>
      <c r="AK936" s="7">
        <f t="shared" ca="1" si="208"/>
        <v>3</v>
      </c>
      <c r="AL936" s="7">
        <f t="shared" ca="1" si="209"/>
        <v>2</v>
      </c>
      <c r="AM936" s="7">
        <f t="shared" ca="1" si="210"/>
        <v>4</v>
      </c>
      <c r="AN936" s="7">
        <f t="shared" ca="1" si="211"/>
        <v>3</v>
      </c>
      <c r="AO936" s="7">
        <f t="shared" ca="1" si="212"/>
        <v>3</v>
      </c>
      <c r="AP936" s="7">
        <f t="shared" ca="1" si="213"/>
        <v>2</v>
      </c>
      <c r="AQ936" s="62"/>
      <c r="AR936" s="63"/>
      <c r="AS936" s="63"/>
      <c r="AT936" s="63"/>
      <c r="AU936" s="63"/>
      <c r="AV936" s="63"/>
      <c r="AW936" s="63"/>
      <c r="AX936" s="63"/>
      <c r="AY936" s="63"/>
      <c r="AZ936" s="63"/>
      <c r="BA936" s="63"/>
      <c r="BB936" s="63"/>
      <c r="BC936" s="63"/>
      <c r="BD936" s="63"/>
      <c r="BE936" s="63"/>
    </row>
    <row r="937" spans="1:57">
      <c r="A937" s="5">
        <v>917</v>
      </c>
      <c r="B937" s="6">
        <f t="shared" ca="1" si="214"/>
        <v>60</v>
      </c>
      <c r="C937" s="6">
        <f t="shared" ca="1" si="214"/>
        <v>98</v>
      </c>
      <c r="D937" s="6">
        <f t="shared" ca="1" si="214"/>
        <v>54</v>
      </c>
      <c r="E937" s="6">
        <f t="shared" ca="1" si="214"/>
        <v>27</v>
      </c>
      <c r="F937" s="6">
        <f t="shared" ca="1" si="214"/>
        <v>26</v>
      </c>
      <c r="G937" s="6">
        <f t="shared" ca="1" si="214"/>
        <v>67</v>
      </c>
      <c r="H937" s="6">
        <f t="shared" ca="1" si="214"/>
        <v>14</v>
      </c>
      <c r="I937" s="6">
        <f t="shared" ca="1" si="214"/>
        <v>87</v>
      </c>
      <c r="J937" s="6">
        <f t="shared" ca="1" si="214"/>
        <v>70</v>
      </c>
      <c r="K937" s="6">
        <f t="shared" ca="1" si="214"/>
        <v>64</v>
      </c>
      <c r="L937" s="60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G937" s="7">
        <f t="shared" ca="1" si="204"/>
        <v>3</v>
      </c>
      <c r="AH937" s="7">
        <f t="shared" ca="1" si="205"/>
        <v>5</v>
      </c>
      <c r="AI937" s="7">
        <f t="shared" ca="1" si="206"/>
        <v>3</v>
      </c>
      <c r="AJ937" s="7">
        <f t="shared" ca="1" si="207"/>
        <v>2</v>
      </c>
      <c r="AK937" s="7">
        <f t="shared" ca="1" si="208"/>
        <v>2</v>
      </c>
      <c r="AL937" s="7">
        <f t="shared" ca="1" si="209"/>
        <v>3</v>
      </c>
      <c r="AM937" s="7">
        <f t="shared" ca="1" si="210"/>
        <v>1</v>
      </c>
      <c r="AN937" s="7">
        <f t="shared" ca="1" si="211"/>
        <v>4</v>
      </c>
      <c r="AO937" s="7">
        <f t="shared" ca="1" si="212"/>
        <v>3</v>
      </c>
      <c r="AP937" s="7">
        <f t="shared" ca="1" si="213"/>
        <v>3</v>
      </c>
      <c r="AQ937" s="62"/>
      <c r="AR937" s="63"/>
      <c r="AS937" s="63"/>
      <c r="AT937" s="63"/>
      <c r="AU937" s="63"/>
      <c r="AV937" s="63"/>
      <c r="AW937" s="63"/>
      <c r="AX937" s="63"/>
      <c r="AY937" s="63"/>
      <c r="AZ937" s="63"/>
      <c r="BA937" s="63"/>
      <c r="BB937" s="63"/>
      <c r="BC937" s="63"/>
      <c r="BD937" s="63"/>
      <c r="BE937" s="63"/>
    </row>
    <row r="938" spans="1:57">
      <c r="A938" s="5">
        <v>918</v>
      </c>
      <c r="B938" s="6">
        <f t="shared" ca="1" si="214"/>
        <v>67</v>
      </c>
      <c r="C938" s="6">
        <f t="shared" ca="1" si="214"/>
        <v>60</v>
      </c>
      <c r="D938" s="6">
        <f t="shared" ca="1" si="214"/>
        <v>94</v>
      </c>
      <c r="E938" s="6">
        <f t="shared" ca="1" si="214"/>
        <v>32</v>
      </c>
      <c r="F938" s="6">
        <f t="shared" ca="1" si="214"/>
        <v>91</v>
      </c>
      <c r="G938" s="6">
        <f t="shared" ca="1" si="214"/>
        <v>84</v>
      </c>
      <c r="H938" s="6">
        <f t="shared" ca="1" si="214"/>
        <v>76</v>
      </c>
      <c r="I938" s="6">
        <f t="shared" ca="1" si="214"/>
        <v>46</v>
      </c>
      <c r="J938" s="6">
        <f t="shared" ca="1" si="214"/>
        <v>35</v>
      </c>
      <c r="K938" s="6">
        <f t="shared" ca="1" si="214"/>
        <v>37</v>
      </c>
      <c r="L938" s="60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G938" s="7">
        <f t="shared" ca="1" si="204"/>
        <v>3</v>
      </c>
      <c r="AH938" s="7">
        <f t="shared" ca="1" si="205"/>
        <v>3</v>
      </c>
      <c r="AI938" s="7">
        <f t="shared" ca="1" si="206"/>
        <v>5</v>
      </c>
      <c r="AJ938" s="7">
        <f t="shared" ca="1" si="207"/>
        <v>2</v>
      </c>
      <c r="AK938" s="7">
        <f t="shared" ca="1" si="208"/>
        <v>5</v>
      </c>
      <c r="AL938" s="7">
        <f t="shared" ca="1" si="209"/>
        <v>4</v>
      </c>
      <c r="AM938" s="7">
        <f t="shared" ca="1" si="210"/>
        <v>3</v>
      </c>
      <c r="AN938" s="7">
        <f t="shared" ca="1" si="211"/>
        <v>2</v>
      </c>
      <c r="AO938" s="7">
        <f t="shared" ca="1" si="212"/>
        <v>2</v>
      </c>
      <c r="AP938" s="7">
        <f t="shared" ca="1" si="213"/>
        <v>2</v>
      </c>
      <c r="AQ938" s="62"/>
      <c r="AR938" s="63"/>
      <c r="AS938" s="63"/>
      <c r="AT938" s="63"/>
      <c r="AU938" s="63"/>
      <c r="AV938" s="63"/>
      <c r="AW938" s="63"/>
      <c r="AX938" s="63"/>
      <c r="AY938" s="63"/>
      <c r="AZ938" s="63"/>
      <c r="BA938" s="63"/>
      <c r="BB938" s="63"/>
      <c r="BC938" s="63"/>
      <c r="BD938" s="63"/>
      <c r="BE938" s="63"/>
    </row>
    <row r="939" spans="1:57">
      <c r="A939" s="5">
        <v>919</v>
      </c>
      <c r="B939" s="6">
        <f t="shared" ca="1" si="214"/>
        <v>47</v>
      </c>
      <c r="C939" s="6">
        <f t="shared" ca="1" si="214"/>
        <v>25</v>
      </c>
      <c r="D939" s="6">
        <f t="shared" ca="1" si="214"/>
        <v>65</v>
      </c>
      <c r="E939" s="6">
        <f t="shared" ca="1" si="214"/>
        <v>33</v>
      </c>
      <c r="F939" s="6">
        <f t="shared" ca="1" si="214"/>
        <v>25</v>
      </c>
      <c r="G939" s="6">
        <f t="shared" ca="1" si="214"/>
        <v>32</v>
      </c>
      <c r="H939" s="6">
        <f t="shared" ca="1" si="214"/>
        <v>37</v>
      </c>
      <c r="I939" s="6">
        <f t="shared" ca="1" si="214"/>
        <v>25</v>
      </c>
      <c r="J939" s="6">
        <f t="shared" ca="1" si="214"/>
        <v>57</v>
      </c>
      <c r="K939" s="6">
        <f t="shared" ca="1" si="214"/>
        <v>49</v>
      </c>
      <c r="L939" s="60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G939" s="7">
        <f t="shared" ca="1" si="204"/>
        <v>2</v>
      </c>
      <c r="AH939" s="7">
        <f t="shared" ca="1" si="205"/>
        <v>1</v>
      </c>
      <c r="AI939" s="7">
        <f t="shared" ca="1" si="206"/>
        <v>3</v>
      </c>
      <c r="AJ939" s="7">
        <f t="shared" ca="1" si="207"/>
        <v>2</v>
      </c>
      <c r="AK939" s="7">
        <f t="shared" ca="1" si="208"/>
        <v>1</v>
      </c>
      <c r="AL939" s="7">
        <f t="shared" ca="1" si="209"/>
        <v>2</v>
      </c>
      <c r="AM939" s="7">
        <f t="shared" ca="1" si="210"/>
        <v>2</v>
      </c>
      <c r="AN939" s="7">
        <f t="shared" ca="1" si="211"/>
        <v>1</v>
      </c>
      <c r="AO939" s="7">
        <f t="shared" ca="1" si="212"/>
        <v>3</v>
      </c>
      <c r="AP939" s="7">
        <f t="shared" ca="1" si="213"/>
        <v>2</v>
      </c>
      <c r="AQ939" s="62"/>
      <c r="AR939" s="63"/>
      <c r="AS939" s="63"/>
      <c r="AT939" s="63"/>
      <c r="AU939" s="63"/>
      <c r="AV939" s="63"/>
      <c r="AW939" s="63"/>
      <c r="AX939" s="63"/>
      <c r="AY939" s="63"/>
      <c r="AZ939" s="63"/>
      <c r="BA939" s="63"/>
      <c r="BB939" s="63"/>
      <c r="BC939" s="63"/>
      <c r="BD939" s="63"/>
      <c r="BE939" s="63"/>
    </row>
    <row r="940" spans="1:57">
      <c r="A940" s="5">
        <v>920</v>
      </c>
      <c r="B940" s="6">
        <f t="shared" ca="1" si="214"/>
        <v>7</v>
      </c>
      <c r="C940" s="6">
        <f t="shared" ca="1" si="214"/>
        <v>58</v>
      </c>
      <c r="D940" s="6">
        <f t="shared" ca="1" si="214"/>
        <v>81</v>
      </c>
      <c r="E940" s="6">
        <f t="shared" ca="1" si="214"/>
        <v>57</v>
      </c>
      <c r="F940" s="6">
        <f t="shared" ca="1" si="214"/>
        <v>43</v>
      </c>
      <c r="G940" s="6">
        <f t="shared" ca="1" si="214"/>
        <v>54</v>
      </c>
      <c r="H940" s="6">
        <f t="shared" ca="1" si="214"/>
        <v>94</v>
      </c>
      <c r="I940" s="6">
        <f t="shared" ca="1" si="214"/>
        <v>65</v>
      </c>
      <c r="J940" s="6">
        <f t="shared" ca="1" si="214"/>
        <v>71</v>
      </c>
      <c r="K940" s="6">
        <f t="shared" ca="1" si="214"/>
        <v>24</v>
      </c>
      <c r="L940" s="60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G940" s="7">
        <f t="shared" ca="1" si="204"/>
        <v>1</v>
      </c>
      <c r="AH940" s="7">
        <f t="shared" ca="1" si="205"/>
        <v>3</v>
      </c>
      <c r="AI940" s="7">
        <f t="shared" ca="1" si="206"/>
        <v>4</v>
      </c>
      <c r="AJ940" s="7">
        <f t="shared" ca="1" si="207"/>
        <v>3</v>
      </c>
      <c r="AK940" s="7">
        <f t="shared" ca="1" si="208"/>
        <v>2</v>
      </c>
      <c r="AL940" s="7">
        <f t="shared" ca="1" si="209"/>
        <v>3</v>
      </c>
      <c r="AM940" s="7">
        <f t="shared" ca="1" si="210"/>
        <v>5</v>
      </c>
      <c r="AN940" s="7">
        <f t="shared" ca="1" si="211"/>
        <v>3</v>
      </c>
      <c r="AO940" s="7">
        <f t="shared" ca="1" si="212"/>
        <v>3</v>
      </c>
      <c r="AP940" s="7">
        <f t="shared" ca="1" si="213"/>
        <v>1</v>
      </c>
      <c r="AQ940" s="62"/>
      <c r="AR940" s="63"/>
      <c r="AS940" s="63"/>
      <c r="AT940" s="63"/>
      <c r="AU940" s="63"/>
      <c r="AV940" s="63"/>
      <c r="AW940" s="63"/>
      <c r="AX940" s="63"/>
      <c r="AY940" s="63"/>
      <c r="AZ940" s="63"/>
      <c r="BA940" s="63"/>
      <c r="BB940" s="63"/>
      <c r="BC940" s="63"/>
      <c r="BD940" s="63"/>
      <c r="BE940" s="63"/>
    </row>
    <row r="941" spans="1:57">
      <c r="A941" s="5">
        <v>921</v>
      </c>
      <c r="B941" s="6">
        <f t="shared" ca="1" si="214"/>
        <v>49</v>
      </c>
      <c r="C941" s="6">
        <f t="shared" ca="1" si="214"/>
        <v>93</v>
      </c>
      <c r="D941" s="6">
        <f t="shared" ca="1" si="214"/>
        <v>2</v>
      </c>
      <c r="E941" s="6">
        <f t="shared" ca="1" si="214"/>
        <v>63</v>
      </c>
      <c r="F941" s="6">
        <f t="shared" ca="1" si="214"/>
        <v>20</v>
      </c>
      <c r="G941" s="6">
        <f t="shared" ca="1" si="214"/>
        <v>37</v>
      </c>
      <c r="H941" s="6">
        <f t="shared" ca="1" si="214"/>
        <v>73</v>
      </c>
      <c r="I941" s="6">
        <f t="shared" ca="1" si="214"/>
        <v>6</v>
      </c>
      <c r="J941" s="6">
        <f t="shared" ca="1" si="214"/>
        <v>21</v>
      </c>
      <c r="K941" s="6">
        <f t="shared" ca="1" si="214"/>
        <v>83</v>
      </c>
      <c r="L941" s="60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G941" s="7">
        <f t="shared" ca="1" si="204"/>
        <v>2</v>
      </c>
      <c r="AH941" s="7">
        <f t="shared" ca="1" si="205"/>
        <v>5</v>
      </c>
      <c r="AI941" s="7">
        <f t="shared" ca="1" si="206"/>
        <v>1</v>
      </c>
      <c r="AJ941" s="7">
        <f t="shared" ca="1" si="207"/>
        <v>3</v>
      </c>
      <c r="AK941" s="7">
        <f t="shared" ca="1" si="208"/>
        <v>1</v>
      </c>
      <c r="AL941" s="7">
        <f t="shared" ca="1" si="209"/>
        <v>2</v>
      </c>
      <c r="AM941" s="7">
        <f t="shared" ca="1" si="210"/>
        <v>3</v>
      </c>
      <c r="AN941" s="7">
        <f t="shared" ca="1" si="211"/>
        <v>1</v>
      </c>
      <c r="AO941" s="7">
        <f t="shared" ca="1" si="212"/>
        <v>1</v>
      </c>
      <c r="AP941" s="7">
        <f t="shared" ca="1" si="213"/>
        <v>4</v>
      </c>
      <c r="AQ941" s="62"/>
      <c r="AR941" s="63"/>
      <c r="AS941" s="63"/>
      <c r="AT941" s="63"/>
      <c r="AU941" s="63"/>
      <c r="AV941" s="63"/>
      <c r="AW941" s="63"/>
      <c r="AX941" s="63"/>
      <c r="AY941" s="63"/>
      <c r="AZ941" s="63"/>
      <c r="BA941" s="63"/>
      <c r="BB941" s="63"/>
      <c r="BC941" s="63"/>
      <c r="BD941" s="63"/>
      <c r="BE941" s="63"/>
    </row>
    <row r="942" spans="1:57">
      <c r="A942" s="5">
        <v>922</v>
      </c>
      <c r="B942" s="6">
        <f t="shared" ca="1" si="214"/>
        <v>12</v>
      </c>
      <c r="C942" s="6">
        <f t="shared" ca="1" si="214"/>
        <v>54</v>
      </c>
      <c r="D942" s="6">
        <f t="shared" ca="1" si="214"/>
        <v>58</v>
      </c>
      <c r="E942" s="6">
        <f t="shared" ca="1" si="214"/>
        <v>65</v>
      </c>
      <c r="F942" s="6">
        <f t="shared" ca="1" si="214"/>
        <v>88</v>
      </c>
      <c r="G942" s="6">
        <f t="shared" ca="1" si="214"/>
        <v>2</v>
      </c>
      <c r="H942" s="6">
        <f t="shared" ca="1" si="214"/>
        <v>81</v>
      </c>
      <c r="I942" s="6">
        <f t="shared" ca="1" si="214"/>
        <v>58</v>
      </c>
      <c r="J942" s="6">
        <f t="shared" ca="1" si="214"/>
        <v>72</v>
      </c>
      <c r="K942" s="6">
        <f t="shared" ca="1" si="214"/>
        <v>57</v>
      </c>
      <c r="L942" s="60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G942" s="7">
        <f t="shared" ca="1" si="204"/>
        <v>1</v>
      </c>
      <c r="AH942" s="7">
        <f t="shared" ca="1" si="205"/>
        <v>3</v>
      </c>
      <c r="AI942" s="7">
        <f t="shared" ca="1" si="206"/>
        <v>3</v>
      </c>
      <c r="AJ942" s="7">
        <f t="shared" ca="1" si="207"/>
        <v>3</v>
      </c>
      <c r="AK942" s="7">
        <f t="shared" ca="1" si="208"/>
        <v>4</v>
      </c>
      <c r="AL942" s="7">
        <f t="shared" ca="1" si="209"/>
        <v>1</v>
      </c>
      <c r="AM942" s="7">
        <f t="shared" ca="1" si="210"/>
        <v>4</v>
      </c>
      <c r="AN942" s="7">
        <f t="shared" ca="1" si="211"/>
        <v>3</v>
      </c>
      <c r="AO942" s="7">
        <f t="shared" ca="1" si="212"/>
        <v>3</v>
      </c>
      <c r="AP942" s="7">
        <f t="shared" ca="1" si="213"/>
        <v>3</v>
      </c>
      <c r="AQ942" s="62"/>
      <c r="AR942" s="63"/>
      <c r="AS942" s="63"/>
      <c r="AT942" s="63"/>
      <c r="AU942" s="63"/>
      <c r="AV942" s="63"/>
      <c r="AW942" s="63"/>
      <c r="AX942" s="63"/>
      <c r="AY942" s="63"/>
      <c r="AZ942" s="63"/>
      <c r="BA942" s="63"/>
      <c r="BB942" s="63"/>
      <c r="BC942" s="63"/>
      <c r="BD942" s="63"/>
      <c r="BE942" s="63"/>
    </row>
    <row r="943" spans="1:57">
      <c r="A943" s="5">
        <v>923</v>
      </c>
      <c r="B943" s="6">
        <f t="shared" ca="1" si="214"/>
        <v>100</v>
      </c>
      <c r="C943" s="6">
        <f t="shared" ca="1" si="214"/>
        <v>17</v>
      </c>
      <c r="D943" s="6">
        <f t="shared" ca="1" si="214"/>
        <v>90</v>
      </c>
      <c r="E943" s="6">
        <f t="shared" ca="1" si="214"/>
        <v>69</v>
      </c>
      <c r="F943" s="6">
        <f t="shared" ca="1" si="214"/>
        <v>40</v>
      </c>
      <c r="G943" s="6">
        <f t="shared" ca="1" si="214"/>
        <v>84</v>
      </c>
      <c r="H943" s="6">
        <f t="shared" ca="1" si="214"/>
        <v>74</v>
      </c>
      <c r="I943" s="6">
        <f t="shared" ca="1" si="214"/>
        <v>70</v>
      </c>
      <c r="J943" s="6">
        <f t="shared" ca="1" si="214"/>
        <v>39</v>
      </c>
      <c r="K943" s="6">
        <f t="shared" ca="1" si="214"/>
        <v>70</v>
      </c>
      <c r="L943" s="60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G943" s="7">
        <f t="shared" ca="1" si="204"/>
        <v>5</v>
      </c>
      <c r="AH943" s="7">
        <f t="shared" ca="1" si="205"/>
        <v>1</v>
      </c>
      <c r="AI943" s="7">
        <f t="shared" ca="1" si="206"/>
        <v>4</v>
      </c>
      <c r="AJ943" s="7">
        <f t="shared" ca="1" si="207"/>
        <v>3</v>
      </c>
      <c r="AK943" s="7">
        <f t="shared" ca="1" si="208"/>
        <v>2</v>
      </c>
      <c r="AL943" s="7">
        <f t="shared" ca="1" si="209"/>
        <v>4</v>
      </c>
      <c r="AM943" s="7">
        <f t="shared" ca="1" si="210"/>
        <v>3</v>
      </c>
      <c r="AN943" s="7">
        <f t="shared" ca="1" si="211"/>
        <v>3</v>
      </c>
      <c r="AO943" s="7">
        <f t="shared" ca="1" si="212"/>
        <v>2</v>
      </c>
      <c r="AP943" s="7">
        <f t="shared" ca="1" si="213"/>
        <v>3</v>
      </c>
      <c r="AQ943" s="62"/>
      <c r="AR943" s="63"/>
      <c r="AS943" s="63"/>
      <c r="AT943" s="63"/>
      <c r="AU943" s="63"/>
      <c r="AV943" s="63"/>
      <c r="AW943" s="63"/>
      <c r="AX943" s="63"/>
      <c r="AY943" s="63"/>
      <c r="AZ943" s="63"/>
      <c r="BA943" s="63"/>
      <c r="BB943" s="63"/>
      <c r="BC943" s="63"/>
      <c r="BD943" s="63"/>
      <c r="BE943" s="63"/>
    </row>
    <row r="944" spans="1:57">
      <c r="A944" s="5">
        <v>924</v>
      </c>
      <c r="B944" s="6">
        <f t="shared" ca="1" si="214"/>
        <v>28</v>
      </c>
      <c r="C944" s="6">
        <f t="shared" ca="1" si="214"/>
        <v>29</v>
      </c>
      <c r="D944" s="6">
        <f t="shared" ca="1" si="214"/>
        <v>89</v>
      </c>
      <c r="E944" s="6">
        <f t="shared" ca="1" si="214"/>
        <v>20</v>
      </c>
      <c r="F944" s="6">
        <f t="shared" ca="1" si="214"/>
        <v>82</v>
      </c>
      <c r="G944" s="6">
        <f t="shared" ca="1" si="214"/>
        <v>36</v>
      </c>
      <c r="H944" s="6">
        <f t="shared" ca="1" si="214"/>
        <v>9</v>
      </c>
      <c r="I944" s="6">
        <f t="shared" ca="1" si="214"/>
        <v>26</v>
      </c>
      <c r="J944" s="6">
        <f t="shared" ca="1" si="214"/>
        <v>47</v>
      </c>
      <c r="K944" s="6">
        <f t="shared" ca="1" si="214"/>
        <v>1</v>
      </c>
      <c r="L944" s="60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G944" s="7">
        <f t="shared" ca="1" si="204"/>
        <v>2</v>
      </c>
      <c r="AH944" s="7">
        <f t="shared" ca="1" si="205"/>
        <v>2</v>
      </c>
      <c r="AI944" s="7">
        <f t="shared" ca="1" si="206"/>
        <v>4</v>
      </c>
      <c r="AJ944" s="7">
        <f t="shared" ca="1" si="207"/>
        <v>1</v>
      </c>
      <c r="AK944" s="7">
        <f t="shared" ca="1" si="208"/>
        <v>4</v>
      </c>
      <c r="AL944" s="7">
        <f t="shared" ca="1" si="209"/>
        <v>2</v>
      </c>
      <c r="AM944" s="7">
        <f t="shared" ca="1" si="210"/>
        <v>1</v>
      </c>
      <c r="AN944" s="7">
        <f t="shared" ca="1" si="211"/>
        <v>2</v>
      </c>
      <c r="AO944" s="7">
        <f t="shared" ca="1" si="212"/>
        <v>2</v>
      </c>
      <c r="AP944" s="7">
        <f t="shared" ca="1" si="213"/>
        <v>1</v>
      </c>
      <c r="AQ944" s="62"/>
      <c r="AR944" s="63"/>
      <c r="AS944" s="63"/>
      <c r="AT944" s="63"/>
      <c r="AU944" s="63"/>
      <c r="AV944" s="63"/>
      <c r="AW944" s="63"/>
      <c r="AX944" s="63"/>
      <c r="AY944" s="63"/>
      <c r="AZ944" s="63"/>
      <c r="BA944" s="63"/>
      <c r="BB944" s="63"/>
      <c r="BC944" s="63"/>
      <c r="BD944" s="63"/>
      <c r="BE944" s="63"/>
    </row>
    <row r="945" spans="1:57">
      <c r="A945" s="5">
        <v>925</v>
      </c>
      <c r="B945" s="6">
        <f t="shared" ca="1" si="214"/>
        <v>52</v>
      </c>
      <c r="C945" s="6">
        <f t="shared" ca="1" si="214"/>
        <v>33</v>
      </c>
      <c r="D945" s="6">
        <f t="shared" ca="1" si="214"/>
        <v>87</v>
      </c>
      <c r="E945" s="6">
        <f t="shared" ca="1" si="214"/>
        <v>77</v>
      </c>
      <c r="F945" s="6">
        <f t="shared" ca="1" si="214"/>
        <v>52</v>
      </c>
      <c r="G945" s="6">
        <f t="shared" ca="1" si="214"/>
        <v>38</v>
      </c>
      <c r="H945" s="6">
        <f t="shared" ca="1" si="214"/>
        <v>72</v>
      </c>
      <c r="I945" s="6">
        <f t="shared" ca="1" si="214"/>
        <v>59</v>
      </c>
      <c r="J945" s="6">
        <f t="shared" ca="1" si="214"/>
        <v>20</v>
      </c>
      <c r="K945" s="6">
        <f t="shared" ca="1" si="214"/>
        <v>44</v>
      </c>
      <c r="L945" s="60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G945" s="7">
        <f t="shared" ca="1" si="204"/>
        <v>3</v>
      </c>
      <c r="AH945" s="7">
        <f t="shared" ca="1" si="205"/>
        <v>2</v>
      </c>
      <c r="AI945" s="7">
        <f t="shared" ca="1" si="206"/>
        <v>4</v>
      </c>
      <c r="AJ945" s="7">
        <f t="shared" ca="1" si="207"/>
        <v>3</v>
      </c>
      <c r="AK945" s="7">
        <f t="shared" ca="1" si="208"/>
        <v>3</v>
      </c>
      <c r="AL945" s="7">
        <f t="shared" ca="1" si="209"/>
        <v>2</v>
      </c>
      <c r="AM945" s="7">
        <f t="shared" ca="1" si="210"/>
        <v>3</v>
      </c>
      <c r="AN945" s="7">
        <f t="shared" ca="1" si="211"/>
        <v>3</v>
      </c>
      <c r="AO945" s="7">
        <f t="shared" ca="1" si="212"/>
        <v>1</v>
      </c>
      <c r="AP945" s="7">
        <f t="shared" ca="1" si="213"/>
        <v>2</v>
      </c>
      <c r="AQ945" s="62"/>
      <c r="AR945" s="63"/>
      <c r="AS945" s="63"/>
      <c r="AT945" s="63"/>
      <c r="AU945" s="63"/>
      <c r="AV945" s="63"/>
      <c r="AW945" s="63"/>
      <c r="AX945" s="63"/>
      <c r="AY945" s="63"/>
      <c r="AZ945" s="63"/>
      <c r="BA945" s="63"/>
      <c r="BB945" s="63"/>
      <c r="BC945" s="63"/>
      <c r="BD945" s="63"/>
      <c r="BE945" s="63"/>
    </row>
    <row r="946" spans="1:57">
      <c r="A946" s="5">
        <v>926</v>
      </c>
      <c r="B946" s="6">
        <f t="shared" ca="1" si="214"/>
        <v>81</v>
      </c>
      <c r="C946" s="6">
        <f t="shared" ca="1" si="214"/>
        <v>11</v>
      </c>
      <c r="D946" s="6">
        <f t="shared" ca="1" si="214"/>
        <v>79</v>
      </c>
      <c r="E946" s="6">
        <f t="shared" ca="1" si="214"/>
        <v>64</v>
      </c>
      <c r="F946" s="6">
        <f t="shared" ca="1" si="214"/>
        <v>24</v>
      </c>
      <c r="G946" s="6">
        <f t="shared" ca="1" si="214"/>
        <v>40</v>
      </c>
      <c r="H946" s="6">
        <f t="shared" ca="1" si="214"/>
        <v>67</v>
      </c>
      <c r="I946" s="6">
        <f t="shared" ca="1" si="214"/>
        <v>94</v>
      </c>
      <c r="J946" s="6">
        <f t="shared" ca="1" si="214"/>
        <v>61</v>
      </c>
      <c r="K946" s="6">
        <f t="shared" ca="1" si="214"/>
        <v>49</v>
      </c>
      <c r="L946" s="60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G946" s="7">
        <f t="shared" ca="1" si="204"/>
        <v>4</v>
      </c>
      <c r="AH946" s="7">
        <f t="shared" ca="1" si="205"/>
        <v>1</v>
      </c>
      <c r="AI946" s="7">
        <f t="shared" ca="1" si="206"/>
        <v>3</v>
      </c>
      <c r="AJ946" s="7">
        <f t="shared" ca="1" si="207"/>
        <v>3</v>
      </c>
      <c r="AK946" s="7">
        <f t="shared" ca="1" si="208"/>
        <v>1</v>
      </c>
      <c r="AL946" s="7">
        <f t="shared" ca="1" si="209"/>
        <v>2</v>
      </c>
      <c r="AM946" s="7">
        <f t="shared" ca="1" si="210"/>
        <v>3</v>
      </c>
      <c r="AN946" s="7">
        <f t="shared" ca="1" si="211"/>
        <v>5</v>
      </c>
      <c r="AO946" s="7">
        <f t="shared" ca="1" si="212"/>
        <v>3</v>
      </c>
      <c r="AP946" s="7">
        <f t="shared" ca="1" si="213"/>
        <v>2</v>
      </c>
      <c r="AQ946" s="62"/>
      <c r="AR946" s="63"/>
      <c r="AS946" s="63"/>
      <c r="AT946" s="63"/>
      <c r="AU946" s="63"/>
      <c r="AV946" s="63"/>
      <c r="AW946" s="63"/>
      <c r="AX946" s="63"/>
      <c r="AY946" s="63"/>
      <c r="AZ946" s="63"/>
      <c r="BA946" s="63"/>
      <c r="BB946" s="63"/>
      <c r="BC946" s="63"/>
      <c r="BD946" s="63"/>
      <c r="BE946" s="63"/>
    </row>
    <row r="947" spans="1:57">
      <c r="A947" s="5">
        <v>927</v>
      </c>
      <c r="B947" s="6">
        <f t="shared" ca="1" si="214"/>
        <v>55</v>
      </c>
      <c r="C947" s="6">
        <f t="shared" ca="1" si="214"/>
        <v>88</v>
      </c>
      <c r="D947" s="6">
        <f t="shared" ca="1" si="214"/>
        <v>6</v>
      </c>
      <c r="E947" s="6">
        <f t="shared" ca="1" si="214"/>
        <v>99</v>
      </c>
      <c r="F947" s="6">
        <f t="shared" ca="1" si="214"/>
        <v>97</v>
      </c>
      <c r="G947" s="6">
        <f t="shared" ca="1" si="214"/>
        <v>96</v>
      </c>
      <c r="H947" s="6">
        <f t="shared" ca="1" si="214"/>
        <v>55</v>
      </c>
      <c r="I947" s="6">
        <f t="shared" ca="1" si="214"/>
        <v>44</v>
      </c>
      <c r="J947" s="6">
        <f t="shared" ca="1" si="214"/>
        <v>58</v>
      </c>
      <c r="K947" s="6">
        <f t="shared" ca="1" si="214"/>
        <v>42</v>
      </c>
      <c r="L947" s="60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G947" s="7">
        <f t="shared" ca="1" si="204"/>
        <v>3</v>
      </c>
      <c r="AH947" s="7">
        <f t="shared" ca="1" si="205"/>
        <v>4</v>
      </c>
      <c r="AI947" s="7">
        <f t="shared" ca="1" si="206"/>
        <v>1</v>
      </c>
      <c r="AJ947" s="7">
        <f t="shared" ca="1" si="207"/>
        <v>5</v>
      </c>
      <c r="AK947" s="7">
        <f t="shared" ca="1" si="208"/>
        <v>5</v>
      </c>
      <c r="AL947" s="7">
        <f t="shared" ca="1" si="209"/>
        <v>5</v>
      </c>
      <c r="AM947" s="7">
        <f t="shared" ca="1" si="210"/>
        <v>3</v>
      </c>
      <c r="AN947" s="7">
        <f t="shared" ca="1" si="211"/>
        <v>2</v>
      </c>
      <c r="AO947" s="7">
        <f t="shared" ca="1" si="212"/>
        <v>3</v>
      </c>
      <c r="AP947" s="7">
        <f t="shared" ca="1" si="213"/>
        <v>2</v>
      </c>
      <c r="AQ947" s="62"/>
      <c r="AR947" s="63"/>
      <c r="AS947" s="63"/>
      <c r="AT947" s="63"/>
      <c r="AU947" s="63"/>
      <c r="AV947" s="63"/>
      <c r="AW947" s="63"/>
      <c r="AX947" s="63"/>
      <c r="AY947" s="63"/>
      <c r="AZ947" s="63"/>
      <c r="BA947" s="63"/>
      <c r="BB947" s="63"/>
      <c r="BC947" s="63"/>
      <c r="BD947" s="63"/>
      <c r="BE947" s="63"/>
    </row>
    <row r="948" spans="1:57">
      <c r="A948" s="5">
        <v>928</v>
      </c>
      <c r="B948" s="6">
        <f t="shared" ca="1" si="214"/>
        <v>91</v>
      </c>
      <c r="C948" s="6">
        <f t="shared" ca="1" si="214"/>
        <v>69</v>
      </c>
      <c r="D948" s="6">
        <f t="shared" ca="1" si="214"/>
        <v>4</v>
      </c>
      <c r="E948" s="6">
        <f t="shared" ca="1" si="214"/>
        <v>48</v>
      </c>
      <c r="F948" s="6">
        <f t="shared" ca="1" si="214"/>
        <v>75</v>
      </c>
      <c r="G948" s="6">
        <f t="shared" ca="1" si="214"/>
        <v>7</v>
      </c>
      <c r="H948" s="6">
        <f t="shared" ca="1" si="214"/>
        <v>40</v>
      </c>
      <c r="I948" s="6">
        <f t="shared" ca="1" si="214"/>
        <v>31</v>
      </c>
      <c r="J948" s="6">
        <f t="shared" ca="1" si="214"/>
        <v>22</v>
      </c>
      <c r="K948" s="6">
        <f t="shared" ca="1" si="214"/>
        <v>55</v>
      </c>
      <c r="L948" s="60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G948" s="7">
        <f t="shared" ca="1" si="204"/>
        <v>5</v>
      </c>
      <c r="AH948" s="7">
        <f t="shared" ca="1" si="205"/>
        <v>3</v>
      </c>
      <c r="AI948" s="7">
        <f t="shared" ca="1" si="206"/>
        <v>1</v>
      </c>
      <c r="AJ948" s="7">
        <f t="shared" ca="1" si="207"/>
        <v>2</v>
      </c>
      <c r="AK948" s="7">
        <f t="shared" ca="1" si="208"/>
        <v>3</v>
      </c>
      <c r="AL948" s="7">
        <f t="shared" ca="1" si="209"/>
        <v>1</v>
      </c>
      <c r="AM948" s="7">
        <f t="shared" ca="1" si="210"/>
        <v>2</v>
      </c>
      <c r="AN948" s="7">
        <f t="shared" ca="1" si="211"/>
        <v>2</v>
      </c>
      <c r="AO948" s="7">
        <f t="shared" ca="1" si="212"/>
        <v>1</v>
      </c>
      <c r="AP948" s="7">
        <f t="shared" ca="1" si="213"/>
        <v>3</v>
      </c>
      <c r="AQ948" s="62"/>
      <c r="AR948" s="63"/>
      <c r="AS948" s="63"/>
      <c r="AT948" s="63"/>
      <c r="AU948" s="63"/>
      <c r="AV948" s="63"/>
      <c r="AW948" s="63"/>
      <c r="AX948" s="63"/>
      <c r="AY948" s="63"/>
      <c r="AZ948" s="63"/>
      <c r="BA948" s="63"/>
      <c r="BB948" s="63"/>
      <c r="BC948" s="63"/>
      <c r="BD948" s="63"/>
      <c r="BE948" s="63"/>
    </row>
    <row r="949" spans="1:57">
      <c r="A949" s="5">
        <v>929</v>
      </c>
      <c r="B949" s="6">
        <f t="shared" ca="1" si="214"/>
        <v>6</v>
      </c>
      <c r="C949" s="6">
        <f t="shared" ca="1" si="214"/>
        <v>44</v>
      </c>
      <c r="D949" s="6">
        <f t="shared" ca="1" si="214"/>
        <v>73</v>
      </c>
      <c r="E949" s="6">
        <f t="shared" ca="1" si="214"/>
        <v>23</v>
      </c>
      <c r="F949" s="6">
        <f t="shared" ca="1" si="214"/>
        <v>35</v>
      </c>
      <c r="G949" s="6">
        <f t="shared" ref="B949:K974" ca="1" si="215">INT(RAND()*100)+1</f>
        <v>17</v>
      </c>
      <c r="H949" s="6">
        <f t="shared" ca="1" si="215"/>
        <v>73</v>
      </c>
      <c r="I949" s="6">
        <f t="shared" ca="1" si="215"/>
        <v>23</v>
      </c>
      <c r="J949" s="6">
        <f t="shared" ca="1" si="215"/>
        <v>9</v>
      </c>
      <c r="K949" s="6">
        <f t="shared" ca="1" si="215"/>
        <v>100</v>
      </c>
      <c r="L949" s="60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G949" s="7">
        <f t="shared" ca="1" si="204"/>
        <v>1</v>
      </c>
      <c r="AH949" s="7">
        <f t="shared" ca="1" si="205"/>
        <v>2</v>
      </c>
      <c r="AI949" s="7">
        <f t="shared" ca="1" si="206"/>
        <v>3</v>
      </c>
      <c r="AJ949" s="7">
        <f t="shared" ca="1" si="207"/>
        <v>1</v>
      </c>
      <c r="AK949" s="7">
        <f t="shared" ca="1" si="208"/>
        <v>2</v>
      </c>
      <c r="AL949" s="7">
        <f t="shared" ca="1" si="209"/>
        <v>1</v>
      </c>
      <c r="AM949" s="7">
        <f t="shared" ca="1" si="210"/>
        <v>3</v>
      </c>
      <c r="AN949" s="7">
        <f t="shared" ca="1" si="211"/>
        <v>1</v>
      </c>
      <c r="AO949" s="7">
        <f t="shared" ca="1" si="212"/>
        <v>1</v>
      </c>
      <c r="AP949" s="7">
        <f t="shared" ca="1" si="213"/>
        <v>5</v>
      </c>
      <c r="AQ949" s="62"/>
      <c r="AR949" s="63"/>
      <c r="AS949" s="63"/>
      <c r="AT949" s="63"/>
      <c r="AU949" s="63"/>
      <c r="AV949" s="63"/>
      <c r="AW949" s="63"/>
      <c r="AX949" s="63"/>
      <c r="AY949" s="63"/>
      <c r="AZ949" s="63"/>
      <c r="BA949" s="63"/>
      <c r="BB949" s="63"/>
      <c r="BC949" s="63"/>
      <c r="BD949" s="63"/>
      <c r="BE949" s="63"/>
    </row>
    <row r="950" spans="1:57">
      <c r="A950" s="5">
        <v>930</v>
      </c>
      <c r="B950" s="6">
        <f t="shared" ca="1" si="215"/>
        <v>88</v>
      </c>
      <c r="C950" s="6">
        <f t="shared" ca="1" si="215"/>
        <v>85</v>
      </c>
      <c r="D950" s="6">
        <f t="shared" ca="1" si="215"/>
        <v>60</v>
      </c>
      <c r="E950" s="6">
        <f t="shared" ca="1" si="215"/>
        <v>49</v>
      </c>
      <c r="F950" s="6">
        <f t="shared" ca="1" si="215"/>
        <v>68</v>
      </c>
      <c r="G950" s="6">
        <f t="shared" ca="1" si="215"/>
        <v>35</v>
      </c>
      <c r="H950" s="6">
        <f t="shared" ca="1" si="215"/>
        <v>11</v>
      </c>
      <c r="I950" s="6">
        <f t="shared" ca="1" si="215"/>
        <v>81</v>
      </c>
      <c r="J950" s="6">
        <f t="shared" ca="1" si="215"/>
        <v>39</v>
      </c>
      <c r="K950" s="6">
        <f t="shared" ca="1" si="215"/>
        <v>6</v>
      </c>
      <c r="L950" s="60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G950" s="7">
        <f t="shared" ca="1" si="204"/>
        <v>4</v>
      </c>
      <c r="AH950" s="7">
        <f t="shared" ca="1" si="205"/>
        <v>4</v>
      </c>
      <c r="AI950" s="7">
        <f t="shared" ca="1" si="206"/>
        <v>3</v>
      </c>
      <c r="AJ950" s="7">
        <f t="shared" ca="1" si="207"/>
        <v>2</v>
      </c>
      <c r="AK950" s="7">
        <f t="shared" ca="1" si="208"/>
        <v>3</v>
      </c>
      <c r="AL950" s="7">
        <f t="shared" ca="1" si="209"/>
        <v>2</v>
      </c>
      <c r="AM950" s="7">
        <f t="shared" ca="1" si="210"/>
        <v>1</v>
      </c>
      <c r="AN950" s="7">
        <f t="shared" ca="1" si="211"/>
        <v>4</v>
      </c>
      <c r="AO950" s="7">
        <f t="shared" ca="1" si="212"/>
        <v>2</v>
      </c>
      <c r="AP950" s="7">
        <f t="shared" ca="1" si="213"/>
        <v>1</v>
      </c>
      <c r="AQ950" s="62"/>
      <c r="AR950" s="63"/>
      <c r="AS950" s="63"/>
      <c r="AT950" s="63"/>
      <c r="AU950" s="63"/>
      <c r="AV950" s="63"/>
      <c r="AW950" s="63"/>
      <c r="AX950" s="63"/>
      <c r="AY950" s="63"/>
      <c r="AZ950" s="63"/>
      <c r="BA950" s="63"/>
      <c r="BB950" s="63"/>
      <c r="BC950" s="63"/>
      <c r="BD950" s="63"/>
      <c r="BE950" s="63"/>
    </row>
    <row r="951" spans="1:57">
      <c r="A951" s="5">
        <v>931</v>
      </c>
      <c r="B951" s="6">
        <f t="shared" ca="1" si="215"/>
        <v>77</v>
      </c>
      <c r="C951" s="6">
        <f t="shared" ca="1" si="215"/>
        <v>60</v>
      </c>
      <c r="D951" s="6">
        <f t="shared" ca="1" si="215"/>
        <v>63</v>
      </c>
      <c r="E951" s="6">
        <f t="shared" ca="1" si="215"/>
        <v>65</v>
      </c>
      <c r="F951" s="6">
        <f t="shared" ca="1" si="215"/>
        <v>89</v>
      </c>
      <c r="G951" s="6">
        <f t="shared" ca="1" si="215"/>
        <v>91</v>
      </c>
      <c r="H951" s="6">
        <f t="shared" ca="1" si="215"/>
        <v>83</v>
      </c>
      <c r="I951" s="6">
        <f t="shared" ca="1" si="215"/>
        <v>90</v>
      </c>
      <c r="J951" s="6">
        <f t="shared" ca="1" si="215"/>
        <v>48</v>
      </c>
      <c r="K951" s="6">
        <f t="shared" ca="1" si="215"/>
        <v>58</v>
      </c>
      <c r="L951" s="60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G951" s="7">
        <f t="shared" ca="1" si="204"/>
        <v>3</v>
      </c>
      <c r="AH951" s="7">
        <f t="shared" ca="1" si="205"/>
        <v>3</v>
      </c>
      <c r="AI951" s="7">
        <f t="shared" ca="1" si="206"/>
        <v>3</v>
      </c>
      <c r="AJ951" s="7">
        <f t="shared" ca="1" si="207"/>
        <v>3</v>
      </c>
      <c r="AK951" s="7">
        <f t="shared" ca="1" si="208"/>
        <v>4</v>
      </c>
      <c r="AL951" s="7">
        <f t="shared" ca="1" si="209"/>
        <v>5</v>
      </c>
      <c r="AM951" s="7">
        <f t="shared" ca="1" si="210"/>
        <v>4</v>
      </c>
      <c r="AN951" s="7">
        <f t="shared" ca="1" si="211"/>
        <v>4</v>
      </c>
      <c r="AO951" s="7">
        <f t="shared" ca="1" si="212"/>
        <v>2</v>
      </c>
      <c r="AP951" s="7">
        <f t="shared" ca="1" si="213"/>
        <v>3</v>
      </c>
      <c r="AQ951" s="62"/>
      <c r="AR951" s="63"/>
      <c r="AS951" s="63"/>
      <c r="AT951" s="63"/>
      <c r="AU951" s="63"/>
      <c r="AV951" s="63"/>
      <c r="AW951" s="63"/>
      <c r="AX951" s="63"/>
      <c r="AY951" s="63"/>
      <c r="AZ951" s="63"/>
      <c r="BA951" s="63"/>
      <c r="BB951" s="63"/>
      <c r="BC951" s="63"/>
      <c r="BD951" s="63"/>
      <c r="BE951" s="63"/>
    </row>
    <row r="952" spans="1:57">
      <c r="A952" s="5">
        <v>932</v>
      </c>
      <c r="B952" s="6">
        <f t="shared" ca="1" si="215"/>
        <v>62</v>
      </c>
      <c r="C952" s="6">
        <f t="shared" ca="1" si="215"/>
        <v>58</v>
      </c>
      <c r="D952" s="6">
        <f t="shared" ca="1" si="215"/>
        <v>83</v>
      </c>
      <c r="E952" s="6">
        <f t="shared" ca="1" si="215"/>
        <v>24</v>
      </c>
      <c r="F952" s="6">
        <f t="shared" ca="1" si="215"/>
        <v>67</v>
      </c>
      <c r="G952" s="6">
        <f t="shared" ca="1" si="215"/>
        <v>76</v>
      </c>
      <c r="H952" s="6">
        <f t="shared" ca="1" si="215"/>
        <v>80</v>
      </c>
      <c r="I952" s="6">
        <f t="shared" ca="1" si="215"/>
        <v>16</v>
      </c>
      <c r="J952" s="6">
        <f t="shared" ca="1" si="215"/>
        <v>16</v>
      </c>
      <c r="K952" s="6">
        <f t="shared" ca="1" si="215"/>
        <v>3</v>
      </c>
      <c r="L952" s="60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G952" s="7">
        <f t="shared" ca="1" si="204"/>
        <v>3</v>
      </c>
      <c r="AH952" s="7">
        <f t="shared" ca="1" si="205"/>
        <v>3</v>
      </c>
      <c r="AI952" s="7">
        <f t="shared" ca="1" si="206"/>
        <v>4</v>
      </c>
      <c r="AJ952" s="7">
        <f t="shared" ca="1" si="207"/>
        <v>1</v>
      </c>
      <c r="AK952" s="7">
        <f t="shared" ca="1" si="208"/>
        <v>3</v>
      </c>
      <c r="AL952" s="7">
        <f t="shared" ca="1" si="209"/>
        <v>3</v>
      </c>
      <c r="AM952" s="7">
        <f t="shared" ca="1" si="210"/>
        <v>3</v>
      </c>
      <c r="AN952" s="7">
        <f t="shared" ca="1" si="211"/>
        <v>1</v>
      </c>
      <c r="AO952" s="7">
        <f t="shared" ca="1" si="212"/>
        <v>1</v>
      </c>
      <c r="AP952" s="7">
        <f t="shared" ca="1" si="213"/>
        <v>1</v>
      </c>
      <c r="AQ952" s="62"/>
      <c r="AR952" s="63"/>
      <c r="AS952" s="63"/>
      <c r="AT952" s="63"/>
      <c r="AU952" s="63"/>
      <c r="AV952" s="63"/>
      <c r="AW952" s="63"/>
      <c r="AX952" s="63"/>
      <c r="AY952" s="63"/>
      <c r="AZ952" s="63"/>
      <c r="BA952" s="63"/>
      <c r="BB952" s="63"/>
      <c r="BC952" s="63"/>
      <c r="BD952" s="63"/>
      <c r="BE952" s="63"/>
    </row>
    <row r="953" spans="1:57">
      <c r="A953" s="5">
        <v>933</v>
      </c>
      <c r="B953" s="6">
        <f t="shared" ca="1" si="215"/>
        <v>21</v>
      </c>
      <c r="C953" s="6">
        <f t="shared" ca="1" si="215"/>
        <v>78</v>
      </c>
      <c r="D953" s="6">
        <f t="shared" ca="1" si="215"/>
        <v>6</v>
      </c>
      <c r="E953" s="6">
        <f t="shared" ca="1" si="215"/>
        <v>69</v>
      </c>
      <c r="F953" s="6">
        <f t="shared" ca="1" si="215"/>
        <v>77</v>
      </c>
      <c r="G953" s="6">
        <f t="shared" ca="1" si="215"/>
        <v>89</v>
      </c>
      <c r="H953" s="6">
        <f t="shared" ca="1" si="215"/>
        <v>73</v>
      </c>
      <c r="I953" s="6">
        <f t="shared" ca="1" si="215"/>
        <v>87</v>
      </c>
      <c r="J953" s="6">
        <f t="shared" ca="1" si="215"/>
        <v>70</v>
      </c>
      <c r="K953" s="6">
        <f t="shared" ca="1" si="215"/>
        <v>82</v>
      </c>
      <c r="L953" s="60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G953" s="7">
        <f t="shared" ca="1" si="204"/>
        <v>1</v>
      </c>
      <c r="AH953" s="7">
        <f t="shared" ca="1" si="205"/>
        <v>3</v>
      </c>
      <c r="AI953" s="7">
        <f t="shared" ca="1" si="206"/>
        <v>1</v>
      </c>
      <c r="AJ953" s="7">
        <f t="shared" ca="1" si="207"/>
        <v>3</v>
      </c>
      <c r="AK953" s="7">
        <f t="shared" ca="1" si="208"/>
        <v>3</v>
      </c>
      <c r="AL953" s="7">
        <f t="shared" ca="1" si="209"/>
        <v>4</v>
      </c>
      <c r="AM953" s="7">
        <f t="shared" ca="1" si="210"/>
        <v>3</v>
      </c>
      <c r="AN953" s="7">
        <f t="shared" ca="1" si="211"/>
        <v>4</v>
      </c>
      <c r="AO953" s="7">
        <f t="shared" ca="1" si="212"/>
        <v>3</v>
      </c>
      <c r="AP953" s="7">
        <f t="shared" ca="1" si="213"/>
        <v>4</v>
      </c>
      <c r="AQ953" s="62"/>
      <c r="AR953" s="63"/>
      <c r="AS953" s="63"/>
      <c r="AT953" s="63"/>
      <c r="AU953" s="63"/>
      <c r="AV953" s="63"/>
      <c r="AW953" s="63"/>
      <c r="AX953" s="63"/>
      <c r="AY953" s="63"/>
      <c r="AZ953" s="63"/>
      <c r="BA953" s="63"/>
      <c r="BB953" s="63"/>
      <c r="BC953" s="63"/>
      <c r="BD953" s="63"/>
      <c r="BE953" s="63"/>
    </row>
    <row r="954" spans="1:57">
      <c r="A954" s="5">
        <v>934</v>
      </c>
      <c r="B954" s="6">
        <f t="shared" ca="1" si="215"/>
        <v>84</v>
      </c>
      <c r="C954" s="6">
        <f t="shared" ca="1" si="215"/>
        <v>3</v>
      </c>
      <c r="D954" s="6">
        <f t="shared" ca="1" si="215"/>
        <v>56</v>
      </c>
      <c r="E954" s="6">
        <f t="shared" ca="1" si="215"/>
        <v>44</v>
      </c>
      <c r="F954" s="6">
        <f t="shared" ca="1" si="215"/>
        <v>34</v>
      </c>
      <c r="G954" s="6">
        <f t="shared" ca="1" si="215"/>
        <v>93</v>
      </c>
      <c r="H954" s="6">
        <f t="shared" ca="1" si="215"/>
        <v>8</v>
      </c>
      <c r="I954" s="6">
        <f t="shared" ca="1" si="215"/>
        <v>28</v>
      </c>
      <c r="J954" s="6">
        <f t="shared" ca="1" si="215"/>
        <v>88</v>
      </c>
      <c r="K954" s="6">
        <f t="shared" ca="1" si="215"/>
        <v>12</v>
      </c>
      <c r="L954" s="60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G954" s="7">
        <f t="shared" ca="1" si="204"/>
        <v>4</v>
      </c>
      <c r="AH954" s="7">
        <f t="shared" ca="1" si="205"/>
        <v>1</v>
      </c>
      <c r="AI954" s="7">
        <f t="shared" ca="1" si="206"/>
        <v>3</v>
      </c>
      <c r="AJ954" s="7">
        <f t="shared" ca="1" si="207"/>
        <v>2</v>
      </c>
      <c r="AK954" s="7">
        <f t="shared" ca="1" si="208"/>
        <v>2</v>
      </c>
      <c r="AL954" s="7">
        <f t="shared" ca="1" si="209"/>
        <v>5</v>
      </c>
      <c r="AM954" s="7">
        <f t="shared" ca="1" si="210"/>
        <v>1</v>
      </c>
      <c r="AN954" s="7">
        <f t="shared" ca="1" si="211"/>
        <v>2</v>
      </c>
      <c r="AO954" s="7">
        <f t="shared" ca="1" si="212"/>
        <v>4</v>
      </c>
      <c r="AP954" s="7">
        <f t="shared" ca="1" si="213"/>
        <v>1</v>
      </c>
      <c r="AQ954" s="62"/>
      <c r="AR954" s="63"/>
      <c r="AS954" s="63"/>
      <c r="AT954" s="63"/>
      <c r="AU954" s="63"/>
      <c r="AV954" s="63"/>
      <c r="AW954" s="63"/>
      <c r="AX954" s="63"/>
      <c r="AY954" s="63"/>
      <c r="AZ954" s="63"/>
      <c r="BA954" s="63"/>
      <c r="BB954" s="63"/>
      <c r="BC954" s="63"/>
      <c r="BD954" s="63"/>
      <c r="BE954" s="63"/>
    </row>
    <row r="955" spans="1:57">
      <c r="A955" s="5">
        <v>935</v>
      </c>
      <c r="B955" s="6">
        <f t="shared" ca="1" si="215"/>
        <v>29</v>
      </c>
      <c r="C955" s="6">
        <f t="shared" ca="1" si="215"/>
        <v>43</v>
      </c>
      <c r="D955" s="6">
        <f t="shared" ca="1" si="215"/>
        <v>46</v>
      </c>
      <c r="E955" s="6">
        <f t="shared" ca="1" si="215"/>
        <v>74</v>
      </c>
      <c r="F955" s="6">
        <f t="shared" ca="1" si="215"/>
        <v>95</v>
      </c>
      <c r="G955" s="6">
        <f t="shared" ca="1" si="215"/>
        <v>42</v>
      </c>
      <c r="H955" s="6">
        <f t="shared" ca="1" si="215"/>
        <v>57</v>
      </c>
      <c r="I955" s="6">
        <f t="shared" ca="1" si="215"/>
        <v>76</v>
      </c>
      <c r="J955" s="6">
        <f t="shared" ca="1" si="215"/>
        <v>72</v>
      </c>
      <c r="K955" s="6">
        <f t="shared" ca="1" si="215"/>
        <v>73</v>
      </c>
      <c r="L955" s="60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G955" s="7">
        <f t="shared" ca="1" si="204"/>
        <v>2</v>
      </c>
      <c r="AH955" s="7">
        <f t="shared" ca="1" si="205"/>
        <v>2</v>
      </c>
      <c r="AI955" s="7">
        <f t="shared" ca="1" si="206"/>
        <v>2</v>
      </c>
      <c r="AJ955" s="7">
        <f t="shared" ca="1" si="207"/>
        <v>3</v>
      </c>
      <c r="AK955" s="7">
        <f t="shared" ca="1" si="208"/>
        <v>5</v>
      </c>
      <c r="AL955" s="7">
        <f t="shared" ca="1" si="209"/>
        <v>2</v>
      </c>
      <c r="AM955" s="7">
        <f t="shared" ca="1" si="210"/>
        <v>3</v>
      </c>
      <c r="AN955" s="7">
        <f t="shared" ca="1" si="211"/>
        <v>3</v>
      </c>
      <c r="AO955" s="7">
        <f t="shared" ca="1" si="212"/>
        <v>3</v>
      </c>
      <c r="AP955" s="7">
        <f t="shared" ca="1" si="213"/>
        <v>3</v>
      </c>
      <c r="AQ955" s="62"/>
      <c r="AR955" s="63"/>
      <c r="AS955" s="63"/>
      <c r="AT955" s="63"/>
      <c r="AU955" s="63"/>
      <c r="AV955" s="63"/>
      <c r="AW955" s="63"/>
      <c r="AX955" s="63"/>
      <c r="AY955" s="63"/>
      <c r="AZ955" s="63"/>
      <c r="BA955" s="63"/>
      <c r="BB955" s="63"/>
      <c r="BC955" s="63"/>
      <c r="BD955" s="63"/>
      <c r="BE955" s="63"/>
    </row>
    <row r="956" spans="1:57">
      <c r="A956" s="5">
        <v>936</v>
      </c>
      <c r="B956" s="6">
        <f t="shared" ca="1" si="215"/>
        <v>43</v>
      </c>
      <c r="C956" s="6">
        <f t="shared" ca="1" si="215"/>
        <v>82</v>
      </c>
      <c r="D956" s="6">
        <f t="shared" ca="1" si="215"/>
        <v>76</v>
      </c>
      <c r="E956" s="6">
        <f t="shared" ca="1" si="215"/>
        <v>94</v>
      </c>
      <c r="F956" s="6">
        <f t="shared" ca="1" si="215"/>
        <v>79</v>
      </c>
      <c r="G956" s="6">
        <f t="shared" ca="1" si="215"/>
        <v>55</v>
      </c>
      <c r="H956" s="6">
        <f t="shared" ca="1" si="215"/>
        <v>96</v>
      </c>
      <c r="I956" s="6">
        <f t="shared" ca="1" si="215"/>
        <v>27</v>
      </c>
      <c r="J956" s="6">
        <f t="shared" ca="1" si="215"/>
        <v>57</v>
      </c>
      <c r="K956" s="6">
        <f t="shared" ca="1" si="215"/>
        <v>61</v>
      </c>
      <c r="L956" s="60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G956" s="7">
        <f t="shared" ca="1" si="204"/>
        <v>2</v>
      </c>
      <c r="AH956" s="7">
        <f t="shared" ca="1" si="205"/>
        <v>4</v>
      </c>
      <c r="AI956" s="7">
        <f t="shared" ca="1" si="206"/>
        <v>3</v>
      </c>
      <c r="AJ956" s="7">
        <f t="shared" ca="1" si="207"/>
        <v>5</v>
      </c>
      <c r="AK956" s="7">
        <f t="shared" ca="1" si="208"/>
        <v>3</v>
      </c>
      <c r="AL956" s="7">
        <f t="shared" ca="1" si="209"/>
        <v>3</v>
      </c>
      <c r="AM956" s="7">
        <f t="shared" ca="1" si="210"/>
        <v>5</v>
      </c>
      <c r="AN956" s="7">
        <f t="shared" ca="1" si="211"/>
        <v>2</v>
      </c>
      <c r="AO956" s="7">
        <f t="shared" ca="1" si="212"/>
        <v>3</v>
      </c>
      <c r="AP956" s="7">
        <f t="shared" ca="1" si="213"/>
        <v>3</v>
      </c>
      <c r="AQ956" s="62"/>
      <c r="AR956" s="63"/>
      <c r="AS956" s="63"/>
      <c r="AT956" s="63"/>
      <c r="AU956" s="63"/>
      <c r="AV956" s="63"/>
      <c r="AW956" s="63"/>
      <c r="AX956" s="63"/>
      <c r="AY956" s="63"/>
      <c r="AZ956" s="63"/>
      <c r="BA956" s="63"/>
      <c r="BB956" s="63"/>
      <c r="BC956" s="63"/>
      <c r="BD956" s="63"/>
      <c r="BE956" s="63"/>
    </row>
    <row r="957" spans="1:57">
      <c r="A957" s="5">
        <v>937</v>
      </c>
      <c r="B957" s="6">
        <f t="shared" ca="1" si="215"/>
        <v>69</v>
      </c>
      <c r="C957" s="6">
        <f t="shared" ca="1" si="215"/>
        <v>93</v>
      </c>
      <c r="D957" s="6">
        <f t="shared" ca="1" si="215"/>
        <v>20</v>
      </c>
      <c r="E957" s="6">
        <f t="shared" ca="1" si="215"/>
        <v>21</v>
      </c>
      <c r="F957" s="6">
        <f t="shared" ca="1" si="215"/>
        <v>29</v>
      </c>
      <c r="G957" s="6">
        <f t="shared" ca="1" si="215"/>
        <v>48</v>
      </c>
      <c r="H957" s="6">
        <f t="shared" ca="1" si="215"/>
        <v>36</v>
      </c>
      <c r="I957" s="6">
        <f t="shared" ca="1" si="215"/>
        <v>76</v>
      </c>
      <c r="J957" s="6">
        <f t="shared" ca="1" si="215"/>
        <v>15</v>
      </c>
      <c r="K957" s="6">
        <f t="shared" ca="1" si="215"/>
        <v>39</v>
      </c>
      <c r="L957" s="60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G957" s="7">
        <f t="shared" ca="1" si="204"/>
        <v>3</v>
      </c>
      <c r="AH957" s="7">
        <f t="shared" ca="1" si="205"/>
        <v>5</v>
      </c>
      <c r="AI957" s="7">
        <f t="shared" ca="1" si="206"/>
        <v>1</v>
      </c>
      <c r="AJ957" s="7">
        <f t="shared" ca="1" si="207"/>
        <v>1</v>
      </c>
      <c r="AK957" s="7">
        <f t="shared" ca="1" si="208"/>
        <v>2</v>
      </c>
      <c r="AL957" s="7">
        <f t="shared" ca="1" si="209"/>
        <v>2</v>
      </c>
      <c r="AM957" s="7">
        <f t="shared" ca="1" si="210"/>
        <v>2</v>
      </c>
      <c r="AN957" s="7">
        <f t="shared" ca="1" si="211"/>
        <v>3</v>
      </c>
      <c r="AO957" s="7">
        <f t="shared" ca="1" si="212"/>
        <v>1</v>
      </c>
      <c r="AP957" s="7">
        <f t="shared" ca="1" si="213"/>
        <v>2</v>
      </c>
      <c r="AQ957" s="62"/>
      <c r="AR957" s="63"/>
      <c r="AS957" s="63"/>
      <c r="AT957" s="63"/>
      <c r="AU957" s="63"/>
      <c r="AV957" s="63"/>
      <c r="AW957" s="63"/>
      <c r="AX957" s="63"/>
      <c r="AY957" s="63"/>
      <c r="AZ957" s="63"/>
      <c r="BA957" s="63"/>
      <c r="BB957" s="63"/>
      <c r="BC957" s="63"/>
      <c r="BD957" s="63"/>
      <c r="BE957" s="63"/>
    </row>
    <row r="958" spans="1:57">
      <c r="A958" s="5">
        <v>938</v>
      </c>
      <c r="B958" s="6">
        <f t="shared" ca="1" si="215"/>
        <v>62</v>
      </c>
      <c r="C958" s="6">
        <f t="shared" ca="1" si="215"/>
        <v>63</v>
      </c>
      <c r="D958" s="6">
        <f t="shared" ca="1" si="215"/>
        <v>81</v>
      </c>
      <c r="E958" s="6">
        <f t="shared" ca="1" si="215"/>
        <v>44</v>
      </c>
      <c r="F958" s="6">
        <f t="shared" ca="1" si="215"/>
        <v>53</v>
      </c>
      <c r="G958" s="6">
        <f t="shared" ca="1" si="215"/>
        <v>24</v>
      </c>
      <c r="H958" s="6">
        <f t="shared" ca="1" si="215"/>
        <v>29</v>
      </c>
      <c r="I958" s="6">
        <f t="shared" ca="1" si="215"/>
        <v>38</v>
      </c>
      <c r="J958" s="6">
        <f t="shared" ca="1" si="215"/>
        <v>6</v>
      </c>
      <c r="K958" s="6">
        <f t="shared" ca="1" si="215"/>
        <v>41</v>
      </c>
      <c r="L958" s="60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G958" s="7">
        <f t="shared" ca="1" si="204"/>
        <v>3</v>
      </c>
      <c r="AH958" s="7">
        <f t="shared" ca="1" si="205"/>
        <v>3</v>
      </c>
      <c r="AI958" s="7">
        <f t="shared" ca="1" si="206"/>
        <v>4</v>
      </c>
      <c r="AJ958" s="7">
        <f t="shared" ca="1" si="207"/>
        <v>2</v>
      </c>
      <c r="AK958" s="7">
        <f t="shared" ca="1" si="208"/>
        <v>3</v>
      </c>
      <c r="AL958" s="7">
        <f t="shared" ca="1" si="209"/>
        <v>1</v>
      </c>
      <c r="AM958" s="7">
        <f t="shared" ca="1" si="210"/>
        <v>2</v>
      </c>
      <c r="AN958" s="7">
        <f t="shared" ca="1" si="211"/>
        <v>2</v>
      </c>
      <c r="AO958" s="7">
        <f t="shared" ca="1" si="212"/>
        <v>1</v>
      </c>
      <c r="AP958" s="7">
        <f t="shared" ca="1" si="213"/>
        <v>2</v>
      </c>
      <c r="AQ958" s="62"/>
      <c r="AR958" s="63"/>
      <c r="AS958" s="63"/>
      <c r="AT958" s="63"/>
      <c r="AU958" s="63"/>
      <c r="AV958" s="63"/>
      <c r="AW958" s="63"/>
      <c r="AX958" s="63"/>
      <c r="AY958" s="63"/>
      <c r="AZ958" s="63"/>
      <c r="BA958" s="63"/>
      <c r="BB958" s="63"/>
      <c r="BC958" s="63"/>
      <c r="BD958" s="63"/>
      <c r="BE958" s="63"/>
    </row>
    <row r="959" spans="1:57">
      <c r="A959" s="5">
        <v>939</v>
      </c>
      <c r="B959" s="6">
        <f t="shared" ca="1" si="215"/>
        <v>90</v>
      </c>
      <c r="C959" s="6">
        <f t="shared" ca="1" si="215"/>
        <v>41</v>
      </c>
      <c r="D959" s="6">
        <f t="shared" ca="1" si="215"/>
        <v>51</v>
      </c>
      <c r="E959" s="6">
        <f t="shared" ca="1" si="215"/>
        <v>41</v>
      </c>
      <c r="F959" s="6">
        <f t="shared" ca="1" si="215"/>
        <v>50</v>
      </c>
      <c r="G959" s="6">
        <f t="shared" ca="1" si="215"/>
        <v>17</v>
      </c>
      <c r="H959" s="6">
        <f t="shared" ca="1" si="215"/>
        <v>85</v>
      </c>
      <c r="I959" s="6">
        <f t="shared" ca="1" si="215"/>
        <v>53</v>
      </c>
      <c r="J959" s="6">
        <f t="shared" ca="1" si="215"/>
        <v>77</v>
      </c>
      <c r="K959" s="6">
        <f t="shared" ca="1" si="215"/>
        <v>98</v>
      </c>
      <c r="L959" s="60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G959" s="7">
        <f t="shared" ca="1" si="204"/>
        <v>4</v>
      </c>
      <c r="AH959" s="7">
        <f t="shared" ca="1" si="205"/>
        <v>2</v>
      </c>
      <c r="AI959" s="7">
        <f t="shared" ca="1" si="206"/>
        <v>3</v>
      </c>
      <c r="AJ959" s="7">
        <f t="shared" ca="1" si="207"/>
        <v>2</v>
      </c>
      <c r="AK959" s="7">
        <f t="shared" ca="1" si="208"/>
        <v>2</v>
      </c>
      <c r="AL959" s="7">
        <f t="shared" ca="1" si="209"/>
        <v>1</v>
      </c>
      <c r="AM959" s="7">
        <f t="shared" ca="1" si="210"/>
        <v>4</v>
      </c>
      <c r="AN959" s="7">
        <f t="shared" ca="1" si="211"/>
        <v>3</v>
      </c>
      <c r="AO959" s="7">
        <f t="shared" ca="1" si="212"/>
        <v>3</v>
      </c>
      <c r="AP959" s="7">
        <f t="shared" ca="1" si="213"/>
        <v>5</v>
      </c>
      <c r="AQ959" s="62"/>
      <c r="AR959" s="63"/>
      <c r="AS959" s="63"/>
      <c r="AT959" s="63"/>
      <c r="AU959" s="63"/>
      <c r="AV959" s="63"/>
      <c r="AW959" s="63"/>
      <c r="AX959" s="63"/>
      <c r="AY959" s="63"/>
      <c r="AZ959" s="63"/>
      <c r="BA959" s="63"/>
      <c r="BB959" s="63"/>
      <c r="BC959" s="63"/>
      <c r="BD959" s="63"/>
      <c r="BE959" s="63"/>
    </row>
    <row r="960" spans="1:57">
      <c r="A960" s="5">
        <v>940</v>
      </c>
      <c r="B960" s="6">
        <f t="shared" ca="1" si="215"/>
        <v>77</v>
      </c>
      <c r="C960" s="6">
        <f t="shared" ca="1" si="215"/>
        <v>17</v>
      </c>
      <c r="D960" s="6">
        <f t="shared" ca="1" si="215"/>
        <v>84</v>
      </c>
      <c r="E960" s="6">
        <f t="shared" ca="1" si="215"/>
        <v>89</v>
      </c>
      <c r="F960" s="6">
        <f t="shared" ca="1" si="215"/>
        <v>4</v>
      </c>
      <c r="G960" s="6">
        <f t="shared" ca="1" si="215"/>
        <v>57</v>
      </c>
      <c r="H960" s="6">
        <f t="shared" ca="1" si="215"/>
        <v>36</v>
      </c>
      <c r="I960" s="6">
        <f t="shared" ca="1" si="215"/>
        <v>68</v>
      </c>
      <c r="J960" s="6">
        <f t="shared" ca="1" si="215"/>
        <v>58</v>
      </c>
      <c r="K960" s="6">
        <f t="shared" ca="1" si="215"/>
        <v>3</v>
      </c>
      <c r="L960" s="60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G960" s="7">
        <f t="shared" ca="1" si="204"/>
        <v>3</v>
      </c>
      <c r="AH960" s="7">
        <f t="shared" ca="1" si="205"/>
        <v>1</v>
      </c>
      <c r="AI960" s="7">
        <f t="shared" ca="1" si="206"/>
        <v>4</v>
      </c>
      <c r="AJ960" s="7">
        <f t="shared" ca="1" si="207"/>
        <v>4</v>
      </c>
      <c r="AK960" s="7">
        <f t="shared" ca="1" si="208"/>
        <v>1</v>
      </c>
      <c r="AL960" s="7">
        <f t="shared" ca="1" si="209"/>
        <v>3</v>
      </c>
      <c r="AM960" s="7">
        <f t="shared" ca="1" si="210"/>
        <v>2</v>
      </c>
      <c r="AN960" s="7">
        <f t="shared" ca="1" si="211"/>
        <v>3</v>
      </c>
      <c r="AO960" s="7">
        <f t="shared" ca="1" si="212"/>
        <v>3</v>
      </c>
      <c r="AP960" s="7">
        <f t="shared" ca="1" si="213"/>
        <v>1</v>
      </c>
      <c r="AQ960" s="62"/>
      <c r="AR960" s="63"/>
      <c r="AS960" s="63"/>
      <c r="AT960" s="63"/>
      <c r="AU960" s="63"/>
      <c r="AV960" s="63"/>
      <c r="AW960" s="63"/>
      <c r="AX960" s="63"/>
      <c r="AY960" s="63"/>
      <c r="AZ960" s="63"/>
      <c r="BA960" s="63"/>
      <c r="BB960" s="63"/>
      <c r="BC960" s="63"/>
      <c r="BD960" s="63"/>
      <c r="BE960" s="63"/>
    </row>
    <row r="961" spans="1:57">
      <c r="A961" s="5">
        <v>941</v>
      </c>
      <c r="B961" s="6">
        <f t="shared" ca="1" si="215"/>
        <v>33</v>
      </c>
      <c r="C961" s="6">
        <f t="shared" ca="1" si="215"/>
        <v>63</v>
      </c>
      <c r="D961" s="6">
        <f t="shared" ca="1" si="215"/>
        <v>30</v>
      </c>
      <c r="E961" s="6">
        <f t="shared" ca="1" si="215"/>
        <v>100</v>
      </c>
      <c r="F961" s="6">
        <f t="shared" ca="1" si="215"/>
        <v>53</v>
      </c>
      <c r="G961" s="6">
        <f t="shared" ca="1" si="215"/>
        <v>63</v>
      </c>
      <c r="H961" s="6">
        <f t="shared" ca="1" si="215"/>
        <v>5</v>
      </c>
      <c r="I961" s="6">
        <f t="shared" ca="1" si="215"/>
        <v>67</v>
      </c>
      <c r="J961" s="6">
        <f t="shared" ca="1" si="215"/>
        <v>89</v>
      </c>
      <c r="K961" s="6">
        <f t="shared" ca="1" si="215"/>
        <v>85</v>
      </c>
      <c r="L961" s="60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G961" s="7">
        <f t="shared" ca="1" si="204"/>
        <v>2</v>
      </c>
      <c r="AH961" s="7">
        <f t="shared" ca="1" si="205"/>
        <v>3</v>
      </c>
      <c r="AI961" s="7">
        <f t="shared" ca="1" si="206"/>
        <v>2</v>
      </c>
      <c r="AJ961" s="7">
        <f t="shared" ca="1" si="207"/>
        <v>5</v>
      </c>
      <c r="AK961" s="7">
        <f t="shared" ca="1" si="208"/>
        <v>3</v>
      </c>
      <c r="AL961" s="7">
        <f t="shared" ca="1" si="209"/>
        <v>3</v>
      </c>
      <c r="AM961" s="7">
        <f t="shared" ca="1" si="210"/>
        <v>1</v>
      </c>
      <c r="AN961" s="7">
        <f t="shared" ca="1" si="211"/>
        <v>3</v>
      </c>
      <c r="AO961" s="7">
        <f t="shared" ca="1" si="212"/>
        <v>4</v>
      </c>
      <c r="AP961" s="7">
        <f t="shared" ca="1" si="213"/>
        <v>4</v>
      </c>
      <c r="AQ961" s="62"/>
      <c r="AR961" s="63"/>
      <c r="AS961" s="63"/>
      <c r="AT961" s="63"/>
      <c r="AU961" s="63"/>
      <c r="AV961" s="63"/>
      <c r="AW961" s="63"/>
      <c r="AX961" s="63"/>
      <c r="AY961" s="63"/>
      <c r="AZ961" s="63"/>
      <c r="BA961" s="63"/>
      <c r="BB961" s="63"/>
      <c r="BC961" s="63"/>
      <c r="BD961" s="63"/>
      <c r="BE961" s="63"/>
    </row>
    <row r="962" spans="1:57">
      <c r="A962" s="5">
        <v>942</v>
      </c>
      <c r="B962" s="6">
        <f t="shared" ca="1" si="215"/>
        <v>81</v>
      </c>
      <c r="C962" s="6">
        <f t="shared" ca="1" si="215"/>
        <v>36</v>
      </c>
      <c r="D962" s="6">
        <f t="shared" ca="1" si="215"/>
        <v>1</v>
      </c>
      <c r="E962" s="6">
        <f t="shared" ca="1" si="215"/>
        <v>56</v>
      </c>
      <c r="F962" s="6">
        <f t="shared" ca="1" si="215"/>
        <v>23</v>
      </c>
      <c r="G962" s="6">
        <f t="shared" ca="1" si="215"/>
        <v>48</v>
      </c>
      <c r="H962" s="6">
        <f t="shared" ca="1" si="215"/>
        <v>41</v>
      </c>
      <c r="I962" s="6">
        <f t="shared" ca="1" si="215"/>
        <v>35</v>
      </c>
      <c r="J962" s="6">
        <f t="shared" ca="1" si="215"/>
        <v>70</v>
      </c>
      <c r="K962" s="6">
        <f t="shared" ca="1" si="215"/>
        <v>69</v>
      </c>
      <c r="L962" s="60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G962" s="7">
        <f t="shared" ca="1" si="204"/>
        <v>4</v>
      </c>
      <c r="AH962" s="7">
        <f t="shared" ca="1" si="205"/>
        <v>2</v>
      </c>
      <c r="AI962" s="7">
        <f t="shared" ca="1" si="206"/>
        <v>1</v>
      </c>
      <c r="AJ962" s="7">
        <f t="shared" ca="1" si="207"/>
        <v>3</v>
      </c>
      <c r="AK962" s="7">
        <f t="shared" ca="1" si="208"/>
        <v>1</v>
      </c>
      <c r="AL962" s="7">
        <f t="shared" ca="1" si="209"/>
        <v>2</v>
      </c>
      <c r="AM962" s="7">
        <f t="shared" ca="1" si="210"/>
        <v>2</v>
      </c>
      <c r="AN962" s="7">
        <f t="shared" ca="1" si="211"/>
        <v>2</v>
      </c>
      <c r="AO962" s="7">
        <f t="shared" ca="1" si="212"/>
        <v>3</v>
      </c>
      <c r="AP962" s="7">
        <f t="shared" ca="1" si="213"/>
        <v>3</v>
      </c>
      <c r="AQ962" s="62"/>
      <c r="AR962" s="63"/>
      <c r="AS962" s="63"/>
      <c r="AT962" s="63"/>
      <c r="AU962" s="63"/>
      <c r="AV962" s="63"/>
      <c r="AW962" s="63"/>
      <c r="AX962" s="63"/>
      <c r="AY962" s="63"/>
      <c r="AZ962" s="63"/>
      <c r="BA962" s="63"/>
      <c r="BB962" s="63"/>
      <c r="BC962" s="63"/>
      <c r="BD962" s="63"/>
      <c r="BE962" s="63"/>
    </row>
    <row r="963" spans="1:57">
      <c r="A963" s="5">
        <v>943</v>
      </c>
      <c r="B963" s="6">
        <f t="shared" ca="1" si="215"/>
        <v>90</v>
      </c>
      <c r="C963" s="6">
        <f t="shared" ca="1" si="215"/>
        <v>9</v>
      </c>
      <c r="D963" s="6">
        <f t="shared" ca="1" si="215"/>
        <v>73</v>
      </c>
      <c r="E963" s="6">
        <f t="shared" ca="1" si="215"/>
        <v>74</v>
      </c>
      <c r="F963" s="6">
        <f t="shared" ca="1" si="215"/>
        <v>36</v>
      </c>
      <c r="G963" s="6">
        <f t="shared" ca="1" si="215"/>
        <v>76</v>
      </c>
      <c r="H963" s="6">
        <f t="shared" ca="1" si="215"/>
        <v>6</v>
      </c>
      <c r="I963" s="6">
        <f t="shared" ca="1" si="215"/>
        <v>100</v>
      </c>
      <c r="J963" s="6">
        <f t="shared" ca="1" si="215"/>
        <v>10</v>
      </c>
      <c r="K963" s="6">
        <f t="shared" ca="1" si="215"/>
        <v>63</v>
      </c>
      <c r="L963" s="60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G963" s="7">
        <f t="shared" ca="1" si="204"/>
        <v>4</v>
      </c>
      <c r="AH963" s="7">
        <f t="shared" ca="1" si="205"/>
        <v>1</v>
      </c>
      <c r="AI963" s="7">
        <f t="shared" ca="1" si="206"/>
        <v>3</v>
      </c>
      <c r="AJ963" s="7">
        <f t="shared" ca="1" si="207"/>
        <v>3</v>
      </c>
      <c r="AK963" s="7">
        <f t="shared" ca="1" si="208"/>
        <v>2</v>
      </c>
      <c r="AL963" s="7">
        <f t="shared" ca="1" si="209"/>
        <v>3</v>
      </c>
      <c r="AM963" s="7">
        <f t="shared" ca="1" si="210"/>
        <v>1</v>
      </c>
      <c r="AN963" s="7">
        <f t="shared" ca="1" si="211"/>
        <v>5</v>
      </c>
      <c r="AO963" s="7">
        <f t="shared" ca="1" si="212"/>
        <v>1</v>
      </c>
      <c r="AP963" s="7">
        <f t="shared" ca="1" si="213"/>
        <v>3</v>
      </c>
      <c r="AQ963" s="62"/>
      <c r="AR963" s="63"/>
      <c r="AS963" s="63"/>
      <c r="AT963" s="63"/>
      <c r="AU963" s="63"/>
      <c r="AV963" s="63"/>
      <c r="AW963" s="63"/>
      <c r="AX963" s="63"/>
      <c r="AY963" s="63"/>
      <c r="AZ963" s="63"/>
      <c r="BA963" s="63"/>
      <c r="BB963" s="63"/>
      <c r="BC963" s="63"/>
      <c r="BD963" s="63"/>
      <c r="BE963" s="63"/>
    </row>
    <row r="964" spans="1:57">
      <c r="A964" s="5">
        <v>944</v>
      </c>
      <c r="B964" s="6">
        <f t="shared" ca="1" si="215"/>
        <v>100</v>
      </c>
      <c r="C964" s="6">
        <f t="shared" ca="1" si="215"/>
        <v>27</v>
      </c>
      <c r="D964" s="6">
        <f t="shared" ca="1" si="215"/>
        <v>72</v>
      </c>
      <c r="E964" s="6">
        <f t="shared" ca="1" si="215"/>
        <v>24</v>
      </c>
      <c r="F964" s="6">
        <f t="shared" ca="1" si="215"/>
        <v>23</v>
      </c>
      <c r="G964" s="6">
        <f t="shared" ca="1" si="215"/>
        <v>22</v>
      </c>
      <c r="H964" s="6">
        <f t="shared" ca="1" si="215"/>
        <v>62</v>
      </c>
      <c r="I964" s="6">
        <f t="shared" ca="1" si="215"/>
        <v>44</v>
      </c>
      <c r="J964" s="6">
        <f t="shared" ca="1" si="215"/>
        <v>20</v>
      </c>
      <c r="K964" s="6">
        <f t="shared" ca="1" si="215"/>
        <v>31</v>
      </c>
      <c r="L964" s="60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G964" s="7">
        <f t="shared" ca="1" si="204"/>
        <v>5</v>
      </c>
      <c r="AH964" s="7">
        <f t="shared" ca="1" si="205"/>
        <v>2</v>
      </c>
      <c r="AI964" s="7">
        <f t="shared" ca="1" si="206"/>
        <v>3</v>
      </c>
      <c r="AJ964" s="7">
        <f t="shared" ca="1" si="207"/>
        <v>1</v>
      </c>
      <c r="AK964" s="7">
        <f t="shared" ca="1" si="208"/>
        <v>1</v>
      </c>
      <c r="AL964" s="7">
        <f t="shared" ca="1" si="209"/>
        <v>1</v>
      </c>
      <c r="AM964" s="7">
        <f t="shared" ca="1" si="210"/>
        <v>3</v>
      </c>
      <c r="AN964" s="7">
        <f t="shared" ca="1" si="211"/>
        <v>2</v>
      </c>
      <c r="AO964" s="7">
        <f t="shared" ca="1" si="212"/>
        <v>1</v>
      </c>
      <c r="AP964" s="7">
        <f t="shared" ca="1" si="213"/>
        <v>2</v>
      </c>
      <c r="AQ964" s="62"/>
      <c r="AR964" s="63"/>
      <c r="AS964" s="63"/>
      <c r="AT964" s="63"/>
      <c r="AU964" s="63"/>
      <c r="AV964" s="63"/>
      <c r="AW964" s="63"/>
      <c r="AX964" s="63"/>
      <c r="AY964" s="63"/>
      <c r="AZ964" s="63"/>
      <c r="BA964" s="63"/>
      <c r="BB964" s="63"/>
      <c r="BC964" s="63"/>
      <c r="BD964" s="63"/>
      <c r="BE964" s="63"/>
    </row>
    <row r="965" spans="1:57">
      <c r="A965" s="5">
        <v>945</v>
      </c>
      <c r="B965" s="6">
        <f t="shared" ca="1" si="215"/>
        <v>97</v>
      </c>
      <c r="C965" s="6">
        <f t="shared" ca="1" si="215"/>
        <v>27</v>
      </c>
      <c r="D965" s="6">
        <f t="shared" ca="1" si="215"/>
        <v>57</v>
      </c>
      <c r="E965" s="6">
        <f t="shared" ca="1" si="215"/>
        <v>93</v>
      </c>
      <c r="F965" s="6">
        <f t="shared" ca="1" si="215"/>
        <v>14</v>
      </c>
      <c r="G965" s="6">
        <f t="shared" ca="1" si="215"/>
        <v>27</v>
      </c>
      <c r="H965" s="6">
        <f t="shared" ca="1" si="215"/>
        <v>4</v>
      </c>
      <c r="I965" s="6">
        <f t="shared" ca="1" si="215"/>
        <v>59</v>
      </c>
      <c r="J965" s="6">
        <f t="shared" ca="1" si="215"/>
        <v>21</v>
      </c>
      <c r="K965" s="6">
        <f t="shared" ca="1" si="215"/>
        <v>1</v>
      </c>
      <c r="L965" s="60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G965" s="7">
        <f t="shared" ca="1" si="204"/>
        <v>5</v>
      </c>
      <c r="AH965" s="7">
        <f t="shared" ca="1" si="205"/>
        <v>2</v>
      </c>
      <c r="AI965" s="7">
        <f t="shared" ca="1" si="206"/>
        <v>3</v>
      </c>
      <c r="AJ965" s="7">
        <f t="shared" ca="1" si="207"/>
        <v>5</v>
      </c>
      <c r="AK965" s="7">
        <f t="shared" ca="1" si="208"/>
        <v>1</v>
      </c>
      <c r="AL965" s="7">
        <f t="shared" ca="1" si="209"/>
        <v>2</v>
      </c>
      <c r="AM965" s="7">
        <f t="shared" ca="1" si="210"/>
        <v>1</v>
      </c>
      <c r="AN965" s="7">
        <f t="shared" ca="1" si="211"/>
        <v>3</v>
      </c>
      <c r="AO965" s="7">
        <f t="shared" ca="1" si="212"/>
        <v>1</v>
      </c>
      <c r="AP965" s="7">
        <f t="shared" ca="1" si="213"/>
        <v>1</v>
      </c>
      <c r="AQ965" s="62"/>
      <c r="AR965" s="63"/>
      <c r="AS965" s="63"/>
      <c r="AT965" s="63"/>
      <c r="AU965" s="63"/>
      <c r="AV965" s="63"/>
      <c r="AW965" s="63"/>
      <c r="AX965" s="63"/>
      <c r="AY965" s="63"/>
      <c r="AZ965" s="63"/>
      <c r="BA965" s="63"/>
      <c r="BB965" s="63"/>
      <c r="BC965" s="63"/>
      <c r="BD965" s="63"/>
      <c r="BE965" s="63"/>
    </row>
    <row r="966" spans="1:57">
      <c r="A966" s="5">
        <v>946</v>
      </c>
      <c r="B966" s="6">
        <f t="shared" ca="1" si="215"/>
        <v>60</v>
      </c>
      <c r="C966" s="6">
        <f t="shared" ca="1" si="215"/>
        <v>29</v>
      </c>
      <c r="D966" s="6">
        <f t="shared" ca="1" si="215"/>
        <v>61</v>
      </c>
      <c r="E966" s="6">
        <f t="shared" ca="1" si="215"/>
        <v>51</v>
      </c>
      <c r="F966" s="6">
        <f t="shared" ca="1" si="215"/>
        <v>94</v>
      </c>
      <c r="G966" s="6">
        <f t="shared" ca="1" si="215"/>
        <v>61</v>
      </c>
      <c r="H966" s="6">
        <f t="shared" ca="1" si="215"/>
        <v>70</v>
      </c>
      <c r="I966" s="6">
        <f t="shared" ca="1" si="215"/>
        <v>82</v>
      </c>
      <c r="J966" s="6">
        <f t="shared" ca="1" si="215"/>
        <v>70</v>
      </c>
      <c r="K966" s="6">
        <f t="shared" ca="1" si="215"/>
        <v>79</v>
      </c>
      <c r="L966" s="60"/>
      <c r="M966" s="61"/>
      <c r="N966" s="61"/>
      <c r="O966" s="61"/>
      <c r="P966" s="61"/>
      <c r="Q966" s="61"/>
      <c r="R966" s="61"/>
      <c r="S966" s="61"/>
      <c r="T966" s="61"/>
      <c r="U966" s="61"/>
      <c r="V966" s="61"/>
      <c r="W966" s="61"/>
      <c r="X966" s="61"/>
      <c r="Y966" s="61"/>
      <c r="Z966" s="61"/>
      <c r="AG966" s="7">
        <f t="shared" ca="1" si="204"/>
        <v>3</v>
      </c>
      <c r="AH966" s="7">
        <f t="shared" ca="1" si="205"/>
        <v>2</v>
      </c>
      <c r="AI966" s="7">
        <f t="shared" ca="1" si="206"/>
        <v>3</v>
      </c>
      <c r="AJ966" s="7">
        <f t="shared" ca="1" si="207"/>
        <v>3</v>
      </c>
      <c r="AK966" s="7">
        <f t="shared" ca="1" si="208"/>
        <v>5</v>
      </c>
      <c r="AL966" s="7">
        <f t="shared" ca="1" si="209"/>
        <v>3</v>
      </c>
      <c r="AM966" s="7">
        <f t="shared" ca="1" si="210"/>
        <v>3</v>
      </c>
      <c r="AN966" s="7">
        <f t="shared" ca="1" si="211"/>
        <v>4</v>
      </c>
      <c r="AO966" s="7">
        <f t="shared" ca="1" si="212"/>
        <v>3</v>
      </c>
      <c r="AP966" s="7">
        <f t="shared" ca="1" si="213"/>
        <v>3</v>
      </c>
      <c r="AQ966" s="62"/>
      <c r="AR966" s="63"/>
      <c r="AS966" s="63"/>
      <c r="AT966" s="63"/>
      <c r="AU966" s="63"/>
      <c r="AV966" s="63"/>
      <c r="AW966" s="63"/>
      <c r="AX966" s="63"/>
      <c r="AY966" s="63"/>
      <c r="AZ966" s="63"/>
      <c r="BA966" s="63"/>
      <c r="BB966" s="63"/>
      <c r="BC966" s="63"/>
      <c r="BD966" s="63"/>
      <c r="BE966" s="63"/>
    </row>
    <row r="967" spans="1:57">
      <c r="A967" s="5">
        <v>947</v>
      </c>
      <c r="B967" s="6">
        <f t="shared" ca="1" si="215"/>
        <v>97</v>
      </c>
      <c r="C967" s="6">
        <f t="shared" ca="1" si="215"/>
        <v>37</v>
      </c>
      <c r="D967" s="6">
        <f t="shared" ca="1" si="215"/>
        <v>38</v>
      </c>
      <c r="E967" s="6">
        <f t="shared" ca="1" si="215"/>
        <v>53</v>
      </c>
      <c r="F967" s="6">
        <f t="shared" ca="1" si="215"/>
        <v>12</v>
      </c>
      <c r="G967" s="6">
        <f t="shared" ca="1" si="215"/>
        <v>59</v>
      </c>
      <c r="H967" s="6">
        <f t="shared" ca="1" si="215"/>
        <v>15</v>
      </c>
      <c r="I967" s="6">
        <f t="shared" ca="1" si="215"/>
        <v>17</v>
      </c>
      <c r="J967" s="6">
        <f t="shared" ca="1" si="215"/>
        <v>85</v>
      </c>
      <c r="K967" s="6">
        <f t="shared" ca="1" si="215"/>
        <v>53</v>
      </c>
      <c r="L967" s="60"/>
      <c r="M967" s="61"/>
      <c r="N967" s="61"/>
      <c r="O967" s="61"/>
      <c r="P967" s="61"/>
      <c r="Q967" s="61"/>
      <c r="R967" s="61"/>
      <c r="S967" s="61"/>
      <c r="T967" s="61"/>
      <c r="U967" s="61"/>
      <c r="V967" s="61"/>
      <c r="W967" s="61"/>
      <c r="X967" s="61"/>
      <c r="Y967" s="61"/>
      <c r="Z967" s="61"/>
      <c r="AG967" s="7">
        <f t="shared" ca="1" si="204"/>
        <v>5</v>
      </c>
      <c r="AH967" s="7">
        <f t="shared" ca="1" si="205"/>
        <v>2</v>
      </c>
      <c r="AI967" s="7">
        <f t="shared" ca="1" si="206"/>
        <v>2</v>
      </c>
      <c r="AJ967" s="7">
        <f t="shared" ca="1" si="207"/>
        <v>3</v>
      </c>
      <c r="AK967" s="7">
        <f t="shared" ca="1" si="208"/>
        <v>1</v>
      </c>
      <c r="AL967" s="7">
        <f t="shared" ca="1" si="209"/>
        <v>3</v>
      </c>
      <c r="AM967" s="7">
        <f t="shared" ca="1" si="210"/>
        <v>1</v>
      </c>
      <c r="AN967" s="7">
        <f t="shared" ca="1" si="211"/>
        <v>1</v>
      </c>
      <c r="AO967" s="7">
        <f t="shared" ca="1" si="212"/>
        <v>4</v>
      </c>
      <c r="AP967" s="7">
        <f t="shared" ca="1" si="213"/>
        <v>3</v>
      </c>
      <c r="AQ967" s="62"/>
      <c r="AR967" s="63"/>
      <c r="AS967" s="63"/>
      <c r="AT967" s="63"/>
      <c r="AU967" s="63"/>
      <c r="AV967" s="63"/>
      <c r="AW967" s="63"/>
      <c r="AX967" s="63"/>
      <c r="AY967" s="63"/>
      <c r="AZ967" s="63"/>
      <c r="BA967" s="63"/>
      <c r="BB967" s="63"/>
      <c r="BC967" s="63"/>
      <c r="BD967" s="63"/>
      <c r="BE967" s="63"/>
    </row>
    <row r="968" spans="1:57">
      <c r="A968" s="5">
        <v>948</v>
      </c>
      <c r="B968" s="6">
        <f t="shared" ca="1" si="215"/>
        <v>72</v>
      </c>
      <c r="C968" s="6">
        <f t="shared" ca="1" si="215"/>
        <v>80</v>
      </c>
      <c r="D968" s="6">
        <f t="shared" ca="1" si="215"/>
        <v>96</v>
      </c>
      <c r="E968" s="6">
        <f t="shared" ca="1" si="215"/>
        <v>44</v>
      </c>
      <c r="F968" s="6">
        <f t="shared" ca="1" si="215"/>
        <v>84</v>
      </c>
      <c r="G968" s="6">
        <f t="shared" ca="1" si="215"/>
        <v>23</v>
      </c>
      <c r="H968" s="6">
        <f t="shared" ca="1" si="215"/>
        <v>35</v>
      </c>
      <c r="I968" s="6">
        <f t="shared" ca="1" si="215"/>
        <v>45</v>
      </c>
      <c r="J968" s="6">
        <f t="shared" ca="1" si="215"/>
        <v>52</v>
      </c>
      <c r="K968" s="6">
        <f t="shared" ca="1" si="215"/>
        <v>29</v>
      </c>
      <c r="L968" s="60"/>
      <c r="M968" s="61"/>
      <c r="N968" s="61"/>
      <c r="O968" s="61"/>
      <c r="P968" s="61"/>
      <c r="Q968" s="61"/>
      <c r="R968" s="61"/>
      <c r="S968" s="61"/>
      <c r="T968" s="61"/>
      <c r="U968" s="61"/>
      <c r="V968" s="61"/>
      <c r="W968" s="61"/>
      <c r="X968" s="61"/>
      <c r="Y968" s="61"/>
      <c r="Z968" s="61"/>
      <c r="AG968" s="7">
        <f t="shared" ca="1" si="204"/>
        <v>3</v>
      </c>
      <c r="AH968" s="7">
        <f t="shared" ca="1" si="205"/>
        <v>3</v>
      </c>
      <c r="AI968" s="7">
        <f t="shared" ca="1" si="206"/>
        <v>5</v>
      </c>
      <c r="AJ968" s="7">
        <f t="shared" ca="1" si="207"/>
        <v>2</v>
      </c>
      <c r="AK968" s="7">
        <f t="shared" ca="1" si="208"/>
        <v>4</v>
      </c>
      <c r="AL968" s="7">
        <f t="shared" ca="1" si="209"/>
        <v>1</v>
      </c>
      <c r="AM968" s="7">
        <f t="shared" ca="1" si="210"/>
        <v>2</v>
      </c>
      <c r="AN968" s="7">
        <f t="shared" ca="1" si="211"/>
        <v>2</v>
      </c>
      <c r="AO968" s="7">
        <f t="shared" ca="1" si="212"/>
        <v>3</v>
      </c>
      <c r="AP968" s="7">
        <f t="shared" ca="1" si="213"/>
        <v>2</v>
      </c>
      <c r="AQ968" s="62"/>
      <c r="AR968" s="63"/>
      <c r="AS968" s="63"/>
      <c r="AT968" s="63"/>
      <c r="AU968" s="63"/>
      <c r="AV968" s="63"/>
      <c r="AW968" s="63"/>
      <c r="AX968" s="63"/>
      <c r="AY968" s="63"/>
      <c r="AZ968" s="63"/>
      <c r="BA968" s="63"/>
      <c r="BB968" s="63"/>
      <c r="BC968" s="63"/>
      <c r="BD968" s="63"/>
      <c r="BE968" s="63"/>
    </row>
    <row r="969" spans="1:57">
      <c r="A969" s="5">
        <v>949</v>
      </c>
      <c r="B969" s="6">
        <f t="shared" ca="1" si="215"/>
        <v>9</v>
      </c>
      <c r="C969" s="6">
        <f t="shared" ca="1" si="215"/>
        <v>23</v>
      </c>
      <c r="D969" s="6">
        <f t="shared" ca="1" si="215"/>
        <v>52</v>
      </c>
      <c r="E969" s="6">
        <f t="shared" ca="1" si="215"/>
        <v>57</v>
      </c>
      <c r="F969" s="6">
        <f t="shared" ca="1" si="215"/>
        <v>70</v>
      </c>
      <c r="G969" s="6">
        <f t="shared" ca="1" si="215"/>
        <v>25</v>
      </c>
      <c r="H969" s="6">
        <f t="shared" ca="1" si="215"/>
        <v>10</v>
      </c>
      <c r="I969" s="6">
        <f t="shared" ca="1" si="215"/>
        <v>68</v>
      </c>
      <c r="J969" s="6">
        <f t="shared" ca="1" si="215"/>
        <v>83</v>
      </c>
      <c r="K969" s="6">
        <f t="shared" ca="1" si="215"/>
        <v>21</v>
      </c>
      <c r="L969" s="60"/>
      <c r="M969" s="61"/>
      <c r="N969" s="61"/>
      <c r="O969" s="61"/>
      <c r="P969" s="61"/>
      <c r="Q969" s="61"/>
      <c r="R969" s="61"/>
      <c r="S969" s="61"/>
      <c r="T969" s="61"/>
      <c r="U969" s="61"/>
      <c r="V969" s="61"/>
      <c r="W969" s="61"/>
      <c r="X969" s="61"/>
      <c r="Y969" s="61"/>
      <c r="Z969" s="61"/>
      <c r="AG969" s="7">
        <f t="shared" ca="1" si="204"/>
        <v>1</v>
      </c>
      <c r="AH969" s="7">
        <f t="shared" ca="1" si="205"/>
        <v>1</v>
      </c>
      <c r="AI969" s="7">
        <f t="shared" ca="1" si="206"/>
        <v>3</v>
      </c>
      <c r="AJ969" s="7">
        <f t="shared" ca="1" si="207"/>
        <v>3</v>
      </c>
      <c r="AK969" s="7">
        <f t="shared" ca="1" si="208"/>
        <v>3</v>
      </c>
      <c r="AL969" s="7">
        <f t="shared" ca="1" si="209"/>
        <v>1</v>
      </c>
      <c r="AM969" s="7">
        <f t="shared" ca="1" si="210"/>
        <v>1</v>
      </c>
      <c r="AN969" s="7">
        <f t="shared" ca="1" si="211"/>
        <v>3</v>
      </c>
      <c r="AO969" s="7">
        <f t="shared" ca="1" si="212"/>
        <v>4</v>
      </c>
      <c r="AP969" s="7">
        <f t="shared" ca="1" si="213"/>
        <v>1</v>
      </c>
      <c r="AQ969" s="62"/>
      <c r="AR969" s="63"/>
      <c r="AS969" s="63"/>
      <c r="AT969" s="63"/>
      <c r="AU969" s="63"/>
      <c r="AV969" s="63"/>
      <c r="AW969" s="63"/>
      <c r="AX969" s="63"/>
      <c r="AY969" s="63"/>
      <c r="AZ969" s="63"/>
      <c r="BA969" s="63"/>
      <c r="BB969" s="63"/>
      <c r="BC969" s="63"/>
      <c r="BD969" s="63"/>
      <c r="BE969" s="63"/>
    </row>
    <row r="970" spans="1:57">
      <c r="A970" s="5">
        <v>950</v>
      </c>
      <c r="B970" s="6">
        <f t="shared" ca="1" si="215"/>
        <v>46</v>
      </c>
      <c r="C970" s="6">
        <f t="shared" ca="1" si="215"/>
        <v>85</v>
      </c>
      <c r="D970" s="6">
        <f t="shared" ca="1" si="215"/>
        <v>52</v>
      </c>
      <c r="E970" s="6">
        <f t="shared" ca="1" si="215"/>
        <v>87</v>
      </c>
      <c r="F970" s="6">
        <f t="shared" ca="1" si="215"/>
        <v>34</v>
      </c>
      <c r="G970" s="6">
        <f t="shared" ca="1" si="215"/>
        <v>12</v>
      </c>
      <c r="H970" s="6">
        <f t="shared" ca="1" si="215"/>
        <v>1</v>
      </c>
      <c r="I970" s="6">
        <f t="shared" ca="1" si="215"/>
        <v>16</v>
      </c>
      <c r="J970" s="6">
        <f t="shared" ca="1" si="215"/>
        <v>100</v>
      </c>
      <c r="K970" s="6">
        <f t="shared" ca="1" si="215"/>
        <v>59</v>
      </c>
      <c r="L970" s="60"/>
      <c r="M970" s="61"/>
      <c r="N970" s="61"/>
      <c r="O970" s="61"/>
      <c r="P970" s="61"/>
      <c r="Q970" s="61"/>
      <c r="R970" s="61"/>
      <c r="S970" s="61"/>
      <c r="T970" s="61"/>
      <c r="U970" s="61"/>
      <c r="V970" s="61"/>
      <c r="W970" s="61"/>
      <c r="X970" s="61"/>
      <c r="Y970" s="61"/>
      <c r="Z970" s="61"/>
      <c r="AG970" s="7">
        <f t="shared" ca="1" si="204"/>
        <v>2</v>
      </c>
      <c r="AH970" s="7">
        <f t="shared" ca="1" si="205"/>
        <v>4</v>
      </c>
      <c r="AI970" s="7">
        <f t="shared" ca="1" si="206"/>
        <v>3</v>
      </c>
      <c r="AJ970" s="7">
        <f t="shared" ca="1" si="207"/>
        <v>4</v>
      </c>
      <c r="AK970" s="7">
        <f t="shared" ca="1" si="208"/>
        <v>2</v>
      </c>
      <c r="AL970" s="7">
        <f t="shared" ca="1" si="209"/>
        <v>1</v>
      </c>
      <c r="AM970" s="7">
        <f t="shared" ca="1" si="210"/>
        <v>1</v>
      </c>
      <c r="AN970" s="7">
        <f t="shared" ca="1" si="211"/>
        <v>1</v>
      </c>
      <c r="AO970" s="7">
        <f t="shared" ca="1" si="212"/>
        <v>5</v>
      </c>
      <c r="AP970" s="7">
        <f t="shared" ca="1" si="213"/>
        <v>3</v>
      </c>
      <c r="AQ970" s="62"/>
      <c r="AR970" s="63"/>
      <c r="AS970" s="63"/>
      <c r="AT970" s="63"/>
      <c r="AU970" s="63"/>
      <c r="AV970" s="63"/>
      <c r="AW970" s="63"/>
      <c r="AX970" s="63"/>
      <c r="AY970" s="63"/>
      <c r="AZ970" s="63"/>
      <c r="BA970" s="63"/>
      <c r="BB970" s="63"/>
      <c r="BC970" s="63"/>
      <c r="BD970" s="63"/>
      <c r="BE970" s="63"/>
    </row>
    <row r="971" spans="1:57">
      <c r="A971" s="5">
        <v>951</v>
      </c>
      <c r="B971" s="6">
        <f t="shared" ca="1" si="215"/>
        <v>26</v>
      </c>
      <c r="C971" s="6">
        <f t="shared" ca="1" si="215"/>
        <v>23</v>
      </c>
      <c r="D971" s="6">
        <f t="shared" ca="1" si="215"/>
        <v>72</v>
      </c>
      <c r="E971" s="6">
        <f t="shared" ca="1" si="215"/>
        <v>1</v>
      </c>
      <c r="F971" s="6">
        <f t="shared" ca="1" si="215"/>
        <v>61</v>
      </c>
      <c r="G971" s="6">
        <f t="shared" ca="1" si="215"/>
        <v>73</v>
      </c>
      <c r="H971" s="6">
        <f t="shared" ca="1" si="215"/>
        <v>98</v>
      </c>
      <c r="I971" s="6">
        <f t="shared" ca="1" si="215"/>
        <v>45</v>
      </c>
      <c r="J971" s="6">
        <f t="shared" ca="1" si="215"/>
        <v>40</v>
      </c>
      <c r="K971" s="6">
        <f t="shared" ca="1" si="215"/>
        <v>12</v>
      </c>
      <c r="L971" s="60"/>
      <c r="M971" s="61"/>
      <c r="N971" s="61"/>
      <c r="O971" s="61"/>
      <c r="P971" s="61"/>
      <c r="Q971" s="61"/>
      <c r="R971" s="61"/>
      <c r="S971" s="61"/>
      <c r="T971" s="61"/>
      <c r="U971" s="61"/>
      <c r="V971" s="61"/>
      <c r="W971" s="61"/>
      <c r="X971" s="61"/>
      <c r="Y971" s="61"/>
      <c r="Z971" s="61"/>
      <c r="AG971" s="7">
        <f t="shared" ca="1" si="204"/>
        <v>2</v>
      </c>
      <c r="AH971" s="7">
        <f t="shared" ca="1" si="205"/>
        <v>1</v>
      </c>
      <c r="AI971" s="7">
        <f t="shared" ca="1" si="206"/>
        <v>3</v>
      </c>
      <c r="AJ971" s="7">
        <f t="shared" ca="1" si="207"/>
        <v>1</v>
      </c>
      <c r="AK971" s="7">
        <f t="shared" ca="1" si="208"/>
        <v>3</v>
      </c>
      <c r="AL971" s="7">
        <f t="shared" ca="1" si="209"/>
        <v>3</v>
      </c>
      <c r="AM971" s="7">
        <f t="shared" ca="1" si="210"/>
        <v>5</v>
      </c>
      <c r="AN971" s="7">
        <f t="shared" ca="1" si="211"/>
        <v>2</v>
      </c>
      <c r="AO971" s="7">
        <f t="shared" ca="1" si="212"/>
        <v>2</v>
      </c>
      <c r="AP971" s="7">
        <f t="shared" ca="1" si="213"/>
        <v>1</v>
      </c>
      <c r="AQ971" s="62"/>
      <c r="AR971" s="63"/>
      <c r="AS971" s="63"/>
      <c r="AT971" s="63"/>
      <c r="AU971" s="63"/>
      <c r="AV971" s="63"/>
      <c r="AW971" s="63"/>
      <c r="AX971" s="63"/>
      <c r="AY971" s="63"/>
      <c r="AZ971" s="63"/>
      <c r="BA971" s="63"/>
      <c r="BB971" s="63"/>
      <c r="BC971" s="63"/>
      <c r="BD971" s="63"/>
      <c r="BE971" s="63"/>
    </row>
    <row r="972" spans="1:57">
      <c r="A972" s="5">
        <v>952</v>
      </c>
      <c r="B972" s="6">
        <f t="shared" ca="1" si="215"/>
        <v>30</v>
      </c>
      <c r="C972" s="6">
        <f t="shared" ca="1" si="215"/>
        <v>89</v>
      </c>
      <c r="D972" s="6">
        <f t="shared" ca="1" si="215"/>
        <v>79</v>
      </c>
      <c r="E972" s="6">
        <f t="shared" ca="1" si="215"/>
        <v>58</v>
      </c>
      <c r="F972" s="6">
        <f t="shared" ca="1" si="215"/>
        <v>30</v>
      </c>
      <c r="G972" s="6">
        <f t="shared" ca="1" si="215"/>
        <v>73</v>
      </c>
      <c r="H972" s="6">
        <f t="shared" ca="1" si="215"/>
        <v>53</v>
      </c>
      <c r="I972" s="6">
        <f t="shared" ca="1" si="215"/>
        <v>59</v>
      </c>
      <c r="J972" s="6">
        <f t="shared" ca="1" si="215"/>
        <v>90</v>
      </c>
      <c r="K972" s="6">
        <f t="shared" ca="1" si="215"/>
        <v>49</v>
      </c>
      <c r="L972" s="60"/>
      <c r="M972" s="61"/>
      <c r="N972" s="61"/>
      <c r="O972" s="61"/>
      <c r="P972" s="61"/>
      <c r="Q972" s="61"/>
      <c r="R972" s="61"/>
      <c r="S972" s="61"/>
      <c r="T972" s="61"/>
      <c r="U972" s="61"/>
      <c r="V972" s="61"/>
      <c r="W972" s="61"/>
      <c r="X972" s="61"/>
      <c r="Y972" s="61"/>
      <c r="Z972" s="61"/>
      <c r="AG972" s="7">
        <f t="shared" ca="1" si="204"/>
        <v>2</v>
      </c>
      <c r="AH972" s="7">
        <f t="shared" ca="1" si="205"/>
        <v>4</v>
      </c>
      <c r="AI972" s="7">
        <f t="shared" ca="1" si="206"/>
        <v>3</v>
      </c>
      <c r="AJ972" s="7">
        <f t="shared" ca="1" si="207"/>
        <v>3</v>
      </c>
      <c r="AK972" s="7">
        <f t="shared" ca="1" si="208"/>
        <v>2</v>
      </c>
      <c r="AL972" s="7">
        <f t="shared" ca="1" si="209"/>
        <v>3</v>
      </c>
      <c r="AM972" s="7">
        <f t="shared" ca="1" si="210"/>
        <v>3</v>
      </c>
      <c r="AN972" s="7">
        <f t="shared" ca="1" si="211"/>
        <v>3</v>
      </c>
      <c r="AO972" s="7">
        <f t="shared" ca="1" si="212"/>
        <v>4</v>
      </c>
      <c r="AP972" s="7">
        <f t="shared" ca="1" si="213"/>
        <v>2</v>
      </c>
      <c r="AQ972" s="62"/>
      <c r="AR972" s="63"/>
      <c r="AS972" s="63"/>
      <c r="AT972" s="63"/>
      <c r="AU972" s="63"/>
      <c r="AV972" s="63"/>
      <c r="AW972" s="63"/>
      <c r="AX972" s="63"/>
      <c r="AY972" s="63"/>
      <c r="AZ972" s="63"/>
      <c r="BA972" s="63"/>
      <c r="BB972" s="63"/>
      <c r="BC972" s="63"/>
      <c r="BD972" s="63"/>
      <c r="BE972" s="63"/>
    </row>
    <row r="973" spans="1:57">
      <c r="A973" s="5">
        <v>953</v>
      </c>
      <c r="B973" s="6">
        <f t="shared" ca="1" si="215"/>
        <v>84</v>
      </c>
      <c r="C973" s="6">
        <f t="shared" ca="1" si="215"/>
        <v>78</v>
      </c>
      <c r="D973" s="6">
        <f t="shared" ca="1" si="215"/>
        <v>9</v>
      </c>
      <c r="E973" s="6">
        <f t="shared" ca="1" si="215"/>
        <v>63</v>
      </c>
      <c r="F973" s="6">
        <f t="shared" ca="1" si="215"/>
        <v>95</v>
      </c>
      <c r="G973" s="6">
        <f t="shared" ca="1" si="215"/>
        <v>93</v>
      </c>
      <c r="H973" s="6">
        <f t="shared" ca="1" si="215"/>
        <v>91</v>
      </c>
      <c r="I973" s="6">
        <f t="shared" ca="1" si="215"/>
        <v>55</v>
      </c>
      <c r="J973" s="6">
        <f t="shared" ca="1" si="215"/>
        <v>85</v>
      </c>
      <c r="K973" s="6">
        <f t="shared" ca="1" si="215"/>
        <v>63</v>
      </c>
      <c r="L973" s="60"/>
      <c r="M973" s="61"/>
      <c r="N973" s="61"/>
      <c r="O973" s="61"/>
      <c r="P973" s="61"/>
      <c r="Q973" s="61"/>
      <c r="R973" s="61"/>
      <c r="S973" s="61"/>
      <c r="T973" s="61"/>
      <c r="U973" s="61"/>
      <c r="V973" s="61"/>
      <c r="W973" s="61"/>
      <c r="X973" s="61"/>
      <c r="Y973" s="61"/>
      <c r="Z973" s="61"/>
      <c r="AG973" s="7">
        <f t="shared" ca="1" si="204"/>
        <v>4</v>
      </c>
      <c r="AH973" s="7">
        <f t="shared" ca="1" si="205"/>
        <v>3</v>
      </c>
      <c r="AI973" s="7">
        <f t="shared" ca="1" si="206"/>
        <v>1</v>
      </c>
      <c r="AJ973" s="7">
        <f t="shared" ca="1" si="207"/>
        <v>3</v>
      </c>
      <c r="AK973" s="7">
        <f t="shared" ca="1" si="208"/>
        <v>5</v>
      </c>
      <c r="AL973" s="7">
        <f t="shared" ca="1" si="209"/>
        <v>5</v>
      </c>
      <c r="AM973" s="7">
        <f t="shared" ca="1" si="210"/>
        <v>5</v>
      </c>
      <c r="AN973" s="7">
        <f t="shared" ca="1" si="211"/>
        <v>3</v>
      </c>
      <c r="AO973" s="7">
        <f t="shared" ca="1" si="212"/>
        <v>4</v>
      </c>
      <c r="AP973" s="7">
        <f t="shared" ca="1" si="213"/>
        <v>3</v>
      </c>
      <c r="AQ973" s="62"/>
      <c r="AR973" s="63"/>
      <c r="AS973" s="63"/>
      <c r="AT973" s="63"/>
      <c r="AU973" s="63"/>
      <c r="AV973" s="63"/>
      <c r="AW973" s="63"/>
      <c r="AX973" s="63"/>
      <c r="AY973" s="63"/>
      <c r="AZ973" s="63"/>
      <c r="BA973" s="63"/>
      <c r="BB973" s="63"/>
      <c r="BC973" s="63"/>
      <c r="BD973" s="63"/>
      <c r="BE973" s="63"/>
    </row>
    <row r="974" spans="1:57">
      <c r="A974" s="5">
        <v>954</v>
      </c>
      <c r="B974" s="6">
        <f t="shared" ca="1" si="215"/>
        <v>31</v>
      </c>
      <c r="C974" s="6">
        <f t="shared" ca="1" si="215"/>
        <v>57</v>
      </c>
      <c r="D974" s="6">
        <f t="shared" ca="1" si="215"/>
        <v>71</v>
      </c>
      <c r="E974" s="6">
        <f t="shared" ca="1" si="215"/>
        <v>19</v>
      </c>
      <c r="F974" s="6">
        <f t="shared" ca="1" si="215"/>
        <v>15</v>
      </c>
      <c r="G974" s="6">
        <f t="shared" ca="1" si="215"/>
        <v>85</v>
      </c>
      <c r="H974" s="6">
        <f t="shared" ca="1" si="215"/>
        <v>97</v>
      </c>
      <c r="I974" s="6">
        <f t="shared" ca="1" si="215"/>
        <v>70</v>
      </c>
      <c r="J974" s="6">
        <f t="shared" ca="1" si="215"/>
        <v>90</v>
      </c>
      <c r="K974" s="6">
        <f t="shared" ca="1" si="215"/>
        <v>86</v>
      </c>
      <c r="L974" s="60"/>
      <c r="M974" s="61"/>
      <c r="N974" s="61"/>
      <c r="O974" s="61"/>
      <c r="P974" s="61"/>
      <c r="Q974" s="61"/>
      <c r="R974" s="61"/>
      <c r="S974" s="61"/>
      <c r="T974" s="61"/>
      <c r="U974" s="61"/>
      <c r="V974" s="61"/>
      <c r="W974" s="61"/>
      <c r="X974" s="61"/>
      <c r="Y974" s="61"/>
      <c r="Z974" s="61"/>
      <c r="AG974" s="7">
        <f t="shared" ca="1" si="204"/>
        <v>2</v>
      </c>
      <c r="AH974" s="7">
        <f t="shared" ca="1" si="205"/>
        <v>3</v>
      </c>
      <c r="AI974" s="7">
        <f t="shared" ca="1" si="206"/>
        <v>3</v>
      </c>
      <c r="AJ974" s="7">
        <f t="shared" ca="1" si="207"/>
        <v>1</v>
      </c>
      <c r="AK974" s="7">
        <f t="shared" ca="1" si="208"/>
        <v>1</v>
      </c>
      <c r="AL974" s="7">
        <f t="shared" ca="1" si="209"/>
        <v>4</v>
      </c>
      <c r="AM974" s="7">
        <f t="shared" ca="1" si="210"/>
        <v>5</v>
      </c>
      <c r="AN974" s="7">
        <f t="shared" ca="1" si="211"/>
        <v>3</v>
      </c>
      <c r="AO974" s="7">
        <f t="shared" ca="1" si="212"/>
        <v>4</v>
      </c>
      <c r="AP974" s="7">
        <f t="shared" ca="1" si="213"/>
        <v>4</v>
      </c>
      <c r="AQ974" s="62"/>
      <c r="AR974" s="63"/>
      <c r="AS974" s="63"/>
      <c r="AT974" s="63"/>
      <c r="AU974" s="63"/>
      <c r="AV974" s="63"/>
      <c r="AW974" s="63"/>
      <c r="AX974" s="63"/>
      <c r="AY974" s="63"/>
      <c r="AZ974" s="63"/>
      <c r="BA974" s="63"/>
      <c r="BB974" s="63"/>
      <c r="BC974" s="63"/>
      <c r="BD974" s="63"/>
      <c r="BE974" s="63"/>
    </row>
    <row r="975" spans="1:57">
      <c r="A975" s="5">
        <v>955</v>
      </c>
      <c r="B975" s="6">
        <f t="shared" ref="B975:K1000" ca="1" si="216">INT(RAND()*100)+1</f>
        <v>33</v>
      </c>
      <c r="C975" s="6">
        <f t="shared" ca="1" si="216"/>
        <v>23</v>
      </c>
      <c r="D975" s="6">
        <f t="shared" ca="1" si="216"/>
        <v>92</v>
      </c>
      <c r="E975" s="6">
        <f t="shared" ca="1" si="216"/>
        <v>70</v>
      </c>
      <c r="F975" s="6">
        <f t="shared" ca="1" si="216"/>
        <v>70</v>
      </c>
      <c r="G975" s="6">
        <f t="shared" ca="1" si="216"/>
        <v>87</v>
      </c>
      <c r="H975" s="6">
        <f t="shared" ca="1" si="216"/>
        <v>89</v>
      </c>
      <c r="I975" s="6">
        <f t="shared" ca="1" si="216"/>
        <v>76</v>
      </c>
      <c r="J975" s="6">
        <f t="shared" ca="1" si="216"/>
        <v>11</v>
      </c>
      <c r="K975" s="6">
        <f t="shared" ca="1" si="216"/>
        <v>72</v>
      </c>
      <c r="L975" s="60"/>
      <c r="M975" s="61"/>
      <c r="N975" s="61"/>
      <c r="O975" s="61"/>
      <c r="P975" s="61"/>
      <c r="Q975" s="61"/>
      <c r="R975" s="61"/>
      <c r="S975" s="61"/>
      <c r="T975" s="61"/>
      <c r="U975" s="61"/>
      <c r="V975" s="61"/>
      <c r="W975" s="61"/>
      <c r="X975" s="61"/>
      <c r="Y975" s="61"/>
      <c r="Z975" s="61"/>
      <c r="AG975" s="7">
        <f t="shared" ca="1" si="204"/>
        <v>2</v>
      </c>
      <c r="AH975" s="7">
        <f t="shared" ca="1" si="205"/>
        <v>1</v>
      </c>
      <c r="AI975" s="7">
        <f t="shared" ca="1" si="206"/>
        <v>5</v>
      </c>
      <c r="AJ975" s="7">
        <f t="shared" ca="1" si="207"/>
        <v>3</v>
      </c>
      <c r="AK975" s="7">
        <f t="shared" ca="1" si="208"/>
        <v>3</v>
      </c>
      <c r="AL975" s="7">
        <f t="shared" ca="1" si="209"/>
        <v>4</v>
      </c>
      <c r="AM975" s="7">
        <f t="shared" ca="1" si="210"/>
        <v>4</v>
      </c>
      <c r="AN975" s="7">
        <f t="shared" ca="1" si="211"/>
        <v>3</v>
      </c>
      <c r="AO975" s="7">
        <f t="shared" ca="1" si="212"/>
        <v>1</v>
      </c>
      <c r="AP975" s="7">
        <f t="shared" ca="1" si="213"/>
        <v>3</v>
      </c>
      <c r="AQ975" s="62"/>
      <c r="AR975" s="63"/>
      <c r="AS975" s="63"/>
      <c r="AT975" s="63"/>
      <c r="AU975" s="63"/>
      <c r="AV975" s="63"/>
      <c r="AW975" s="63"/>
      <c r="AX975" s="63"/>
      <c r="AY975" s="63"/>
      <c r="AZ975" s="63"/>
      <c r="BA975" s="63"/>
      <c r="BB975" s="63"/>
      <c r="BC975" s="63"/>
      <c r="BD975" s="63"/>
      <c r="BE975" s="63"/>
    </row>
    <row r="976" spans="1:57">
      <c r="A976" s="5">
        <v>956</v>
      </c>
      <c r="B976" s="6">
        <f t="shared" ca="1" si="216"/>
        <v>70</v>
      </c>
      <c r="C976" s="6">
        <f t="shared" ca="1" si="216"/>
        <v>25</v>
      </c>
      <c r="D976" s="6">
        <f t="shared" ca="1" si="216"/>
        <v>31</v>
      </c>
      <c r="E976" s="6">
        <f t="shared" ca="1" si="216"/>
        <v>90</v>
      </c>
      <c r="F976" s="6">
        <f t="shared" ca="1" si="216"/>
        <v>1</v>
      </c>
      <c r="G976" s="6">
        <f t="shared" ca="1" si="216"/>
        <v>1</v>
      </c>
      <c r="H976" s="6">
        <f t="shared" ca="1" si="216"/>
        <v>54</v>
      </c>
      <c r="I976" s="6">
        <f t="shared" ca="1" si="216"/>
        <v>75</v>
      </c>
      <c r="J976" s="6">
        <f t="shared" ca="1" si="216"/>
        <v>54</v>
      </c>
      <c r="K976" s="6">
        <f t="shared" ca="1" si="216"/>
        <v>25</v>
      </c>
      <c r="L976" s="60"/>
      <c r="M976" s="61"/>
      <c r="N976" s="61"/>
      <c r="O976" s="61"/>
      <c r="P976" s="61"/>
      <c r="Q976" s="61"/>
      <c r="R976" s="61"/>
      <c r="S976" s="61"/>
      <c r="T976" s="61"/>
      <c r="U976" s="61"/>
      <c r="V976" s="61"/>
      <c r="W976" s="61"/>
      <c r="X976" s="61"/>
      <c r="Y976" s="61"/>
      <c r="Z976" s="61"/>
      <c r="AG976" s="7">
        <f t="shared" ca="1" si="204"/>
        <v>3</v>
      </c>
      <c r="AH976" s="7">
        <f t="shared" ca="1" si="205"/>
        <v>1</v>
      </c>
      <c r="AI976" s="7">
        <f t="shared" ca="1" si="206"/>
        <v>2</v>
      </c>
      <c r="AJ976" s="7">
        <f t="shared" ca="1" si="207"/>
        <v>4</v>
      </c>
      <c r="AK976" s="7">
        <f t="shared" ca="1" si="208"/>
        <v>1</v>
      </c>
      <c r="AL976" s="7">
        <f t="shared" ca="1" si="209"/>
        <v>1</v>
      </c>
      <c r="AM976" s="7">
        <f t="shared" ca="1" si="210"/>
        <v>3</v>
      </c>
      <c r="AN976" s="7">
        <f t="shared" ca="1" si="211"/>
        <v>3</v>
      </c>
      <c r="AO976" s="7">
        <f t="shared" ca="1" si="212"/>
        <v>3</v>
      </c>
      <c r="AP976" s="7">
        <f t="shared" ca="1" si="213"/>
        <v>1</v>
      </c>
      <c r="AQ976" s="62"/>
      <c r="AR976" s="63"/>
      <c r="AS976" s="63"/>
      <c r="AT976" s="63"/>
      <c r="AU976" s="63"/>
      <c r="AV976" s="63"/>
      <c r="AW976" s="63"/>
      <c r="AX976" s="63"/>
      <c r="AY976" s="63"/>
      <c r="AZ976" s="63"/>
      <c r="BA976" s="63"/>
      <c r="BB976" s="63"/>
      <c r="BC976" s="63"/>
      <c r="BD976" s="63"/>
      <c r="BE976" s="63"/>
    </row>
    <row r="977" spans="1:57">
      <c r="A977" s="5">
        <v>957</v>
      </c>
      <c r="B977" s="6">
        <f t="shared" ca="1" si="216"/>
        <v>7</v>
      </c>
      <c r="C977" s="6">
        <f t="shared" ca="1" si="216"/>
        <v>76</v>
      </c>
      <c r="D977" s="6">
        <f t="shared" ca="1" si="216"/>
        <v>41</v>
      </c>
      <c r="E977" s="6">
        <f t="shared" ca="1" si="216"/>
        <v>87</v>
      </c>
      <c r="F977" s="6">
        <f t="shared" ca="1" si="216"/>
        <v>24</v>
      </c>
      <c r="G977" s="6">
        <f t="shared" ca="1" si="216"/>
        <v>68</v>
      </c>
      <c r="H977" s="6">
        <f t="shared" ca="1" si="216"/>
        <v>95</v>
      </c>
      <c r="I977" s="6">
        <f t="shared" ca="1" si="216"/>
        <v>2</v>
      </c>
      <c r="J977" s="6">
        <f t="shared" ca="1" si="216"/>
        <v>28</v>
      </c>
      <c r="K977" s="6">
        <f t="shared" ca="1" si="216"/>
        <v>60</v>
      </c>
      <c r="L977" s="60"/>
      <c r="M977" s="61"/>
      <c r="N977" s="61"/>
      <c r="O977" s="61"/>
      <c r="P977" s="61"/>
      <c r="Q977" s="61"/>
      <c r="R977" s="61"/>
      <c r="S977" s="61"/>
      <c r="T977" s="61"/>
      <c r="U977" s="61"/>
      <c r="V977" s="61"/>
      <c r="W977" s="61"/>
      <c r="X977" s="61"/>
      <c r="Y977" s="61"/>
      <c r="Z977" s="61"/>
      <c r="AG977" s="7">
        <f t="shared" ca="1" si="204"/>
        <v>1</v>
      </c>
      <c r="AH977" s="7">
        <f t="shared" ca="1" si="205"/>
        <v>3</v>
      </c>
      <c r="AI977" s="7">
        <f t="shared" ca="1" si="206"/>
        <v>2</v>
      </c>
      <c r="AJ977" s="7">
        <f t="shared" ca="1" si="207"/>
        <v>4</v>
      </c>
      <c r="AK977" s="7">
        <f t="shared" ca="1" si="208"/>
        <v>1</v>
      </c>
      <c r="AL977" s="7">
        <f t="shared" ca="1" si="209"/>
        <v>3</v>
      </c>
      <c r="AM977" s="7">
        <f t="shared" ca="1" si="210"/>
        <v>5</v>
      </c>
      <c r="AN977" s="7">
        <f t="shared" ca="1" si="211"/>
        <v>1</v>
      </c>
      <c r="AO977" s="7">
        <f t="shared" ca="1" si="212"/>
        <v>2</v>
      </c>
      <c r="AP977" s="7">
        <f t="shared" ca="1" si="213"/>
        <v>3</v>
      </c>
      <c r="AQ977" s="62"/>
      <c r="AR977" s="63"/>
      <c r="AS977" s="63"/>
      <c r="AT977" s="63"/>
      <c r="AU977" s="63"/>
      <c r="AV977" s="63"/>
      <c r="AW977" s="63"/>
      <c r="AX977" s="63"/>
      <c r="AY977" s="63"/>
      <c r="AZ977" s="63"/>
      <c r="BA977" s="63"/>
      <c r="BB977" s="63"/>
      <c r="BC977" s="63"/>
      <c r="BD977" s="63"/>
      <c r="BE977" s="63"/>
    </row>
    <row r="978" spans="1:57">
      <c r="A978" s="5">
        <v>958</v>
      </c>
      <c r="B978" s="6">
        <f t="shared" ca="1" si="216"/>
        <v>98</v>
      </c>
      <c r="C978" s="6">
        <f t="shared" ca="1" si="216"/>
        <v>93</v>
      </c>
      <c r="D978" s="6">
        <f t="shared" ca="1" si="216"/>
        <v>98</v>
      </c>
      <c r="E978" s="6">
        <f t="shared" ca="1" si="216"/>
        <v>61</v>
      </c>
      <c r="F978" s="6">
        <f t="shared" ca="1" si="216"/>
        <v>47</v>
      </c>
      <c r="G978" s="6">
        <f t="shared" ca="1" si="216"/>
        <v>82</v>
      </c>
      <c r="H978" s="6">
        <f t="shared" ca="1" si="216"/>
        <v>51</v>
      </c>
      <c r="I978" s="6">
        <f t="shared" ca="1" si="216"/>
        <v>60</v>
      </c>
      <c r="J978" s="6">
        <f t="shared" ca="1" si="216"/>
        <v>13</v>
      </c>
      <c r="K978" s="6">
        <f t="shared" ca="1" si="216"/>
        <v>74</v>
      </c>
      <c r="L978" s="60"/>
      <c r="M978" s="61"/>
      <c r="N978" s="61"/>
      <c r="O978" s="61"/>
      <c r="P978" s="61"/>
      <c r="Q978" s="61"/>
      <c r="R978" s="61"/>
      <c r="S978" s="61"/>
      <c r="T978" s="61"/>
      <c r="U978" s="61"/>
      <c r="V978" s="61"/>
      <c r="W978" s="61"/>
      <c r="X978" s="61"/>
      <c r="Y978" s="61"/>
      <c r="Z978" s="61"/>
      <c r="AG978" s="7">
        <f t="shared" ca="1" si="204"/>
        <v>5</v>
      </c>
      <c r="AH978" s="7">
        <f t="shared" ca="1" si="205"/>
        <v>5</v>
      </c>
      <c r="AI978" s="7">
        <f t="shared" ca="1" si="206"/>
        <v>5</v>
      </c>
      <c r="AJ978" s="7">
        <f t="shared" ca="1" si="207"/>
        <v>3</v>
      </c>
      <c r="AK978" s="7">
        <f t="shared" ca="1" si="208"/>
        <v>2</v>
      </c>
      <c r="AL978" s="7">
        <f t="shared" ca="1" si="209"/>
        <v>4</v>
      </c>
      <c r="AM978" s="7">
        <f t="shared" ca="1" si="210"/>
        <v>3</v>
      </c>
      <c r="AN978" s="7">
        <f t="shared" ca="1" si="211"/>
        <v>3</v>
      </c>
      <c r="AO978" s="7">
        <f t="shared" ca="1" si="212"/>
        <v>1</v>
      </c>
      <c r="AP978" s="7">
        <f t="shared" ca="1" si="213"/>
        <v>3</v>
      </c>
      <c r="AQ978" s="62"/>
      <c r="AR978" s="63"/>
      <c r="AS978" s="63"/>
      <c r="AT978" s="63"/>
      <c r="AU978" s="63"/>
      <c r="AV978" s="63"/>
      <c r="AW978" s="63"/>
      <c r="AX978" s="63"/>
      <c r="AY978" s="63"/>
      <c r="AZ978" s="63"/>
      <c r="BA978" s="63"/>
      <c r="BB978" s="63"/>
      <c r="BC978" s="63"/>
      <c r="BD978" s="63"/>
      <c r="BE978" s="63"/>
    </row>
    <row r="979" spans="1:57">
      <c r="A979" s="5">
        <v>959</v>
      </c>
      <c r="B979" s="6">
        <f t="shared" ca="1" si="216"/>
        <v>13</v>
      </c>
      <c r="C979" s="6">
        <f t="shared" ca="1" si="216"/>
        <v>51</v>
      </c>
      <c r="D979" s="6">
        <f t="shared" ca="1" si="216"/>
        <v>51</v>
      </c>
      <c r="E979" s="6">
        <f t="shared" ca="1" si="216"/>
        <v>65</v>
      </c>
      <c r="F979" s="6">
        <f t="shared" ca="1" si="216"/>
        <v>77</v>
      </c>
      <c r="G979" s="6">
        <f t="shared" ca="1" si="216"/>
        <v>48</v>
      </c>
      <c r="H979" s="6">
        <f t="shared" ca="1" si="216"/>
        <v>11</v>
      </c>
      <c r="I979" s="6">
        <f t="shared" ca="1" si="216"/>
        <v>3</v>
      </c>
      <c r="J979" s="6">
        <f t="shared" ca="1" si="216"/>
        <v>72</v>
      </c>
      <c r="K979" s="6">
        <f t="shared" ca="1" si="216"/>
        <v>25</v>
      </c>
      <c r="L979" s="60"/>
      <c r="M979" s="61"/>
      <c r="N979" s="61"/>
      <c r="O979" s="61"/>
      <c r="P979" s="61"/>
      <c r="Q979" s="61"/>
      <c r="R979" s="61"/>
      <c r="S979" s="61"/>
      <c r="T979" s="61"/>
      <c r="U979" s="61"/>
      <c r="V979" s="61"/>
      <c r="W979" s="61"/>
      <c r="X979" s="61"/>
      <c r="Y979" s="61"/>
      <c r="Z979" s="61"/>
      <c r="AG979" s="7">
        <f t="shared" ca="1" si="204"/>
        <v>1</v>
      </c>
      <c r="AH979" s="7">
        <f t="shared" ca="1" si="205"/>
        <v>3</v>
      </c>
      <c r="AI979" s="7">
        <f t="shared" ca="1" si="206"/>
        <v>3</v>
      </c>
      <c r="AJ979" s="7">
        <f t="shared" ca="1" si="207"/>
        <v>3</v>
      </c>
      <c r="AK979" s="7">
        <f t="shared" ca="1" si="208"/>
        <v>3</v>
      </c>
      <c r="AL979" s="7">
        <f t="shared" ca="1" si="209"/>
        <v>2</v>
      </c>
      <c r="AM979" s="7">
        <f t="shared" ca="1" si="210"/>
        <v>1</v>
      </c>
      <c r="AN979" s="7">
        <f t="shared" ca="1" si="211"/>
        <v>1</v>
      </c>
      <c r="AO979" s="7">
        <f t="shared" ca="1" si="212"/>
        <v>3</v>
      </c>
      <c r="AP979" s="7">
        <f t="shared" ca="1" si="213"/>
        <v>1</v>
      </c>
      <c r="AQ979" s="62"/>
      <c r="AR979" s="63"/>
      <c r="AS979" s="63"/>
      <c r="AT979" s="63"/>
      <c r="AU979" s="63"/>
      <c r="AV979" s="63"/>
      <c r="AW979" s="63"/>
      <c r="AX979" s="63"/>
      <c r="AY979" s="63"/>
      <c r="AZ979" s="63"/>
      <c r="BA979" s="63"/>
      <c r="BB979" s="63"/>
      <c r="BC979" s="63"/>
      <c r="BD979" s="63"/>
      <c r="BE979" s="63"/>
    </row>
    <row r="980" spans="1:57">
      <c r="A980" s="5">
        <v>960</v>
      </c>
      <c r="B980" s="6">
        <f t="shared" ca="1" si="216"/>
        <v>28</v>
      </c>
      <c r="C980" s="6">
        <f t="shared" ca="1" si="216"/>
        <v>79</v>
      </c>
      <c r="D980" s="6">
        <f t="shared" ca="1" si="216"/>
        <v>10</v>
      </c>
      <c r="E980" s="6">
        <f t="shared" ca="1" si="216"/>
        <v>19</v>
      </c>
      <c r="F980" s="6">
        <f t="shared" ca="1" si="216"/>
        <v>62</v>
      </c>
      <c r="G980" s="6">
        <f t="shared" ca="1" si="216"/>
        <v>53</v>
      </c>
      <c r="H980" s="6">
        <f t="shared" ca="1" si="216"/>
        <v>25</v>
      </c>
      <c r="I980" s="6">
        <f t="shared" ca="1" si="216"/>
        <v>61</v>
      </c>
      <c r="J980" s="6">
        <f t="shared" ca="1" si="216"/>
        <v>72</v>
      </c>
      <c r="K980" s="6">
        <f t="shared" ca="1" si="216"/>
        <v>4</v>
      </c>
      <c r="L980" s="60"/>
      <c r="M980" s="61"/>
      <c r="N980" s="61"/>
      <c r="O980" s="61"/>
      <c r="P980" s="61"/>
      <c r="Q980" s="61"/>
      <c r="R980" s="61"/>
      <c r="S980" s="61"/>
      <c r="T980" s="61"/>
      <c r="U980" s="61"/>
      <c r="V980" s="61"/>
      <c r="W980" s="61"/>
      <c r="X980" s="61"/>
      <c r="Y980" s="61"/>
      <c r="Z980" s="61"/>
      <c r="AG980" s="7">
        <f t="shared" ca="1" si="204"/>
        <v>2</v>
      </c>
      <c r="AH980" s="7">
        <f t="shared" ca="1" si="205"/>
        <v>3</v>
      </c>
      <c r="AI980" s="7">
        <f t="shared" ca="1" si="206"/>
        <v>1</v>
      </c>
      <c r="AJ980" s="7">
        <f t="shared" ca="1" si="207"/>
        <v>1</v>
      </c>
      <c r="AK980" s="7">
        <f t="shared" ca="1" si="208"/>
        <v>3</v>
      </c>
      <c r="AL980" s="7">
        <f t="shared" ca="1" si="209"/>
        <v>3</v>
      </c>
      <c r="AM980" s="7">
        <f t="shared" ca="1" si="210"/>
        <v>1</v>
      </c>
      <c r="AN980" s="7">
        <f t="shared" ca="1" si="211"/>
        <v>3</v>
      </c>
      <c r="AO980" s="7">
        <f t="shared" ca="1" si="212"/>
        <v>3</v>
      </c>
      <c r="AP980" s="7">
        <f t="shared" ca="1" si="213"/>
        <v>1</v>
      </c>
      <c r="AQ980" s="62"/>
      <c r="AR980" s="63"/>
      <c r="AS980" s="63"/>
      <c r="AT980" s="63"/>
      <c r="AU980" s="63"/>
      <c r="AV980" s="63"/>
      <c r="AW980" s="63"/>
      <c r="AX980" s="63"/>
      <c r="AY980" s="63"/>
      <c r="AZ980" s="63"/>
      <c r="BA980" s="63"/>
      <c r="BB980" s="63"/>
      <c r="BC980" s="63"/>
      <c r="BD980" s="63"/>
      <c r="BE980" s="63"/>
    </row>
    <row r="981" spans="1:57">
      <c r="A981" s="5">
        <v>961</v>
      </c>
      <c r="B981" s="6">
        <f t="shared" ca="1" si="216"/>
        <v>27</v>
      </c>
      <c r="C981" s="6">
        <f t="shared" ca="1" si="216"/>
        <v>98</v>
      </c>
      <c r="D981" s="6">
        <f t="shared" ca="1" si="216"/>
        <v>16</v>
      </c>
      <c r="E981" s="6">
        <f t="shared" ca="1" si="216"/>
        <v>13</v>
      </c>
      <c r="F981" s="6">
        <f t="shared" ca="1" si="216"/>
        <v>26</v>
      </c>
      <c r="G981" s="6">
        <f t="shared" ca="1" si="216"/>
        <v>2</v>
      </c>
      <c r="H981" s="6">
        <f t="shared" ca="1" si="216"/>
        <v>40</v>
      </c>
      <c r="I981" s="6">
        <f t="shared" ca="1" si="216"/>
        <v>61</v>
      </c>
      <c r="J981" s="6">
        <f t="shared" ca="1" si="216"/>
        <v>51</v>
      </c>
      <c r="K981" s="6">
        <f t="shared" ca="1" si="216"/>
        <v>90</v>
      </c>
      <c r="L981" s="60"/>
      <c r="M981" s="61"/>
      <c r="N981" s="61"/>
      <c r="O981" s="61"/>
      <c r="P981" s="61"/>
      <c r="Q981" s="61"/>
      <c r="R981" s="61"/>
      <c r="S981" s="61"/>
      <c r="T981" s="61"/>
      <c r="U981" s="61"/>
      <c r="V981" s="61"/>
      <c r="W981" s="61"/>
      <c r="X981" s="61"/>
      <c r="Y981" s="61"/>
      <c r="Z981" s="61"/>
      <c r="AG981" s="7">
        <f t="shared" ca="1" si="204"/>
        <v>2</v>
      </c>
      <c r="AH981" s="7">
        <f t="shared" ca="1" si="205"/>
        <v>5</v>
      </c>
      <c r="AI981" s="7">
        <f t="shared" ca="1" si="206"/>
        <v>1</v>
      </c>
      <c r="AJ981" s="7">
        <f t="shared" ca="1" si="207"/>
        <v>1</v>
      </c>
      <c r="AK981" s="7">
        <f t="shared" ca="1" si="208"/>
        <v>2</v>
      </c>
      <c r="AL981" s="7">
        <f t="shared" ca="1" si="209"/>
        <v>1</v>
      </c>
      <c r="AM981" s="7">
        <f t="shared" ca="1" si="210"/>
        <v>2</v>
      </c>
      <c r="AN981" s="7">
        <f t="shared" ca="1" si="211"/>
        <v>3</v>
      </c>
      <c r="AO981" s="7">
        <f t="shared" ca="1" si="212"/>
        <v>3</v>
      </c>
      <c r="AP981" s="7">
        <f t="shared" ca="1" si="213"/>
        <v>4</v>
      </c>
      <c r="AQ981" s="62"/>
      <c r="AR981" s="63"/>
      <c r="AS981" s="63"/>
      <c r="AT981" s="63"/>
      <c r="AU981" s="63"/>
      <c r="AV981" s="63"/>
      <c r="AW981" s="63"/>
      <c r="AX981" s="63"/>
      <c r="AY981" s="63"/>
      <c r="AZ981" s="63"/>
      <c r="BA981" s="63"/>
      <c r="BB981" s="63"/>
      <c r="BC981" s="63"/>
      <c r="BD981" s="63"/>
      <c r="BE981" s="63"/>
    </row>
    <row r="982" spans="1:57">
      <c r="A982" s="5">
        <v>962</v>
      </c>
      <c r="B982" s="6">
        <f t="shared" ca="1" si="216"/>
        <v>34</v>
      </c>
      <c r="C982" s="6">
        <f t="shared" ca="1" si="216"/>
        <v>47</v>
      </c>
      <c r="D982" s="6">
        <f t="shared" ca="1" si="216"/>
        <v>1</v>
      </c>
      <c r="E982" s="6">
        <f t="shared" ca="1" si="216"/>
        <v>95</v>
      </c>
      <c r="F982" s="6">
        <f t="shared" ca="1" si="216"/>
        <v>45</v>
      </c>
      <c r="G982" s="6">
        <f t="shared" ca="1" si="216"/>
        <v>2</v>
      </c>
      <c r="H982" s="6">
        <f t="shared" ca="1" si="216"/>
        <v>66</v>
      </c>
      <c r="I982" s="6">
        <f t="shared" ca="1" si="216"/>
        <v>45</v>
      </c>
      <c r="J982" s="6">
        <f t="shared" ca="1" si="216"/>
        <v>95</v>
      </c>
      <c r="K982" s="6">
        <f t="shared" ca="1" si="216"/>
        <v>7</v>
      </c>
      <c r="L982" s="60"/>
      <c r="M982" s="61"/>
      <c r="N982" s="61"/>
      <c r="O982" s="61"/>
      <c r="P982" s="61"/>
      <c r="Q982" s="61"/>
      <c r="R982" s="61"/>
      <c r="S982" s="61"/>
      <c r="T982" s="61"/>
      <c r="U982" s="61"/>
      <c r="V982" s="61"/>
      <c r="W982" s="61"/>
      <c r="X982" s="61"/>
      <c r="Y982" s="61"/>
      <c r="Z982" s="61"/>
      <c r="AG982" s="7">
        <f t="shared" ca="1" si="204"/>
        <v>2</v>
      </c>
      <c r="AH982" s="7">
        <f t="shared" ca="1" si="205"/>
        <v>2</v>
      </c>
      <c r="AI982" s="7">
        <f t="shared" ca="1" si="206"/>
        <v>1</v>
      </c>
      <c r="AJ982" s="7">
        <f t="shared" ca="1" si="207"/>
        <v>5</v>
      </c>
      <c r="AK982" s="7">
        <f t="shared" ca="1" si="208"/>
        <v>2</v>
      </c>
      <c r="AL982" s="7">
        <f t="shared" ca="1" si="209"/>
        <v>1</v>
      </c>
      <c r="AM982" s="7">
        <f t="shared" ca="1" si="210"/>
        <v>3</v>
      </c>
      <c r="AN982" s="7">
        <f t="shared" ca="1" si="211"/>
        <v>2</v>
      </c>
      <c r="AO982" s="7">
        <f t="shared" ca="1" si="212"/>
        <v>5</v>
      </c>
      <c r="AP982" s="7">
        <f t="shared" ca="1" si="213"/>
        <v>1</v>
      </c>
      <c r="AQ982" s="62"/>
      <c r="AR982" s="63"/>
      <c r="AS982" s="63"/>
      <c r="AT982" s="63"/>
      <c r="AU982" s="63"/>
      <c r="AV982" s="63"/>
      <c r="AW982" s="63"/>
      <c r="AX982" s="63"/>
      <c r="AY982" s="63"/>
      <c r="AZ982" s="63"/>
      <c r="BA982" s="63"/>
      <c r="BB982" s="63"/>
      <c r="BC982" s="63"/>
      <c r="BD982" s="63"/>
      <c r="BE982" s="63"/>
    </row>
    <row r="983" spans="1:57">
      <c r="A983" s="5">
        <v>963</v>
      </c>
      <c r="B983" s="6">
        <f t="shared" ca="1" si="216"/>
        <v>51</v>
      </c>
      <c r="C983" s="6">
        <f t="shared" ca="1" si="216"/>
        <v>72</v>
      </c>
      <c r="D983" s="6">
        <f t="shared" ca="1" si="216"/>
        <v>61</v>
      </c>
      <c r="E983" s="6">
        <f t="shared" ca="1" si="216"/>
        <v>24</v>
      </c>
      <c r="F983" s="6">
        <f t="shared" ca="1" si="216"/>
        <v>66</v>
      </c>
      <c r="G983" s="6">
        <f t="shared" ca="1" si="216"/>
        <v>28</v>
      </c>
      <c r="H983" s="6">
        <f t="shared" ca="1" si="216"/>
        <v>68</v>
      </c>
      <c r="I983" s="6">
        <f t="shared" ca="1" si="216"/>
        <v>8</v>
      </c>
      <c r="J983" s="6">
        <f t="shared" ca="1" si="216"/>
        <v>57</v>
      </c>
      <c r="K983" s="6">
        <f t="shared" ca="1" si="216"/>
        <v>88</v>
      </c>
      <c r="L983" s="60"/>
      <c r="M983" s="61"/>
      <c r="N983" s="61"/>
      <c r="O983" s="61"/>
      <c r="P983" s="61"/>
      <c r="Q983" s="61"/>
      <c r="R983" s="61"/>
      <c r="S983" s="61"/>
      <c r="T983" s="61"/>
      <c r="U983" s="61"/>
      <c r="V983" s="61"/>
      <c r="W983" s="61"/>
      <c r="X983" s="61"/>
      <c r="Y983" s="61"/>
      <c r="Z983" s="61"/>
      <c r="AG983" s="7">
        <f t="shared" ref="AG983:AG1020" ca="1" si="217">IF(B983&lt;=25,1,IF(B983&lt;=50,2,IF(B983&lt;=80,3,IF(B983&lt;=90,4,5))))</f>
        <v>3</v>
      </c>
      <c r="AH983" s="7">
        <f t="shared" ref="AH983:AH1020" ca="1" si="218">IF(C983&lt;=25,1,IF(C983&lt;=50,2,IF(C983&lt;=80,3,IF(C983&lt;=90,4,5))))</f>
        <v>3</v>
      </c>
      <c r="AI983" s="7">
        <f t="shared" ref="AI983:AI1020" ca="1" si="219">IF(D983&lt;=25,1,IF(D983&lt;=50,2,IF(D983&lt;=80,3,IF(D983&lt;=90,4,5))))</f>
        <v>3</v>
      </c>
      <c r="AJ983" s="7">
        <f t="shared" ref="AJ983:AJ1020" ca="1" si="220">IF(E983&lt;=25,1,IF(E983&lt;=50,2,IF(E983&lt;=80,3,IF(E983&lt;=90,4,5))))</f>
        <v>1</v>
      </c>
      <c r="AK983" s="7">
        <f t="shared" ref="AK983:AK1020" ca="1" si="221">IF(F983&lt;=25,1,IF(F983&lt;=50,2,IF(F983&lt;=80,3,IF(F983&lt;=90,4,5))))</f>
        <v>3</v>
      </c>
      <c r="AL983" s="7">
        <f t="shared" ref="AL983:AL1020" ca="1" si="222">IF(G983&lt;=25,1,IF(G983&lt;=50,2,IF(G983&lt;=80,3,IF(G983&lt;=90,4,5))))</f>
        <v>2</v>
      </c>
      <c r="AM983" s="7">
        <f t="shared" ref="AM983:AM1020" ca="1" si="223">IF(H983&lt;=25,1,IF(H983&lt;=50,2,IF(H983&lt;=80,3,IF(H983&lt;=90,4,5))))</f>
        <v>3</v>
      </c>
      <c r="AN983" s="7">
        <f t="shared" ref="AN983:AN1020" ca="1" si="224">IF(I983&lt;=25,1,IF(I983&lt;=50,2,IF(I983&lt;=80,3,IF(I983&lt;=90,4,5))))</f>
        <v>1</v>
      </c>
      <c r="AO983" s="7">
        <f t="shared" ref="AO983:AO1020" ca="1" si="225">IF(J983&lt;=25,1,IF(J983&lt;=50,2,IF(J983&lt;=80,3,IF(J983&lt;=90,4,5))))</f>
        <v>3</v>
      </c>
      <c r="AP983" s="7">
        <f t="shared" ref="AP983:AP1020" ca="1" si="226">IF(K983&lt;=25,1,IF(K983&lt;=50,2,IF(K983&lt;=80,3,IF(K983&lt;=90,4,5))))</f>
        <v>4</v>
      </c>
      <c r="AQ983" s="62"/>
      <c r="AR983" s="63"/>
      <c r="AS983" s="63"/>
      <c r="AT983" s="63"/>
      <c r="AU983" s="63"/>
      <c r="AV983" s="63"/>
      <c r="AW983" s="63"/>
      <c r="AX983" s="63"/>
      <c r="AY983" s="63"/>
      <c r="AZ983" s="63"/>
      <c r="BA983" s="63"/>
      <c r="BB983" s="63"/>
      <c r="BC983" s="63"/>
      <c r="BD983" s="63"/>
      <c r="BE983" s="63"/>
    </row>
    <row r="984" spans="1:57">
      <c r="A984" s="5">
        <v>964</v>
      </c>
      <c r="B984" s="6">
        <f t="shared" ca="1" si="216"/>
        <v>86</v>
      </c>
      <c r="C984" s="6">
        <f t="shared" ca="1" si="216"/>
        <v>23</v>
      </c>
      <c r="D984" s="6">
        <f t="shared" ca="1" si="216"/>
        <v>9</v>
      </c>
      <c r="E984" s="6">
        <f t="shared" ca="1" si="216"/>
        <v>54</v>
      </c>
      <c r="F984" s="6">
        <f t="shared" ca="1" si="216"/>
        <v>95</v>
      </c>
      <c r="G984" s="6">
        <f t="shared" ca="1" si="216"/>
        <v>83</v>
      </c>
      <c r="H984" s="6">
        <f t="shared" ca="1" si="216"/>
        <v>70</v>
      </c>
      <c r="I984" s="6">
        <f t="shared" ca="1" si="216"/>
        <v>96</v>
      </c>
      <c r="J984" s="6">
        <f t="shared" ca="1" si="216"/>
        <v>5</v>
      </c>
      <c r="K984" s="6">
        <f t="shared" ca="1" si="216"/>
        <v>27</v>
      </c>
      <c r="L984" s="60"/>
      <c r="M984" s="61"/>
      <c r="N984" s="61"/>
      <c r="O984" s="61"/>
      <c r="P984" s="61"/>
      <c r="Q984" s="61"/>
      <c r="R984" s="61"/>
      <c r="S984" s="61"/>
      <c r="T984" s="61"/>
      <c r="U984" s="61"/>
      <c r="V984" s="61"/>
      <c r="W984" s="61"/>
      <c r="X984" s="61"/>
      <c r="Y984" s="61"/>
      <c r="Z984" s="61"/>
      <c r="AG984" s="7">
        <f t="shared" ca="1" si="217"/>
        <v>4</v>
      </c>
      <c r="AH984" s="7">
        <f t="shared" ca="1" si="218"/>
        <v>1</v>
      </c>
      <c r="AI984" s="7">
        <f t="shared" ca="1" si="219"/>
        <v>1</v>
      </c>
      <c r="AJ984" s="7">
        <f t="shared" ca="1" si="220"/>
        <v>3</v>
      </c>
      <c r="AK984" s="7">
        <f t="shared" ca="1" si="221"/>
        <v>5</v>
      </c>
      <c r="AL984" s="7">
        <f t="shared" ca="1" si="222"/>
        <v>4</v>
      </c>
      <c r="AM984" s="7">
        <f t="shared" ca="1" si="223"/>
        <v>3</v>
      </c>
      <c r="AN984" s="7">
        <f t="shared" ca="1" si="224"/>
        <v>5</v>
      </c>
      <c r="AO984" s="7">
        <f t="shared" ca="1" si="225"/>
        <v>1</v>
      </c>
      <c r="AP984" s="7">
        <f t="shared" ca="1" si="226"/>
        <v>2</v>
      </c>
      <c r="AQ984" s="62"/>
      <c r="AR984" s="63"/>
      <c r="AS984" s="63"/>
      <c r="AT984" s="63"/>
      <c r="AU984" s="63"/>
      <c r="AV984" s="63"/>
      <c r="AW984" s="63"/>
      <c r="AX984" s="63"/>
      <c r="AY984" s="63"/>
      <c r="AZ984" s="63"/>
      <c r="BA984" s="63"/>
      <c r="BB984" s="63"/>
      <c r="BC984" s="63"/>
      <c r="BD984" s="63"/>
      <c r="BE984" s="63"/>
    </row>
    <row r="985" spans="1:57">
      <c r="A985" s="5">
        <v>965</v>
      </c>
      <c r="B985" s="6">
        <f t="shared" ca="1" si="216"/>
        <v>47</v>
      </c>
      <c r="C985" s="6">
        <f t="shared" ca="1" si="216"/>
        <v>70</v>
      </c>
      <c r="D985" s="6">
        <f t="shared" ca="1" si="216"/>
        <v>86</v>
      </c>
      <c r="E985" s="6">
        <f t="shared" ca="1" si="216"/>
        <v>13</v>
      </c>
      <c r="F985" s="6">
        <f t="shared" ca="1" si="216"/>
        <v>46</v>
      </c>
      <c r="G985" s="6">
        <f t="shared" ca="1" si="216"/>
        <v>100</v>
      </c>
      <c r="H985" s="6">
        <f t="shared" ca="1" si="216"/>
        <v>12</v>
      </c>
      <c r="I985" s="6">
        <f t="shared" ca="1" si="216"/>
        <v>54</v>
      </c>
      <c r="J985" s="6">
        <f t="shared" ca="1" si="216"/>
        <v>42</v>
      </c>
      <c r="K985" s="6">
        <f t="shared" ca="1" si="216"/>
        <v>77</v>
      </c>
      <c r="L985" s="60"/>
      <c r="M985" s="61"/>
      <c r="N985" s="61"/>
      <c r="O985" s="61"/>
      <c r="P985" s="61"/>
      <c r="Q985" s="61"/>
      <c r="R985" s="61"/>
      <c r="S985" s="61"/>
      <c r="T985" s="61"/>
      <c r="U985" s="61"/>
      <c r="V985" s="61"/>
      <c r="W985" s="61"/>
      <c r="X985" s="61"/>
      <c r="Y985" s="61"/>
      <c r="Z985" s="61"/>
      <c r="AG985" s="7">
        <f t="shared" ca="1" si="217"/>
        <v>2</v>
      </c>
      <c r="AH985" s="7">
        <f t="shared" ca="1" si="218"/>
        <v>3</v>
      </c>
      <c r="AI985" s="7">
        <f t="shared" ca="1" si="219"/>
        <v>4</v>
      </c>
      <c r="AJ985" s="7">
        <f t="shared" ca="1" si="220"/>
        <v>1</v>
      </c>
      <c r="AK985" s="7">
        <f t="shared" ca="1" si="221"/>
        <v>2</v>
      </c>
      <c r="AL985" s="7">
        <f t="shared" ca="1" si="222"/>
        <v>5</v>
      </c>
      <c r="AM985" s="7">
        <f t="shared" ca="1" si="223"/>
        <v>1</v>
      </c>
      <c r="AN985" s="7">
        <f t="shared" ca="1" si="224"/>
        <v>3</v>
      </c>
      <c r="AO985" s="7">
        <f t="shared" ca="1" si="225"/>
        <v>2</v>
      </c>
      <c r="AP985" s="7">
        <f t="shared" ca="1" si="226"/>
        <v>3</v>
      </c>
      <c r="AQ985" s="62"/>
      <c r="AR985" s="63"/>
      <c r="AS985" s="63"/>
      <c r="AT985" s="63"/>
      <c r="AU985" s="63"/>
      <c r="AV985" s="63"/>
      <c r="AW985" s="63"/>
      <c r="AX985" s="63"/>
      <c r="AY985" s="63"/>
      <c r="AZ985" s="63"/>
      <c r="BA985" s="63"/>
      <c r="BB985" s="63"/>
      <c r="BC985" s="63"/>
      <c r="BD985" s="63"/>
      <c r="BE985" s="63"/>
    </row>
    <row r="986" spans="1:57">
      <c r="A986" s="5">
        <v>966</v>
      </c>
      <c r="B986" s="6">
        <f t="shared" ca="1" si="216"/>
        <v>91</v>
      </c>
      <c r="C986" s="6">
        <f t="shared" ca="1" si="216"/>
        <v>57</v>
      </c>
      <c r="D986" s="6">
        <f t="shared" ca="1" si="216"/>
        <v>15</v>
      </c>
      <c r="E986" s="6">
        <f t="shared" ca="1" si="216"/>
        <v>62</v>
      </c>
      <c r="F986" s="6">
        <f t="shared" ca="1" si="216"/>
        <v>44</v>
      </c>
      <c r="G986" s="6">
        <f t="shared" ca="1" si="216"/>
        <v>2</v>
      </c>
      <c r="H986" s="6">
        <f t="shared" ca="1" si="216"/>
        <v>46</v>
      </c>
      <c r="I986" s="6">
        <f t="shared" ca="1" si="216"/>
        <v>25</v>
      </c>
      <c r="J986" s="6">
        <f t="shared" ca="1" si="216"/>
        <v>91</v>
      </c>
      <c r="K986" s="6">
        <f t="shared" ca="1" si="216"/>
        <v>7</v>
      </c>
      <c r="L986" s="60"/>
      <c r="M986" s="61"/>
      <c r="N986" s="61"/>
      <c r="O986" s="61"/>
      <c r="P986" s="61"/>
      <c r="Q986" s="61"/>
      <c r="R986" s="61"/>
      <c r="S986" s="61"/>
      <c r="T986" s="61"/>
      <c r="U986" s="61"/>
      <c r="V986" s="61"/>
      <c r="W986" s="61"/>
      <c r="X986" s="61"/>
      <c r="Y986" s="61"/>
      <c r="Z986" s="61"/>
      <c r="AG986" s="7">
        <f t="shared" ca="1" si="217"/>
        <v>5</v>
      </c>
      <c r="AH986" s="7">
        <f t="shared" ca="1" si="218"/>
        <v>3</v>
      </c>
      <c r="AI986" s="7">
        <f t="shared" ca="1" si="219"/>
        <v>1</v>
      </c>
      <c r="AJ986" s="7">
        <f t="shared" ca="1" si="220"/>
        <v>3</v>
      </c>
      <c r="AK986" s="7">
        <f t="shared" ca="1" si="221"/>
        <v>2</v>
      </c>
      <c r="AL986" s="7">
        <f t="shared" ca="1" si="222"/>
        <v>1</v>
      </c>
      <c r="AM986" s="7">
        <f t="shared" ca="1" si="223"/>
        <v>2</v>
      </c>
      <c r="AN986" s="7">
        <f t="shared" ca="1" si="224"/>
        <v>1</v>
      </c>
      <c r="AO986" s="7">
        <f t="shared" ca="1" si="225"/>
        <v>5</v>
      </c>
      <c r="AP986" s="7">
        <f t="shared" ca="1" si="226"/>
        <v>1</v>
      </c>
      <c r="AQ986" s="62"/>
      <c r="AR986" s="63"/>
      <c r="AS986" s="63"/>
      <c r="AT986" s="63"/>
      <c r="AU986" s="63"/>
      <c r="AV986" s="63"/>
      <c r="AW986" s="63"/>
      <c r="AX986" s="63"/>
      <c r="AY986" s="63"/>
      <c r="AZ986" s="63"/>
      <c r="BA986" s="63"/>
      <c r="BB986" s="63"/>
      <c r="BC986" s="63"/>
      <c r="BD986" s="63"/>
      <c r="BE986" s="63"/>
    </row>
    <row r="987" spans="1:57">
      <c r="A987" s="5">
        <v>967</v>
      </c>
      <c r="B987" s="6">
        <f t="shared" ca="1" si="216"/>
        <v>57</v>
      </c>
      <c r="C987" s="6">
        <f t="shared" ca="1" si="216"/>
        <v>63</v>
      </c>
      <c r="D987" s="6">
        <f t="shared" ca="1" si="216"/>
        <v>37</v>
      </c>
      <c r="E987" s="6">
        <f t="shared" ca="1" si="216"/>
        <v>13</v>
      </c>
      <c r="F987" s="6">
        <f t="shared" ca="1" si="216"/>
        <v>18</v>
      </c>
      <c r="G987" s="6">
        <f t="shared" ca="1" si="216"/>
        <v>43</v>
      </c>
      <c r="H987" s="6">
        <f t="shared" ca="1" si="216"/>
        <v>68</v>
      </c>
      <c r="I987" s="6">
        <f t="shared" ca="1" si="216"/>
        <v>16</v>
      </c>
      <c r="J987" s="6">
        <f t="shared" ca="1" si="216"/>
        <v>63</v>
      </c>
      <c r="K987" s="6">
        <f t="shared" ca="1" si="216"/>
        <v>22</v>
      </c>
      <c r="L987" s="60"/>
      <c r="M987" s="61"/>
      <c r="N987" s="61"/>
      <c r="O987" s="61"/>
      <c r="P987" s="61"/>
      <c r="Q987" s="61"/>
      <c r="R987" s="61"/>
      <c r="S987" s="61"/>
      <c r="T987" s="61"/>
      <c r="U987" s="61"/>
      <c r="V987" s="61"/>
      <c r="W987" s="61"/>
      <c r="X987" s="61"/>
      <c r="Y987" s="61"/>
      <c r="Z987" s="61"/>
      <c r="AG987" s="7">
        <f t="shared" ca="1" si="217"/>
        <v>3</v>
      </c>
      <c r="AH987" s="7">
        <f t="shared" ca="1" si="218"/>
        <v>3</v>
      </c>
      <c r="AI987" s="7">
        <f t="shared" ca="1" si="219"/>
        <v>2</v>
      </c>
      <c r="AJ987" s="7">
        <f t="shared" ca="1" si="220"/>
        <v>1</v>
      </c>
      <c r="AK987" s="7">
        <f t="shared" ca="1" si="221"/>
        <v>1</v>
      </c>
      <c r="AL987" s="7">
        <f t="shared" ca="1" si="222"/>
        <v>2</v>
      </c>
      <c r="AM987" s="7">
        <f t="shared" ca="1" si="223"/>
        <v>3</v>
      </c>
      <c r="AN987" s="7">
        <f t="shared" ca="1" si="224"/>
        <v>1</v>
      </c>
      <c r="AO987" s="7">
        <f t="shared" ca="1" si="225"/>
        <v>3</v>
      </c>
      <c r="AP987" s="7">
        <f t="shared" ca="1" si="226"/>
        <v>1</v>
      </c>
      <c r="AQ987" s="62"/>
      <c r="AR987" s="63"/>
      <c r="AS987" s="63"/>
      <c r="AT987" s="63"/>
      <c r="AU987" s="63"/>
      <c r="AV987" s="63"/>
      <c r="AW987" s="63"/>
      <c r="AX987" s="63"/>
      <c r="AY987" s="63"/>
      <c r="AZ987" s="63"/>
      <c r="BA987" s="63"/>
      <c r="BB987" s="63"/>
      <c r="BC987" s="63"/>
      <c r="BD987" s="63"/>
      <c r="BE987" s="63"/>
    </row>
    <row r="988" spans="1:57">
      <c r="A988" s="5">
        <v>968</v>
      </c>
      <c r="B988" s="6">
        <f t="shared" ca="1" si="216"/>
        <v>23</v>
      </c>
      <c r="C988" s="6">
        <f t="shared" ca="1" si="216"/>
        <v>17</v>
      </c>
      <c r="D988" s="6">
        <f t="shared" ca="1" si="216"/>
        <v>94</v>
      </c>
      <c r="E988" s="6">
        <f t="shared" ca="1" si="216"/>
        <v>64</v>
      </c>
      <c r="F988" s="6">
        <f t="shared" ca="1" si="216"/>
        <v>50</v>
      </c>
      <c r="G988" s="6">
        <f t="shared" ca="1" si="216"/>
        <v>44</v>
      </c>
      <c r="H988" s="6">
        <f t="shared" ca="1" si="216"/>
        <v>88</v>
      </c>
      <c r="I988" s="6">
        <f t="shared" ca="1" si="216"/>
        <v>25</v>
      </c>
      <c r="J988" s="6">
        <f t="shared" ca="1" si="216"/>
        <v>87</v>
      </c>
      <c r="K988" s="6">
        <f t="shared" ca="1" si="216"/>
        <v>82</v>
      </c>
      <c r="L988" s="60"/>
      <c r="M988" s="61"/>
      <c r="N988" s="61"/>
      <c r="O988" s="61"/>
      <c r="P988" s="61"/>
      <c r="Q988" s="61"/>
      <c r="R988" s="61"/>
      <c r="S988" s="61"/>
      <c r="T988" s="61"/>
      <c r="U988" s="61"/>
      <c r="V988" s="61"/>
      <c r="W988" s="61"/>
      <c r="X988" s="61"/>
      <c r="Y988" s="61"/>
      <c r="Z988" s="61"/>
      <c r="AG988" s="7">
        <f t="shared" ca="1" si="217"/>
        <v>1</v>
      </c>
      <c r="AH988" s="7">
        <f t="shared" ca="1" si="218"/>
        <v>1</v>
      </c>
      <c r="AI988" s="7">
        <f t="shared" ca="1" si="219"/>
        <v>5</v>
      </c>
      <c r="AJ988" s="7">
        <f t="shared" ca="1" si="220"/>
        <v>3</v>
      </c>
      <c r="AK988" s="7">
        <f t="shared" ca="1" si="221"/>
        <v>2</v>
      </c>
      <c r="AL988" s="7">
        <f t="shared" ca="1" si="222"/>
        <v>2</v>
      </c>
      <c r="AM988" s="7">
        <f t="shared" ca="1" si="223"/>
        <v>4</v>
      </c>
      <c r="AN988" s="7">
        <f t="shared" ca="1" si="224"/>
        <v>1</v>
      </c>
      <c r="AO988" s="7">
        <f t="shared" ca="1" si="225"/>
        <v>4</v>
      </c>
      <c r="AP988" s="7">
        <f t="shared" ca="1" si="226"/>
        <v>4</v>
      </c>
      <c r="AQ988" s="62"/>
      <c r="AR988" s="63"/>
      <c r="AS988" s="63"/>
      <c r="AT988" s="63"/>
      <c r="AU988" s="63"/>
      <c r="AV988" s="63"/>
      <c r="AW988" s="63"/>
      <c r="AX988" s="63"/>
      <c r="AY988" s="63"/>
      <c r="AZ988" s="63"/>
      <c r="BA988" s="63"/>
      <c r="BB988" s="63"/>
      <c r="BC988" s="63"/>
      <c r="BD988" s="63"/>
      <c r="BE988" s="63"/>
    </row>
    <row r="989" spans="1:57">
      <c r="A989" s="5">
        <v>969</v>
      </c>
      <c r="B989" s="6">
        <f t="shared" ca="1" si="216"/>
        <v>80</v>
      </c>
      <c r="C989" s="6">
        <f t="shared" ca="1" si="216"/>
        <v>73</v>
      </c>
      <c r="D989" s="6">
        <f t="shared" ca="1" si="216"/>
        <v>41</v>
      </c>
      <c r="E989" s="6">
        <f t="shared" ca="1" si="216"/>
        <v>15</v>
      </c>
      <c r="F989" s="6">
        <f t="shared" ca="1" si="216"/>
        <v>71</v>
      </c>
      <c r="G989" s="6">
        <f t="shared" ca="1" si="216"/>
        <v>72</v>
      </c>
      <c r="H989" s="6">
        <f t="shared" ca="1" si="216"/>
        <v>20</v>
      </c>
      <c r="I989" s="6">
        <f t="shared" ca="1" si="216"/>
        <v>59</v>
      </c>
      <c r="J989" s="6">
        <f t="shared" ca="1" si="216"/>
        <v>56</v>
      </c>
      <c r="K989" s="6">
        <f t="shared" ca="1" si="216"/>
        <v>96</v>
      </c>
      <c r="L989" s="60"/>
      <c r="M989" s="61"/>
      <c r="N989" s="61"/>
      <c r="O989" s="61"/>
      <c r="P989" s="61"/>
      <c r="Q989" s="61"/>
      <c r="R989" s="61"/>
      <c r="S989" s="61"/>
      <c r="T989" s="61"/>
      <c r="U989" s="61"/>
      <c r="V989" s="61"/>
      <c r="W989" s="61"/>
      <c r="X989" s="61"/>
      <c r="Y989" s="61"/>
      <c r="Z989" s="61"/>
      <c r="AG989" s="7">
        <f t="shared" ca="1" si="217"/>
        <v>3</v>
      </c>
      <c r="AH989" s="7">
        <f t="shared" ca="1" si="218"/>
        <v>3</v>
      </c>
      <c r="AI989" s="7">
        <f t="shared" ca="1" si="219"/>
        <v>2</v>
      </c>
      <c r="AJ989" s="7">
        <f t="shared" ca="1" si="220"/>
        <v>1</v>
      </c>
      <c r="AK989" s="7">
        <f t="shared" ca="1" si="221"/>
        <v>3</v>
      </c>
      <c r="AL989" s="7">
        <f t="shared" ca="1" si="222"/>
        <v>3</v>
      </c>
      <c r="AM989" s="7">
        <f t="shared" ca="1" si="223"/>
        <v>1</v>
      </c>
      <c r="AN989" s="7">
        <f t="shared" ca="1" si="224"/>
        <v>3</v>
      </c>
      <c r="AO989" s="7">
        <f t="shared" ca="1" si="225"/>
        <v>3</v>
      </c>
      <c r="AP989" s="7">
        <f t="shared" ca="1" si="226"/>
        <v>5</v>
      </c>
      <c r="AQ989" s="62"/>
      <c r="AR989" s="63"/>
      <c r="AS989" s="63"/>
      <c r="AT989" s="63"/>
      <c r="AU989" s="63"/>
      <c r="AV989" s="63"/>
      <c r="AW989" s="63"/>
      <c r="AX989" s="63"/>
      <c r="AY989" s="63"/>
      <c r="AZ989" s="63"/>
      <c r="BA989" s="63"/>
      <c r="BB989" s="63"/>
      <c r="BC989" s="63"/>
      <c r="BD989" s="63"/>
      <c r="BE989" s="63"/>
    </row>
    <row r="990" spans="1:57">
      <c r="A990" s="5">
        <v>970</v>
      </c>
      <c r="B990" s="6">
        <f t="shared" ca="1" si="216"/>
        <v>1</v>
      </c>
      <c r="C990" s="6">
        <f t="shared" ca="1" si="216"/>
        <v>20</v>
      </c>
      <c r="D990" s="6">
        <f t="shared" ca="1" si="216"/>
        <v>55</v>
      </c>
      <c r="E990" s="6">
        <f t="shared" ca="1" si="216"/>
        <v>51</v>
      </c>
      <c r="F990" s="6">
        <f t="shared" ca="1" si="216"/>
        <v>43</v>
      </c>
      <c r="G990" s="6">
        <f t="shared" ca="1" si="216"/>
        <v>24</v>
      </c>
      <c r="H990" s="6">
        <f t="shared" ca="1" si="216"/>
        <v>58</v>
      </c>
      <c r="I990" s="6">
        <f t="shared" ca="1" si="216"/>
        <v>24</v>
      </c>
      <c r="J990" s="6">
        <f t="shared" ca="1" si="216"/>
        <v>56</v>
      </c>
      <c r="K990" s="6">
        <f t="shared" ca="1" si="216"/>
        <v>57</v>
      </c>
      <c r="L990" s="60"/>
      <c r="M990" s="61"/>
      <c r="N990" s="61"/>
      <c r="O990" s="61"/>
      <c r="P990" s="61"/>
      <c r="Q990" s="61"/>
      <c r="R990" s="61"/>
      <c r="S990" s="61"/>
      <c r="T990" s="61"/>
      <c r="U990" s="61"/>
      <c r="V990" s="61"/>
      <c r="W990" s="61"/>
      <c r="X990" s="61"/>
      <c r="Y990" s="61"/>
      <c r="Z990" s="61"/>
      <c r="AG990" s="7">
        <f t="shared" ca="1" si="217"/>
        <v>1</v>
      </c>
      <c r="AH990" s="7">
        <f t="shared" ca="1" si="218"/>
        <v>1</v>
      </c>
      <c r="AI990" s="7">
        <f t="shared" ca="1" si="219"/>
        <v>3</v>
      </c>
      <c r="AJ990" s="7">
        <f t="shared" ca="1" si="220"/>
        <v>3</v>
      </c>
      <c r="AK990" s="7">
        <f t="shared" ca="1" si="221"/>
        <v>2</v>
      </c>
      <c r="AL990" s="7">
        <f t="shared" ca="1" si="222"/>
        <v>1</v>
      </c>
      <c r="AM990" s="7">
        <f t="shared" ca="1" si="223"/>
        <v>3</v>
      </c>
      <c r="AN990" s="7">
        <f t="shared" ca="1" si="224"/>
        <v>1</v>
      </c>
      <c r="AO990" s="7">
        <f t="shared" ca="1" si="225"/>
        <v>3</v>
      </c>
      <c r="AP990" s="7">
        <f t="shared" ca="1" si="226"/>
        <v>3</v>
      </c>
      <c r="AQ990" s="62"/>
      <c r="AR990" s="63"/>
      <c r="AS990" s="63"/>
      <c r="AT990" s="63"/>
      <c r="AU990" s="63"/>
      <c r="AV990" s="63"/>
      <c r="AW990" s="63"/>
      <c r="AX990" s="63"/>
      <c r="AY990" s="63"/>
      <c r="AZ990" s="63"/>
      <c r="BA990" s="63"/>
      <c r="BB990" s="63"/>
      <c r="BC990" s="63"/>
      <c r="BD990" s="63"/>
      <c r="BE990" s="63"/>
    </row>
    <row r="991" spans="1:57">
      <c r="A991" s="5">
        <v>971</v>
      </c>
      <c r="B991" s="6">
        <f t="shared" ca="1" si="216"/>
        <v>73</v>
      </c>
      <c r="C991" s="6">
        <f t="shared" ca="1" si="216"/>
        <v>71</v>
      </c>
      <c r="D991" s="6">
        <f t="shared" ca="1" si="216"/>
        <v>68</v>
      </c>
      <c r="E991" s="6">
        <f t="shared" ca="1" si="216"/>
        <v>62</v>
      </c>
      <c r="F991" s="6">
        <f t="shared" ca="1" si="216"/>
        <v>21</v>
      </c>
      <c r="G991" s="6">
        <f t="shared" ca="1" si="216"/>
        <v>18</v>
      </c>
      <c r="H991" s="6">
        <f t="shared" ca="1" si="216"/>
        <v>77</v>
      </c>
      <c r="I991" s="6">
        <f t="shared" ca="1" si="216"/>
        <v>9</v>
      </c>
      <c r="J991" s="6">
        <f t="shared" ca="1" si="216"/>
        <v>12</v>
      </c>
      <c r="K991" s="6">
        <f t="shared" ca="1" si="216"/>
        <v>69</v>
      </c>
      <c r="L991" s="60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  <c r="X991" s="61"/>
      <c r="Y991" s="61"/>
      <c r="Z991" s="61"/>
      <c r="AG991" s="7">
        <f t="shared" ca="1" si="217"/>
        <v>3</v>
      </c>
      <c r="AH991" s="7">
        <f t="shared" ca="1" si="218"/>
        <v>3</v>
      </c>
      <c r="AI991" s="7">
        <f t="shared" ca="1" si="219"/>
        <v>3</v>
      </c>
      <c r="AJ991" s="7">
        <f t="shared" ca="1" si="220"/>
        <v>3</v>
      </c>
      <c r="AK991" s="7">
        <f t="shared" ca="1" si="221"/>
        <v>1</v>
      </c>
      <c r="AL991" s="7">
        <f t="shared" ca="1" si="222"/>
        <v>1</v>
      </c>
      <c r="AM991" s="7">
        <f t="shared" ca="1" si="223"/>
        <v>3</v>
      </c>
      <c r="AN991" s="7">
        <f t="shared" ca="1" si="224"/>
        <v>1</v>
      </c>
      <c r="AO991" s="7">
        <f t="shared" ca="1" si="225"/>
        <v>1</v>
      </c>
      <c r="AP991" s="7">
        <f t="shared" ca="1" si="226"/>
        <v>3</v>
      </c>
      <c r="AQ991" s="62"/>
      <c r="AR991" s="63"/>
      <c r="AS991" s="63"/>
      <c r="AT991" s="63"/>
      <c r="AU991" s="63"/>
      <c r="AV991" s="63"/>
      <c r="AW991" s="63"/>
      <c r="AX991" s="63"/>
      <c r="AY991" s="63"/>
      <c r="AZ991" s="63"/>
      <c r="BA991" s="63"/>
      <c r="BB991" s="63"/>
      <c r="BC991" s="63"/>
      <c r="BD991" s="63"/>
      <c r="BE991" s="63"/>
    </row>
    <row r="992" spans="1:57">
      <c r="A992" s="5">
        <v>972</v>
      </c>
      <c r="B992" s="6">
        <f t="shared" ca="1" si="216"/>
        <v>4</v>
      </c>
      <c r="C992" s="6">
        <f t="shared" ca="1" si="216"/>
        <v>76</v>
      </c>
      <c r="D992" s="6">
        <f t="shared" ca="1" si="216"/>
        <v>33</v>
      </c>
      <c r="E992" s="6">
        <f t="shared" ca="1" si="216"/>
        <v>17</v>
      </c>
      <c r="F992" s="6">
        <f t="shared" ca="1" si="216"/>
        <v>55</v>
      </c>
      <c r="G992" s="6">
        <f t="shared" ca="1" si="216"/>
        <v>5</v>
      </c>
      <c r="H992" s="6">
        <f t="shared" ca="1" si="216"/>
        <v>45</v>
      </c>
      <c r="I992" s="6">
        <f t="shared" ca="1" si="216"/>
        <v>71</v>
      </c>
      <c r="J992" s="6">
        <f t="shared" ca="1" si="216"/>
        <v>73</v>
      </c>
      <c r="K992" s="6">
        <f t="shared" ca="1" si="216"/>
        <v>18</v>
      </c>
      <c r="L992" s="60"/>
      <c r="M992" s="61"/>
      <c r="N992" s="61"/>
      <c r="O992" s="61"/>
      <c r="P992" s="61"/>
      <c r="Q992" s="61"/>
      <c r="R992" s="61"/>
      <c r="S992" s="61"/>
      <c r="T992" s="61"/>
      <c r="U992" s="61"/>
      <c r="V992" s="61"/>
      <c r="W992" s="61"/>
      <c r="X992" s="61"/>
      <c r="Y992" s="61"/>
      <c r="Z992" s="61"/>
      <c r="AG992" s="7">
        <f t="shared" ca="1" si="217"/>
        <v>1</v>
      </c>
      <c r="AH992" s="7">
        <f t="shared" ca="1" si="218"/>
        <v>3</v>
      </c>
      <c r="AI992" s="7">
        <f t="shared" ca="1" si="219"/>
        <v>2</v>
      </c>
      <c r="AJ992" s="7">
        <f t="shared" ca="1" si="220"/>
        <v>1</v>
      </c>
      <c r="AK992" s="7">
        <f t="shared" ca="1" si="221"/>
        <v>3</v>
      </c>
      <c r="AL992" s="7">
        <f t="shared" ca="1" si="222"/>
        <v>1</v>
      </c>
      <c r="AM992" s="7">
        <f t="shared" ca="1" si="223"/>
        <v>2</v>
      </c>
      <c r="AN992" s="7">
        <f t="shared" ca="1" si="224"/>
        <v>3</v>
      </c>
      <c r="AO992" s="7">
        <f t="shared" ca="1" si="225"/>
        <v>3</v>
      </c>
      <c r="AP992" s="7">
        <f t="shared" ca="1" si="226"/>
        <v>1</v>
      </c>
      <c r="AQ992" s="62"/>
      <c r="AR992" s="63"/>
      <c r="AS992" s="63"/>
      <c r="AT992" s="63"/>
      <c r="AU992" s="63"/>
      <c r="AV992" s="63"/>
      <c r="AW992" s="63"/>
      <c r="AX992" s="63"/>
      <c r="AY992" s="63"/>
      <c r="AZ992" s="63"/>
      <c r="BA992" s="63"/>
      <c r="BB992" s="63"/>
      <c r="BC992" s="63"/>
      <c r="BD992" s="63"/>
      <c r="BE992" s="63"/>
    </row>
    <row r="993" spans="1:57">
      <c r="A993" s="5">
        <v>973</v>
      </c>
      <c r="B993" s="6">
        <f t="shared" ca="1" si="216"/>
        <v>9</v>
      </c>
      <c r="C993" s="6">
        <f t="shared" ca="1" si="216"/>
        <v>59</v>
      </c>
      <c r="D993" s="6">
        <f t="shared" ca="1" si="216"/>
        <v>77</v>
      </c>
      <c r="E993" s="6">
        <f t="shared" ca="1" si="216"/>
        <v>52</v>
      </c>
      <c r="F993" s="6">
        <f t="shared" ca="1" si="216"/>
        <v>51</v>
      </c>
      <c r="G993" s="6">
        <f t="shared" ca="1" si="216"/>
        <v>12</v>
      </c>
      <c r="H993" s="6">
        <f t="shared" ca="1" si="216"/>
        <v>82</v>
      </c>
      <c r="I993" s="6">
        <f t="shared" ca="1" si="216"/>
        <v>23</v>
      </c>
      <c r="J993" s="6">
        <f t="shared" ca="1" si="216"/>
        <v>22</v>
      </c>
      <c r="K993" s="6">
        <f t="shared" ca="1" si="216"/>
        <v>100</v>
      </c>
      <c r="L993" s="60"/>
      <c r="M993" s="61"/>
      <c r="N993" s="61"/>
      <c r="O993" s="61"/>
      <c r="P993" s="61"/>
      <c r="Q993" s="61"/>
      <c r="R993" s="61"/>
      <c r="S993" s="61"/>
      <c r="T993" s="61"/>
      <c r="U993" s="61"/>
      <c r="V993" s="61"/>
      <c r="W993" s="61"/>
      <c r="X993" s="61"/>
      <c r="Y993" s="61"/>
      <c r="Z993" s="61"/>
      <c r="AG993" s="7">
        <f t="shared" ca="1" si="217"/>
        <v>1</v>
      </c>
      <c r="AH993" s="7">
        <f t="shared" ca="1" si="218"/>
        <v>3</v>
      </c>
      <c r="AI993" s="7">
        <f t="shared" ca="1" si="219"/>
        <v>3</v>
      </c>
      <c r="AJ993" s="7">
        <f t="shared" ca="1" si="220"/>
        <v>3</v>
      </c>
      <c r="AK993" s="7">
        <f t="shared" ca="1" si="221"/>
        <v>3</v>
      </c>
      <c r="AL993" s="7">
        <f t="shared" ca="1" si="222"/>
        <v>1</v>
      </c>
      <c r="AM993" s="7">
        <f t="shared" ca="1" si="223"/>
        <v>4</v>
      </c>
      <c r="AN993" s="7">
        <f t="shared" ca="1" si="224"/>
        <v>1</v>
      </c>
      <c r="AO993" s="7">
        <f t="shared" ca="1" si="225"/>
        <v>1</v>
      </c>
      <c r="AP993" s="7">
        <f t="shared" ca="1" si="226"/>
        <v>5</v>
      </c>
      <c r="AQ993" s="62"/>
      <c r="AR993" s="63"/>
      <c r="AS993" s="63"/>
      <c r="AT993" s="63"/>
      <c r="AU993" s="63"/>
      <c r="AV993" s="63"/>
      <c r="AW993" s="63"/>
      <c r="AX993" s="63"/>
      <c r="AY993" s="63"/>
      <c r="AZ993" s="63"/>
      <c r="BA993" s="63"/>
      <c r="BB993" s="63"/>
      <c r="BC993" s="63"/>
      <c r="BD993" s="63"/>
      <c r="BE993" s="63"/>
    </row>
    <row r="994" spans="1:57">
      <c r="A994" s="5">
        <v>974</v>
      </c>
      <c r="B994" s="6">
        <f t="shared" ca="1" si="216"/>
        <v>73</v>
      </c>
      <c r="C994" s="6">
        <f t="shared" ca="1" si="216"/>
        <v>38</v>
      </c>
      <c r="D994" s="6">
        <f t="shared" ca="1" si="216"/>
        <v>91</v>
      </c>
      <c r="E994" s="6">
        <f t="shared" ca="1" si="216"/>
        <v>60</v>
      </c>
      <c r="F994" s="6">
        <f t="shared" ca="1" si="216"/>
        <v>74</v>
      </c>
      <c r="G994" s="6">
        <f t="shared" ca="1" si="216"/>
        <v>21</v>
      </c>
      <c r="H994" s="6">
        <f t="shared" ca="1" si="216"/>
        <v>26</v>
      </c>
      <c r="I994" s="6">
        <f t="shared" ca="1" si="216"/>
        <v>99</v>
      </c>
      <c r="J994" s="6">
        <f t="shared" ca="1" si="216"/>
        <v>42</v>
      </c>
      <c r="K994" s="6">
        <f t="shared" ca="1" si="216"/>
        <v>74</v>
      </c>
      <c r="L994" s="60"/>
      <c r="M994" s="61"/>
      <c r="N994" s="61"/>
      <c r="O994" s="61"/>
      <c r="P994" s="61"/>
      <c r="Q994" s="61"/>
      <c r="R994" s="61"/>
      <c r="S994" s="61"/>
      <c r="T994" s="61"/>
      <c r="U994" s="61"/>
      <c r="V994" s="61"/>
      <c r="W994" s="61"/>
      <c r="X994" s="61"/>
      <c r="Y994" s="61"/>
      <c r="Z994" s="61"/>
      <c r="AG994" s="7">
        <f t="shared" ca="1" si="217"/>
        <v>3</v>
      </c>
      <c r="AH994" s="7">
        <f t="shared" ca="1" si="218"/>
        <v>2</v>
      </c>
      <c r="AI994" s="7">
        <f t="shared" ca="1" si="219"/>
        <v>5</v>
      </c>
      <c r="AJ994" s="7">
        <f t="shared" ca="1" si="220"/>
        <v>3</v>
      </c>
      <c r="AK994" s="7">
        <f t="shared" ca="1" si="221"/>
        <v>3</v>
      </c>
      <c r="AL994" s="7">
        <f t="shared" ca="1" si="222"/>
        <v>1</v>
      </c>
      <c r="AM994" s="7">
        <f t="shared" ca="1" si="223"/>
        <v>2</v>
      </c>
      <c r="AN994" s="7">
        <f t="shared" ca="1" si="224"/>
        <v>5</v>
      </c>
      <c r="AO994" s="7">
        <f t="shared" ca="1" si="225"/>
        <v>2</v>
      </c>
      <c r="AP994" s="7">
        <f t="shared" ca="1" si="226"/>
        <v>3</v>
      </c>
      <c r="AQ994" s="62"/>
      <c r="AR994" s="63"/>
      <c r="AS994" s="63"/>
      <c r="AT994" s="63"/>
      <c r="AU994" s="63"/>
      <c r="AV994" s="63"/>
      <c r="AW994" s="63"/>
      <c r="AX994" s="63"/>
      <c r="AY994" s="63"/>
      <c r="AZ994" s="63"/>
      <c r="BA994" s="63"/>
      <c r="BB994" s="63"/>
      <c r="BC994" s="63"/>
      <c r="BD994" s="63"/>
      <c r="BE994" s="63"/>
    </row>
    <row r="995" spans="1:57">
      <c r="A995" s="5">
        <v>975</v>
      </c>
      <c r="B995" s="6">
        <f t="shared" ca="1" si="216"/>
        <v>89</v>
      </c>
      <c r="C995" s="6">
        <f t="shared" ca="1" si="216"/>
        <v>27</v>
      </c>
      <c r="D995" s="6">
        <f t="shared" ca="1" si="216"/>
        <v>79</v>
      </c>
      <c r="E995" s="6">
        <f t="shared" ca="1" si="216"/>
        <v>18</v>
      </c>
      <c r="F995" s="6">
        <f t="shared" ca="1" si="216"/>
        <v>51</v>
      </c>
      <c r="G995" s="6">
        <f t="shared" ca="1" si="216"/>
        <v>11</v>
      </c>
      <c r="H995" s="6">
        <f t="shared" ca="1" si="216"/>
        <v>15</v>
      </c>
      <c r="I995" s="6">
        <f t="shared" ca="1" si="216"/>
        <v>56</v>
      </c>
      <c r="J995" s="6">
        <f t="shared" ca="1" si="216"/>
        <v>13</v>
      </c>
      <c r="K995" s="6">
        <f t="shared" ca="1" si="216"/>
        <v>21</v>
      </c>
      <c r="L995" s="60"/>
      <c r="M995" s="61"/>
      <c r="N995" s="61"/>
      <c r="O995" s="61"/>
      <c r="P995" s="61"/>
      <c r="Q995" s="61"/>
      <c r="R995" s="61"/>
      <c r="S995" s="61"/>
      <c r="T995" s="61"/>
      <c r="U995" s="61"/>
      <c r="V995" s="61"/>
      <c r="W995" s="61"/>
      <c r="X995" s="61"/>
      <c r="Y995" s="61"/>
      <c r="Z995" s="61"/>
      <c r="AG995" s="7">
        <f t="shared" ca="1" si="217"/>
        <v>4</v>
      </c>
      <c r="AH995" s="7">
        <f t="shared" ca="1" si="218"/>
        <v>2</v>
      </c>
      <c r="AI995" s="7">
        <f t="shared" ca="1" si="219"/>
        <v>3</v>
      </c>
      <c r="AJ995" s="7">
        <f t="shared" ca="1" si="220"/>
        <v>1</v>
      </c>
      <c r="AK995" s="7">
        <f t="shared" ca="1" si="221"/>
        <v>3</v>
      </c>
      <c r="AL995" s="7">
        <f t="shared" ca="1" si="222"/>
        <v>1</v>
      </c>
      <c r="AM995" s="7">
        <f t="shared" ca="1" si="223"/>
        <v>1</v>
      </c>
      <c r="AN995" s="7">
        <f t="shared" ca="1" si="224"/>
        <v>3</v>
      </c>
      <c r="AO995" s="7">
        <f t="shared" ca="1" si="225"/>
        <v>1</v>
      </c>
      <c r="AP995" s="7">
        <f t="shared" ca="1" si="226"/>
        <v>1</v>
      </c>
      <c r="AQ995" s="62"/>
      <c r="AR995" s="63"/>
      <c r="AS995" s="63"/>
      <c r="AT995" s="63"/>
      <c r="AU995" s="63"/>
      <c r="AV995" s="63"/>
      <c r="AW995" s="63"/>
      <c r="AX995" s="63"/>
      <c r="AY995" s="63"/>
      <c r="AZ995" s="63"/>
      <c r="BA995" s="63"/>
      <c r="BB995" s="63"/>
      <c r="BC995" s="63"/>
      <c r="BD995" s="63"/>
      <c r="BE995" s="63"/>
    </row>
    <row r="996" spans="1:57">
      <c r="A996" s="5">
        <v>976</v>
      </c>
      <c r="B996" s="6">
        <f t="shared" ca="1" si="216"/>
        <v>18</v>
      </c>
      <c r="C996" s="6">
        <f t="shared" ca="1" si="216"/>
        <v>40</v>
      </c>
      <c r="D996" s="6">
        <f t="shared" ca="1" si="216"/>
        <v>73</v>
      </c>
      <c r="E996" s="6">
        <f t="shared" ca="1" si="216"/>
        <v>1</v>
      </c>
      <c r="F996" s="6">
        <f t="shared" ca="1" si="216"/>
        <v>19</v>
      </c>
      <c r="G996" s="6">
        <f t="shared" ca="1" si="216"/>
        <v>33</v>
      </c>
      <c r="H996" s="6">
        <f t="shared" ca="1" si="216"/>
        <v>72</v>
      </c>
      <c r="I996" s="6">
        <f t="shared" ca="1" si="216"/>
        <v>14</v>
      </c>
      <c r="J996" s="6">
        <f t="shared" ca="1" si="216"/>
        <v>42</v>
      </c>
      <c r="K996" s="6">
        <f t="shared" ca="1" si="216"/>
        <v>25</v>
      </c>
      <c r="L996" s="60"/>
      <c r="M996" s="61"/>
      <c r="N996" s="61"/>
      <c r="O996" s="61"/>
      <c r="P996" s="61"/>
      <c r="Q996" s="61"/>
      <c r="R996" s="61"/>
      <c r="S996" s="61"/>
      <c r="T996" s="61"/>
      <c r="U996" s="61"/>
      <c r="V996" s="61"/>
      <c r="W996" s="61"/>
      <c r="X996" s="61"/>
      <c r="Y996" s="61"/>
      <c r="Z996" s="61"/>
      <c r="AG996" s="7">
        <f t="shared" ca="1" si="217"/>
        <v>1</v>
      </c>
      <c r="AH996" s="7">
        <f t="shared" ca="1" si="218"/>
        <v>2</v>
      </c>
      <c r="AI996" s="7">
        <f t="shared" ca="1" si="219"/>
        <v>3</v>
      </c>
      <c r="AJ996" s="7">
        <f t="shared" ca="1" si="220"/>
        <v>1</v>
      </c>
      <c r="AK996" s="7">
        <f t="shared" ca="1" si="221"/>
        <v>1</v>
      </c>
      <c r="AL996" s="7">
        <f t="shared" ca="1" si="222"/>
        <v>2</v>
      </c>
      <c r="AM996" s="7">
        <f t="shared" ca="1" si="223"/>
        <v>3</v>
      </c>
      <c r="AN996" s="7">
        <f t="shared" ca="1" si="224"/>
        <v>1</v>
      </c>
      <c r="AO996" s="7">
        <f t="shared" ca="1" si="225"/>
        <v>2</v>
      </c>
      <c r="AP996" s="7">
        <f t="shared" ca="1" si="226"/>
        <v>1</v>
      </c>
      <c r="AQ996" s="62"/>
      <c r="AR996" s="63"/>
      <c r="AS996" s="63"/>
      <c r="AT996" s="63"/>
      <c r="AU996" s="63"/>
      <c r="AV996" s="63"/>
      <c r="AW996" s="63"/>
      <c r="AX996" s="63"/>
      <c r="AY996" s="63"/>
      <c r="AZ996" s="63"/>
      <c r="BA996" s="63"/>
      <c r="BB996" s="63"/>
      <c r="BC996" s="63"/>
      <c r="BD996" s="63"/>
      <c r="BE996" s="63"/>
    </row>
    <row r="997" spans="1:57">
      <c r="A997" s="5">
        <v>977</v>
      </c>
      <c r="B997" s="6">
        <f t="shared" ca="1" si="216"/>
        <v>13</v>
      </c>
      <c r="C997" s="6">
        <f t="shared" ca="1" si="216"/>
        <v>38</v>
      </c>
      <c r="D997" s="6">
        <f t="shared" ca="1" si="216"/>
        <v>34</v>
      </c>
      <c r="E997" s="6">
        <f t="shared" ca="1" si="216"/>
        <v>74</v>
      </c>
      <c r="F997" s="6">
        <f t="shared" ca="1" si="216"/>
        <v>37</v>
      </c>
      <c r="G997" s="6">
        <f t="shared" ca="1" si="216"/>
        <v>1</v>
      </c>
      <c r="H997" s="6">
        <f t="shared" ca="1" si="216"/>
        <v>39</v>
      </c>
      <c r="I997" s="6">
        <f t="shared" ca="1" si="216"/>
        <v>32</v>
      </c>
      <c r="J997" s="6">
        <f t="shared" ca="1" si="216"/>
        <v>61</v>
      </c>
      <c r="K997" s="6">
        <f t="shared" ca="1" si="216"/>
        <v>96</v>
      </c>
      <c r="L997" s="60"/>
      <c r="M997" s="61"/>
      <c r="N997" s="61"/>
      <c r="O997" s="61"/>
      <c r="P997" s="61"/>
      <c r="Q997" s="61"/>
      <c r="R997" s="61"/>
      <c r="S997" s="61"/>
      <c r="T997" s="61"/>
      <c r="U997" s="61"/>
      <c r="V997" s="61"/>
      <c r="W997" s="61"/>
      <c r="X997" s="61"/>
      <c r="Y997" s="61"/>
      <c r="Z997" s="61"/>
      <c r="AG997" s="7">
        <f t="shared" ca="1" si="217"/>
        <v>1</v>
      </c>
      <c r="AH997" s="7">
        <f t="shared" ca="1" si="218"/>
        <v>2</v>
      </c>
      <c r="AI997" s="7">
        <f t="shared" ca="1" si="219"/>
        <v>2</v>
      </c>
      <c r="AJ997" s="7">
        <f t="shared" ca="1" si="220"/>
        <v>3</v>
      </c>
      <c r="AK997" s="7">
        <f t="shared" ca="1" si="221"/>
        <v>2</v>
      </c>
      <c r="AL997" s="7">
        <f t="shared" ca="1" si="222"/>
        <v>1</v>
      </c>
      <c r="AM997" s="7">
        <f t="shared" ca="1" si="223"/>
        <v>2</v>
      </c>
      <c r="AN997" s="7">
        <f t="shared" ca="1" si="224"/>
        <v>2</v>
      </c>
      <c r="AO997" s="7">
        <f t="shared" ca="1" si="225"/>
        <v>3</v>
      </c>
      <c r="AP997" s="7">
        <f t="shared" ca="1" si="226"/>
        <v>5</v>
      </c>
      <c r="AQ997" s="62"/>
      <c r="AR997" s="63"/>
      <c r="AS997" s="63"/>
      <c r="AT997" s="63"/>
      <c r="AU997" s="63"/>
      <c r="AV997" s="63"/>
      <c r="AW997" s="63"/>
      <c r="AX997" s="63"/>
      <c r="AY997" s="63"/>
      <c r="AZ997" s="63"/>
      <c r="BA997" s="63"/>
      <c r="BB997" s="63"/>
      <c r="BC997" s="63"/>
      <c r="BD997" s="63"/>
      <c r="BE997" s="63"/>
    </row>
    <row r="998" spans="1:57">
      <c r="A998" s="5">
        <v>978</v>
      </c>
      <c r="B998" s="6">
        <f t="shared" ca="1" si="216"/>
        <v>79</v>
      </c>
      <c r="C998" s="6">
        <f t="shared" ca="1" si="216"/>
        <v>98</v>
      </c>
      <c r="D998" s="6">
        <f t="shared" ca="1" si="216"/>
        <v>31</v>
      </c>
      <c r="E998" s="6">
        <f t="shared" ca="1" si="216"/>
        <v>21</v>
      </c>
      <c r="F998" s="6">
        <f t="shared" ca="1" si="216"/>
        <v>18</v>
      </c>
      <c r="G998" s="6">
        <f t="shared" ca="1" si="216"/>
        <v>7</v>
      </c>
      <c r="H998" s="6">
        <f t="shared" ca="1" si="216"/>
        <v>82</v>
      </c>
      <c r="I998" s="6">
        <f t="shared" ca="1" si="216"/>
        <v>23</v>
      </c>
      <c r="J998" s="6">
        <f t="shared" ca="1" si="216"/>
        <v>64</v>
      </c>
      <c r="K998" s="6">
        <f t="shared" ca="1" si="216"/>
        <v>27</v>
      </c>
      <c r="L998" s="60"/>
      <c r="M998" s="61"/>
      <c r="N998" s="61"/>
      <c r="O998" s="61"/>
      <c r="P998" s="61"/>
      <c r="Q998" s="61"/>
      <c r="R998" s="61"/>
      <c r="S998" s="61"/>
      <c r="T998" s="61"/>
      <c r="U998" s="61"/>
      <c r="V998" s="61"/>
      <c r="W998" s="61"/>
      <c r="X998" s="61"/>
      <c r="Y998" s="61"/>
      <c r="Z998" s="61"/>
      <c r="AG998" s="7">
        <f t="shared" ca="1" si="217"/>
        <v>3</v>
      </c>
      <c r="AH998" s="7">
        <f t="shared" ca="1" si="218"/>
        <v>5</v>
      </c>
      <c r="AI998" s="7">
        <f t="shared" ca="1" si="219"/>
        <v>2</v>
      </c>
      <c r="AJ998" s="7">
        <f t="shared" ca="1" si="220"/>
        <v>1</v>
      </c>
      <c r="AK998" s="7">
        <f t="shared" ca="1" si="221"/>
        <v>1</v>
      </c>
      <c r="AL998" s="7">
        <f t="shared" ca="1" si="222"/>
        <v>1</v>
      </c>
      <c r="AM998" s="7">
        <f t="shared" ca="1" si="223"/>
        <v>4</v>
      </c>
      <c r="AN998" s="7">
        <f t="shared" ca="1" si="224"/>
        <v>1</v>
      </c>
      <c r="AO998" s="7">
        <f t="shared" ca="1" si="225"/>
        <v>3</v>
      </c>
      <c r="AP998" s="7">
        <f t="shared" ca="1" si="226"/>
        <v>2</v>
      </c>
      <c r="AQ998" s="62"/>
      <c r="AR998" s="63"/>
      <c r="AS998" s="63"/>
      <c r="AT998" s="63"/>
      <c r="AU998" s="63"/>
      <c r="AV998" s="63"/>
      <c r="AW998" s="63"/>
      <c r="AX998" s="63"/>
      <c r="AY998" s="63"/>
      <c r="AZ998" s="63"/>
      <c r="BA998" s="63"/>
      <c r="BB998" s="63"/>
      <c r="BC998" s="63"/>
      <c r="BD998" s="63"/>
      <c r="BE998" s="63"/>
    </row>
    <row r="999" spans="1:57">
      <c r="A999" s="5">
        <v>979</v>
      </c>
      <c r="B999" s="6">
        <f t="shared" ca="1" si="216"/>
        <v>85</v>
      </c>
      <c r="C999" s="6">
        <f t="shared" ca="1" si="216"/>
        <v>16</v>
      </c>
      <c r="D999" s="6">
        <f t="shared" ca="1" si="216"/>
        <v>95</v>
      </c>
      <c r="E999" s="6">
        <f t="shared" ca="1" si="216"/>
        <v>7</v>
      </c>
      <c r="F999" s="6">
        <f t="shared" ca="1" si="216"/>
        <v>100</v>
      </c>
      <c r="G999" s="6">
        <f t="shared" ca="1" si="216"/>
        <v>60</v>
      </c>
      <c r="H999" s="6">
        <f t="shared" ca="1" si="216"/>
        <v>12</v>
      </c>
      <c r="I999" s="6">
        <f t="shared" ca="1" si="216"/>
        <v>92</v>
      </c>
      <c r="J999" s="6">
        <f t="shared" ca="1" si="216"/>
        <v>67</v>
      </c>
      <c r="K999" s="6">
        <f t="shared" ca="1" si="216"/>
        <v>34</v>
      </c>
      <c r="L999" s="60"/>
      <c r="M999" s="61"/>
      <c r="N999" s="61"/>
      <c r="O999" s="61"/>
      <c r="P999" s="61"/>
      <c r="Q999" s="61"/>
      <c r="R999" s="61"/>
      <c r="S999" s="61"/>
      <c r="T999" s="61"/>
      <c r="U999" s="61"/>
      <c r="V999" s="61"/>
      <c r="W999" s="61"/>
      <c r="X999" s="61"/>
      <c r="Y999" s="61"/>
      <c r="Z999" s="61"/>
      <c r="AG999" s="7">
        <f t="shared" ca="1" si="217"/>
        <v>4</v>
      </c>
      <c r="AH999" s="7">
        <f t="shared" ca="1" si="218"/>
        <v>1</v>
      </c>
      <c r="AI999" s="7">
        <f t="shared" ca="1" si="219"/>
        <v>5</v>
      </c>
      <c r="AJ999" s="7">
        <f t="shared" ca="1" si="220"/>
        <v>1</v>
      </c>
      <c r="AK999" s="7">
        <f t="shared" ca="1" si="221"/>
        <v>5</v>
      </c>
      <c r="AL999" s="7">
        <f t="shared" ca="1" si="222"/>
        <v>3</v>
      </c>
      <c r="AM999" s="7">
        <f t="shared" ca="1" si="223"/>
        <v>1</v>
      </c>
      <c r="AN999" s="7">
        <f t="shared" ca="1" si="224"/>
        <v>5</v>
      </c>
      <c r="AO999" s="7">
        <f t="shared" ca="1" si="225"/>
        <v>3</v>
      </c>
      <c r="AP999" s="7">
        <f t="shared" ca="1" si="226"/>
        <v>2</v>
      </c>
      <c r="AQ999" s="62"/>
      <c r="AR999" s="63"/>
      <c r="AS999" s="63"/>
      <c r="AT999" s="63"/>
      <c r="AU999" s="63"/>
      <c r="AV999" s="63"/>
      <c r="AW999" s="63"/>
      <c r="AX999" s="63"/>
      <c r="AY999" s="63"/>
      <c r="AZ999" s="63"/>
      <c r="BA999" s="63"/>
      <c r="BB999" s="63"/>
      <c r="BC999" s="63"/>
      <c r="BD999" s="63"/>
      <c r="BE999" s="63"/>
    </row>
    <row r="1000" spans="1:57">
      <c r="A1000" s="5">
        <v>980</v>
      </c>
      <c r="B1000" s="6">
        <f t="shared" ca="1" si="216"/>
        <v>25</v>
      </c>
      <c r="C1000" s="6">
        <f t="shared" ca="1" si="216"/>
        <v>36</v>
      </c>
      <c r="D1000" s="6">
        <f t="shared" ca="1" si="216"/>
        <v>76</v>
      </c>
      <c r="E1000" s="6">
        <f t="shared" ca="1" si="216"/>
        <v>32</v>
      </c>
      <c r="F1000" s="6">
        <f t="shared" ca="1" si="216"/>
        <v>57</v>
      </c>
      <c r="G1000" s="6">
        <f t="shared" ref="B1000:K1020" ca="1" si="227">INT(RAND()*100)+1</f>
        <v>96</v>
      </c>
      <c r="H1000" s="6">
        <f t="shared" ca="1" si="227"/>
        <v>78</v>
      </c>
      <c r="I1000" s="6">
        <f t="shared" ca="1" si="227"/>
        <v>4</v>
      </c>
      <c r="J1000" s="6">
        <f t="shared" ca="1" si="227"/>
        <v>85</v>
      </c>
      <c r="K1000" s="6">
        <f t="shared" ca="1" si="227"/>
        <v>24</v>
      </c>
      <c r="L1000" s="60"/>
      <c r="M1000" s="61"/>
      <c r="N1000" s="61"/>
      <c r="O1000" s="61"/>
      <c r="P1000" s="61"/>
      <c r="Q1000" s="61"/>
      <c r="R1000" s="61"/>
      <c r="S1000" s="61"/>
      <c r="T1000" s="61"/>
      <c r="U1000" s="61"/>
      <c r="V1000" s="61"/>
      <c r="W1000" s="61"/>
      <c r="X1000" s="61"/>
      <c r="Y1000" s="61"/>
      <c r="Z1000" s="61"/>
      <c r="AG1000" s="7">
        <f t="shared" ca="1" si="217"/>
        <v>1</v>
      </c>
      <c r="AH1000" s="7">
        <f t="shared" ca="1" si="218"/>
        <v>2</v>
      </c>
      <c r="AI1000" s="7">
        <f t="shared" ca="1" si="219"/>
        <v>3</v>
      </c>
      <c r="AJ1000" s="7">
        <f t="shared" ca="1" si="220"/>
        <v>2</v>
      </c>
      <c r="AK1000" s="7">
        <f t="shared" ca="1" si="221"/>
        <v>3</v>
      </c>
      <c r="AL1000" s="7">
        <f t="shared" ca="1" si="222"/>
        <v>5</v>
      </c>
      <c r="AM1000" s="7">
        <f t="shared" ca="1" si="223"/>
        <v>3</v>
      </c>
      <c r="AN1000" s="7">
        <f t="shared" ca="1" si="224"/>
        <v>1</v>
      </c>
      <c r="AO1000" s="7">
        <f t="shared" ca="1" si="225"/>
        <v>4</v>
      </c>
      <c r="AP1000" s="7">
        <f t="shared" ca="1" si="226"/>
        <v>1</v>
      </c>
      <c r="AQ1000" s="62"/>
      <c r="AR1000" s="63"/>
      <c r="AS1000" s="63"/>
      <c r="AT1000" s="63"/>
      <c r="AU1000" s="63"/>
      <c r="AV1000" s="63"/>
      <c r="AW1000" s="63"/>
      <c r="AX1000" s="63"/>
      <c r="AY1000" s="63"/>
      <c r="AZ1000" s="63"/>
      <c r="BA1000" s="63"/>
      <c r="BB1000" s="63"/>
      <c r="BC1000" s="63"/>
      <c r="BD1000" s="63"/>
      <c r="BE1000" s="63"/>
    </row>
    <row r="1001" spans="1:57">
      <c r="A1001" s="5">
        <v>981</v>
      </c>
      <c r="B1001" s="6">
        <f t="shared" ca="1" si="227"/>
        <v>84</v>
      </c>
      <c r="C1001" s="6">
        <f t="shared" ca="1" si="227"/>
        <v>33</v>
      </c>
      <c r="D1001" s="6">
        <f t="shared" ca="1" si="227"/>
        <v>94</v>
      </c>
      <c r="E1001" s="6">
        <f t="shared" ca="1" si="227"/>
        <v>85</v>
      </c>
      <c r="F1001" s="6">
        <f t="shared" ca="1" si="227"/>
        <v>20</v>
      </c>
      <c r="G1001" s="6">
        <f t="shared" ca="1" si="227"/>
        <v>91</v>
      </c>
      <c r="H1001" s="6">
        <f t="shared" ca="1" si="227"/>
        <v>98</v>
      </c>
      <c r="I1001" s="6">
        <f t="shared" ca="1" si="227"/>
        <v>15</v>
      </c>
      <c r="J1001" s="6">
        <f t="shared" ca="1" si="227"/>
        <v>91</v>
      </c>
      <c r="K1001" s="6">
        <f t="shared" ca="1" si="227"/>
        <v>36</v>
      </c>
      <c r="L1001" s="60"/>
      <c r="M1001" s="61"/>
      <c r="N1001" s="61"/>
      <c r="O1001" s="61"/>
      <c r="P1001" s="61"/>
      <c r="Q1001" s="61"/>
      <c r="R1001" s="61"/>
      <c r="S1001" s="61"/>
      <c r="T1001" s="61"/>
      <c r="U1001" s="61"/>
      <c r="V1001" s="61"/>
      <c r="W1001" s="61"/>
      <c r="X1001" s="61"/>
      <c r="Y1001" s="61"/>
      <c r="Z1001" s="61"/>
      <c r="AG1001" s="7">
        <f t="shared" ca="1" si="217"/>
        <v>4</v>
      </c>
      <c r="AH1001" s="7">
        <f t="shared" ca="1" si="218"/>
        <v>2</v>
      </c>
      <c r="AI1001" s="7">
        <f t="shared" ca="1" si="219"/>
        <v>5</v>
      </c>
      <c r="AJ1001" s="7">
        <f t="shared" ca="1" si="220"/>
        <v>4</v>
      </c>
      <c r="AK1001" s="7">
        <f t="shared" ca="1" si="221"/>
        <v>1</v>
      </c>
      <c r="AL1001" s="7">
        <f t="shared" ca="1" si="222"/>
        <v>5</v>
      </c>
      <c r="AM1001" s="7">
        <f t="shared" ca="1" si="223"/>
        <v>5</v>
      </c>
      <c r="AN1001" s="7">
        <f t="shared" ca="1" si="224"/>
        <v>1</v>
      </c>
      <c r="AO1001" s="7">
        <f t="shared" ca="1" si="225"/>
        <v>5</v>
      </c>
      <c r="AP1001" s="7">
        <f t="shared" ca="1" si="226"/>
        <v>2</v>
      </c>
      <c r="AQ1001" s="62"/>
      <c r="AR1001" s="63"/>
      <c r="AS1001" s="63"/>
      <c r="AT1001" s="63"/>
      <c r="AU1001" s="63"/>
      <c r="AV1001" s="63"/>
      <c r="AW1001" s="63"/>
      <c r="AX1001" s="63"/>
      <c r="AY1001" s="63"/>
      <c r="AZ1001" s="63"/>
      <c r="BA1001" s="63"/>
      <c r="BB1001" s="63"/>
      <c r="BC1001" s="63"/>
      <c r="BD1001" s="63"/>
      <c r="BE1001" s="63"/>
    </row>
    <row r="1002" spans="1:57">
      <c r="A1002" s="5">
        <v>982</v>
      </c>
      <c r="B1002" s="6">
        <f t="shared" ca="1" si="227"/>
        <v>92</v>
      </c>
      <c r="C1002" s="6">
        <f t="shared" ca="1" si="227"/>
        <v>83</v>
      </c>
      <c r="D1002" s="6">
        <f t="shared" ca="1" si="227"/>
        <v>9</v>
      </c>
      <c r="E1002" s="6">
        <f t="shared" ca="1" si="227"/>
        <v>17</v>
      </c>
      <c r="F1002" s="6">
        <f t="shared" ca="1" si="227"/>
        <v>10</v>
      </c>
      <c r="G1002" s="6">
        <f t="shared" ca="1" si="227"/>
        <v>98</v>
      </c>
      <c r="H1002" s="6">
        <f t="shared" ca="1" si="227"/>
        <v>74</v>
      </c>
      <c r="I1002" s="6">
        <f t="shared" ca="1" si="227"/>
        <v>13</v>
      </c>
      <c r="J1002" s="6">
        <f t="shared" ca="1" si="227"/>
        <v>82</v>
      </c>
      <c r="K1002" s="6">
        <f t="shared" ca="1" si="227"/>
        <v>55</v>
      </c>
      <c r="L1002" s="60"/>
      <c r="M1002" s="61"/>
      <c r="N1002" s="61"/>
      <c r="O1002" s="61"/>
      <c r="P1002" s="61"/>
      <c r="Q1002" s="61"/>
      <c r="R1002" s="61"/>
      <c r="S1002" s="61"/>
      <c r="T1002" s="61"/>
      <c r="U1002" s="61"/>
      <c r="V1002" s="61"/>
      <c r="W1002" s="61"/>
      <c r="X1002" s="61"/>
      <c r="Y1002" s="61"/>
      <c r="Z1002" s="61"/>
      <c r="AG1002" s="7">
        <f t="shared" ca="1" si="217"/>
        <v>5</v>
      </c>
      <c r="AH1002" s="7">
        <f t="shared" ca="1" si="218"/>
        <v>4</v>
      </c>
      <c r="AI1002" s="7">
        <f t="shared" ca="1" si="219"/>
        <v>1</v>
      </c>
      <c r="AJ1002" s="7">
        <f t="shared" ca="1" si="220"/>
        <v>1</v>
      </c>
      <c r="AK1002" s="7">
        <f t="shared" ca="1" si="221"/>
        <v>1</v>
      </c>
      <c r="AL1002" s="7">
        <f t="shared" ca="1" si="222"/>
        <v>5</v>
      </c>
      <c r="AM1002" s="7">
        <f t="shared" ca="1" si="223"/>
        <v>3</v>
      </c>
      <c r="AN1002" s="7">
        <f t="shared" ca="1" si="224"/>
        <v>1</v>
      </c>
      <c r="AO1002" s="7">
        <f t="shared" ca="1" si="225"/>
        <v>4</v>
      </c>
      <c r="AP1002" s="7">
        <f t="shared" ca="1" si="226"/>
        <v>3</v>
      </c>
      <c r="AQ1002" s="62"/>
      <c r="AR1002" s="63"/>
      <c r="AS1002" s="63"/>
      <c r="AT1002" s="63"/>
      <c r="AU1002" s="63"/>
      <c r="AV1002" s="63"/>
      <c r="AW1002" s="63"/>
      <c r="AX1002" s="63"/>
      <c r="AY1002" s="63"/>
      <c r="AZ1002" s="63"/>
      <c r="BA1002" s="63"/>
      <c r="BB1002" s="63"/>
      <c r="BC1002" s="63"/>
      <c r="BD1002" s="63"/>
      <c r="BE1002" s="63"/>
    </row>
    <row r="1003" spans="1:57">
      <c r="A1003" s="5">
        <v>983</v>
      </c>
      <c r="B1003" s="6">
        <f t="shared" ca="1" si="227"/>
        <v>2</v>
      </c>
      <c r="C1003" s="6">
        <f t="shared" ca="1" si="227"/>
        <v>22</v>
      </c>
      <c r="D1003" s="6">
        <f t="shared" ca="1" si="227"/>
        <v>36</v>
      </c>
      <c r="E1003" s="6">
        <f t="shared" ca="1" si="227"/>
        <v>1</v>
      </c>
      <c r="F1003" s="6">
        <f t="shared" ca="1" si="227"/>
        <v>30</v>
      </c>
      <c r="G1003" s="6">
        <f t="shared" ca="1" si="227"/>
        <v>28</v>
      </c>
      <c r="H1003" s="6">
        <f t="shared" ca="1" si="227"/>
        <v>31</v>
      </c>
      <c r="I1003" s="6">
        <f t="shared" ca="1" si="227"/>
        <v>49</v>
      </c>
      <c r="J1003" s="6">
        <f t="shared" ca="1" si="227"/>
        <v>39</v>
      </c>
      <c r="K1003" s="6">
        <f t="shared" ca="1" si="227"/>
        <v>40</v>
      </c>
      <c r="L1003" s="60"/>
      <c r="M1003" s="61"/>
      <c r="N1003" s="61"/>
      <c r="O1003" s="61"/>
      <c r="P1003" s="61"/>
      <c r="Q1003" s="61"/>
      <c r="R1003" s="61"/>
      <c r="S1003" s="61"/>
      <c r="T1003" s="61"/>
      <c r="U1003" s="61"/>
      <c r="V1003" s="61"/>
      <c r="W1003" s="61"/>
      <c r="X1003" s="61"/>
      <c r="Y1003" s="61"/>
      <c r="Z1003" s="61"/>
      <c r="AG1003" s="7">
        <f t="shared" ca="1" si="217"/>
        <v>1</v>
      </c>
      <c r="AH1003" s="7">
        <f t="shared" ca="1" si="218"/>
        <v>1</v>
      </c>
      <c r="AI1003" s="7">
        <f t="shared" ca="1" si="219"/>
        <v>2</v>
      </c>
      <c r="AJ1003" s="7">
        <f t="shared" ca="1" si="220"/>
        <v>1</v>
      </c>
      <c r="AK1003" s="7">
        <f t="shared" ca="1" si="221"/>
        <v>2</v>
      </c>
      <c r="AL1003" s="7">
        <f t="shared" ca="1" si="222"/>
        <v>2</v>
      </c>
      <c r="AM1003" s="7">
        <f t="shared" ca="1" si="223"/>
        <v>2</v>
      </c>
      <c r="AN1003" s="7">
        <f t="shared" ca="1" si="224"/>
        <v>2</v>
      </c>
      <c r="AO1003" s="7">
        <f t="shared" ca="1" si="225"/>
        <v>2</v>
      </c>
      <c r="AP1003" s="7">
        <f t="shared" ca="1" si="226"/>
        <v>2</v>
      </c>
      <c r="AQ1003" s="62"/>
      <c r="AR1003" s="63"/>
      <c r="AS1003" s="63"/>
      <c r="AT1003" s="63"/>
      <c r="AU1003" s="63"/>
      <c r="AV1003" s="63"/>
      <c r="AW1003" s="63"/>
      <c r="AX1003" s="63"/>
      <c r="AY1003" s="63"/>
      <c r="AZ1003" s="63"/>
      <c r="BA1003" s="63"/>
      <c r="BB1003" s="63"/>
      <c r="BC1003" s="63"/>
      <c r="BD1003" s="63"/>
      <c r="BE1003" s="63"/>
    </row>
    <row r="1004" spans="1:57">
      <c r="A1004" s="5">
        <v>984</v>
      </c>
      <c r="B1004" s="6">
        <f t="shared" ca="1" si="227"/>
        <v>87</v>
      </c>
      <c r="C1004" s="6">
        <f t="shared" ca="1" si="227"/>
        <v>47</v>
      </c>
      <c r="D1004" s="6">
        <f t="shared" ca="1" si="227"/>
        <v>28</v>
      </c>
      <c r="E1004" s="6">
        <f t="shared" ca="1" si="227"/>
        <v>15</v>
      </c>
      <c r="F1004" s="6">
        <f t="shared" ca="1" si="227"/>
        <v>86</v>
      </c>
      <c r="G1004" s="6">
        <f t="shared" ca="1" si="227"/>
        <v>47</v>
      </c>
      <c r="H1004" s="6">
        <f t="shared" ca="1" si="227"/>
        <v>81</v>
      </c>
      <c r="I1004" s="6">
        <f t="shared" ca="1" si="227"/>
        <v>67</v>
      </c>
      <c r="J1004" s="6">
        <f t="shared" ca="1" si="227"/>
        <v>86</v>
      </c>
      <c r="K1004" s="6">
        <f t="shared" ca="1" si="227"/>
        <v>54</v>
      </c>
      <c r="L1004" s="60"/>
      <c r="M1004" s="61"/>
      <c r="N1004" s="61"/>
      <c r="O1004" s="61"/>
      <c r="P1004" s="61"/>
      <c r="Q1004" s="61"/>
      <c r="R1004" s="61"/>
      <c r="S1004" s="61"/>
      <c r="T1004" s="61"/>
      <c r="U1004" s="61"/>
      <c r="V1004" s="61"/>
      <c r="W1004" s="61"/>
      <c r="X1004" s="61"/>
      <c r="Y1004" s="61"/>
      <c r="Z1004" s="61"/>
      <c r="AG1004" s="7">
        <f t="shared" ca="1" si="217"/>
        <v>4</v>
      </c>
      <c r="AH1004" s="7">
        <f t="shared" ca="1" si="218"/>
        <v>2</v>
      </c>
      <c r="AI1004" s="7">
        <f t="shared" ca="1" si="219"/>
        <v>2</v>
      </c>
      <c r="AJ1004" s="7">
        <f t="shared" ca="1" si="220"/>
        <v>1</v>
      </c>
      <c r="AK1004" s="7">
        <f t="shared" ca="1" si="221"/>
        <v>4</v>
      </c>
      <c r="AL1004" s="7">
        <f t="shared" ca="1" si="222"/>
        <v>2</v>
      </c>
      <c r="AM1004" s="7">
        <f t="shared" ca="1" si="223"/>
        <v>4</v>
      </c>
      <c r="AN1004" s="7">
        <f t="shared" ca="1" si="224"/>
        <v>3</v>
      </c>
      <c r="AO1004" s="7">
        <f t="shared" ca="1" si="225"/>
        <v>4</v>
      </c>
      <c r="AP1004" s="7">
        <f t="shared" ca="1" si="226"/>
        <v>3</v>
      </c>
      <c r="AQ1004" s="62"/>
      <c r="AR1004" s="63"/>
      <c r="AS1004" s="63"/>
      <c r="AT1004" s="63"/>
      <c r="AU1004" s="63"/>
      <c r="AV1004" s="63"/>
      <c r="AW1004" s="63"/>
      <c r="AX1004" s="63"/>
      <c r="AY1004" s="63"/>
      <c r="AZ1004" s="63"/>
      <c r="BA1004" s="63"/>
      <c r="BB1004" s="63"/>
      <c r="BC1004" s="63"/>
      <c r="BD1004" s="63"/>
      <c r="BE1004" s="63"/>
    </row>
    <row r="1005" spans="1:57">
      <c r="A1005" s="5">
        <v>985</v>
      </c>
      <c r="B1005" s="6">
        <f t="shared" ca="1" si="227"/>
        <v>92</v>
      </c>
      <c r="C1005" s="6">
        <f t="shared" ca="1" si="227"/>
        <v>30</v>
      </c>
      <c r="D1005" s="6">
        <f t="shared" ca="1" si="227"/>
        <v>20</v>
      </c>
      <c r="E1005" s="6">
        <f t="shared" ca="1" si="227"/>
        <v>87</v>
      </c>
      <c r="F1005" s="6">
        <f t="shared" ca="1" si="227"/>
        <v>96</v>
      </c>
      <c r="G1005" s="6">
        <f t="shared" ca="1" si="227"/>
        <v>24</v>
      </c>
      <c r="H1005" s="6">
        <f t="shared" ca="1" si="227"/>
        <v>11</v>
      </c>
      <c r="I1005" s="6">
        <f t="shared" ca="1" si="227"/>
        <v>20</v>
      </c>
      <c r="J1005" s="6">
        <f t="shared" ca="1" si="227"/>
        <v>57</v>
      </c>
      <c r="K1005" s="6">
        <f t="shared" ca="1" si="227"/>
        <v>46</v>
      </c>
      <c r="L1005" s="60"/>
      <c r="M1005" s="61"/>
      <c r="N1005" s="61"/>
      <c r="O1005" s="61"/>
      <c r="P1005" s="61"/>
      <c r="Q1005" s="61"/>
      <c r="R1005" s="61"/>
      <c r="S1005" s="61"/>
      <c r="T1005" s="61"/>
      <c r="U1005" s="61"/>
      <c r="V1005" s="61"/>
      <c r="W1005" s="61"/>
      <c r="X1005" s="61"/>
      <c r="Y1005" s="61"/>
      <c r="Z1005" s="61"/>
      <c r="AG1005" s="7">
        <f t="shared" ca="1" si="217"/>
        <v>5</v>
      </c>
      <c r="AH1005" s="7">
        <f t="shared" ca="1" si="218"/>
        <v>2</v>
      </c>
      <c r="AI1005" s="7">
        <f t="shared" ca="1" si="219"/>
        <v>1</v>
      </c>
      <c r="AJ1005" s="7">
        <f t="shared" ca="1" si="220"/>
        <v>4</v>
      </c>
      <c r="AK1005" s="7">
        <f t="shared" ca="1" si="221"/>
        <v>5</v>
      </c>
      <c r="AL1005" s="7">
        <f t="shared" ca="1" si="222"/>
        <v>1</v>
      </c>
      <c r="AM1005" s="7">
        <f t="shared" ca="1" si="223"/>
        <v>1</v>
      </c>
      <c r="AN1005" s="7">
        <f t="shared" ca="1" si="224"/>
        <v>1</v>
      </c>
      <c r="AO1005" s="7">
        <f t="shared" ca="1" si="225"/>
        <v>3</v>
      </c>
      <c r="AP1005" s="7">
        <f t="shared" ca="1" si="226"/>
        <v>2</v>
      </c>
      <c r="AQ1005" s="62"/>
      <c r="AR1005" s="63"/>
      <c r="AS1005" s="63"/>
      <c r="AT1005" s="63"/>
      <c r="AU1005" s="63"/>
      <c r="AV1005" s="63"/>
      <c r="AW1005" s="63"/>
      <c r="AX1005" s="63"/>
      <c r="AY1005" s="63"/>
      <c r="AZ1005" s="63"/>
      <c r="BA1005" s="63"/>
      <c r="BB1005" s="63"/>
      <c r="BC1005" s="63"/>
      <c r="BD1005" s="63"/>
      <c r="BE1005" s="63"/>
    </row>
    <row r="1006" spans="1:57">
      <c r="A1006" s="5">
        <v>986</v>
      </c>
      <c r="B1006" s="6">
        <f t="shared" ca="1" si="227"/>
        <v>73</v>
      </c>
      <c r="C1006" s="6">
        <f t="shared" ca="1" si="227"/>
        <v>26</v>
      </c>
      <c r="D1006" s="6">
        <f t="shared" ca="1" si="227"/>
        <v>69</v>
      </c>
      <c r="E1006" s="6">
        <f t="shared" ca="1" si="227"/>
        <v>18</v>
      </c>
      <c r="F1006" s="6">
        <f t="shared" ca="1" si="227"/>
        <v>70</v>
      </c>
      <c r="G1006" s="6">
        <f t="shared" ca="1" si="227"/>
        <v>19</v>
      </c>
      <c r="H1006" s="6">
        <f t="shared" ca="1" si="227"/>
        <v>59</v>
      </c>
      <c r="I1006" s="6">
        <f t="shared" ca="1" si="227"/>
        <v>73</v>
      </c>
      <c r="J1006" s="6">
        <f t="shared" ca="1" si="227"/>
        <v>70</v>
      </c>
      <c r="K1006" s="6">
        <f t="shared" ca="1" si="227"/>
        <v>31</v>
      </c>
      <c r="L1006" s="60"/>
      <c r="M1006" s="61"/>
      <c r="N1006" s="61"/>
      <c r="O1006" s="61"/>
      <c r="P1006" s="61"/>
      <c r="Q1006" s="61"/>
      <c r="R1006" s="61"/>
      <c r="S1006" s="61"/>
      <c r="T1006" s="61"/>
      <c r="U1006" s="61"/>
      <c r="V1006" s="61"/>
      <c r="W1006" s="61"/>
      <c r="X1006" s="61"/>
      <c r="Y1006" s="61"/>
      <c r="Z1006" s="61"/>
      <c r="AG1006" s="7">
        <f t="shared" ca="1" si="217"/>
        <v>3</v>
      </c>
      <c r="AH1006" s="7">
        <f t="shared" ca="1" si="218"/>
        <v>2</v>
      </c>
      <c r="AI1006" s="7">
        <f t="shared" ca="1" si="219"/>
        <v>3</v>
      </c>
      <c r="AJ1006" s="7">
        <f t="shared" ca="1" si="220"/>
        <v>1</v>
      </c>
      <c r="AK1006" s="7">
        <f t="shared" ca="1" si="221"/>
        <v>3</v>
      </c>
      <c r="AL1006" s="7">
        <f t="shared" ca="1" si="222"/>
        <v>1</v>
      </c>
      <c r="AM1006" s="7">
        <f t="shared" ca="1" si="223"/>
        <v>3</v>
      </c>
      <c r="AN1006" s="7">
        <f t="shared" ca="1" si="224"/>
        <v>3</v>
      </c>
      <c r="AO1006" s="7">
        <f t="shared" ca="1" si="225"/>
        <v>3</v>
      </c>
      <c r="AP1006" s="7">
        <f t="shared" ca="1" si="226"/>
        <v>2</v>
      </c>
      <c r="AQ1006" s="62"/>
      <c r="AR1006" s="63"/>
      <c r="AS1006" s="63"/>
      <c r="AT1006" s="63"/>
      <c r="AU1006" s="63"/>
      <c r="AV1006" s="63"/>
      <c r="AW1006" s="63"/>
      <c r="AX1006" s="63"/>
      <c r="AY1006" s="63"/>
      <c r="AZ1006" s="63"/>
      <c r="BA1006" s="63"/>
      <c r="BB1006" s="63"/>
      <c r="BC1006" s="63"/>
      <c r="BD1006" s="63"/>
      <c r="BE1006" s="63"/>
    </row>
    <row r="1007" spans="1:57">
      <c r="A1007" s="5">
        <v>987</v>
      </c>
      <c r="B1007" s="6">
        <f t="shared" ca="1" si="227"/>
        <v>63</v>
      </c>
      <c r="C1007" s="6">
        <f t="shared" ca="1" si="227"/>
        <v>33</v>
      </c>
      <c r="D1007" s="6">
        <f t="shared" ca="1" si="227"/>
        <v>64</v>
      </c>
      <c r="E1007" s="6">
        <f t="shared" ca="1" si="227"/>
        <v>93</v>
      </c>
      <c r="F1007" s="6">
        <f t="shared" ca="1" si="227"/>
        <v>51</v>
      </c>
      <c r="G1007" s="6">
        <f t="shared" ca="1" si="227"/>
        <v>59</v>
      </c>
      <c r="H1007" s="6">
        <f t="shared" ca="1" si="227"/>
        <v>67</v>
      </c>
      <c r="I1007" s="6">
        <f t="shared" ca="1" si="227"/>
        <v>13</v>
      </c>
      <c r="J1007" s="6">
        <f t="shared" ca="1" si="227"/>
        <v>2</v>
      </c>
      <c r="K1007" s="6">
        <f t="shared" ca="1" si="227"/>
        <v>31</v>
      </c>
      <c r="L1007" s="60"/>
      <c r="M1007" s="61"/>
      <c r="N1007" s="61"/>
      <c r="O1007" s="61"/>
      <c r="P1007" s="61"/>
      <c r="Q1007" s="61"/>
      <c r="R1007" s="61"/>
      <c r="S1007" s="61"/>
      <c r="T1007" s="61"/>
      <c r="U1007" s="61"/>
      <c r="V1007" s="61"/>
      <c r="W1007" s="61"/>
      <c r="X1007" s="61"/>
      <c r="Y1007" s="61"/>
      <c r="Z1007" s="61"/>
      <c r="AG1007" s="7">
        <f t="shared" ca="1" si="217"/>
        <v>3</v>
      </c>
      <c r="AH1007" s="7">
        <f t="shared" ca="1" si="218"/>
        <v>2</v>
      </c>
      <c r="AI1007" s="7">
        <f t="shared" ca="1" si="219"/>
        <v>3</v>
      </c>
      <c r="AJ1007" s="7">
        <f t="shared" ca="1" si="220"/>
        <v>5</v>
      </c>
      <c r="AK1007" s="7">
        <f t="shared" ca="1" si="221"/>
        <v>3</v>
      </c>
      <c r="AL1007" s="7">
        <f t="shared" ca="1" si="222"/>
        <v>3</v>
      </c>
      <c r="AM1007" s="7">
        <f t="shared" ca="1" si="223"/>
        <v>3</v>
      </c>
      <c r="AN1007" s="7">
        <f t="shared" ca="1" si="224"/>
        <v>1</v>
      </c>
      <c r="AO1007" s="7">
        <f t="shared" ca="1" si="225"/>
        <v>1</v>
      </c>
      <c r="AP1007" s="7">
        <f t="shared" ca="1" si="226"/>
        <v>2</v>
      </c>
      <c r="AQ1007" s="62"/>
      <c r="AR1007" s="63"/>
      <c r="AS1007" s="63"/>
      <c r="AT1007" s="63"/>
      <c r="AU1007" s="63"/>
      <c r="AV1007" s="63"/>
      <c r="AW1007" s="63"/>
      <c r="AX1007" s="63"/>
      <c r="AY1007" s="63"/>
      <c r="AZ1007" s="63"/>
      <c r="BA1007" s="63"/>
      <c r="BB1007" s="63"/>
      <c r="BC1007" s="63"/>
      <c r="BD1007" s="63"/>
      <c r="BE1007" s="63"/>
    </row>
    <row r="1008" spans="1:57">
      <c r="A1008" s="5">
        <v>988</v>
      </c>
      <c r="B1008" s="6">
        <f t="shared" ca="1" si="227"/>
        <v>53</v>
      </c>
      <c r="C1008" s="6">
        <f t="shared" ca="1" si="227"/>
        <v>52</v>
      </c>
      <c r="D1008" s="6">
        <f t="shared" ca="1" si="227"/>
        <v>20</v>
      </c>
      <c r="E1008" s="6">
        <f t="shared" ca="1" si="227"/>
        <v>96</v>
      </c>
      <c r="F1008" s="6">
        <f t="shared" ca="1" si="227"/>
        <v>16</v>
      </c>
      <c r="G1008" s="6">
        <f t="shared" ca="1" si="227"/>
        <v>97</v>
      </c>
      <c r="H1008" s="6">
        <f t="shared" ca="1" si="227"/>
        <v>29</v>
      </c>
      <c r="I1008" s="6">
        <f t="shared" ca="1" si="227"/>
        <v>70</v>
      </c>
      <c r="J1008" s="6">
        <f t="shared" ca="1" si="227"/>
        <v>37</v>
      </c>
      <c r="K1008" s="6">
        <f t="shared" ca="1" si="227"/>
        <v>68</v>
      </c>
      <c r="L1008" s="60"/>
      <c r="M1008" s="61"/>
      <c r="N1008" s="61"/>
      <c r="O1008" s="61"/>
      <c r="P1008" s="61"/>
      <c r="Q1008" s="61"/>
      <c r="R1008" s="61"/>
      <c r="S1008" s="61"/>
      <c r="T1008" s="61"/>
      <c r="U1008" s="61"/>
      <c r="V1008" s="61"/>
      <c r="W1008" s="61"/>
      <c r="X1008" s="61"/>
      <c r="Y1008" s="61"/>
      <c r="Z1008" s="61"/>
      <c r="AG1008" s="7">
        <f t="shared" ca="1" si="217"/>
        <v>3</v>
      </c>
      <c r="AH1008" s="7">
        <f t="shared" ca="1" si="218"/>
        <v>3</v>
      </c>
      <c r="AI1008" s="7">
        <f t="shared" ca="1" si="219"/>
        <v>1</v>
      </c>
      <c r="AJ1008" s="7">
        <f t="shared" ca="1" si="220"/>
        <v>5</v>
      </c>
      <c r="AK1008" s="7">
        <f t="shared" ca="1" si="221"/>
        <v>1</v>
      </c>
      <c r="AL1008" s="7">
        <f t="shared" ca="1" si="222"/>
        <v>5</v>
      </c>
      <c r="AM1008" s="7">
        <f t="shared" ca="1" si="223"/>
        <v>2</v>
      </c>
      <c r="AN1008" s="7">
        <f t="shared" ca="1" si="224"/>
        <v>3</v>
      </c>
      <c r="AO1008" s="7">
        <f t="shared" ca="1" si="225"/>
        <v>2</v>
      </c>
      <c r="AP1008" s="7">
        <f t="shared" ca="1" si="226"/>
        <v>3</v>
      </c>
      <c r="AQ1008" s="62"/>
      <c r="AR1008" s="63"/>
      <c r="AS1008" s="63"/>
      <c r="AT1008" s="63"/>
      <c r="AU1008" s="63"/>
      <c r="AV1008" s="63"/>
      <c r="AW1008" s="63"/>
      <c r="AX1008" s="63"/>
      <c r="AY1008" s="63"/>
      <c r="AZ1008" s="63"/>
      <c r="BA1008" s="63"/>
      <c r="BB1008" s="63"/>
      <c r="BC1008" s="63"/>
      <c r="BD1008" s="63"/>
      <c r="BE1008" s="63"/>
    </row>
    <row r="1009" spans="1:57">
      <c r="A1009" s="5">
        <v>989</v>
      </c>
      <c r="B1009" s="6">
        <f t="shared" ca="1" si="227"/>
        <v>52</v>
      </c>
      <c r="C1009" s="6">
        <f t="shared" ca="1" si="227"/>
        <v>77</v>
      </c>
      <c r="D1009" s="6">
        <f t="shared" ca="1" si="227"/>
        <v>91</v>
      </c>
      <c r="E1009" s="6">
        <f t="shared" ca="1" si="227"/>
        <v>12</v>
      </c>
      <c r="F1009" s="6">
        <f t="shared" ca="1" si="227"/>
        <v>10</v>
      </c>
      <c r="G1009" s="6">
        <f t="shared" ca="1" si="227"/>
        <v>58</v>
      </c>
      <c r="H1009" s="6">
        <f t="shared" ca="1" si="227"/>
        <v>70</v>
      </c>
      <c r="I1009" s="6">
        <f t="shared" ca="1" si="227"/>
        <v>79</v>
      </c>
      <c r="J1009" s="6">
        <f t="shared" ca="1" si="227"/>
        <v>58</v>
      </c>
      <c r="K1009" s="6">
        <f t="shared" ca="1" si="227"/>
        <v>10</v>
      </c>
      <c r="L1009" s="60"/>
      <c r="M1009" s="61"/>
      <c r="N1009" s="61"/>
      <c r="O1009" s="61"/>
      <c r="P1009" s="61"/>
      <c r="Q1009" s="61"/>
      <c r="R1009" s="61"/>
      <c r="S1009" s="61"/>
      <c r="T1009" s="61"/>
      <c r="U1009" s="61"/>
      <c r="V1009" s="61"/>
      <c r="W1009" s="61"/>
      <c r="X1009" s="61"/>
      <c r="Y1009" s="61"/>
      <c r="Z1009" s="61"/>
      <c r="AG1009" s="7">
        <f t="shared" ca="1" si="217"/>
        <v>3</v>
      </c>
      <c r="AH1009" s="7">
        <f t="shared" ca="1" si="218"/>
        <v>3</v>
      </c>
      <c r="AI1009" s="7">
        <f t="shared" ca="1" si="219"/>
        <v>5</v>
      </c>
      <c r="AJ1009" s="7">
        <f t="shared" ca="1" si="220"/>
        <v>1</v>
      </c>
      <c r="AK1009" s="7">
        <f t="shared" ca="1" si="221"/>
        <v>1</v>
      </c>
      <c r="AL1009" s="7">
        <f t="shared" ca="1" si="222"/>
        <v>3</v>
      </c>
      <c r="AM1009" s="7">
        <f t="shared" ca="1" si="223"/>
        <v>3</v>
      </c>
      <c r="AN1009" s="7">
        <f t="shared" ca="1" si="224"/>
        <v>3</v>
      </c>
      <c r="AO1009" s="7">
        <f t="shared" ca="1" si="225"/>
        <v>3</v>
      </c>
      <c r="AP1009" s="7">
        <f t="shared" ca="1" si="226"/>
        <v>1</v>
      </c>
      <c r="AQ1009" s="62"/>
      <c r="AR1009" s="63"/>
      <c r="AS1009" s="63"/>
      <c r="AT1009" s="63"/>
      <c r="AU1009" s="63"/>
      <c r="AV1009" s="63"/>
      <c r="AW1009" s="63"/>
      <c r="AX1009" s="63"/>
      <c r="AY1009" s="63"/>
      <c r="AZ1009" s="63"/>
      <c r="BA1009" s="63"/>
      <c r="BB1009" s="63"/>
      <c r="BC1009" s="63"/>
      <c r="BD1009" s="63"/>
      <c r="BE1009" s="63"/>
    </row>
    <row r="1010" spans="1:57">
      <c r="A1010" s="5">
        <v>990</v>
      </c>
      <c r="B1010" s="6">
        <f t="shared" ca="1" si="227"/>
        <v>83</v>
      </c>
      <c r="C1010" s="6">
        <f t="shared" ca="1" si="227"/>
        <v>85</v>
      </c>
      <c r="D1010" s="6">
        <f t="shared" ca="1" si="227"/>
        <v>42</v>
      </c>
      <c r="E1010" s="6">
        <f t="shared" ca="1" si="227"/>
        <v>76</v>
      </c>
      <c r="F1010" s="6">
        <f t="shared" ca="1" si="227"/>
        <v>73</v>
      </c>
      <c r="G1010" s="6">
        <f t="shared" ca="1" si="227"/>
        <v>64</v>
      </c>
      <c r="H1010" s="6">
        <f t="shared" ca="1" si="227"/>
        <v>96</v>
      </c>
      <c r="I1010" s="6">
        <f t="shared" ca="1" si="227"/>
        <v>27</v>
      </c>
      <c r="J1010" s="6">
        <f t="shared" ca="1" si="227"/>
        <v>71</v>
      </c>
      <c r="K1010" s="6">
        <f t="shared" ca="1" si="227"/>
        <v>51</v>
      </c>
      <c r="L1010" s="60"/>
      <c r="M1010" s="61"/>
      <c r="N1010" s="61"/>
      <c r="O1010" s="61"/>
      <c r="P1010" s="61"/>
      <c r="Q1010" s="61"/>
      <c r="R1010" s="61"/>
      <c r="S1010" s="61"/>
      <c r="T1010" s="61"/>
      <c r="U1010" s="61"/>
      <c r="V1010" s="61"/>
      <c r="W1010" s="61"/>
      <c r="X1010" s="61"/>
      <c r="Y1010" s="61"/>
      <c r="Z1010" s="61"/>
      <c r="AG1010" s="7">
        <f t="shared" ca="1" si="217"/>
        <v>4</v>
      </c>
      <c r="AH1010" s="7">
        <f t="shared" ca="1" si="218"/>
        <v>4</v>
      </c>
      <c r="AI1010" s="7">
        <f t="shared" ca="1" si="219"/>
        <v>2</v>
      </c>
      <c r="AJ1010" s="7">
        <f t="shared" ca="1" si="220"/>
        <v>3</v>
      </c>
      <c r="AK1010" s="7">
        <f t="shared" ca="1" si="221"/>
        <v>3</v>
      </c>
      <c r="AL1010" s="7">
        <f t="shared" ca="1" si="222"/>
        <v>3</v>
      </c>
      <c r="AM1010" s="7">
        <f t="shared" ca="1" si="223"/>
        <v>5</v>
      </c>
      <c r="AN1010" s="7">
        <f t="shared" ca="1" si="224"/>
        <v>2</v>
      </c>
      <c r="AO1010" s="7">
        <f t="shared" ca="1" si="225"/>
        <v>3</v>
      </c>
      <c r="AP1010" s="7">
        <f t="shared" ca="1" si="226"/>
        <v>3</v>
      </c>
      <c r="AQ1010" s="62"/>
      <c r="AR1010" s="63"/>
      <c r="AS1010" s="63"/>
      <c r="AT1010" s="63"/>
      <c r="AU1010" s="63"/>
      <c r="AV1010" s="63"/>
      <c r="AW1010" s="63"/>
      <c r="AX1010" s="63"/>
      <c r="AY1010" s="63"/>
      <c r="AZ1010" s="63"/>
      <c r="BA1010" s="63"/>
      <c r="BB1010" s="63"/>
      <c r="BC1010" s="63"/>
      <c r="BD1010" s="63"/>
      <c r="BE1010" s="63"/>
    </row>
    <row r="1011" spans="1:57">
      <c r="A1011" s="5">
        <v>991</v>
      </c>
      <c r="B1011" s="6">
        <f t="shared" ca="1" si="227"/>
        <v>33</v>
      </c>
      <c r="C1011" s="6">
        <f t="shared" ca="1" si="227"/>
        <v>29</v>
      </c>
      <c r="D1011" s="6">
        <f t="shared" ca="1" si="227"/>
        <v>20</v>
      </c>
      <c r="E1011" s="6">
        <f t="shared" ca="1" si="227"/>
        <v>77</v>
      </c>
      <c r="F1011" s="6">
        <f t="shared" ca="1" si="227"/>
        <v>95</v>
      </c>
      <c r="G1011" s="6">
        <f t="shared" ca="1" si="227"/>
        <v>76</v>
      </c>
      <c r="H1011" s="6">
        <f t="shared" ca="1" si="227"/>
        <v>69</v>
      </c>
      <c r="I1011" s="6">
        <f t="shared" ca="1" si="227"/>
        <v>27</v>
      </c>
      <c r="J1011" s="6">
        <f t="shared" ca="1" si="227"/>
        <v>78</v>
      </c>
      <c r="K1011" s="6">
        <f t="shared" ca="1" si="227"/>
        <v>62</v>
      </c>
      <c r="L1011" s="60"/>
      <c r="M1011" s="61"/>
      <c r="N1011" s="61"/>
      <c r="O1011" s="61"/>
      <c r="P1011" s="61"/>
      <c r="Q1011" s="61"/>
      <c r="R1011" s="61"/>
      <c r="S1011" s="61"/>
      <c r="T1011" s="61"/>
      <c r="U1011" s="61"/>
      <c r="V1011" s="61"/>
      <c r="W1011" s="61"/>
      <c r="X1011" s="61"/>
      <c r="Y1011" s="61"/>
      <c r="Z1011" s="61"/>
      <c r="AG1011" s="7">
        <f t="shared" ca="1" si="217"/>
        <v>2</v>
      </c>
      <c r="AH1011" s="7">
        <f t="shared" ca="1" si="218"/>
        <v>2</v>
      </c>
      <c r="AI1011" s="7">
        <f t="shared" ca="1" si="219"/>
        <v>1</v>
      </c>
      <c r="AJ1011" s="7">
        <f t="shared" ca="1" si="220"/>
        <v>3</v>
      </c>
      <c r="AK1011" s="7">
        <f t="shared" ca="1" si="221"/>
        <v>5</v>
      </c>
      <c r="AL1011" s="7">
        <f t="shared" ca="1" si="222"/>
        <v>3</v>
      </c>
      <c r="AM1011" s="7">
        <f t="shared" ca="1" si="223"/>
        <v>3</v>
      </c>
      <c r="AN1011" s="7">
        <f t="shared" ca="1" si="224"/>
        <v>2</v>
      </c>
      <c r="AO1011" s="7">
        <f t="shared" ca="1" si="225"/>
        <v>3</v>
      </c>
      <c r="AP1011" s="7">
        <f t="shared" ca="1" si="226"/>
        <v>3</v>
      </c>
      <c r="AQ1011" s="62"/>
      <c r="AR1011" s="63"/>
      <c r="AS1011" s="63"/>
      <c r="AT1011" s="63"/>
      <c r="AU1011" s="63"/>
      <c r="AV1011" s="63"/>
      <c r="AW1011" s="63"/>
      <c r="AX1011" s="63"/>
      <c r="AY1011" s="63"/>
      <c r="AZ1011" s="63"/>
      <c r="BA1011" s="63"/>
      <c r="BB1011" s="63"/>
      <c r="BC1011" s="63"/>
      <c r="BD1011" s="63"/>
      <c r="BE1011" s="63"/>
    </row>
    <row r="1012" spans="1:57">
      <c r="A1012" s="5">
        <v>992</v>
      </c>
      <c r="B1012" s="6">
        <f t="shared" ca="1" si="227"/>
        <v>53</v>
      </c>
      <c r="C1012" s="6">
        <f t="shared" ca="1" si="227"/>
        <v>74</v>
      </c>
      <c r="D1012" s="6">
        <f t="shared" ca="1" si="227"/>
        <v>44</v>
      </c>
      <c r="E1012" s="6">
        <f t="shared" ca="1" si="227"/>
        <v>92</v>
      </c>
      <c r="F1012" s="6">
        <f t="shared" ca="1" si="227"/>
        <v>67</v>
      </c>
      <c r="G1012" s="6">
        <f t="shared" ca="1" si="227"/>
        <v>10</v>
      </c>
      <c r="H1012" s="6">
        <f t="shared" ca="1" si="227"/>
        <v>16</v>
      </c>
      <c r="I1012" s="6">
        <f t="shared" ca="1" si="227"/>
        <v>75</v>
      </c>
      <c r="J1012" s="6">
        <f t="shared" ca="1" si="227"/>
        <v>51</v>
      </c>
      <c r="K1012" s="6">
        <f t="shared" ca="1" si="227"/>
        <v>68</v>
      </c>
      <c r="L1012" s="60"/>
      <c r="M1012" s="61"/>
      <c r="N1012" s="61"/>
      <c r="O1012" s="61"/>
      <c r="P1012" s="61"/>
      <c r="Q1012" s="61"/>
      <c r="R1012" s="61"/>
      <c r="S1012" s="61"/>
      <c r="T1012" s="61"/>
      <c r="U1012" s="61"/>
      <c r="V1012" s="61"/>
      <c r="W1012" s="61"/>
      <c r="X1012" s="61"/>
      <c r="Y1012" s="61"/>
      <c r="Z1012" s="61"/>
      <c r="AG1012" s="7">
        <f t="shared" ca="1" si="217"/>
        <v>3</v>
      </c>
      <c r="AH1012" s="7">
        <f t="shared" ca="1" si="218"/>
        <v>3</v>
      </c>
      <c r="AI1012" s="7">
        <f t="shared" ca="1" si="219"/>
        <v>2</v>
      </c>
      <c r="AJ1012" s="7">
        <f t="shared" ca="1" si="220"/>
        <v>5</v>
      </c>
      <c r="AK1012" s="7">
        <f t="shared" ca="1" si="221"/>
        <v>3</v>
      </c>
      <c r="AL1012" s="7">
        <f t="shared" ca="1" si="222"/>
        <v>1</v>
      </c>
      <c r="AM1012" s="7">
        <f t="shared" ca="1" si="223"/>
        <v>1</v>
      </c>
      <c r="AN1012" s="7">
        <f t="shared" ca="1" si="224"/>
        <v>3</v>
      </c>
      <c r="AO1012" s="7">
        <f t="shared" ca="1" si="225"/>
        <v>3</v>
      </c>
      <c r="AP1012" s="7">
        <f t="shared" ca="1" si="226"/>
        <v>3</v>
      </c>
      <c r="AQ1012" s="62"/>
      <c r="AR1012" s="63"/>
      <c r="AS1012" s="63"/>
      <c r="AT1012" s="63"/>
      <c r="AU1012" s="63"/>
      <c r="AV1012" s="63"/>
      <c r="AW1012" s="63"/>
      <c r="AX1012" s="63"/>
      <c r="AY1012" s="63"/>
      <c r="AZ1012" s="63"/>
      <c r="BA1012" s="63"/>
      <c r="BB1012" s="63"/>
      <c r="BC1012" s="63"/>
      <c r="BD1012" s="63"/>
      <c r="BE1012" s="63"/>
    </row>
    <row r="1013" spans="1:57">
      <c r="A1013" s="5">
        <v>993</v>
      </c>
      <c r="B1013" s="6">
        <f t="shared" ca="1" si="227"/>
        <v>17</v>
      </c>
      <c r="C1013" s="6">
        <f t="shared" ca="1" si="227"/>
        <v>60</v>
      </c>
      <c r="D1013" s="6">
        <f t="shared" ca="1" si="227"/>
        <v>57</v>
      </c>
      <c r="E1013" s="6">
        <f t="shared" ca="1" si="227"/>
        <v>71</v>
      </c>
      <c r="F1013" s="6">
        <f t="shared" ca="1" si="227"/>
        <v>75</v>
      </c>
      <c r="G1013" s="6">
        <f t="shared" ca="1" si="227"/>
        <v>43</v>
      </c>
      <c r="H1013" s="6">
        <f t="shared" ca="1" si="227"/>
        <v>46</v>
      </c>
      <c r="I1013" s="6">
        <f t="shared" ca="1" si="227"/>
        <v>23</v>
      </c>
      <c r="J1013" s="6">
        <f t="shared" ca="1" si="227"/>
        <v>67</v>
      </c>
      <c r="K1013" s="6">
        <f t="shared" ca="1" si="227"/>
        <v>22</v>
      </c>
      <c r="L1013" s="60"/>
      <c r="M1013" s="61"/>
      <c r="N1013" s="61"/>
      <c r="O1013" s="61"/>
      <c r="P1013" s="61"/>
      <c r="Q1013" s="61"/>
      <c r="R1013" s="61"/>
      <c r="S1013" s="61"/>
      <c r="T1013" s="61"/>
      <c r="U1013" s="61"/>
      <c r="V1013" s="61"/>
      <c r="W1013" s="61"/>
      <c r="X1013" s="61"/>
      <c r="Y1013" s="61"/>
      <c r="Z1013" s="61"/>
      <c r="AG1013" s="7">
        <f t="shared" ca="1" si="217"/>
        <v>1</v>
      </c>
      <c r="AH1013" s="7">
        <f t="shared" ca="1" si="218"/>
        <v>3</v>
      </c>
      <c r="AI1013" s="7">
        <f t="shared" ca="1" si="219"/>
        <v>3</v>
      </c>
      <c r="AJ1013" s="7">
        <f t="shared" ca="1" si="220"/>
        <v>3</v>
      </c>
      <c r="AK1013" s="7">
        <f t="shared" ca="1" si="221"/>
        <v>3</v>
      </c>
      <c r="AL1013" s="7">
        <f t="shared" ca="1" si="222"/>
        <v>2</v>
      </c>
      <c r="AM1013" s="7">
        <f t="shared" ca="1" si="223"/>
        <v>2</v>
      </c>
      <c r="AN1013" s="7">
        <f t="shared" ca="1" si="224"/>
        <v>1</v>
      </c>
      <c r="AO1013" s="7">
        <f t="shared" ca="1" si="225"/>
        <v>3</v>
      </c>
      <c r="AP1013" s="7">
        <f t="shared" ca="1" si="226"/>
        <v>1</v>
      </c>
      <c r="AQ1013" s="62"/>
      <c r="AR1013" s="63"/>
      <c r="AS1013" s="63"/>
      <c r="AT1013" s="63"/>
      <c r="AU1013" s="63"/>
      <c r="AV1013" s="63"/>
      <c r="AW1013" s="63"/>
      <c r="AX1013" s="63"/>
      <c r="AY1013" s="63"/>
      <c r="AZ1013" s="63"/>
      <c r="BA1013" s="63"/>
      <c r="BB1013" s="63"/>
      <c r="BC1013" s="63"/>
      <c r="BD1013" s="63"/>
      <c r="BE1013" s="63"/>
    </row>
    <row r="1014" spans="1:57">
      <c r="A1014" s="5">
        <v>994</v>
      </c>
      <c r="B1014" s="6">
        <f t="shared" ca="1" si="227"/>
        <v>62</v>
      </c>
      <c r="C1014" s="6">
        <f t="shared" ca="1" si="227"/>
        <v>62</v>
      </c>
      <c r="D1014" s="6">
        <f t="shared" ca="1" si="227"/>
        <v>18</v>
      </c>
      <c r="E1014" s="6">
        <f t="shared" ca="1" si="227"/>
        <v>37</v>
      </c>
      <c r="F1014" s="6">
        <f t="shared" ca="1" si="227"/>
        <v>58</v>
      </c>
      <c r="G1014" s="6">
        <f t="shared" ca="1" si="227"/>
        <v>37</v>
      </c>
      <c r="H1014" s="6">
        <f t="shared" ca="1" si="227"/>
        <v>53</v>
      </c>
      <c r="I1014" s="6">
        <f t="shared" ca="1" si="227"/>
        <v>18</v>
      </c>
      <c r="J1014" s="6">
        <f t="shared" ca="1" si="227"/>
        <v>92</v>
      </c>
      <c r="K1014" s="6">
        <f t="shared" ca="1" si="227"/>
        <v>68</v>
      </c>
      <c r="L1014" s="60"/>
      <c r="M1014" s="61"/>
      <c r="N1014" s="61"/>
      <c r="O1014" s="61"/>
      <c r="P1014" s="61"/>
      <c r="Q1014" s="61"/>
      <c r="R1014" s="61"/>
      <c r="S1014" s="61"/>
      <c r="T1014" s="61"/>
      <c r="U1014" s="61"/>
      <c r="V1014" s="61"/>
      <c r="W1014" s="61"/>
      <c r="X1014" s="61"/>
      <c r="Y1014" s="61"/>
      <c r="Z1014" s="61"/>
      <c r="AG1014" s="7">
        <f t="shared" ca="1" si="217"/>
        <v>3</v>
      </c>
      <c r="AH1014" s="7">
        <f t="shared" ca="1" si="218"/>
        <v>3</v>
      </c>
      <c r="AI1014" s="7">
        <f t="shared" ca="1" si="219"/>
        <v>1</v>
      </c>
      <c r="AJ1014" s="7">
        <f t="shared" ca="1" si="220"/>
        <v>2</v>
      </c>
      <c r="AK1014" s="7">
        <f t="shared" ca="1" si="221"/>
        <v>3</v>
      </c>
      <c r="AL1014" s="7">
        <f t="shared" ca="1" si="222"/>
        <v>2</v>
      </c>
      <c r="AM1014" s="7">
        <f t="shared" ca="1" si="223"/>
        <v>3</v>
      </c>
      <c r="AN1014" s="7">
        <f t="shared" ca="1" si="224"/>
        <v>1</v>
      </c>
      <c r="AO1014" s="7">
        <f t="shared" ca="1" si="225"/>
        <v>5</v>
      </c>
      <c r="AP1014" s="7">
        <f t="shared" ca="1" si="226"/>
        <v>3</v>
      </c>
      <c r="AQ1014" s="62"/>
      <c r="AR1014" s="63"/>
      <c r="AS1014" s="63"/>
      <c r="AT1014" s="63"/>
      <c r="AU1014" s="63"/>
      <c r="AV1014" s="63"/>
      <c r="AW1014" s="63"/>
      <c r="AX1014" s="63"/>
      <c r="AY1014" s="63"/>
      <c r="AZ1014" s="63"/>
      <c r="BA1014" s="63"/>
      <c r="BB1014" s="63"/>
      <c r="BC1014" s="63"/>
      <c r="BD1014" s="63"/>
      <c r="BE1014" s="63"/>
    </row>
    <row r="1015" spans="1:57">
      <c r="A1015" s="5">
        <v>995</v>
      </c>
      <c r="B1015" s="6">
        <f t="shared" ca="1" si="227"/>
        <v>56</v>
      </c>
      <c r="C1015" s="6">
        <f t="shared" ca="1" si="227"/>
        <v>4</v>
      </c>
      <c r="D1015" s="6">
        <f t="shared" ca="1" si="227"/>
        <v>47</v>
      </c>
      <c r="E1015" s="6">
        <f t="shared" ca="1" si="227"/>
        <v>56</v>
      </c>
      <c r="F1015" s="6">
        <f t="shared" ca="1" si="227"/>
        <v>45</v>
      </c>
      <c r="G1015" s="6">
        <f t="shared" ca="1" si="227"/>
        <v>60</v>
      </c>
      <c r="H1015" s="6">
        <f t="shared" ca="1" si="227"/>
        <v>15</v>
      </c>
      <c r="I1015" s="6">
        <f t="shared" ca="1" si="227"/>
        <v>50</v>
      </c>
      <c r="J1015" s="6">
        <f t="shared" ca="1" si="227"/>
        <v>59</v>
      </c>
      <c r="K1015" s="6">
        <f t="shared" ca="1" si="227"/>
        <v>84</v>
      </c>
      <c r="L1015" s="60"/>
      <c r="M1015" s="61"/>
      <c r="N1015" s="61"/>
      <c r="O1015" s="61"/>
      <c r="P1015" s="61"/>
      <c r="Q1015" s="61"/>
      <c r="R1015" s="61"/>
      <c r="S1015" s="61"/>
      <c r="T1015" s="61"/>
      <c r="U1015" s="61"/>
      <c r="V1015" s="61"/>
      <c r="W1015" s="61"/>
      <c r="X1015" s="61"/>
      <c r="Y1015" s="61"/>
      <c r="Z1015" s="61"/>
      <c r="AG1015" s="7">
        <f t="shared" ca="1" si="217"/>
        <v>3</v>
      </c>
      <c r="AH1015" s="7">
        <f t="shared" ca="1" si="218"/>
        <v>1</v>
      </c>
      <c r="AI1015" s="7">
        <f t="shared" ca="1" si="219"/>
        <v>2</v>
      </c>
      <c r="AJ1015" s="7">
        <f t="shared" ca="1" si="220"/>
        <v>3</v>
      </c>
      <c r="AK1015" s="7">
        <f t="shared" ca="1" si="221"/>
        <v>2</v>
      </c>
      <c r="AL1015" s="7">
        <f t="shared" ca="1" si="222"/>
        <v>3</v>
      </c>
      <c r="AM1015" s="7">
        <f t="shared" ca="1" si="223"/>
        <v>1</v>
      </c>
      <c r="AN1015" s="7">
        <f t="shared" ca="1" si="224"/>
        <v>2</v>
      </c>
      <c r="AO1015" s="7">
        <f t="shared" ca="1" si="225"/>
        <v>3</v>
      </c>
      <c r="AP1015" s="7">
        <f t="shared" ca="1" si="226"/>
        <v>4</v>
      </c>
      <c r="AQ1015" s="62"/>
      <c r="AR1015" s="63"/>
      <c r="AS1015" s="63"/>
      <c r="AT1015" s="63"/>
      <c r="AU1015" s="63"/>
      <c r="AV1015" s="63"/>
      <c r="AW1015" s="63"/>
      <c r="AX1015" s="63"/>
      <c r="AY1015" s="63"/>
      <c r="AZ1015" s="63"/>
      <c r="BA1015" s="63"/>
      <c r="BB1015" s="63"/>
      <c r="BC1015" s="63"/>
      <c r="BD1015" s="63"/>
      <c r="BE1015" s="63"/>
    </row>
    <row r="1016" spans="1:57">
      <c r="A1016" s="5">
        <v>996</v>
      </c>
      <c r="B1016" s="6">
        <f t="shared" ca="1" si="227"/>
        <v>25</v>
      </c>
      <c r="C1016" s="6">
        <f t="shared" ca="1" si="227"/>
        <v>8</v>
      </c>
      <c r="D1016" s="6">
        <f t="shared" ca="1" si="227"/>
        <v>54</v>
      </c>
      <c r="E1016" s="6">
        <f t="shared" ca="1" si="227"/>
        <v>70</v>
      </c>
      <c r="F1016" s="6">
        <f t="shared" ca="1" si="227"/>
        <v>29</v>
      </c>
      <c r="G1016" s="6">
        <f t="shared" ca="1" si="227"/>
        <v>96</v>
      </c>
      <c r="H1016" s="6">
        <f t="shared" ca="1" si="227"/>
        <v>70</v>
      </c>
      <c r="I1016" s="6">
        <f t="shared" ca="1" si="227"/>
        <v>87</v>
      </c>
      <c r="J1016" s="6">
        <f t="shared" ca="1" si="227"/>
        <v>21</v>
      </c>
      <c r="K1016" s="6">
        <f t="shared" ca="1" si="227"/>
        <v>3</v>
      </c>
      <c r="L1016" s="60"/>
      <c r="M1016" s="61"/>
      <c r="N1016" s="61"/>
      <c r="O1016" s="61"/>
      <c r="P1016" s="61"/>
      <c r="Q1016" s="61"/>
      <c r="R1016" s="61"/>
      <c r="S1016" s="61"/>
      <c r="T1016" s="61"/>
      <c r="U1016" s="61"/>
      <c r="V1016" s="61"/>
      <c r="W1016" s="61"/>
      <c r="X1016" s="61"/>
      <c r="Y1016" s="61"/>
      <c r="Z1016" s="61"/>
      <c r="AG1016" s="7">
        <f t="shared" ca="1" si="217"/>
        <v>1</v>
      </c>
      <c r="AH1016" s="7">
        <f t="shared" ca="1" si="218"/>
        <v>1</v>
      </c>
      <c r="AI1016" s="7">
        <f t="shared" ca="1" si="219"/>
        <v>3</v>
      </c>
      <c r="AJ1016" s="7">
        <f t="shared" ca="1" si="220"/>
        <v>3</v>
      </c>
      <c r="AK1016" s="7">
        <f t="shared" ca="1" si="221"/>
        <v>2</v>
      </c>
      <c r="AL1016" s="7">
        <f t="shared" ca="1" si="222"/>
        <v>5</v>
      </c>
      <c r="AM1016" s="7">
        <f t="shared" ca="1" si="223"/>
        <v>3</v>
      </c>
      <c r="AN1016" s="7">
        <f t="shared" ca="1" si="224"/>
        <v>4</v>
      </c>
      <c r="AO1016" s="7">
        <f t="shared" ca="1" si="225"/>
        <v>1</v>
      </c>
      <c r="AP1016" s="7">
        <f t="shared" ca="1" si="226"/>
        <v>1</v>
      </c>
      <c r="AQ1016" s="62"/>
      <c r="AR1016" s="63"/>
      <c r="AS1016" s="63"/>
      <c r="AT1016" s="63"/>
      <c r="AU1016" s="63"/>
      <c r="AV1016" s="63"/>
      <c r="AW1016" s="63"/>
      <c r="AX1016" s="63"/>
      <c r="AY1016" s="63"/>
      <c r="AZ1016" s="63"/>
      <c r="BA1016" s="63"/>
      <c r="BB1016" s="63"/>
      <c r="BC1016" s="63"/>
      <c r="BD1016" s="63"/>
      <c r="BE1016" s="63"/>
    </row>
    <row r="1017" spans="1:57">
      <c r="A1017" s="5">
        <v>997</v>
      </c>
      <c r="B1017" s="6">
        <f t="shared" ca="1" si="227"/>
        <v>98</v>
      </c>
      <c r="C1017" s="6">
        <f t="shared" ca="1" si="227"/>
        <v>16</v>
      </c>
      <c r="D1017" s="6">
        <f t="shared" ca="1" si="227"/>
        <v>87</v>
      </c>
      <c r="E1017" s="6">
        <f t="shared" ca="1" si="227"/>
        <v>40</v>
      </c>
      <c r="F1017" s="6">
        <f t="shared" ca="1" si="227"/>
        <v>22</v>
      </c>
      <c r="G1017" s="6">
        <f t="shared" ca="1" si="227"/>
        <v>96</v>
      </c>
      <c r="H1017" s="6">
        <f t="shared" ca="1" si="227"/>
        <v>98</v>
      </c>
      <c r="I1017" s="6">
        <f t="shared" ca="1" si="227"/>
        <v>83</v>
      </c>
      <c r="J1017" s="6">
        <f t="shared" ca="1" si="227"/>
        <v>35</v>
      </c>
      <c r="K1017" s="6">
        <f t="shared" ca="1" si="227"/>
        <v>90</v>
      </c>
      <c r="L1017" s="60"/>
      <c r="M1017" s="61"/>
      <c r="N1017" s="61"/>
      <c r="O1017" s="61"/>
      <c r="P1017" s="61"/>
      <c r="Q1017" s="61"/>
      <c r="R1017" s="61"/>
      <c r="S1017" s="61"/>
      <c r="T1017" s="61"/>
      <c r="U1017" s="61"/>
      <c r="V1017" s="61"/>
      <c r="W1017" s="61"/>
      <c r="X1017" s="61"/>
      <c r="Y1017" s="61"/>
      <c r="Z1017" s="61"/>
      <c r="AG1017" s="7">
        <f t="shared" ca="1" si="217"/>
        <v>5</v>
      </c>
      <c r="AH1017" s="7">
        <f t="shared" ca="1" si="218"/>
        <v>1</v>
      </c>
      <c r="AI1017" s="7">
        <f t="shared" ca="1" si="219"/>
        <v>4</v>
      </c>
      <c r="AJ1017" s="7">
        <f t="shared" ca="1" si="220"/>
        <v>2</v>
      </c>
      <c r="AK1017" s="7">
        <f t="shared" ca="1" si="221"/>
        <v>1</v>
      </c>
      <c r="AL1017" s="7">
        <f t="shared" ca="1" si="222"/>
        <v>5</v>
      </c>
      <c r="AM1017" s="7">
        <f t="shared" ca="1" si="223"/>
        <v>5</v>
      </c>
      <c r="AN1017" s="7">
        <f t="shared" ca="1" si="224"/>
        <v>4</v>
      </c>
      <c r="AO1017" s="7">
        <f t="shared" ca="1" si="225"/>
        <v>2</v>
      </c>
      <c r="AP1017" s="7">
        <f t="shared" ca="1" si="226"/>
        <v>4</v>
      </c>
      <c r="AQ1017" s="62"/>
      <c r="AR1017" s="63"/>
      <c r="AS1017" s="63"/>
      <c r="AT1017" s="63"/>
      <c r="AU1017" s="63"/>
      <c r="AV1017" s="63"/>
      <c r="AW1017" s="63"/>
      <c r="AX1017" s="63"/>
      <c r="AY1017" s="63"/>
      <c r="AZ1017" s="63"/>
      <c r="BA1017" s="63"/>
      <c r="BB1017" s="63"/>
      <c r="BC1017" s="63"/>
      <c r="BD1017" s="63"/>
      <c r="BE1017" s="63"/>
    </row>
    <row r="1018" spans="1:57">
      <c r="A1018" s="5">
        <v>998</v>
      </c>
      <c r="B1018" s="6">
        <f t="shared" ca="1" si="227"/>
        <v>55</v>
      </c>
      <c r="C1018" s="6">
        <f t="shared" ca="1" si="227"/>
        <v>81</v>
      </c>
      <c r="D1018" s="6">
        <f t="shared" ca="1" si="227"/>
        <v>91</v>
      </c>
      <c r="E1018" s="6">
        <f t="shared" ca="1" si="227"/>
        <v>80</v>
      </c>
      <c r="F1018" s="6">
        <f t="shared" ca="1" si="227"/>
        <v>23</v>
      </c>
      <c r="G1018" s="6">
        <f t="shared" ca="1" si="227"/>
        <v>87</v>
      </c>
      <c r="H1018" s="6">
        <f t="shared" ca="1" si="227"/>
        <v>9</v>
      </c>
      <c r="I1018" s="6">
        <f t="shared" ca="1" si="227"/>
        <v>69</v>
      </c>
      <c r="J1018" s="6">
        <f t="shared" ca="1" si="227"/>
        <v>44</v>
      </c>
      <c r="K1018" s="6">
        <f t="shared" ca="1" si="227"/>
        <v>82</v>
      </c>
      <c r="L1018" s="60"/>
      <c r="M1018" s="61"/>
      <c r="N1018" s="61"/>
      <c r="O1018" s="61"/>
      <c r="P1018" s="61"/>
      <c r="Q1018" s="61"/>
      <c r="R1018" s="61"/>
      <c r="S1018" s="61"/>
      <c r="T1018" s="61"/>
      <c r="U1018" s="61"/>
      <c r="V1018" s="61"/>
      <c r="W1018" s="61"/>
      <c r="X1018" s="61"/>
      <c r="Y1018" s="61"/>
      <c r="Z1018" s="61"/>
      <c r="AG1018" s="7">
        <f t="shared" ca="1" si="217"/>
        <v>3</v>
      </c>
      <c r="AH1018" s="7">
        <f t="shared" ca="1" si="218"/>
        <v>4</v>
      </c>
      <c r="AI1018" s="7">
        <f t="shared" ca="1" si="219"/>
        <v>5</v>
      </c>
      <c r="AJ1018" s="7">
        <f t="shared" ca="1" si="220"/>
        <v>3</v>
      </c>
      <c r="AK1018" s="7">
        <f t="shared" ca="1" si="221"/>
        <v>1</v>
      </c>
      <c r="AL1018" s="7">
        <f t="shared" ca="1" si="222"/>
        <v>4</v>
      </c>
      <c r="AM1018" s="7">
        <f t="shared" ca="1" si="223"/>
        <v>1</v>
      </c>
      <c r="AN1018" s="7">
        <f t="shared" ca="1" si="224"/>
        <v>3</v>
      </c>
      <c r="AO1018" s="7">
        <f t="shared" ca="1" si="225"/>
        <v>2</v>
      </c>
      <c r="AP1018" s="7">
        <f t="shared" ca="1" si="226"/>
        <v>4</v>
      </c>
      <c r="AQ1018" s="62"/>
      <c r="AR1018" s="63"/>
      <c r="AS1018" s="63"/>
      <c r="AT1018" s="63"/>
      <c r="AU1018" s="63"/>
      <c r="AV1018" s="63"/>
      <c r="AW1018" s="63"/>
      <c r="AX1018" s="63"/>
      <c r="AY1018" s="63"/>
      <c r="AZ1018" s="63"/>
      <c r="BA1018" s="63"/>
      <c r="BB1018" s="63"/>
      <c r="BC1018" s="63"/>
      <c r="BD1018" s="63"/>
      <c r="BE1018" s="63"/>
    </row>
    <row r="1019" spans="1:57">
      <c r="A1019" s="5">
        <v>999</v>
      </c>
      <c r="B1019" s="6">
        <f t="shared" ca="1" si="227"/>
        <v>28</v>
      </c>
      <c r="C1019" s="6">
        <f t="shared" ca="1" si="227"/>
        <v>75</v>
      </c>
      <c r="D1019" s="6">
        <f t="shared" ca="1" si="227"/>
        <v>94</v>
      </c>
      <c r="E1019" s="6">
        <f t="shared" ca="1" si="227"/>
        <v>16</v>
      </c>
      <c r="F1019" s="6">
        <f t="shared" ca="1" si="227"/>
        <v>31</v>
      </c>
      <c r="G1019" s="6">
        <f t="shared" ca="1" si="227"/>
        <v>75</v>
      </c>
      <c r="H1019" s="6">
        <f t="shared" ca="1" si="227"/>
        <v>71</v>
      </c>
      <c r="I1019" s="6">
        <f t="shared" ca="1" si="227"/>
        <v>69</v>
      </c>
      <c r="J1019" s="6">
        <f t="shared" ca="1" si="227"/>
        <v>87</v>
      </c>
      <c r="K1019" s="6">
        <f t="shared" ca="1" si="227"/>
        <v>33</v>
      </c>
      <c r="L1019" s="60"/>
      <c r="M1019" s="61"/>
      <c r="N1019" s="61"/>
      <c r="O1019" s="61"/>
      <c r="P1019" s="61"/>
      <c r="Q1019" s="61"/>
      <c r="R1019" s="61"/>
      <c r="S1019" s="61"/>
      <c r="T1019" s="61"/>
      <c r="U1019" s="61"/>
      <c r="V1019" s="61"/>
      <c r="W1019" s="61"/>
      <c r="X1019" s="61"/>
      <c r="Y1019" s="61"/>
      <c r="Z1019" s="61"/>
      <c r="AG1019" s="7">
        <f t="shared" ca="1" si="217"/>
        <v>2</v>
      </c>
      <c r="AH1019" s="7">
        <f t="shared" ca="1" si="218"/>
        <v>3</v>
      </c>
      <c r="AI1019" s="7">
        <f t="shared" ca="1" si="219"/>
        <v>5</v>
      </c>
      <c r="AJ1019" s="7">
        <f t="shared" ca="1" si="220"/>
        <v>1</v>
      </c>
      <c r="AK1019" s="7">
        <f t="shared" ca="1" si="221"/>
        <v>2</v>
      </c>
      <c r="AL1019" s="7">
        <f t="shared" ca="1" si="222"/>
        <v>3</v>
      </c>
      <c r="AM1019" s="7">
        <f t="shared" ca="1" si="223"/>
        <v>3</v>
      </c>
      <c r="AN1019" s="7">
        <f t="shared" ca="1" si="224"/>
        <v>3</v>
      </c>
      <c r="AO1019" s="7">
        <f t="shared" ca="1" si="225"/>
        <v>4</v>
      </c>
      <c r="AP1019" s="7">
        <f t="shared" ca="1" si="226"/>
        <v>2</v>
      </c>
      <c r="AQ1019" s="62"/>
      <c r="AR1019" s="63"/>
      <c r="AS1019" s="63"/>
      <c r="AT1019" s="63"/>
      <c r="AU1019" s="63"/>
      <c r="AV1019" s="63"/>
      <c r="AW1019" s="63"/>
      <c r="AX1019" s="63"/>
      <c r="AY1019" s="63"/>
      <c r="AZ1019" s="63"/>
      <c r="BA1019" s="63"/>
      <c r="BB1019" s="63"/>
      <c r="BC1019" s="63"/>
      <c r="BD1019" s="63"/>
      <c r="BE1019" s="63"/>
    </row>
    <row r="1020" spans="1:57">
      <c r="A1020" s="5">
        <v>1000</v>
      </c>
      <c r="B1020" s="6">
        <f t="shared" ca="1" si="227"/>
        <v>12</v>
      </c>
      <c r="C1020" s="6">
        <f t="shared" ca="1" si="227"/>
        <v>17</v>
      </c>
      <c r="D1020" s="6">
        <f t="shared" ca="1" si="227"/>
        <v>86</v>
      </c>
      <c r="E1020" s="6">
        <f t="shared" ca="1" si="227"/>
        <v>53</v>
      </c>
      <c r="F1020" s="6">
        <f t="shared" ca="1" si="227"/>
        <v>49</v>
      </c>
      <c r="G1020" s="6">
        <f t="shared" ca="1" si="227"/>
        <v>44</v>
      </c>
      <c r="H1020" s="6">
        <f t="shared" ca="1" si="227"/>
        <v>59</v>
      </c>
      <c r="I1020" s="6">
        <f t="shared" ca="1" si="227"/>
        <v>30</v>
      </c>
      <c r="J1020" s="6">
        <f t="shared" ca="1" si="227"/>
        <v>23</v>
      </c>
      <c r="K1020" s="6">
        <f t="shared" ca="1" si="227"/>
        <v>41</v>
      </c>
      <c r="L1020" s="60"/>
      <c r="M1020" s="61"/>
      <c r="N1020" s="61"/>
      <c r="O1020" s="61"/>
      <c r="P1020" s="61"/>
      <c r="Q1020" s="61"/>
      <c r="R1020" s="61"/>
      <c r="S1020" s="61"/>
      <c r="T1020" s="61"/>
      <c r="U1020" s="61"/>
      <c r="V1020" s="61"/>
      <c r="W1020" s="61"/>
      <c r="X1020" s="61"/>
      <c r="Y1020" s="61"/>
      <c r="Z1020" s="61"/>
      <c r="AG1020" s="7">
        <f t="shared" ca="1" si="217"/>
        <v>1</v>
      </c>
      <c r="AH1020" s="7">
        <f t="shared" ca="1" si="218"/>
        <v>1</v>
      </c>
      <c r="AI1020" s="7">
        <f t="shared" ca="1" si="219"/>
        <v>4</v>
      </c>
      <c r="AJ1020" s="7">
        <f t="shared" ca="1" si="220"/>
        <v>3</v>
      </c>
      <c r="AK1020" s="7">
        <f t="shared" ca="1" si="221"/>
        <v>2</v>
      </c>
      <c r="AL1020" s="7">
        <f t="shared" ca="1" si="222"/>
        <v>2</v>
      </c>
      <c r="AM1020" s="7">
        <f t="shared" ca="1" si="223"/>
        <v>3</v>
      </c>
      <c r="AN1020" s="7">
        <f t="shared" ca="1" si="224"/>
        <v>2</v>
      </c>
      <c r="AO1020" s="7">
        <f t="shared" ca="1" si="225"/>
        <v>1</v>
      </c>
      <c r="AP1020" s="7">
        <f t="shared" ca="1" si="226"/>
        <v>2</v>
      </c>
      <c r="AQ1020" s="62"/>
      <c r="AR1020" s="63"/>
      <c r="AS1020" s="63"/>
      <c r="AT1020" s="63"/>
      <c r="AU1020" s="63"/>
      <c r="AV1020" s="63"/>
      <c r="AW1020" s="63"/>
      <c r="AX1020" s="63"/>
      <c r="AY1020" s="63"/>
      <c r="AZ1020" s="63"/>
      <c r="BA1020" s="63"/>
      <c r="BB1020" s="63"/>
      <c r="BC1020" s="63"/>
      <c r="BD1020" s="63"/>
      <c r="BE1020" s="63"/>
    </row>
  </sheetData>
  <sheetProtection sheet="1" objects="1" scenarios="1"/>
  <phoneticPr fontId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M820"/>
  <sheetViews>
    <sheetView showGridLines="0" zoomScaleNormal="100" workbookViewId="0"/>
  </sheetViews>
  <sheetFormatPr defaultRowHeight="13.5"/>
  <cols>
    <col min="1" max="1" width="4.125" customWidth="1"/>
    <col min="2" max="20" width="3.25" style="1" customWidth="1"/>
    <col min="21" max="21" width="5" style="1" customWidth="1"/>
    <col min="22" max="34" width="3.25" style="1" customWidth="1"/>
    <col min="35" max="35" width="5.875" style="1" customWidth="1"/>
    <col min="36" max="50" width="3.25" style="1" customWidth="1"/>
    <col min="51" max="51" width="5" style="1" customWidth="1"/>
    <col min="52" max="52" width="3.25" style="1" customWidth="1"/>
    <col min="53" max="53" width="7.25" style="1" customWidth="1"/>
    <col min="54" max="54" width="3.25" style="1" customWidth="1"/>
    <col min="55" max="55" width="6.75" style="1" customWidth="1"/>
    <col min="56" max="57" width="3.25" style="1" customWidth="1"/>
    <col min="58" max="62" width="3.5" style="1" customWidth="1"/>
    <col min="63" max="63" width="6" style="1" customWidth="1"/>
    <col min="64" max="64" width="4.875" style="1" customWidth="1"/>
    <col min="65" max="65" width="8.125" style="1" customWidth="1"/>
    <col min="66" max="67" width="4.875" style="1" customWidth="1"/>
    <col min="68" max="68" width="5.5" style="1" customWidth="1"/>
    <col min="69" max="69" width="4.875" style="1" customWidth="1"/>
    <col min="70" max="70" width="4.625" style="1" customWidth="1"/>
    <col min="71" max="71" width="5.75" style="1" customWidth="1"/>
    <col min="72" max="75" width="4.25" style="1" customWidth="1"/>
    <col min="76" max="76" width="4.75" style="1" customWidth="1"/>
    <col min="77" max="86" width="3.5" style="1" customWidth="1"/>
    <col min="87" max="133" width="3.5" customWidth="1"/>
    <col min="134" max="156" width="3.75" customWidth="1"/>
    <col min="157" max="166" width="3.5" style="1" customWidth="1"/>
    <col min="167" max="213" width="3.5" customWidth="1"/>
    <col min="214" max="256" width="3.75" customWidth="1"/>
    <col min="257" max="262" width="5.75" customWidth="1"/>
  </cols>
  <sheetData>
    <row r="1" spans="2:273" ht="18.75">
      <c r="B1" s="109" t="s">
        <v>90</v>
      </c>
      <c r="AH1" s="109" t="s">
        <v>91</v>
      </c>
      <c r="CI1" s="1"/>
      <c r="CJ1" s="1"/>
      <c r="CK1" s="1"/>
      <c r="CL1" s="1"/>
      <c r="CM1" s="1"/>
      <c r="CN1" s="1"/>
      <c r="FA1"/>
      <c r="FB1"/>
      <c r="FC1"/>
      <c r="FD1"/>
      <c r="FE1"/>
      <c r="FF1"/>
      <c r="FK1" s="1"/>
      <c r="FL1" s="1"/>
      <c r="FM1" s="1"/>
      <c r="FN1" s="1"/>
      <c r="FO1" s="1"/>
      <c r="FP1" s="1"/>
    </row>
    <row r="2" spans="2:273">
      <c r="AY2" s="46"/>
      <c r="AZ2" s="46" t="s">
        <v>0</v>
      </c>
      <c r="BA2" s="46" t="s">
        <v>34</v>
      </c>
      <c r="BC2" s="1" t="s">
        <v>3</v>
      </c>
      <c r="BK2" s="1" t="s">
        <v>31</v>
      </c>
      <c r="BR2" s="1" t="s">
        <v>19</v>
      </c>
      <c r="BT2" s="25">
        <v>1</v>
      </c>
      <c r="BU2" s="2">
        <v>2</v>
      </c>
      <c r="BV2" s="1">
        <v>3</v>
      </c>
      <c r="BW2" s="2">
        <v>4</v>
      </c>
      <c r="BX2" s="1">
        <v>5</v>
      </c>
      <c r="BY2" s="2">
        <v>6</v>
      </c>
      <c r="BZ2" s="1">
        <v>7</v>
      </c>
      <c r="CA2" s="2">
        <v>8</v>
      </c>
      <c r="CB2" s="1">
        <v>9</v>
      </c>
      <c r="CC2" s="2">
        <v>10</v>
      </c>
      <c r="CD2" s="1">
        <v>11</v>
      </c>
      <c r="CE2" s="2">
        <v>12</v>
      </c>
      <c r="CF2" s="1">
        <v>13</v>
      </c>
      <c r="CG2" s="2">
        <v>14</v>
      </c>
      <c r="CH2" s="1">
        <v>15</v>
      </c>
      <c r="CI2" s="2">
        <v>16</v>
      </c>
      <c r="CJ2" s="1">
        <v>17</v>
      </c>
      <c r="CK2" s="2">
        <v>18</v>
      </c>
      <c r="CL2" s="1">
        <v>19</v>
      </c>
      <c r="CM2" s="2">
        <v>20</v>
      </c>
      <c r="CN2" s="1">
        <v>21</v>
      </c>
      <c r="CO2" s="2">
        <v>22</v>
      </c>
      <c r="CP2" s="1">
        <v>23</v>
      </c>
      <c r="CQ2" s="2">
        <v>24</v>
      </c>
      <c r="CR2" s="1">
        <v>25</v>
      </c>
      <c r="CS2" s="2">
        <v>26</v>
      </c>
      <c r="CT2" s="1">
        <v>27</v>
      </c>
      <c r="CU2" s="2">
        <v>28</v>
      </c>
      <c r="CV2" s="1">
        <v>29</v>
      </c>
      <c r="CW2" s="2">
        <v>30</v>
      </c>
      <c r="CX2" s="1">
        <v>31</v>
      </c>
      <c r="CY2" s="2">
        <v>32</v>
      </c>
      <c r="CZ2" s="1">
        <v>33</v>
      </c>
      <c r="DA2" s="2">
        <v>34</v>
      </c>
      <c r="DB2" s="1">
        <v>35</v>
      </c>
      <c r="DC2" s="2">
        <v>36</v>
      </c>
      <c r="DD2" s="1">
        <v>37</v>
      </c>
      <c r="DE2" s="2">
        <v>38</v>
      </c>
      <c r="DF2" s="1">
        <v>39</v>
      </c>
      <c r="DG2" s="2">
        <v>40</v>
      </c>
      <c r="DH2" s="1">
        <v>41</v>
      </c>
      <c r="DI2" s="2">
        <v>42</v>
      </c>
      <c r="DJ2" s="1">
        <v>43</v>
      </c>
      <c r="DK2" s="2">
        <v>44</v>
      </c>
      <c r="DL2" s="1">
        <v>45</v>
      </c>
      <c r="DM2" s="2">
        <v>46</v>
      </c>
      <c r="DN2" s="1">
        <v>47</v>
      </c>
      <c r="DO2" s="2">
        <v>48</v>
      </c>
      <c r="DP2" s="1">
        <v>49</v>
      </c>
      <c r="DQ2" s="2">
        <v>50</v>
      </c>
      <c r="DR2" s="1">
        <v>51</v>
      </c>
      <c r="DS2" s="2">
        <v>52</v>
      </c>
      <c r="DT2" s="1">
        <v>53</v>
      </c>
      <c r="DU2" s="2">
        <v>54</v>
      </c>
      <c r="DV2" s="1">
        <v>55</v>
      </c>
      <c r="DW2" s="2">
        <v>56</v>
      </c>
      <c r="DX2" s="1">
        <v>57</v>
      </c>
      <c r="DY2" s="2">
        <v>58</v>
      </c>
      <c r="DZ2" s="1">
        <v>59</v>
      </c>
      <c r="EA2" s="2">
        <v>60</v>
      </c>
      <c r="EB2" s="1">
        <v>61</v>
      </c>
      <c r="EC2" s="2">
        <v>62</v>
      </c>
      <c r="ED2" s="1">
        <v>63</v>
      </c>
      <c r="EE2" s="2">
        <v>64</v>
      </c>
      <c r="EF2" s="1">
        <v>65</v>
      </c>
      <c r="EG2" s="2">
        <v>66</v>
      </c>
      <c r="EH2" s="1">
        <v>67</v>
      </c>
      <c r="EI2" s="2">
        <v>68</v>
      </c>
      <c r="EJ2" s="1">
        <v>69</v>
      </c>
      <c r="EK2" s="2">
        <v>70</v>
      </c>
      <c r="EL2" s="1">
        <v>71</v>
      </c>
      <c r="EM2" s="2">
        <v>72</v>
      </c>
      <c r="EN2" s="1">
        <v>73</v>
      </c>
      <c r="EO2" s="2">
        <v>74</v>
      </c>
      <c r="EP2" s="1">
        <v>75</v>
      </c>
      <c r="EQ2" s="2">
        <v>76</v>
      </c>
      <c r="ER2" s="1">
        <v>77</v>
      </c>
      <c r="ES2" s="2">
        <v>78</v>
      </c>
      <c r="ET2" s="1">
        <v>79</v>
      </c>
      <c r="EU2" s="2">
        <v>80</v>
      </c>
      <c r="EV2" s="1">
        <v>81</v>
      </c>
      <c r="EW2" s="2">
        <v>82</v>
      </c>
      <c r="EX2" s="1">
        <v>83</v>
      </c>
      <c r="EY2" s="2">
        <v>84</v>
      </c>
      <c r="EZ2" s="1">
        <v>85</v>
      </c>
      <c r="FA2" s="2">
        <v>86</v>
      </c>
      <c r="FB2" s="1">
        <v>87</v>
      </c>
      <c r="FC2" s="2">
        <v>88</v>
      </c>
      <c r="FD2" s="1">
        <v>89</v>
      </c>
      <c r="FE2" s="2">
        <v>90</v>
      </c>
      <c r="FF2" s="1">
        <v>91</v>
      </c>
      <c r="FG2" s="2">
        <v>92</v>
      </c>
      <c r="FH2" s="1">
        <v>93</v>
      </c>
      <c r="FI2" s="2">
        <v>94</v>
      </c>
      <c r="FJ2" s="1">
        <v>95</v>
      </c>
      <c r="FK2" s="2">
        <v>96</v>
      </c>
      <c r="FL2" s="1">
        <v>97</v>
      </c>
      <c r="FM2" s="2">
        <v>98</v>
      </c>
      <c r="FN2" s="1">
        <v>99</v>
      </c>
      <c r="FO2" s="2">
        <v>100</v>
      </c>
      <c r="FP2" s="1">
        <v>101</v>
      </c>
      <c r="FQ2" s="2">
        <v>102</v>
      </c>
      <c r="FR2" s="1">
        <v>103</v>
      </c>
      <c r="FS2" s="2">
        <v>104</v>
      </c>
      <c r="FT2" s="1">
        <v>105</v>
      </c>
      <c r="FU2" s="2">
        <v>106</v>
      </c>
      <c r="FV2" s="1">
        <v>107</v>
      </c>
      <c r="FW2" s="2">
        <v>108</v>
      </c>
      <c r="FX2" s="1">
        <v>109</v>
      </c>
      <c r="FY2" s="2">
        <v>110</v>
      </c>
      <c r="FZ2" s="1">
        <v>111</v>
      </c>
      <c r="GA2" s="2">
        <v>112</v>
      </c>
      <c r="GB2" s="1">
        <v>113</v>
      </c>
      <c r="GC2" s="2">
        <v>114</v>
      </c>
      <c r="GD2" s="1">
        <v>115</v>
      </c>
      <c r="GE2" s="2">
        <v>116</v>
      </c>
      <c r="GF2" s="1">
        <v>117</v>
      </c>
      <c r="GG2" s="2">
        <v>118</v>
      </c>
      <c r="GH2" s="1">
        <v>119</v>
      </c>
      <c r="GI2" s="2">
        <v>120</v>
      </c>
      <c r="GJ2" s="1">
        <v>121</v>
      </c>
      <c r="GK2" s="2">
        <v>122</v>
      </c>
      <c r="GL2" s="1">
        <v>123</v>
      </c>
      <c r="GM2" s="2">
        <v>124</v>
      </c>
      <c r="GN2" s="1">
        <v>125</v>
      </c>
      <c r="GO2" s="2">
        <v>126</v>
      </c>
      <c r="GP2" s="1">
        <v>127</v>
      </c>
      <c r="GQ2" s="2">
        <v>128</v>
      </c>
      <c r="GR2" s="1">
        <v>129</v>
      </c>
      <c r="GS2" s="2">
        <v>130</v>
      </c>
      <c r="GT2" s="1">
        <v>131</v>
      </c>
      <c r="GU2" s="2">
        <v>132</v>
      </c>
      <c r="GV2" s="1">
        <v>133</v>
      </c>
      <c r="GW2" s="2">
        <v>134</v>
      </c>
      <c r="GX2" s="1">
        <v>135</v>
      </c>
      <c r="GY2" s="2">
        <v>136</v>
      </c>
      <c r="GZ2" s="1">
        <v>137</v>
      </c>
      <c r="HA2" s="2">
        <v>138</v>
      </c>
      <c r="HB2" s="1">
        <v>139</v>
      </c>
      <c r="HC2" s="2">
        <v>140</v>
      </c>
      <c r="HD2" s="1">
        <v>141</v>
      </c>
      <c r="HE2" s="2">
        <v>142</v>
      </c>
      <c r="HF2" s="1">
        <v>143</v>
      </c>
      <c r="HG2" s="2">
        <v>144</v>
      </c>
      <c r="HH2" s="1">
        <v>145</v>
      </c>
      <c r="HI2" s="2">
        <v>146</v>
      </c>
      <c r="HJ2" s="1">
        <v>147</v>
      </c>
      <c r="HK2" s="2">
        <v>148</v>
      </c>
      <c r="HL2" s="1">
        <v>149</v>
      </c>
      <c r="HM2" s="2">
        <v>150</v>
      </c>
      <c r="HN2" s="1">
        <v>151</v>
      </c>
      <c r="HO2" s="2">
        <v>152</v>
      </c>
      <c r="HP2" s="1">
        <v>153</v>
      </c>
      <c r="HQ2" s="2">
        <v>154</v>
      </c>
      <c r="HR2" s="1">
        <v>155</v>
      </c>
      <c r="HS2" s="2">
        <v>156</v>
      </c>
      <c r="HT2" s="1">
        <v>157</v>
      </c>
      <c r="HU2" s="2">
        <v>158</v>
      </c>
      <c r="HV2" s="1">
        <v>159</v>
      </c>
      <c r="HW2" s="2">
        <v>160</v>
      </c>
      <c r="HX2" s="1">
        <v>161</v>
      </c>
      <c r="HY2" s="2">
        <v>162</v>
      </c>
      <c r="HZ2" s="1">
        <v>163</v>
      </c>
      <c r="IA2" s="2">
        <v>164</v>
      </c>
      <c r="IB2" s="1">
        <v>165</v>
      </c>
      <c r="IC2" s="2">
        <v>166</v>
      </c>
      <c r="ID2" s="1">
        <v>167</v>
      </c>
      <c r="IE2" s="2">
        <v>168</v>
      </c>
      <c r="IF2" s="1">
        <v>169</v>
      </c>
      <c r="IG2" s="2">
        <v>170</v>
      </c>
      <c r="IH2" s="1">
        <v>171</v>
      </c>
      <c r="II2" s="2">
        <v>172</v>
      </c>
      <c r="IJ2" s="1">
        <v>173</v>
      </c>
      <c r="IK2" s="2">
        <v>174</v>
      </c>
      <c r="IL2" s="1">
        <v>175</v>
      </c>
      <c r="IM2" s="2">
        <v>176</v>
      </c>
      <c r="IN2" s="1">
        <v>177</v>
      </c>
      <c r="IO2" s="2">
        <v>178</v>
      </c>
      <c r="IP2" s="1">
        <v>179</v>
      </c>
      <c r="IQ2" s="2">
        <v>180</v>
      </c>
      <c r="IR2" s="1">
        <v>181</v>
      </c>
      <c r="IS2" s="2">
        <v>182</v>
      </c>
      <c r="IT2" s="1">
        <v>183</v>
      </c>
      <c r="IU2" s="2">
        <v>184</v>
      </c>
      <c r="IV2" s="1">
        <v>185</v>
      </c>
      <c r="IW2" s="2">
        <v>186</v>
      </c>
      <c r="IX2" s="1">
        <v>187</v>
      </c>
      <c r="IY2" s="2">
        <v>188</v>
      </c>
      <c r="IZ2" s="1">
        <v>189</v>
      </c>
      <c r="JA2" s="2">
        <v>190</v>
      </c>
      <c r="JB2" s="1">
        <v>191</v>
      </c>
      <c r="JC2" s="2">
        <v>192</v>
      </c>
      <c r="JD2" s="1">
        <v>193</v>
      </c>
      <c r="JE2" s="2">
        <v>194</v>
      </c>
      <c r="JF2" s="1">
        <v>195</v>
      </c>
      <c r="JG2" s="2">
        <v>196</v>
      </c>
      <c r="JH2" s="1">
        <v>197</v>
      </c>
      <c r="JI2" s="2">
        <v>198</v>
      </c>
      <c r="JJ2" s="1">
        <v>199</v>
      </c>
      <c r="JK2" s="2">
        <v>200</v>
      </c>
      <c r="JL2" s="1"/>
    </row>
    <row r="3" spans="2:273">
      <c r="S3" s="28" t="s">
        <v>4</v>
      </c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Y3" s="11">
        <v>1</v>
      </c>
      <c r="AZ3" s="35">
        <f ca="1">COUNTIF(AG$21:BE$24,"&lt;="&amp;AY3)-COUNTIF(AG$21:BE$24,"&lt;="&amp;AY2)</f>
        <v>24</v>
      </c>
      <c r="BA3" s="56">
        <f ca="1">AZ3/$AZ$8</f>
        <v>0.24</v>
      </c>
      <c r="BC3" s="10">
        <v>0.25</v>
      </c>
      <c r="BK3" s="12" t="s">
        <v>27</v>
      </c>
      <c r="BL3" s="47">
        <f ca="1">AVERAGE(BT5:JK5)</f>
        <v>2.5509999999999988</v>
      </c>
      <c r="BU3" s="24">
        <v>25</v>
      </c>
      <c r="BV3" s="24">
        <f t="shared" ref="BV3" si="0">BU3+4</f>
        <v>29</v>
      </c>
      <c r="BW3" s="24">
        <f t="shared" ref="BW3" si="1">BV3+4</f>
        <v>33</v>
      </c>
      <c r="BX3" s="24">
        <f t="shared" ref="BX3" si="2">BW3+4</f>
        <v>37</v>
      </c>
      <c r="BY3" s="24">
        <f t="shared" ref="BY3" si="3">BX3+4</f>
        <v>41</v>
      </c>
      <c r="BZ3" s="24">
        <f t="shared" ref="BZ3" si="4">BY3+4</f>
        <v>45</v>
      </c>
      <c r="CA3" s="24">
        <f t="shared" ref="CA3" si="5">BZ3+4</f>
        <v>49</v>
      </c>
      <c r="CB3" s="24">
        <f t="shared" ref="CB3" si="6">CA3+4</f>
        <v>53</v>
      </c>
      <c r="CC3" s="24">
        <f t="shared" ref="CC3" si="7">CB3+4</f>
        <v>57</v>
      </c>
      <c r="CD3" s="24">
        <f t="shared" ref="CD3" si="8">CC3+4</f>
        <v>61</v>
      </c>
      <c r="CE3" s="24">
        <f t="shared" ref="CE3" si="9">CD3+4</f>
        <v>65</v>
      </c>
      <c r="CF3" s="24">
        <f t="shared" ref="CF3" si="10">CE3+4</f>
        <v>69</v>
      </c>
      <c r="CG3" s="24">
        <f t="shared" ref="CG3" si="11">CF3+4</f>
        <v>73</v>
      </c>
      <c r="CH3" s="24">
        <f t="shared" ref="CH3" si="12">CG3+4</f>
        <v>77</v>
      </c>
      <c r="CI3" s="24">
        <f t="shared" ref="CI3" si="13">CH3+4</f>
        <v>81</v>
      </c>
      <c r="CJ3" s="24">
        <f t="shared" ref="CJ3" si="14">CI3+4</f>
        <v>85</v>
      </c>
      <c r="CK3" s="24">
        <f t="shared" ref="CK3" si="15">CJ3+4</f>
        <v>89</v>
      </c>
      <c r="CL3" s="24">
        <f t="shared" ref="CL3" si="16">CK3+4</f>
        <v>93</v>
      </c>
      <c r="CM3" s="24">
        <f t="shared" ref="CM3" si="17">CL3+4</f>
        <v>97</v>
      </c>
      <c r="CN3" s="24">
        <f t="shared" ref="CN3" si="18">CM3+4</f>
        <v>101</v>
      </c>
      <c r="CO3" s="24">
        <f t="shared" ref="CO3" si="19">CN3+4</f>
        <v>105</v>
      </c>
      <c r="CP3" s="24">
        <f t="shared" ref="CP3" si="20">CO3+4</f>
        <v>109</v>
      </c>
      <c r="CQ3" s="24">
        <f t="shared" ref="CQ3" si="21">CP3+4</f>
        <v>113</v>
      </c>
      <c r="CR3" s="24">
        <f t="shared" ref="CR3" si="22">CQ3+4</f>
        <v>117</v>
      </c>
      <c r="CS3" s="24">
        <f t="shared" ref="CS3" si="23">CR3+4</f>
        <v>121</v>
      </c>
      <c r="CT3" s="24">
        <f t="shared" ref="CT3" si="24">CS3+4</f>
        <v>125</v>
      </c>
      <c r="CU3" s="24">
        <f t="shared" ref="CU3" si="25">CT3+4</f>
        <v>129</v>
      </c>
      <c r="CV3" s="24">
        <f t="shared" ref="CV3" si="26">CU3+4</f>
        <v>133</v>
      </c>
      <c r="CW3" s="24">
        <f t="shared" ref="CW3" si="27">CV3+4</f>
        <v>137</v>
      </c>
      <c r="CX3" s="24">
        <f t="shared" ref="CX3" si="28">CW3+4</f>
        <v>141</v>
      </c>
      <c r="CY3" s="24">
        <f t="shared" ref="CY3" si="29">CX3+4</f>
        <v>145</v>
      </c>
      <c r="CZ3" s="24">
        <f t="shared" ref="CZ3" si="30">CY3+4</f>
        <v>149</v>
      </c>
      <c r="DA3" s="24">
        <f t="shared" ref="DA3" si="31">CZ3+4</f>
        <v>153</v>
      </c>
      <c r="DB3" s="24">
        <f t="shared" ref="DB3" si="32">DA3+4</f>
        <v>157</v>
      </c>
      <c r="DC3" s="24">
        <f t="shared" ref="DC3" si="33">DB3+4</f>
        <v>161</v>
      </c>
      <c r="DD3" s="24">
        <f t="shared" ref="DD3" si="34">DC3+4</f>
        <v>165</v>
      </c>
      <c r="DE3" s="24">
        <f t="shared" ref="DE3" si="35">DD3+4</f>
        <v>169</v>
      </c>
      <c r="DF3" s="24">
        <f t="shared" ref="DF3" si="36">DE3+4</f>
        <v>173</v>
      </c>
      <c r="DG3" s="24">
        <f t="shared" ref="DG3" si="37">DF3+4</f>
        <v>177</v>
      </c>
      <c r="DH3" s="24">
        <f t="shared" ref="DH3" si="38">DG3+4</f>
        <v>181</v>
      </c>
      <c r="DI3" s="24">
        <f t="shared" ref="DI3" si="39">DH3+4</f>
        <v>185</v>
      </c>
      <c r="DJ3" s="24">
        <f t="shared" ref="DJ3" si="40">DI3+4</f>
        <v>189</v>
      </c>
      <c r="DK3" s="24">
        <f t="shared" ref="DK3" si="41">DJ3+4</f>
        <v>193</v>
      </c>
      <c r="DL3" s="24">
        <f t="shared" ref="DL3" si="42">DK3+4</f>
        <v>197</v>
      </c>
      <c r="DM3" s="24">
        <f t="shared" ref="DM3" si="43">DL3+4</f>
        <v>201</v>
      </c>
      <c r="DN3" s="24">
        <f t="shared" ref="DN3" si="44">DM3+4</f>
        <v>205</v>
      </c>
      <c r="DO3" s="24">
        <f t="shared" ref="DO3" si="45">DN3+4</f>
        <v>209</v>
      </c>
      <c r="DP3" s="24">
        <f t="shared" ref="DP3" si="46">DO3+4</f>
        <v>213</v>
      </c>
      <c r="DQ3" s="24">
        <f t="shared" ref="DQ3" si="47">DP3+4</f>
        <v>217</v>
      </c>
      <c r="DR3" s="24">
        <f t="shared" ref="DR3" si="48">DQ3+4</f>
        <v>221</v>
      </c>
      <c r="DS3" s="24">
        <f t="shared" ref="DS3" si="49">DR3+4</f>
        <v>225</v>
      </c>
      <c r="DT3" s="24">
        <f t="shared" ref="DT3" si="50">DS3+4</f>
        <v>229</v>
      </c>
      <c r="DU3" s="24">
        <f t="shared" ref="DU3" si="51">DT3+4</f>
        <v>233</v>
      </c>
      <c r="DV3" s="24">
        <f t="shared" ref="DV3" si="52">DU3+4</f>
        <v>237</v>
      </c>
      <c r="DW3" s="24">
        <f t="shared" ref="DW3" si="53">DV3+4</f>
        <v>241</v>
      </c>
      <c r="DX3" s="24">
        <f t="shared" ref="DX3" si="54">DW3+4</f>
        <v>245</v>
      </c>
      <c r="DY3" s="24">
        <f t="shared" ref="DY3" si="55">DX3+4</f>
        <v>249</v>
      </c>
      <c r="DZ3" s="24">
        <f t="shared" ref="DZ3" si="56">DY3+4</f>
        <v>253</v>
      </c>
      <c r="EA3" s="24">
        <f t="shared" ref="EA3" si="57">DZ3+4</f>
        <v>257</v>
      </c>
      <c r="EB3" s="24">
        <f t="shared" ref="EB3" si="58">EA3+4</f>
        <v>261</v>
      </c>
      <c r="EC3" s="24">
        <f t="shared" ref="EC3" si="59">EB3+4</f>
        <v>265</v>
      </c>
      <c r="ED3" s="24">
        <f t="shared" ref="ED3" si="60">EC3+4</f>
        <v>269</v>
      </c>
      <c r="EE3" s="24">
        <f t="shared" ref="EE3" si="61">ED3+4</f>
        <v>273</v>
      </c>
      <c r="EF3" s="24">
        <f t="shared" ref="EF3" si="62">EE3+4</f>
        <v>277</v>
      </c>
      <c r="EG3" s="24">
        <f t="shared" ref="EG3" si="63">EF3+4</f>
        <v>281</v>
      </c>
      <c r="EH3" s="24">
        <f t="shared" ref="EH3" si="64">EG3+4</f>
        <v>285</v>
      </c>
      <c r="EI3" s="24">
        <f t="shared" ref="EI3" si="65">EH3+4</f>
        <v>289</v>
      </c>
      <c r="EJ3" s="24">
        <f t="shared" ref="EJ3" si="66">EI3+4</f>
        <v>293</v>
      </c>
      <c r="EK3" s="24">
        <f t="shared" ref="EK3" si="67">EJ3+4</f>
        <v>297</v>
      </c>
      <c r="EL3" s="24">
        <f t="shared" ref="EL3" si="68">EK3+4</f>
        <v>301</v>
      </c>
      <c r="EM3" s="24">
        <f t="shared" ref="EM3" si="69">EL3+4</f>
        <v>305</v>
      </c>
      <c r="EN3" s="24">
        <f t="shared" ref="EN3" si="70">EM3+4</f>
        <v>309</v>
      </c>
      <c r="EO3" s="24">
        <f t="shared" ref="EO3" si="71">EN3+4</f>
        <v>313</v>
      </c>
      <c r="EP3" s="24">
        <f t="shared" ref="EP3" si="72">EO3+4</f>
        <v>317</v>
      </c>
      <c r="EQ3" s="24">
        <f t="shared" ref="EQ3" si="73">EP3+4</f>
        <v>321</v>
      </c>
      <c r="ER3" s="24">
        <f t="shared" ref="ER3" si="74">EQ3+4</f>
        <v>325</v>
      </c>
      <c r="ES3" s="24">
        <f t="shared" ref="ES3" si="75">ER3+4</f>
        <v>329</v>
      </c>
      <c r="ET3" s="24">
        <f t="shared" ref="ET3" si="76">ES3+4</f>
        <v>333</v>
      </c>
      <c r="EU3" s="24">
        <f t="shared" ref="EU3" si="77">ET3+4</f>
        <v>337</v>
      </c>
      <c r="EV3" s="24">
        <f t="shared" ref="EV3" si="78">EU3+4</f>
        <v>341</v>
      </c>
      <c r="EW3" s="24">
        <f t="shared" ref="EW3" si="79">EV3+4</f>
        <v>345</v>
      </c>
      <c r="EX3" s="24">
        <f t="shared" ref="EX3" si="80">EW3+4</f>
        <v>349</v>
      </c>
      <c r="EY3" s="24">
        <f t="shared" ref="EY3" si="81">EX3+4</f>
        <v>353</v>
      </c>
      <c r="EZ3" s="24">
        <f t="shared" ref="EZ3" si="82">EY3+4</f>
        <v>357</v>
      </c>
      <c r="FA3" s="24">
        <f t="shared" ref="FA3" si="83">EZ3+4</f>
        <v>361</v>
      </c>
      <c r="FB3" s="24">
        <f t="shared" ref="FB3" si="84">FA3+4</f>
        <v>365</v>
      </c>
      <c r="FC3" s="24">
        <f t="shared" ref="FC3" si="85">FB3+4</f>
        <v>369</v>
      </c>
      <c r="FD3" s="24">
        <f t="shared" ref="FD3" si="86">FC3+4</f>
        <v>373</v>
      </c>
      <c r="FE3" s="24">
        <f t="shared" ref="FE3" si="87">FD3+4</f>
        <v>377</v>
      </c>
      <c r="FF3" s="24">
        <f t="shared" ref="FF3" si="88">FE3+4</f>
        <v>381</v>
      </c>
      <c r="FG3" s="24">
        <f t="shared" ref="FG3" si="89">FF3+4</f>
        <v>385</v>
      </c>
      <c r="FH3" s="24">
        <f t="shared" ref="FH3" si="90">FG3+4</f>
        <v>389</v>
      </c>
      <c r="FI3" s="24">
        <f t="shared" ref="FI3" si="91">FH3+4</f>
        <v>393</v>
      </c>
      <c r="FJ3" s="24">
        <f t="shared" ref="FJ3" si="92">FI3+4</f>
        <v>397</v>
      </c>
      <c r="FK3" s="24">
        <f t="shared" ref="FK3" si="93">FJ3+4</f>
        <v>401</v>
      </c>
      <c r="FL3" s="24">
        <f t="shared" ref="FL3" si="94">FK3+4</f>
        <v>405</v>
      </c>
      <c r="FM3" s="24">
        <f t="shared" ref="FM3" si="95">FL3+4</f>
        <v>409</v>
      </c>
      <c r="FN3" s="24">
        <f t="shared" ref="FN3" si="96">FM3+4</f>
        <v>413</v>
      </c>
      <c r="FO3" s="24">
        <f t="shared" ref="FO3" si="97">FN3+4</f>
        <v>417</v>
      </c>
      <c r="FP3" s="24">
        <f t="shared" ref="FP3" si="98">FO3+4</f>
        <v>421</v>
      </c>
      <c r="FQ3" s="24">
        <f t="shared" ref="FQ3" si="99">FP3+4</f>
        <v>425</v>
      </c>
      <c r="FR3" s="24">
        <f t="shared" ref="FR3" si="100">FQ3+4</f>
        <v>429</v>
      </c>
      <c r="FS3" s="24">
        <f t="shared" ref="FS3" si="101">FR3+4</f>
        <v>433</v>
      </c>
      <c r="FT3" s="24">
        <f t="shared" ref="FT3" si="102">FS3+4</f>
        <v>437</v>
      </c>
      <c r="FU3" s="24">
        <f t="shared" ref="FU3" si="103">FT3+4</f>
        <v>441</v>
      </c>
      <c r="FV3" s="24">
        <f t="shared" ref="FV3" si="104">FU3+4</f>
        <v>445</v>
      </c>
      <c r="FW3" s="24">
        <f t="shared" ref="FW3" si="105">FV3+4</f>
        <v>449</v>
      </c>
      <c r="FX3" s="24">
        <f t="shared" ref="FX3" si="106">FW3+4</f>
        <v>453</v>
      </c>
      <c r="FY3" s="24">
        <f t="shared" ref="FY3" si="107">FX3+4</f>
        <v>457</v>
      </c>
      <c r="FZ3" s="24">
        <f t="shared" ref="FZ3" si="108">FY3+4</f>
        <v>461</v>
      </c>
      <c r="GA3" s="24">
        <f t="shared" ref="GA3" si="109">FZ3+4</f>
        <v>465</v>
      </c>
      <c r="GB3" s="24">
        <f t="shared" ref="GB3" si="110">GA3+4</f>
        <v>469</v>
      </c>
      <c r="GC3" s="24">
        <f t="shared" ref="GC3" si="111">GB3+4</f>
        <v>473</v>
      </c>
      <c r="GD3" s="24">
        <f t="shared" ref="GD3" si="112">GC3+4</f>
        <v>477</v>
      </c>
      <c r="GE3" s="24">
        <f t="shared" ref="GE3" si="113">GD3+4</f>
        <v>481</v>
      </c>
      <c r="GF3" s="24">
        <f t="shared" ref="GF3" si="114">GE3+4</f>
        <v>485</v>
      </c>
      <c r="GG3" s="24">
        <f t="shared" ref="GG3" si="115">GF3+4</f>
        <v>489</v>
      </c>
      <c r="GH3" s="24">
        <f t="shared" ref="GH3" si="116">GG3+4</f>
        <v>493</v>
      </c>
      <c r="GI3" s="24">
        <f t="shared" ref="GI3" si="117">GH3+4</f>
        <v>497</v>
      </c>
      <c r="GJ3" s="24">
        <f t="shared" ref="GJ3" si="118">GI3+4</f>
        <v>501</v>
      </c>
      <c r="GK3" s="24">
        <f t="shared" ref="GK3" si="119">GJ3+4</f>
        <v>505</v>
      </c>
      <c r="GL3" s="24">
        <f t="shared" ref="GL3" si="120">GK3+4</f>
        <v>509</v>
      </c>
      <c r="GM3" s="24">
        <f t="shared" ref="GM3" si="121">GL3+4</f>
        <v>513</v>
      </c>
      <c r="GN3" s="24">
        <f t="shared" ref="GN3" si="122">GM3+4</f>
        <v>517</v>
      </c>
      <c r="GO3" s="24">
        <f t="shared" ref="GO3" si="123">GN3+4</f>
        <v>521</v>
      </c>
      <c r="GP3" s="24">
        <f t="shared" ref="GP3" si="124">GO3+4</f>
        <v>525</v>
      </c>
      <c r="GQ3" s="24">
        <f t="shared" ref="GQ3" si="125">GP3+4</f>
        <v>529</v>
      </c>
      <c r="GR3" s="24">
        <f t="shared" ref="GR3" si="126">GQ3+4</f>
        <v>533</v>
      </c>
      <c r="GS3" s="24">
        <f t="shared" ref="GS3" si="127">GR3+4</f>
        <v>537</v>
      </c>
      <c r="GT3" s="24">
        <f t="shared" ref="GT3" si="128">GS3+4</f>
        <v>541</v>
      </c>
      <c r="GU3" s="24">
        <f t="shared" ref="GU3" si="129">GT3+4</f>
        <v>545</v>
      </c>
      <c r="GV3" s="24">
        <f t="shared" ref="GV3" si="130">GU3+4</f>
        <v>549</v>
      </c>
      <c r="GW3" s="24">
        <f t="shared" ref="GW3" si="131">GV3+4</f>
        <v>553</v>
      </c>
      <c r="GX3" s="24">
        <f t="shared" ref="GX3" si="132">GW3+4</f>
        <v>557</v>
      </c>
      <c r="GY3" s="24">
        <f t="shared" ref="GY3" si="133">GX3+4</f>
        <v>561</v>
      </c>
      <c r="GZ3" s="24">
        <f t="shared" ref="GZ3" si="134">GY3+4</f>
        <v>565</v>
      </c>
      <c r="HA3" s="24">
        <f t="shared" ref="HA3" si="135">GZ3+4</f>
        <v>569</v>
      </c>
      <c r="HB3" s="24">
        <f t="shared" ref="HB3" si="136">HA3+4</f>
        <v>573</v>
      </c>
      <c r="HC3" s="24">
        <f t="shared" ref="HC3" si="137">HB3+4</f>
        <v>577</v>
      </c>
      <c r="HD3" s="24">
        <f t="shared" ref="HD3" si="138">HC3+4</f>
        <v>581</v>
      </c>
      <c r="HE3" s="24">
        <f t="shared" ref="HE3" si="139">HD3+4</f>
        <v>585</v>
      </c>
      <c r="HF3" s="24">
        <f t="shared" ref="HF3" si="140">HE3+4</f>
        <v>589</v>
      </c>
      <c r="HG3" s="24">
        <f t="shared" ref="HG3" si="141">HF3+4</f>
        <v>593</v>
      </c>
      <c r="HH3" s="24">
        <f t="shared" ref="HH3" si="142">HG3+4</f>
        <v>597</v>
      </c>
      <c r="HI3" s="24">
        <f t="shared" ref="HI3" si="143">HH3+4</f>
        <v>601</v>
      </c>
      <c r="HJ3" s="24">
        <f t="shared" ref="HJ3" si="144">HI3+4</f>
        <v>605</v>
      </c>
      <c r="HK3" s="24">
        <f t="shared" ref="HK3" si="145">HJ3+4</f>
        <v>609</v>
      </c>
      <c r="HL3" s="24">
        <f t="shared" ref="HL3" si="146">HK3+4</f>
        <v>613</v>
      </c>
      <c r="HM3" s="24">
        <f t="shared" ref="HM3" si="147">HL3+4</f>
        <v>617</v>
      </c>
      <c r="HN3" s="24">
        <f t="shared" ref="HN3" si="148">HM3+4</f>
        <v>621</v>
      </c>
      <c r="HO3" s="24">
        <f t="shared" ref="HO3" si="149">HN3+4</f>
        <v>625</v>
      </c>
      <c r="HP3" s="24">
        <f t="shared" ref="HP3" si="150">HO3+4</f>
        <v>629</v>
      </c>
      <c r="HQ3" s="24">
        <f t="shared" ref="HQ3" si="151">HP3+4</f>
        <v>633</v>
      </c>
      <c r="HR3" s="24">
        <f t="shared" ref="HR3" si="152">HQ3+4</f>
        <v>637</v>
      </c>
      <c r="HS3" s="24">
        <f t="shared" ref="HS3" si="153">HR3+4</f>
        <v>641</v>
      </c>
      <c r="HT3" s="24">
        <f t="shared" ref="HT3" si="154">HS3+4</f>
        <v>645</v>
      </c>
      <c r="HU3" s="24">
        <f t="shared" ref="HU3" si="155">HT3+4</f>
        <v>649</v>
      </c>
      <c r="HV3" s="24">
        <f t="shared" ref="HV3" si="156">HU3+4</f>
        <v>653</v>
      </c>
      <c r="HW3" s="24">
        <f t="shared" ref="HW3" si="157">HV3+4</f>
        <v>657</v>
      </c>
      <c r="HX3" s="24">
        <f t="shared" ref="HX3" si="158">HW3+4</f>
        <v>661</v>
      </c>
      <c r="HY3" s="24">
        <f t="shared" ref="HY3" si="159">HX3+4</f>
        <v>665</v>
      </c>
      <c r="HZ3" s="24">
        <f t="shared" ref="HZ3" si="160">HY3+4</f>
        <v>669</v>
      </c>
      <c r="IA3" s="24">
        <f t="shared" ref="IA3" si="161">HZ3+4</f>
        <v>673</v>
      </c>
      <c r="IB3" s="24">
        <f t="shared" ref="IB3" si="162">IA3+4</f>
        <v>677</v>
      </c>
      <c r="IC3" s="24">
        <f t="shared" ref="IC3" si="163">IB3+4</f>
        <v>681</v>
      </c>
      <c r="ID3" s="24">
        <f t="shared" ref="ID3" si="164">IC3+4</f>
        <v>685</v>
      </c>
      <c r="IE3" s="24">
        <f t="shared" ref="IE3" si="165">ID3+4</f>
        <v>689</v>
      </c>
      <c r="IF3" s="24">
        <f t="shared" ref="IF3" si="166">IE3+4</f>
        <v>693</v>
      </c>
      <c r="IG3" s="24">
        <f t="shared" ref="IG3" si="167">IF3+4</f>
        <v>697</v>
      </c>
      <c r="IH3" s="24">
        <f t="shared" ref="IH3" si="168">IG3+4</f>
        <v>701</v>
      </c>
      <c r="II3" s="24">
        <f t="shared" ref="II3" si="169">IH3+4</f>
        <v>705</v>
      </c>
      <c r="IJ3" s="24">
        <f t="shared" ref="IJ3" si="170">II3+4</f>
        <v>709</v>
      </c>
      <c r="IK3" s="24">
        <f t="shared" ref="IK3" si="171">IJ3+4</f>
        <v>713</v>
      </c>
      <c r="IL3" s="24">
        <f t="shared" ref="IL3" si="172">IK3+4</f>
        <v>717</v>
      </c>
      <c r="IM3" s="24">
        <f t="shared" ref="IM3" si="173">IL3+4</f>
        <v>721</v>
      </c>
      <c r="IN3" s="24">
        <f t="shared" ref="IN3" si="174">IM3+4</f>
        <v>725</v>
      </c>
      <c r="IO3" s="24">
        <f t="shared" ref="IO3" si="175">IN3+4</f>
        <v>729</v>
      </c>
      <c r="IP3" s="24">
        <f t="shared" ref="IP3" si="176">IO3+4</f>
        <v>733</v>
      </c>
      <c r="IQ3" s="24">
        <f t="shared" ref="IQ3" si="177">IP3+4</f>
        <v>737</v>
      </c>
      <c r="IR3" s="24">
        <f t="shared" ref="IR3" si="178">IQ3+4</f>
        <v>741</v>
      </c>
      <c r="IS3" s="24">
        <f t="shared" ref="IS3" si="179">IR3+4</f>
        <v>745</v>
      </c>
      <c r="IT3" s="24">
        <f t="shared" ref="IT3" si="180">IS3+4</f>
        <v>749</v>
      </c>
      <c r="IU3" s="24">
        <f t="shared" ref="IU3" si="181">IT3+4</f>
        <v>753</v>
      </c>
      <c r="IV3" s="24">
        <f t="shared" ref="IV3" si="182">IU3+4</f>
        <v>757</v>
      </c>
      <c r="IW3" s="24">
        <f t="shared" ref="IW3" si="183">IV3+4</f>
        <v>761</v>
      </c>
      <c r="IX3" s="24">
        <f t="shared" ref="IX3" si="184">IW3+4</f>
        <v>765</v>
      </c>
      <c r="IY3" s="24">
        <f t="shared" ref="IY3" si="185">IX3+4</f>
        <v>769</v>
      </c>
      <c r="IZ3" s="24">
        <f t="shared" ref="IZ3" si="186">IY3+4</f>
        <v>773</v>
      </c>
      <c r="JA3" s="24">
        <f t="shared" ref="JA3" si="187">IZ3+4</f>
        <v>777</v>
      </c>
      <c r="JB3" s="24">
        <f t="shared" ref="JB3" si="188">JA3+4</f>
        <v>781</v>
      </c>
      <c r="JC3" s="24">
        <f t="shared" ref="JC3" si="189">JB3+4</f>
        <v>785</v>
      </c>
      <c r="JD3" s="24">
        <f t="shared" ref="JD3" si="190">JC3+4</f>
        <v>789</v>
      </c>
      <c r="JE3" s="24">
        <f t="shared" ref="JE3" si="191">JD3+4</f>
        <v>793</v>
      </c>
      <c r="JF3" s="24">
        <f t="shared" ref="JF3" si="192">JE3+4</f>
        <v>797</v>
      </c>
      <c r="JG3" s="24">
        <f t="shared" ref="JG3" si="193">JF3+4</f>
        <v>801</v>
      </c>
      <c r="JH3" s="24">
        <f t="shared" ref="JH3" si="194">JG3+4</f>
        <v>805</v>
      </c>
      <c r="JI3" s="24">
        <f t="shared" ref="JI3" si="195">JH3+4</f>
        <v>809</v>
      </c>
      <c r="JJ3" s="24">
        <f t="shared" ref="JJ3" si="196">JI3+4</f>
        <v>813</v>
      </c>
      <c r="JK3" s="24">
        <f t="shared" ref="JK3" si="197">JJ3+4</f>
        <v>817</v>
      </c>
      <c r="JL3" s="1"/>
    </row>
    <row r="4" spans="2:273">
      <c r="S4" s="28" t="s">
        <v>5</v>
      </c>
      <c r="T4" s="28" t="s">
        <v>6</v>
      </c>
      <c r="U4" s="28" t="s">
        <v>7</v>
      </c>
      <c r="V4" s="28"/>
      <c r="W4" s="28"/>
      <c r="X4" s="28"/>
      <c r="Y4" s="28"/>
      <c r="Z4" s="28"/>
      <c r="AA4" s="28"/>
      <c r="AB4" s="28"/>
      <c r="AC4" s="28"/>
      <c r="AD4" s="28"/>
      <c r="AE4" s="28"/>
      <c r="AY4" s="11">
        <v>2</v>
      </c>
      <c r="AZ4" s="35">
        <f ca="1">COUNTIF(AG$21:BE$24,"&lt;="&amp;AY4)-COUNTIF(AG$21:BE$24,"&lt;="&amp;AY3)</f>
        <v>17</v>
      </c>
      <c r="BA4" s="56">
        <f ca="1">AZ4/$AZ$8</f>
        <v>0.17</v>
      </c>
      <c r="BC4" s="10">
        <v>0.25</v>
      </c>
      <c r="BR4" s="1" t="s">
        <v>9</v>
      </c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</row>
    <row r="5" spans="2:273">
      <c r="S5" s="28"/>
      <c r="T5" s="28" t="s">
        <v>6</v>
      </c>
      <c r="U5" s="29">
        <f>1*0.25+2*0.25+3*0.3+4*0.1+5*0.1</f>
        <v>2.5499999999999998</v>
      </c>
      <c r="V5" s="28"/>
      <c r="W5" s="28"/>
      <c r="X5" s="28"/>
      <c r="Y5" s="28"/>
      <c r="Z5" s="28"/>
      <c r="AA5" s="28"/>
      <c r="AB5" s="28"/>
      <c r="AC5" s="28"/>
      <c r="AD5" s="28"/>
      <c r="AE5" s="28"/>
      <c r="AY5" s="11">
        <v>3</v>
      </c>
      <c r="AZ5" s="35">
        <f ca="1">COUNTIF(AG$21:BE$24,"&lt;="&amp;AY5)-COUNTIF(AG$21:BE$24,"&lt;="&amp;AY4)</f>
        <v>38</v>
      </c>
      <c r="BA5" s="56">
        <f ca="1">AZ5/$AZ$8</f>
        <v>0.38</v>
      </c>
      <c r="BC5" s="10">
        <v>0.3</v>
      </c>
      <c r="BS5" s="1" t="s">
        <v>6</v>
      </c>
      <c r="BT5" s="16">
        <f ca="1">AVERAGE($AG21:$BE24)</f>
        <v>2.66</v>
      </c>
      <c r="BU5" s="21">
        <f ca="1">AVERAGE(INDIRECT("$AG"&amp;BU$3):INDIRECT("$BE"&amp;(BU$3+3)))</f>
        <v>2.6</v>
      </c>
      <c r="BV5" s="19">
        <f ca="1">AVERAGE(INDIRECT("$AG"&amp;BV$3):INDIRECT("$BE"&amp;(BV$3+3)))</f>
        <v>2.5099999999999998</v>
      </c>
      <c r="BW5" s="21">
        <f ca="1">AVERAGE(INDIRECT("$AG"&amp;BW$3):INDIRECT("$BE"&amp;(BW$3+3)))</f>
        <v>2.48</v>
      </c>
      <c r="BX5" s="19">
        <f ca="1">AVERAGE(INDIRECT("$AG"&amp;BX$3):INDIRECT("$BE"&amp;(BX$3+3)))</f>
        <v>2.61</v>
      </c>
      <c r="BY5" s="21">
        <f ca="1">AVERAGE(INDIRECT("$AG"&amp;BY$3):INDIRECT("$BE"&amp;(BY$3+3)))</f>
        <v>2.46</v>
      </c>
      <c r="BZ5" s="19">
        <f ca="1">AVERAGE(INDIRECT("$AG"&amp;BZ$3):INDIRECT("$BE"&amp;(BZ$3+3)))</f>
        <v>2.44</v>
      </c>
      <c r="CA5" s="21">
        <f ca="1">AVERAGE(INDIRECT("$AG"&amp;CA$3):INDIRECT("$BE"&amp;(CA$3+3)))</f>
        <v>2.4700000000000002</v>
      </c>
      <c r="CB5" s="19">
        <f ca="1">AVERAGE(INDIRECT("$AG"&amp;CB$3):INDIRECT("$BE"&amp;(CB$3+3)))</f>
        <v>2.5</v>
      </c>
      <c r="CC5" s="21">
        <f ca="1">AVERAGE(INDIRECT("$AG"&amp;CC$3):INDIRECT("$BE"&amp;(CC$3+3)))</f>
        <v>2.67</v>
      </c>
      <c r="CD5" s="19">
        <f ca="1">AVERAGE(INDIRECT("$AG"&amp;CD$3):INDIRECT("$BE"&amp;(CD$3+3)))</f>
        <v>2.5</v>
      </c>
      <c r="CE5" s="21">
        <f ca="1">AVERAGE(INDIRECT("$AG"&amp;CE$3):INDIRECT("$BE"&amp;(CE$3+3)))</f>
        <v>2.69</v>
      </c>
      <c r="CF5" s="19">
        <f ca="1">AVERAGE(INDIRECT("$AG"&amp;CF$3):INDIRECT("$BE"&amp;(CF$3+3)))</f>
        <v>2.58</v>
      </c>
      <c r="CG5" s="21">
        <f ca="1">AVERAGE(INDIRECT("$AG"&amp;CG$3):INDIRECT("$BE"&amp;(CG$3+3)))</f>
        <v>2.5499999999999998</v>
      </c>
      <c r="CH5" s="19">
        <f ca="1">AVERAGE(INDIRECT("$AG"&amp;CH$3):INDIRECT("$BE"&amp;(CH$3+3)))</f>
        <v>2.5499999999999998</v>
      </c>
      <c r="CI5" s="21">
        <f ca="1">AVERAGE(INDIRECT("$AG"&amp;CI$3):INDIRECT("$BE"&amp;(CI$3+3)))</f>
        <v>2.37</v>
      </c>
      <c r="CJ5" s="19">
        <f ca="1">AVERAGE(INDIRECT("$AG"&amp;CJ$3):INDIRECT("$BE"&amp;(CJ$3+3)))</f>
        <v>2.59</v>
      </c>
      <c r="CK5" s="21">
        <f ca="1">AVERAGE(INDIRECT("$AG"&amp;CK$3):INDIRECT("$BE"&amp;(CK$3+3)))</f>
        <v>2.67</v>
      </c>
      <c r="CL5" s="19">
        <f ca="1">AVERAGE(INDIRECT("$AG"&amp;CL$3):INDIRECT("$BE"&amp;(CL$3+3)))</f>
        <v>2.3199999999999998</v>
      </c>
      <c r="CM5" s="21">
        <f ca="1">AVERAGE(INDIRECT("$AG"&amp;CM$3):INDIRECT("$BE"&amp;(CM$3+3)))</f>
        <v>2.83</v>
      </c>
      <c r="CN5" s="19">
        <f ca="1">AVERAGE(INDIRECT("$AG"&amp;CN$3):INDIRECT("$BE"&amp;(CN$3+3)))</f>
        <v>2.44</v>
      </c>
      <c r="CO5" s="21">
        <f ca="1">AVERAGE(INDIRECT("$AG"&amp;CO$3):INDIRECT("$BE"&amp;(CO$3+3)))</f>
        <v>2.4700000000000002</v>
      </c>
      <c r="CP5" s="19">
        <f ca="1">AVERAGE(INDIRECT("$AG"&amp;CP$3):INDIRECT("$BE"&amp;(CP$3+3)))</f>
        <v>2.34</v>
      </c>
      <c r="CQ5" s="21">
        <f ca="1">AVERAGE(INDIRECT("$AG"&amp;CQ$3):INDIRECT("$BE"&amp;(CQ$3+3)))</f>
        <v>2.38</v>
      </c>
      <c r="CR5" s="19">
        <f ca="1">AVERAGE(INDIRECT("$AG"&amp;CR$3):INDIRECT("$BE"&amp;(CR$3+3)))</f>
        <v>2.46</v>
      </c>
      <c r="CS5" s="21">
        <f ca="1">AVERAGE(INDIRECT("$AG"&amp;CS$3):INDIRECT("$BE"&amp;(CS$3+3)))</f>
        <v>2.79</v>
      </c>
      <c r="CT5" s="19">
        <f ca="1">AVERAGE(INDIRECT("$AG"&amp;CT$3):INDIRECT("$BE"&amp;(CT$3+3)))</f>
        <v>2.77</v>
      </c>
      <c r="CU5" s="21">
        <f ca="1">AVERAGE(INDIRECT("$AG"&amp;CU$3):INDIRECT("$BE"&amp;(CU$3+3)))</f>
        <v>2.36</v>
      </c>
      <c r="CV5" s="19">
        <f ca="1">AVERAGE(INDIRECT("$AG"&amp;CV$3):INDIRECT("$BE"&amp;(CV$3+3)))</f>
        <v>2.56</v>
      </c>
      <c r="CW5" s="21">
        <f ca="1">AVERAGE(INDIRECT("$AG"&amp;CW$3):INDIRECT("$BE"&amp;(CW$3+3)))</f>
        <v>2.5</v>
      </c>
      <c r="CX5" s="19">
        <f ca="1">AVERAGE(INDIRECT("$AG"&amp;CX$3):INDIRECT("$BE"&amp;(CX$3+3)))</f>
        <v>2.4700000000000002</v>
      </c>
      <c r="CY5" s="21">
        <f ca="1">AVERAGE(INDIRECT("$AG"&amp;CY$3):INDIRECT("$BE"&amp;(CY$3+3)))</f>
        <v>2.61</v>
      </c>
      <c r="CZ5" s="19">
        <f ca="1">AVERAGE(INDIRECT("$AG"&amp;CZ$3):INDIRECT("$BE"&amp;(CZ$3+3)))</f>
        <v>2.52</v>
      </c>
      <c r="DA5" s="21">
        <f ca="1">AVERAGE(INDIRECT("$AG"&amp;DA$3):INDIRECT("$BE"&amp;(DA$3+3)))</f>
        <v>2.4</v>
      </c>
      <c r="DB5" s="19">
        <f ca="1">AVERAGE(INDIRECT("$AG"&amp;DB$3):INDIRECT("$BE"&amp;(DB$3+3)))</f>
        <v>2.56</v>
      </c>
      <c r="DC5" s="21">
        <f ca="1">AVERAGE(INDIRECT("$AG"&amp;DC$3):INDIRECT("$BE"&amp;(DC$3+3)))</f>
        <v>2.34</v>
      </c>
      <c r="DD5" s="19">
        <f ca="1">AVERAGE(INDIRECT("$AG"&amp;DD$3):INDIRECT("$BE"&amp;(DD$3+3)))</f>
        <v>2.64</v>
      </c>
      <c r="DE5" s="21">
        <f ca="1">AVERAGE(INDIRECT("$AG"&amp;DE$3):INDIRECT("$BE"&amp;(DE$3+3)))</f>
        <v>2.58</v>
      </c>
      <c r="DF5" s="19">
        <f ca="1">AVERAGE(INDIRECT("$AG"&amp;DF$3):INDIRECT("$BE"&amp;(DF$3+3)))</f>
        <v>2.58</v>
      </c>
      <c r="DG5" s="21">
        <f ca="1">AVERAGE(INDIRECT("$AG"&amp;DG$3):INDIRECT("$BE"&amp;(DG$3+3)))</f>
        <v>2.6</v>
      </c>
      <c r="DH5" s="19">
        <f ca="1">AVERAGE(INDIRECT("$AG"&amp;DH$3):INDIRECT("$BE"&amp;(DH$3+3)))</f>
        <v>2.57</v>
      </c>
      <c r="DI5" s="21">
        <f ca="1">AVERAGE(INDIRECT("$AG"&amp;DI$3):INDIRECT("$BE"&amp;(DI$3+3)))</f>
        <v>2.6</v>
      </c>
      <c r="DJ5" s="19">
        <f ca="1">AVERAGE(INDIRECT("$AG"&amp;DJ$3):INDIRECT("$BE"&amp;(DJ$3+3)))</f>
        <v>2.5</v>
      </c>
      <c r="DK5" s="21">
        <f ca="1">AVERAGE(INDIRECT("$AG"&amp;DK$3):INDIRECT("$BE"&amp;(DK$3+3)))</f>
        <v>2.75</v>
      </c>
      <c r="DL5" s="19">
        <f ca="1">AVERAGE(INDIRECT("$AG"&amp;DL$3):INDIRECT("$BE"&amp;(DL$3+3)))</f>
        <v>2.72</v>
      </c>
      <c r="DM5" s="21">
        <f ca="1">AVERAGE(INDIRECT("$AG"&amp;DM$3):INDIRECT("$BE"&amp;(DM$3+3)))</f>
        <v>2.71</v>
      </c>
      <c r="DN5" s="19">
        <f ca="1">AVERAGE(INDIRECT("$AG"&amp;DN$3):INDIRECT("$BE"&amp;(DN$3+3)))</f>
        <v>2.4900000000000002</v>
      </c>
      <c r="DO5" s="21">
        <f ca="1">AVERAGE(INDIRECT("$AG"&amp;DO$3):INDIRECT("$BE"&amp;(DO$3+3)))</f>
        <v>2.44</v>
      </c>
      <c r="DP5" s="19">
        <f ca="1">AVERAGE(INDIRECT("$AG"&amp;DP$3):INDIRECT("$BE"&amp;(DP$3+3)))</f>
        <v>2.4300000000000002</v>
      </c>
      <c r="DQ5" s="21">
        <f ca="1">AVERAGE(INDIRECT("$AG"&amp;DQ$3):INDIRECT("$BE"&amp;(DQ$3+3)))</f>
        <v>2.58</v>
      </c>
      <c r="DR5" s="19">
        <f ca="1">AVERAGE(INDIRECT("$AG"&amp;DR$3):INDIRECT("$BE"&amp;(DR$3+3)))</f>
        <v>2.5499999999999998</v>
      </c>
      <c r="DS5" s="21">
        <f ca="1">AVERAGE(INDIRECT("$AG"&amp;DS$3):INDIRECT("$BE"&amp;(DS$3+3)))</f>
        <v>2.39</v>
      </c>
      <c r="DT5" s="19">
        <f ca="1">AVERAGE(INDIRECT("$AG"&amp;DT$3):INDIRECT("$BE"&amp;(DT$3+3)))</f>
        <v>2.63</v>
      </c>
      <c r="DU5" s="21">
        <f ca="1">AVERAGE(INDIRECT("$AG"&amp;DU$3):INDIRECT("$BE"&amp;(DU$3+3)))</f>
        <v>2.78</v>
      </c>
      <c r="DV5" s="19">
        <f ca="1">AVERAGE(INDIRECT("$AG"&amp;DV$3):INDIRECT("$BE"&amp;(DV$3+3)))</f>
        <v>2.56</v>
      </c>
      <c r="DW5" s="21">
        <f ca="1">AVERAGE(INDIRECT("$AG"&amp;DW$3):INDIRECT("$BE"&amp;(DW$3+3)))</f>
        <v>2.4</v>
      </c>
      <c r="DX5" s="19">
        <f ca="1">AVERAGE(INDIRECT("$AG"&amp;DX$3):INDIRECT("$BE"&amp;(DX$3+3)))</f>
        <v>2.67</v>
      </c>
      <c r="DY5" s="21">
        <f ca="1">AVERAGE(INDIRECT("$AG"&amp;DY$3):INDIRECT("$BE"&amp;(DY$3+3)))</f>
        <v>2.66</v>
      </c>
      <c r="DZ5" s="19">
        <f ca="1">AVERAGE(INDIRECT("$AG"&amp;DZ$3):INDIRECT("$BE"&amp;(DZ$3+3)))</f>
        <v>2.5099999999999998</v>
      </c>
      <c r="EA5" s="21">
        <f ca="1">AVERAGE(INDIRECT("$AG"&amp;EA$3):INDIRECT("$BE"&amp;(EA$3+3)))</f>
        <v>2.4700000000000002</v>
      </c>
      <c r="EB5" s="19">
        <f ca="1">AVERAGE(INDIRECT("$AG"&amp;EB$3):INDIRECT("$BE"&amp;(EB$3+3)))</f>
        <v>2.85</v>
      </c>
      <c r="EC5" s="21">
        <f ca="1">AVERAGE(INDIRECT("$AG"&amp;EC$3):INDIRECT("$BE"&amp;(EC$3+3)))</f>
        <v>2.3199999999999998</v>
      </c>
      <c r="ED5" s="19">
        <f ca="1">AVERAGE(INDIRECT("$AG"&amp;ED$3):INDIRECT("$BE"&amp;(ED$3+3)))</f>
        <v>2.4</v>
      </c>
      <c r="EE5" s="21">
        <f ca="1">AVERAGE(INDIRECT("$AG"&amp;EE$3):INDIRECT("$BE"&amp;(EE$3+3)))</f>
        <v>2.57</v>
      </c>
      <c r="EF5" s="19">
        <f ca="1">AVERAGE(INDIRECT("$AG"&amp;EF$3):INDIRECT("$BE"&amp;(EF$3+3)))</f>
        <v>2.57</v>
      </c>
      <c r="EG5" s="21">
        <f ca="1">AVERAGE(INDIRECT("$AG"&amp;EG$3):INDIRECT("$BE"&amp;(EG$3+3)))</f>
        <v>2.6</v>
      </c>
      <c r="EH5" s="19">
        <f ca="1">AVERAGE(INDIRECT("$AG"&amp;EH$3):INDIRECT("$BE"&amp;(EH$3+3)))</f>
        <v>2.42</v>
      </c>
      <c r="EI5" s="21">
        <f ca="1">AVERAGE(INDIRECT("$AG"&amp;EI$3):INDIRECT("$BE"&amp;(EI$3+3)))</f>
        <v>2.42</v>
      </c>
      <c r="EJ5" s="19">
        <f ca="1">AVERAGE(INDIRECT("$AG"&amp;EJ$3):INDIRECT("$BE"&amp;(EJ$3+3)))</f>
        <v>2.56</v>
      </c>
      <c r="EK5" s="21">
        <f ca="1">AVERAGE(INDIRECT("$AG"&amp;EK$3):INDIRECT("$BE"&amp;(EK$3+3)))</f>
        <v>2.5499999999999998</v>
      </c>
      <c r="EL5" s="19">
        <f ca="1">AVERAGE(INDIRECT("$AG"&amp;EL$3):INDIRECT("$BE"&amp;(EL$3+3)))</f>
        <v>2.4300000000000002</v>
      </c>
      <c r="EM5" s="21">
        <f ca="1">AVERAGE(INDIRECT("$AG"&amp;EM$3):INDIRECT("$BE"&amp;(EM$3+3)))</f>
        <v>2.42</v>
      </c>
      <c r="EN5" s="19">
        <f ca="1">AVERAGE(INDIRECT("$AG"&amp;EN$3):INDIRECT("$BE"&amp;(EN$3+3)))</f>
        <v>2.4300000000000002</v>
      </c>
      <c r="EO5" s="21">
        <f ca="1">AVERAGE(INDIRECT("$AG"&amp;EO$3):INDIRECT("$BE"&amp;(EO$3+3)))</f>
        <v>2.4500000000000002</v>
      </c>
      <c r="EP5" s="19">
        <f ca="1">AVERAGE(INDIRECT("$AG"&amp;EP$3):INDIRECT("$BE"&amp;(EP$3+3)))</f>
        <v>2.4500000000000002</v>
      </c>
      <c r="EQ5" s="21">
        <f ca="1">AVERAGE(INDIRECT("$AG"&amp;EQ$3):INDIRECT("$BE"&amp;(EQ$3+3)))</f>
        <v>2.71</v>
      </c>
      <c r="ER5" s="19">
        <f ca="1">AVERAGE(INDIRECT("$AG"&amp;ER$3):INDIRECT("$BE"&amp;(ER$3+3)))</f>
        <v>2.5</v>
      </c>
      <c r="ES5" s="21">
        <f ca="1">AVERAGE(INDIRECT("$AG"&amp;ES$3):INDIRECT("$BE"&amp;(ES$3+3)))</f>
        <v>2.4700000000000002</v>
      </c>
      <c r="ET5" s="19">
        <f ca="1">AVERAGE(INDIRECT("$AG"&amp;ET$3):INDIRECT("$BE"&amp;(ET$3+3)))</f>
        <v>2.54</v>
      </c>
      <c r="EU5" s="21">
        <f ca="1">AVERAGE(INDIRECT("$AG"&amp;EU$3):INDIRECT("$BE"&amp;(EU$3+3)))</f>
        <v>2.4300000000000002</v>
      </c>
      <c r="EV5" s="19">
        <f ca="1">AVERAGE(INDIRECT("$AG"&amp;EV$3):INDIRECT("$BE"&amp;(EV$3+3)))</f>
        <v>2.5099999999999998</v>
      </c>
      <c r="EW5" s="21">
        <f ca="1">AVERAGE(INDIRECT("$AG"&amp;EW$3):INDIRECT("$BE"&amp;(EW$3+3)))</f>
        <v>2.65</v>
      </c>
      <c r="EX5" s="19">
        <f ca="1">AVERAGE(INDIRECT("$AG"&amp;EX$3):INDIRECT("$BE"&amp;(EX$3+3)))</f>
        <v>2.4500000000000002</v>
      </c>
      <c r="EY5" s="21">
        <f ca="1">AVERAGE(INDIRECT("$AG"&amp;EY$3):INDIRECT("$BE"&amp;(EY$3+3)))</f>
        <v>2.4700000000000002</v>
      </c>
      <c r="EZ5" s="19">
        <f ca="1">AVERAGE(INDIRECT("$AG"&amp;EZ$3):INDIRECT("$BE"&amp;(EZ$3+3)))</f>
        <v>2.61</v>
      </c>
      <c r="FA5" s="21">
        <f ca="1">AVERAGE(INDIRECT("$AG"&amp;FA$3):INDIRECT("$BE"&amp;(FA$3+3)))</f>
        <v>2.41</v>
      </c>
      <c r="FB5" s="19">
        <f ca="1">AVERAGE(INDIRECT("$AG"&amp;FB$3):INDIRECT("$BE"&amp;(FB$3+3)))</f>
        <v>2.6</v>
      </c>
      <c r="FC5" s="21">
        <f ca="1">AVERAGE(INDIRECT("$AG"&amp;FC$3):INDIRECT("$BE"&amp;(FC$3+3)))</f>
        <v>2.72</v>
      </c>
      <c r="FD5" s="19">
        <f ca="1">AVERAGE(INDIRECT("$AG"&amp;FD$3):INDIRECT("$BE"&amp;(FD$3+3)))</f>
        <v>2.36</v>
      </c>
      <c r="FE5" s="21">
        <f ca="1">AVERAGE(INDIRECT("$AG"&amp;FE$3):INDIRECT("$BE"&amp;(FE$3+3)))</f>
        <v>2.76</v>
      </c>
      <c r="FF5" s="19">
        <f ca="1">AVERAGE(INDIRECT("$AG"&amp;FF$3):INDIRECT("$BE"&amp;(FF$3+3)))</f>
        <v>2.58</v>
      </c>
      <c r="FG5" s="21">
        <f ca="1">AVERAGE(INDIRECT("$AG"&amp;FG$3):INDIRECT("$BE"&amp;(FG$3+3)))</f>
        <v>2.6</v>
      </c>
      <c r="FH5" s="19">
        <f ca="1">AVERAGE(INDIRECT("$AG"&amp;FH$3):INDIRECT("$BE"&amp;(FH$3+3)))</f>
        <v>2.48</v>
      </c>
      <c r="FI5" s="21">
        <f ca="1">AVERAGE(INDIRECT("$AG"&amp;FI$3):INDIRECT("$BE"&amp;(FI$3+3)))</f>
        <v>2.74</v>
      </c>
      <c r="FJ5" s="19">
        <f ca="1">AVERAGE(INDIRECT("$AG"&amp;FJ$3):INDIRECT("$BE"&amp;(FJ$3+3)))</f>
        <v>2.79</v>
      </c>
      <c r="FK5" s="21">
        <f ca="1">AVERAGE(INDIRECT("$AG"&amp;FK$3):INDIRECT("$BE"&amp;(FK$3+3)))</f>
        <v>2.56</v>
      </c>
      <c r="FL5" s="19">
        <f ca="1">AVERAGE(INDIRECT("$AG"&amp;FL$3):INDIRECT("$BE"&amp;(FL$3+3)))</f>
        <v>2.75</v>
      </c>
      <c r="FM5" s="21">
        <f ca="1">AVERAGE(INDIRECT("$AG"&amp;FM$3):INDIRECT("$BE"&amp;(FM$3+3)))</f>
        <v>2.5299999999999998</v>
      </c>
      <c r="FN5" s="19">
        <f ca="1">AVERAGE(INDIRECT("$AG"&amp;FN$3):INDIRECT("$BE"&amp;(FN$3+3)))</f>
        <v>2.6</v>
      </c>
      <c r="FO5" s="21">
        <f ca="1">AVERAGE(INDIRECT("$AG"&amp;FO$3):INDIRECT("$BE"&amp;(FO$3+3)))</f>
        <v>2.71</v>
      </c>
      <c r="FP5" s="19">
        <f ca="1">AVERAGE(INDIRECT("$AG"&amp;FP$3):INDIRECT("$BE"&amp;(FP$3+3)))</f>
        <v>2.5299999999999998</v>
      </c>
      <c r="FQ5" s="21">
        <f ca="1">AVERAGE(INDIRECT("$AG"&amp;FQ$3):INDIRECT("$BE"&amp;(FQ$3+3)))</f>
        <v>2.61</v>
      </c>
      <c r="FR5" s="19">
        <f ca="1">AVERAGE(INDIRECT("$AG"&amp;FR$3):INDIRECT("$BE"&amp;(FR$3+3)))</f>
        <v>2.58</v>
      </c>
      <c r="FS5" s="21">
        <f ca="1">AVERAGE(INDIRECT("$AG"&amp;FS$3):INDIRECT("$BE"&amp;(FS$3+3)))</f>
        <v>2.44</v>
      </c>
      <c r="FT5" s="19">
        <f ca="1">AVERAGE(INDIRECT("$AG"&amp;FT$3):INDIRECT("$BE"&amp;(FT$3+3)))</f>
        <v>2.6</v>
      </c>
      <c r="FU5" s="21">
        <f ca="1">AVERAGE(INDIRECT("$AG"&amp;FU$3):INDIRECT("$BE"&amp;(FU$3+3)))</f>
        <v>2.56</v>
      </c>
      <c r="FV5" s="19">
        <f ca="1">AVERAGE(INDIRECT("$AG"&amp;FV$3):INDIRECT("$BE"&amp;(FV$3+3)))</f>
        <v>2.52</v>
      </c>
      <c r="FW5" s="21">
        <f ca="1">AVERAGE(INDIRECT("$AG"&amp;FW$3):INDIRECT("$BE"&amp;(FW$3+3)))</f>
        <v>2.67</v>
      </c>
      <c r="FX5" s="19">
        <f ca="1">AVERAGE(INDIRECT("$AG"&amp;FX$3):INDIRECT("$BE"&amp;(FX$3+3)))</f>
        <v>2.6</v>
      </c>
      <c r="FY5" s="21">
        <f ca="1">AVERAGE(INDIRECT("$AG"&amp;FY$3):INDIRECT("$BE"&amp;(FY$3+3)))</f>
        <v>2.72</v>
      </c>
      <c r="FZ5" s="19">
        <f ca="1">AVERAGE(INDIRECT("$AG"&amp;FZ$3):INDIRECT("$BE"&amp;(FZ$3+3)))</f>
        <v>2.52</v>
      </c>
      <c r="GA5" s="21">
        <f ca="1">AVERAGE(INDIRECT("$AG"&amp;GA$3):INDIRECT("$BE"&amp;(GA$3+3)))</f>
        <v>2.39</v>
      </c>
      <c r="GB5" s="19">
        <f ca="1">AVERAGE(INDIRECT("$AG"&amp;GB$3):INDIRECT("$BE"&amp;(GB$3+3)))</f>
        <v>2.58</v>
      </c>
      <c r="GC5" s="21">
        <f ca="1">AVERAGE(INDIRECT("$AG"&amp;GC$3):INDIRECT("$BE"&amp;(GC$3+3)))</f>
        <v>2.42</v>
      </c>
      <c r="GD5" s="19">
        <f ca="1">AVERAGE(INDIRECT("$AG"&amp;GD$3):INDIRECT("$BE"&amp;(GD$3+3)))</f>
        <v>2.56</v>
      </c>
      <c r="GE5" s="21">
        <f ca="1">AVERAGE(INDIRECT("$AG"&amp;GE$3):INDIRECT("$BE"&amp;(GE$3+3)))</f>
        <v>2.31</v>
      </c>
      <c r="GF5" s="19">
        <f ca="1">AVERAGE(INDIRECT("$AG"&amp;GF$3):INDIRECT("$BE"&amp;(GF$3+3)))</f>
        <v>2.61</v>
      </c>
      <c r="GG5" s="21">
        <f ca="1">AVERAGE(INDIRECT("$AG"&amp;GG$3):INDIRECT("$BE"&amp;(GG$3+3)))</f>
        <v>2.42</v>
      </c>
      <c r="GH5" s="19">
        <f ca="1">AVERAGE(INDIRECT("$AG"&amp;GH$3):INDIRECT("$BE"&amp;(GH$3+3)))</f>
        <v>2.46</v>
      </c>
      <c r="GI5" s="21">
        <f ca="1">AVERAGE(INDIRECT("$AG"&amp;GI$3):INDIRECT("$BE"&amp;(GI$3+3)))</f>
        <v>2.37</v>
      </c>
      <c r="GJ5" s="19">
        <f ca="1">AVERAGE(INDIRECT("$AG"&amp;GJ$3):INDIRECT("$BE"&amp;(GJ$3+3)))</f>
        <v>2.59</v>
      </c>
      <c r="GK5" s="21">
        <f ca="1">AVERAGE(INDIRECT("$AG"&amp;GK$3):INDIRECT("$BE"&amp;(GK$3+3)))</f>
        <v>2.5299999999999998</v>
      </c>
      <c r="GL5" s="19">
        <f ca="1">AVERAGE(INDIRECT("$AG"&amp;GL$3):INDIRECT("$BE"&amp;(GL$3+3)))</f>
        <v>2.65</v>
      </c>
      <c r="GM5" s="21">
        <f ca="1">AVERAGE(INDIRECT("$AG"&amp;GM$3):INDIRECT("$BE"&amp;(GM$3+3)))</f>
        <v>2.76</v>
      </c>
      <c r="GN5" s="19">
        <f ca="1">AVERAGE(INDIRECT("$AG"&amp;GN$3):INDIRECT("$BE"&amp;(GN$3+3)))</f>
        <v>2.5099999999999998</v>
      </c>
      <c r="GO5" s="21">
        <f ca="1">AVERAGE(INDIRECT("$AG"&amp;GO$3):INDIRECT("$BE"&amp;(GO$3+3)))</f>
        <v>2.38</v>
      </c>
      <c r="GP5" s="19">
        <f ca="1">AVERAGE(INDIRECT("$AG"&amp;GP$3):INDIRECT("$BE"&amp;(GP$3+3)))</f>
        <v>2.5</v>
      </c>
      <c r="GQ5" s="21">
        <f ca="1">AVERAGE(INDIRECT("$AG"&amp;GQ$3):INDIRECT("$BE"&amp;(GQ$3+3)))</f>
        <v>2.52</v>
      </c>
      <c r="GR5" s="19">
        <f ca="1">AVERAGE(INDIRECT("$AG"&amp;GR$3):INDIRECT("$BE"&amp;(GR$3+3)))</f>
        <v>2.54</v>
      </c>
      <c r="GS5" s="21">
        <f ca="1">AVERAGE(INDIRECT("$AG"&amp;GS$3):INDIRECT("$BE"&amp;(GS$3+3)))</f>
        <v>2.62</v>
      </c>
      <c r="GT5" s="19">
        <f ca="1">AVERAGE(INDIRECT("$AG"&amp;GT$3):INDIRECT("$BE"&amp;(GT$3+3)))</f>
        <v>2.65</v>
      </c>
      <c r="GU5" s="21">
        <f ca="1">AVERAGE(INDIRECT("$AG"&amp;GU$3):INDIRECT("$BE"&amp;(GU$3+3)))</f>
        <v>2.59</v>
      </c>
      <c r="GV5" s="19">
        <f ca="1">AVERAGE(INDIRECT("$AG"&amp;GV$3):INDIRECT("$BE"&amp;(GV$3+3)))</f>
        <v>2.41</v>
      </c>
      <c r="GW5" s="21">
        <f ca="1">AVERAGE(INDIRECT("$AG"&amp;GW$3):INDIRECT("$BE"&amp;(GW$3+3)))</f>
        <v>2.54</v>
      </c>
      <c r="GX5" s="19">
        <f ca="1">AVERAGE(INDIRECT("$AG"&amp;GX$3):INDIRECT("$BE"&amp;(GX$3+3)))</f>
        <v>2.81</v>
      </c>
      <c r="GY5" s="21">
        <f ca="1">AVERAGE(INDIRECT("$AG"&amp;GY$3):INDIRECT("$BE"&amp;(GY$3+3)))</f>
        <v>2.4300000000000002</v>
      </c>
      <c r="GZ5" s="19">
        <f ca="1">AVERAGE(INDIRECT("$AG"&amp;GZ$3):INDIRECT("$BE"&amp;(GZ$3+3)))</f>
        <v>2.64</v>
      </c>
      <c r="HA5" s="21">
        <f ca="1">AVERAGE(INDIRECT("$AG"&amp;HA$3):INDIRECT("$BE"&amp;(HA$3+3)))</f>
        <v>2.5499999999999998</v>
      </c>
      <c r="HB5" s="19">
        <f ca="1">AVERAGE(INDIRECT("$AG"&amp;HB$3):INDIRECT("$BE"&amp;(HB$3+3)))</f>
        <v>2.63</v>
      </c>
      <c r="HC5" s="21">
        <f ca="1">AVERAGE(INDIRECT("$AG"&amp;HC$3):INDIRECT("$BE"&amp;(HC$3+3)))</f>
        <v>2.59</v>
      </c>
      <c r="HD5" s="19">
        <f ca="1">AVERAGE(INDIRECT("$AG"&amp;HD$3):INDIRECT("$BE"&amp;(HD$3+3)))</f>
        <v>2.58</v>
      </c>
      <c r="HE5" s="21">
        <f ca="1">AVERAGE(INDIRECT("$AG"&amp;HE$3):INDIRECT("$BE"&amp;(HE$3+3)))</f>
        <v>2.46</v>
      </c>
      <c r="HF5" s="19">
        <f ca="1">AVERAGE(INDIRECT("$AG"&amp;HF$3):INDIRECT("$BE"&amp;(HF$3+3)))</f>
        <v>2.66</v>
      </c>
      <c r="HG5" s="21">
        <f ca="1">AVERAGE(INDIRECT("$AG"&amp;HG$3):INDIRECT("$BE"&amp;(HG$3+3)))</f>
        <v>2.64</v>
      </c>
      <c r="HH5" s="19">
        <f ca="1">AVERAGE(INDIRECT("$AG"&amp;HH$3):INDIRECT("$BE"&amp;(HH$3+3)))</f>
        <v>2.37</v>
      </c>
      <c r="HI5" s="21">
        <f ca="1">AVERAGE(INDIRECT("$AG"&amp;HI$3):INDIRECT("$BE"&amp;(HI$3+3)))</f>
        <v>2.2400000000000002</v>
      </c>
      <c r="HJ5" s="19">
        <f ca="1">AVERAGE(INDIRECT("$AG"&amp;HJ$3):INDIRECT("$BE"&amp;(HJ$3+3)))</f>
        <v>2.59</v>
      </c>
      <c r="HK5" s="21">
        <f ca="1">AVERAGE(INDIRECT("$AG"&amp;HK$3):INDIRECT("$BE"&amp;(HK$3+3)))</f>
        <v>2.57</v>
      </c>
      <c r="HL5" s="19">
        <f ca="1">AVERAGE(INDIRECT("$AG"&amp;HL$3):INDIRECT("$BE"&amp;(HL$3+3)))</f>
        <v>2.5499999999999998</v>
      </c>
      <c r="HM5" s="21">
        <f ca="1">AVERAGE(INDIRECT("$AG"&amp;HM$3):INDIRECT("$BE"&amp;(HM$3+3)))</f>
        <v>2.4700000000000002</v>
      </c>
      <c r="HN5" s="19">
        <f ca="1">AVERAGE(INDIRECT("$AG"&amp;HN$3):INDIRECT("$BE"&amp;(HN$3+3)))</f>
        <v>2.59</v>
      </c>
      <c r="HO5" s="21">
        <f ca="1">AVERAGE(INDIRECT("$AG"&amp;HO$3):INDIRECT("$BE"&amp;(HO$3+3)))</f>
        <v>2.68</v>
      </c>
      <c r="HP5" s="19">
        <f ca="1">AVERAGE(INDIRECT("$AG"&amp;HP$3):INDIRECT("$BE"&amp;(HP$3+3)))</f>
        <v>2.62</v>
      </c>
      <c r="HQ5" s="21">
        <f ca="1">AVERAGE(INDIRECT("$AG"&amp;HQ$3):INDIRECT("$BE"&amp;(HQ$3+3)))</f>
        <v>2.54</v>
      </c>
      <c r="HR5" s="19">
        <f ca="1">AVERAGE(INDIRECT("$AG"&amp;HR$3):INDIRECT("$BE"&amp;(HR$3+3)))</f>
        <v>2.69</v>
      </c>
      <c r="HS5" s="21">
        <f ca="1">AVERAGE(INDIRECT("$AG"&amp;HS$3):INDIRECT("$BE"&amp;(HS$3+3)))</f>
        <v>2.4500000000000002</v>
      </c>
      <c r="HT5" s="19">
        <f ca="1">AVERAGE(INDIRECT("$AG"&amp;HT$3):INDIRECT("$BE"&amp;(HT$3+3)))</f>
        <v>2.4900000000000002</v>
      </c>
      <c r="HU5" s="21">
        <f ca="1">AVERAGE(INDIRECT("$AG"&amp;HU$3):INDIRECT("$BE"&amp;(HU$3+3)))</f>
        <v>2.58</v>
      </c>
      <c r="HV5" s="19">
        <f ca="1">AVERAGE(INDIRECT("$AG"&amp;HV$3):INDIRECT("$BE"&amp;(HV$3+3)))</f>
        <v>2.52</v>
      </c>
      <c r="HW5" s="21">
        <f ca="1">AVERAGE(INDIRECT("$AG"&amp;HW$3):INDIRECT("$BE"&amp;(HW$3+3)))</f>
        <v>2.69</v>
      </c>
      <c r="HX5" s="19">
        <f ca="1">AVERAGE(INDIRECT("$AG"&amp;HX$3):INDIRECT("$BE"&amp;(HX$3+3)))</f>
        <v>2.4700000000000002</v>
      </c>
      <c r="HY5" s="21">
        <f ca="1">AVERAGE(INDIRECT("$AG"&amp;HY$3):INDIRECT("$BE"&amp;(HY$3+3)))</f>
        <v>2.48</v>
      </c>
      <c r="HZ5" s="19">
        <f ca="1">AVERAGE(INDIRECT("$AG"&amp;HZ$3):INDIRECT("$BE"&amp;(HZ$3+3)))</f>
        <v>2.5299999999999998</v>
      </c>
      <c r="IA5" s="21">
        <f ca="1">AVERAGE(INDIRECT("$AG"&amp;IA$3):INDIRECT("$BE"&amp;(IA$3+3)))</f>
        <v>2.64</v>
      </c>
      <c r="IB5" s="19">
        <f ca="1">AVERAGE(INDIRECT("$AG"&amp;IB$3):INDIRECT("$BE"&amp;(IB$3+3)))</f>
        <v>2.7</v>
      </c>
      <c r="IC5" s="21">
        <f ca="1">AVERAGE(INDIRECT("$AG"&amp;IC$3):INDIRECT("$BE"&amp;(IC$3+3)))</f>
        <v>2.4900000000000002</v>
      </c>
      <c r="ID5" s="19">
        <f ca="1">AVERAGE(INDIRECT("$AG"&amp;ID$3):INDIRECT("$BE"&amp;(ID$3+3)))</f>
        <v>2.56</v>
      </c>
      <c r="IE5" s="21">
        <f ca="1">AVERAGE(INDIRECT("$AG"&amp;IE$3):INDIRECT("$BE"&amp;(IE$3+3)))</f>
        <v>2.68</v>
      </c>
      <c r="IF5" s="19">
        <f ca="1">AVERAGE(INDIRECT("$AG"&amp;IF$3):INDIRECT("$BE"&amp;(IF$3+3)))</f>
        <v>2.52</v>
      </c>
      <c r="IG5" s="21">
        <f ca="1">AVERAGE(INDIRECT("$AG"&amp;IG$3):INDIRECT("$BE"&amp;(IG$3+3)))</f>
        <v>2.74</v>
      </c>
      <c r="IH5" s="19">
        <f ca="1">AVERAGE(INDIRECT("$AG"&amp;IH$3):INDIRECT("$BE"&amp;(IH$3+3)))</f>
        <v>2.5499999999999998</v>
      </c>
      <c r="II5" s="21">
        <f ca="1">AVERAGE(INDIRECT("$AG"&amp;II$3):INDIRECT("$BE"&amp;(II$3+3)))</f>
        <v>2.56</v>
      </c>
      <c r="IJ5" s="19">
        <f ca="1">AVERAGE(INDIRECT("$AG"&amp;IJ$3):INDIRECT("$BE"&amp;(IJ$3+3)))</f>
        <v>2.5499999999999998</v>
      </c>
      <c r="IK5" s="21">
        <f ca="1">AVERAGE(INDIRECT("$AG"&amp;IK$3):INDIRECT("$BE"&amp;(IK$3+3)))</f>
        <v>2.4300000000000002</v>
      </c>
      <c r="IL5" s="19">
        <f ca="1">AVERAGE(INDIRECT("$AG"&amp;IL$3):INDIRECT("$BE"&amp;(IL$3+3)))</f>
        <v>2.42</v>
      </c>
      <c r="IM5" s="21">
        <f ca="1">AVERAGE(INDIRECT("$AG"&amp;IM$3):INDIRECT("$BE"&amp;(IM$3+3)))</f>
        <v>2.57</v>
      </c>
      <c r="IN5" s="19">
        <f ca="1">AVERAGE(INDIRECT("$AG"&amp;IN$3):INDIRECT("$BE"&amp;(IN$3+3)))</f>
        <v>2.6</v>
      </c>
      <c r="IO5" s="21">
        <f ca="1">AVERAGE(INDIRECT("$AG"&amp;IO$3):INDIRECT("$BE"&amp;(IO$3+3)))</f>
        <v>2.66</v>
      </c>
      <c r="IP5" s="19">
        <f ca="1">AVERAGE(INDIRECT("$AG"&amp;IP$3):INDIRECT("$BE"&amp;(IP$3+3)))</f>
        <v>2.6</v>
      </c>
      <c r="IQ5" s="21">
        <f ca="1">AVERAGE(INDIRECT("$AG"&amp;IQ$3):INDIRECT("$BE"&amp;(IQ$3+3)))</f>
        <v>2.4300000000000002</v>
      </c>
      <c r="IR5" s="19">
        <f ca="1">AVERAGE(INDIRECT("$AG"&amp;IR$3):INDIRECT("$BE"&amp;(IR$3+3)))</f>
        <v>2.62</v>
      </c>
      <c r="IS5" s="21">
        <f ca="1">AVERAGE(INDIRECT("$AG"&amp;IS$3):INDIRECT("$BE"&amp;(IS$3+3)))</f>
        <v>2.82</v>
      </c>
      <c r="IT5" s="19">
        <f ca="1">AVERAGE(INDIRECT("$AG"&amp;IT$3):INDIRECT("$BE"&amp;(IT$3+3)))</f>
        <v>2.59</v>
      </c>
      <c r="IU5" s="21">
        <f ca="1">AVERAGE(INDIRECT("$AG"&amp;IU$3):INDIRECT("$BE"&amp;(IU$3+3)))</f>
        <v>2.62</v>
      </c>
      <c r="IV5" s="19">
        <f ca="1">AVERAGE(INDIRECT("$AG"&amp;IV$3):INDIRECT("$BE"&amp;(IV$3+3)))</f>
        <v>2.5299999999999998</v>
      </c>
      <c r="IW5" s="21">
        <f ca="1">AVERAGE(INDIRECT("$AG"&amp;IW$3):INDIRECT("$BE"&amp;(IW$3+3)))</f>
        <v>2.64</v>
      </c>
      <c r="IX5" s="19">
        <f ca="1">AVERAGE(INDIRECT("$AG"&amp;IX$3):INDIRECT("$BE"&amp;(IX$3+3)))</f>
        <v>2.44</v>
      </c>
      <c r="IY5" s="21">
        <f ca="1">AVERAGE(INDIRECT("$AG"&amp;IY$3):INDIRECT("$BE"&amp;(IY$3+3)))</f>
        <v>2.65</v>
      </c>
      <c r="IZ5" s="19">
        <f ca="1">AVERAGE(INDIRECT("$AG"&amp;IZ$3):INDIRECT("$BE"&amp;(IZ$3+3)))</f>
        <v>2.5</v>
      </c>
      <c r="JA5" s="21">
        <f ca="1">AVERAGE(INDIRECT("$AG"&amp;JA$3):INDIRECT("$BE"&amp;(JA$3+3)))</f>
        <v>2.71</v>
      </c>
      <c r="JB5" s="19">
        <f ca="1">AVERAGE(INDIRECT("$AG"&amp;JB$3):INDIRECT("$BE"&amp;(JB$3+3)))</f>
        <v>2.61</v>
      </c>
      <c r="JC5" s="21">
        <f ca="1">AVERAGE(INDIRECT("$AG"&amp;JC$3):INDIRECT("$BE"&amp;(JC$3+3)))</f>
        <v>2.63</v>
      </c>
      <c r="JD5" s="19">
        <f ca="1">AVERAGE(INDIRECT("$AG"&amp;JD$3):INDIRECT("$BE"&amp;(JD$3+3)))</f>
        <v>2.4700000000000002</v>
      </c>
      <c r="JE5" s="21">
        <f ca="1">AVERAGE(INDIRECT("$AG"&amp;JE$3):INDIRECT("$BE"&amp;(JE$3+3)))</f>
        <v>2.5099999999999998</v>
      </c>
      <c r="JF5" s="19">
        <f ca="1">AVERAGE(INDIRECT("$AG"&amp;JF$3):INDIRECT("$BE"&amp;(JF$3+3)))</f>
        <v>2.4</v>
      </c>
      <c r="JG5" s="21">
        <f ca="1">AVERAGE(INDIRECT("$AG"&amp;JG$3):INDIRECT("$BE"&amp;(JG$3+3)))</f>
        <v>2.48</v>
      </c>
      <c r="JH5" s="19">
        <f ca="1">AVERAGE(INDIRECT("$AG"&amp;JH$3):INDIRECT("$BE"&amp;(JH$3+3)))</f>
        <v>2.59</v>
      </c>
      <c r="JI5" s="21">
        <f ca="1">AVERAGE(INDIRECT("$AG"&amp;JI$3):INDIRECT("$BE"&amp;(JI$3+3)))</f>
        <v>2.36</v>
      </c>
      <c r="JJ5" s="19">
        <f ca="1">AVERAGE(INDIRECT("$AG"&amp;JJ$3):INDIRECT("$BE"&amp;(JJ$3+3)))</f>
        <v>2.65</v>
      </c>
      <c r="JK5" s="21">
        <f ca="1">AVERAGE(INDIRECT("$AG"&amp;JK$3):INDIRECT("$BE"&amp;(JK$3+3)))</f>
        <v>2.5099999999999998</v>
      </c>
      <c r="JL5" s="19"/>
      <c r="JM5" s="20">
        <f ca="1">AVERAGE(BT5:JK5)</f>
        <v>2.5509999999999988</v>
      </c>
    </row>
    <row r="6" spans="2:273"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Y6" s="11">
        <v>4</v>
      </c>
      <c r="AZ6" s="35">
        <f ca="1">COUNTIF(AG$21:BE$24,"&lt;="&amp;AY6)-COUNTIF(AG$21:BE$24,"&lt;="&amp;AY5)</f>
        <v>11</v>
      </c>
      <c r="BA6" s="56">
        <f ca="1">AZ6/$AZ$8</f>
        <v>0.11</v>
      </c>
      <c r="BC6" s="10">
        <v>0.1</v>
      </c>
      <c r="BK6" s="1" t="s">
        <v>30</v>
      </c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M6" s="20">
        <f ca="1">MAX(BT5:FO5)</f>
        <v>2.85</v>
      </c>
    </row>
    <row r="7" spans="2:273">
      <c r="S7" s="28" t="s">
        <v>8</v>
      </c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Y7" s="37">
        <v>5</v>
      </c>
      <c r="AZ7" s="38">
        <f ca="1">COUNTIF(AG$21:BE$24,"&lt;="&amp;AY7)-COUNTIF(AG$21:BE$24,"&lt;="&amp;AY6)</f>
        <v>10</v>
      </c>
      <c r="BA7" s="57">
        <f ca="1">AZ7/$AZ$8</f>
        <v>0.1</v>
      </c>
      <c r="BC7" s="10">
        <v>0.1</v>
      </c>
      <c r="BK7" s="12" t="s">
        <v>27</v>
      </c>
      <c r="BL7" s="47">
        <f ca="1">AVERAGE(BT9:JK9)</f>
        <v>1.5356620000000001</v>
      </c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M7" s="20">
        <f ca="1">MIN(BT5:FO5)</f>
        <v>2.3199999999999998</v>
      </c>
    </row>
    <row r="8" spans="2:273" ht="14.25">
      <c r="S8" s="28" t="s">
        <v>23</v>
      </c>
      <c r="T8" s="28" t="s">
        <v>6</v>
      </c>
      <c r="U8" s="28" t="s">
        <v>24</v>
      </c>
      <c r="V8" s="28"/>
      <c r="W8" s="28"/>
      <c r="X8" s="28"/>
      <c r="Y8" s="28"/>
      <c r="Z8" s="28"/>
      <c r="AA8" s="28"/>
      <c r="AB8" s="28"/>
      <c r="AC8" s="28"/>
      <c r="AD8" s="28"/>
      <c r="AE8" s="28"/>
      <c r="AY8" s="1" t="s">
        <v>1</v>
      </c>
      <c r="AZ8" s="27">
        <f ca="1">SUM(AZ3:AZ7)</f>
        <v>100</v>
      </c>
      <c r="BA8" s="9">
        <f ca="1">SUM(BA3:BA7)</f>
        <v>1</v>
      </c>
      <c r="BC8" s="32">
        <f>SUM(BC3:BC7)</f>
        <v>1</v>
      </c>
      <c r="BK8" s="1" t="s">
        <v>32</v>
      </c>
      <c r="BR8" s="1" t="s">
        <v>28</v>
      </c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</row>
    <row r="9" spans="2:273" ht="14.25">
      <c r="S9" s="28"/>
      <c r="T9" s="28"/>
      <c r="U9" s="30" t="s">
        <v>18</v>
      </c>
      <c r="V9" s="28" t="s">
        <v>25</v>
      </c>
      <c r="W9" s="28"/>
      <c r="X9" s="28"/>
      <c r="Y9" s="28"/>
      <c r="Z9" s="28"/>
      <c r="AA9" s="28"/>
      <c r="AB9" s="28"/>
      <c r="AC9" s="28"/>
      <c r="AD9" s="28"/>
      <c r="AE9" s="28"/>
      <c r="AY9" s="33" t="s">
        <v>2</v>
      </c>
      <c r="AZ9" s="33"/>
      <c r="BA9" s="52">
        <f ca="1">AVERAGE($AG$21:$BE$24)</f>
        <v>2.66</v>
      </c>
      <c r="BK9" s="12" t="s">
        <v>27</v>
      </c>
      <c r="BL9" s="47">
        <f ca="1">AVERAGE(BT12:JK12)</f>
        <v>1.5511737373737358</v>
      </c>
      <c r="BS9" s="1" t="s">
        <v>6</v>
      </c>
      <c r="BT9" s="16">
        <f ca="1">_xlfn.VAR.P($AG21:$BE24)</f>
        <v>1.5244</v>
      </c>
      <c r="BU9" s="21">
        <f ca="1">_xlfn.VAR.P(INDIRECT("$AG"&amp;BU$3):INDIRECT("$BE"&amp;(BU$3+3)))</f>
        <v>1.6</v>
      </c>
      <c r="BV9" s="19">
        <f ca="1">_xlfn.VAR.P(INDIRECT("$AG"&amp;BV$3):INDIRECT("$BE"&amp;(BV$3+3)))</f>
        <v>1.3299000000000001</v>
      </c>
      <c r="BW9" s="21">
        <f ca="1">_xlfn.VAR.P(INDIRECT("$AG"&amp;BW$3):INDIRECT("$BE"&amp;(BW$3+3)))</f>
        <v>1.1896</v>
      </c>
      <c r="BX9" s="19">
        <f ca="1">_xlfn.VAR.P(INDIRECT("$AG"&amp;BX$3):INDIRECT("$BE"&amp;(BX$3+3)))</f>
        <v>1.4579</v>
      </c>
      <c r="BY9" s="21">
        <f ca="1">_xlfn.VAR.P(INDIRECT("$AG"&amp;BY$3):INDIRECT("$BE"&amp;(BY$3+3)))</f>
        <v>1.6284000000000001</v>
      </c>
      <c r="BZ9" s="19">
        <f ca="1">_xlfn.VAR.P(INDIRECT("$AG"&amp;BZ$3):INDIRECT("$BE"&amp;(BZ$3+3)))</f>
        <v>1.6264000000000001</v>
      </c>
      <c r="CA9" s="21">
        <f ca="1">_xlfn.VAR.P(INDIRECT("$AG"&amp;CA$3):INDIRECT("$BE"&amp;(CA$3+3)))</f>
        <v>1.4091</v>
      </c>
      <c r="CB9" s="19">
        <f ca="1">_xlfn.VAR.P(INDIRECT("$AG"&amp;CB$3):INDIRECT("$BE"&amp;(CB$3+3)))</f>
        <v>1.33</v>
      </c>
      <c r="CC9" s="21">
        <f ca="1">_xlfn.VAR.P(INDIRECT("$AG"&amp;CC$3):INDIRECT("$BE"&amp;(CC$3+3)))</f>
        <v>1.7611000000000001</v>
      </c>
      <c r="CD9" s="19">
        <f ca="1">_xlfn.VAR.P(INDIRECT("$AG"&amp;CD$3):INDIRECT("$BE"&amp;(CD$3+3)))</f>
        <v>1.1499999999999999</v>
      </c>
      <c r="CE9" s="21">
        <f ca="1">_xlfn.VAR.P(INDIRECT("$AG"&amp;CE$3):INDIRECT("$BE"&amp;(CE$3+3)))</f>
        <v>1.5339</v>
      </c>
      <c r="CF9" s="19">
        <f ca="1">_xlfn.VAR.P(INDIRECT("$AG"&amp;CF$3):INDIRECT("$BE"&amp;(CF$3+3)))</f>
        <v>1.5436000000000001</v>
      </c>
      <c r="CG9" s="21">
        <f ca="1">_xlfn.VAR.P(INDIRECT("$AG"&amp;CG$3):INDIRECT("$BE"&amp;(CG$3+3)))</f>
        <v>1.5275000000000001</v>
      </c>
      <c r="CH9" s="19">
        <f ca="1">_xlfn.VAR.P(INDIRECT("$AG"&amp;CH$3):INDIRECT("$BE"&amp;(CH$3+3)))</f>
        <v>1.3075000000000001</v>
      </c>
      <c r="CI9" s="21">
        <f ca="1">_xlfn.VAR.P(INDIRECT("$AG"&amp;CI$3):INDIRECT("$BE"&amp;(CI$3+3)))</f>
        <v>1.2730999999999999</v>
      </c>
      <c r="CJ9" s="19">
        <f ca="1">_xlfn.VAR.P(INDIRECT("$AG"&amp;CJ$3):INDIRECT("$BE"&amp;(CJ$3+3)))</f>
        <v>1.3219000000000001</v>
      </c>
      <c r="CK9" s="21">
        <f ca="1">_xlfn.VAR.P(INDIRECT("$AG"&amp;CK$3):INDIRECT("$BE"&amp;(CK$3+3)))</f>
        <v>1.5410999999999999</v>
      </c>
      <c r="CL9" s="19">
        <f ca="1">_xlfn.VAR.P(INDIRECT("$AG"&amp;CL$3):INDIRECT("$BE"&amp;(CL$3+3)))</f>
        <v>1.3176000000000001</v>
      </c>
      <c r="CM9" s="21">
        <f ca="1">_xlfn.VAR.P(INDIRECT("$AG"&amp;CM$3):INDIRECT("$BE"&amp;(CM$3+3)))</f>
        <v>1.5011000000000001</v>
      </c>
      <c r="CN9" s="19">
        <f ca="1">_xlfn.VAR.P(INDIRECT("$AG"&amp;CN$3):INDIRECT("$BE"&amp;(CN$3+3)))</f>
        <v>1.6464000000000001</v>
      </c>
      <c r="CO9" s="21">
        <f ca="1">_xlfn.VAR.P(INDIRECT("$AG"&amp;CO$3):INDIRECT("$BE"&amp;(CO$3+3)))</f>
        <v>1.3290999999999999</v>
      </c>
      <c r="CP9" s="19">
        <f ca="1">_xlfn.VAR.P(INDIRECT("$AG"&amp;CP$3):INDIRECT("$BE"&amp;(CP$3+3)))</f>
        <v>1.5644</v>
      </c>
      <c r="CQ9" s="21">
        <f ca="1">_xlfn.VAR.P(INDIRECT("$AG"&amp;CQ$3):INDIRECT("$BE"&amp;(CQ$3+3)))</f>
        <v>1.4356</v>
      </c>
      <c r="CR9" s="19">
        <f ca="1">_xlfn.VAR.P(INDIRECT("$AG"&amp;CR$3):INDIRECT("$BE"&amp;(CR$3+3)))</f>
        <v>1.4084000000000001</v>
      </c>
      <c r="CS9" s="21">
        <f ca="1">_xlfn.VAR.P(INDIRECT("$AG"&amp;CS$3):INDIRECT("$BE"&amp;(CS$3+3)))</f>
        <v>1.4859</v>
      </c>
      <c r="CT9" s="19">
        <f ca="1">_xlfn.VAR.P(INDIRECT("$AG"&amp;CT$3):INDIRECT("$BE"&amp;(CT$3+3)))</f>
        <v>1.8170999999999999</v>
      </c>
      <c r="CU9" s="21">
        <f ca="1">_xlfn.VAR.P(INDIRECT("$AG"&amp;CU$3):INDIRECT("$BE"&amp;(CU$3+3)))</f>
        <v>1.4903999999999999</v>
      </c>
      <c r="CV9" s="19">
        <f ca="1">_xlfn.VAR.P(INDIRECT("$AG"&amp;CV$3):INDIRECT("$BE"&amp;(CV$3+3)))</f>
        <v>1.5264</v>
      </c>
      <c r="CW9" s="21">
        <f ca="1">_xlfn.VAR.P(INDIRECT("$AG"&amp;CW$3):INDIRECT("$BE"&amp;(CW$3+3)))</f>
        <v>1.25</v>
      </c>
      <c r="CX9" s="19">
        <f ca="1">_xlfn.VAR.P(INDIRECT("$AG"&amp;CX$3):INDIRECT("$BE"&amp;(CX$3+3)))</f>
        <v>1.4091</v>
      </c>
      <c r="CY9" s="21">
        <f ca="1">_xlfn.VAR.P(INDIRECT("$AG"&amp;CY$3):INDIRECT("$BE"&amp;(CY$3+3)))</f>
        <v>1.6578999999999999</v>
      </c>
      <c r="CZ9" s="19">
        <f ca="1">_xlfn.VAR.P(INDIRECT("$AG"&amp;CZ$3):INDIRECT("$BE"&amp;(CZ$3+3)))</f>
        <v>1.4496</v>
      </c>
      <c r="DA9" s="21">
        <f ca="1">_xlfn.VAR.P(INDIRECT("$AG"&amp;DA$3):INDIRECT("$BE"&amp;(DA$3+3)))</f>
        <v>1.5</v>
      </c>
      <c r="DB9" s="19">
        <f ca="1">_xlfn.VAR.P(INDIRECT("$AG"&amp;DB$3):INDIRECT("$BE"&amp;(DB$3+3)))</f>
        <v>1.6064000000000001</v>
      </c>
      <c r="DC9" s="21">
        <f ca="1">_xlfn.VAR.P(INDIRECT("$AG"&amp;DC$3):INDIRECT("$BE"&amp;(DC$3+3)))</f>
        <v>1.4244000000000001</v>
      </c>
      <c r="DD9" s="19">
        <f ca="1">_xlfn.VAR.P(INDIRECT("$AG"&amp;DD$3):INDIRECT("$BE"&amp;(DD$3+3)))</f>
        <v>1.4703999999999999</v>
      </c>
      <c r="DE9" s="21">
        <f ca="1">_xlfn.VAR.P(INDIRECT("$AG"&amp;DE$3):INDIRECT("$BE"&amp;(DE$3+3)))</f>
        <v>1.4636</v>
      </c>
      <c r="DF9" s="19">
        <f ca="1">_xlfn.VAR.P(INDIRECT("$AG"&amp;DF$3):INDIRECT("$BE"&amp;(DF$3+3)))</f>
        <v>1.2836000000000001</v>
      </c>
      <c r="DG9" s="21">
        <f ca="1">_xlfn.VAR.P(INDIRECT("$AG"&amp;DG$3):INDIRECT("$BE"&amp;(DG$3+3)))</f>
        <v>1.62</v>
      </c>
      <c r="DH9" s="19">
        <f ca="1">_xlfn.VAR.P(INDIRECT("$AG"&amp;DH$3):INDIRECT("$BE"&amp;(DH$3+3)))</f>
        <v>1.6051</v>
      </c>
      <c r="DI9" s="21">
        <f ca="1">_xlfn.VAR.P(INDIRECT("$AG"&amp;DI$3):INDIRECT("$BE"&amp;(DI$3+3)))</f>
        <v>1.38</v>
      </c>
      <c r="DJ9" s="19">
        <f ca="1">_xlfn.VAR.P(INDIRECT("$AG"&amp;DJ$3):INDIRECT("$BE"&amp;(DJ$3+3)))</f>
        <v>1.73</v>
      </c>
      <c r="DK9" s="21">
        <f ca="1">_xlfn.VAR.P(INDIRECT("$AG"&amp;DK$3):INDIRECT("$BE"&amp;(DK$3+3)))</f>
        <v>1.8274999999999999</v>
      </c>
      <c r="DL9" s="19">
        <f ca="1">_xlfn.VAR.P(INDIRECT("$AG"&amp;DL$3):INDIRECT("$BE"&amp;(DL$3+3)))</f>
        <v>1.8415999999999999</v>
      </c>
      <c r="DM9" s="21">
        <f ca="1">_xlfn.VAR.P(INDIRECT("$AG"&amp;DM$3):INDIRECT("$BE"&amp;(DM$3+3)))</f>
        <v>1.3059000000000001</v>
      </c>
      <c r="DN9" s="19">
        <f ca="1">_xlfn.VAR.P(INDIRECT("$AG"&amp;DN$3):INDIRECT("$BE"&amp;(DN$3+3)))</f>
        <v>1.3099000000000001</v>
      </c>
      <c r="DO9" s="21">
        <f ca="1">_xlfn.VAR.P(INDIRECT("$AG"&amp;DO$3):INDIRECT("$BE"&amp;(DO$3+3)))</f>
        <v>1.4463999999999999</v>
      </c>
      <c r="DP9" s="19">
        <f ca="1">_xlfn.VAR.P(INDIRECT("$AG"&amp;DP$3):INDIRECT("$BE"&amp;(DP$3+3)))</f>
        <v>1.6051</v>
      </c>
      <c r="DQ9" s="21">
        <f ca="1">_xlfn.VAR.P(INDIRECT("$AG"&amp;DQ$3):INDIRECT("$BE"&amp;(DQ$3+3)))</f>
        <v>1.4836</v>
      </c>
      <c r="DR9" s="19">
        <f ca="1">_xlfn.VAR.P(INDIRECT("$AG"&amp;DR$3):INDIRECT("$BE"&amp;(DR$3+3)))</f>
        <v>1.8274999999999999</v>
      </c>
      <c r="DS9" s="21">
        <f ca="1">_xlfn.VAR.P(INDIRECT("$AG"&amp;DS$3):INDIRECT("$BE"&amp;(DS$3+3)))</f>
        <v>1.1778999999999999</v>
      </c>
      <c r="DT9" s="19">
        <f ca="1">_xlfn.VAR.P(INDIRECT("$AG"&amp;DT$3):INDIRECT("$BE"&amp;(DT$3+3)))</f>
        <v>1.7331000000000001</v>
      </c>
      <c r="DU9" s="21">
        <f ca="1">_xlfn.VAR.P(INDIRECT("$AG"&amp;DU$3):INDIRECT("$BE"&amp;(DU$3+3)))</f>
        <v>1.9316</v>
      </c>
      <c r="DV9" s="19">
        <f ca="1">_xlfn.VAR.P(INDIRECT("$AG"&amp;DV$3):INDIRECT("$BE"&amp;(DV$3+3)))</f>
        <v>1.5264</v>
      </c>
      <c r="DW9" s="21">
        <f ca="1">_xlfn.VAR.P(INDIRECT("$AG"&amp;DW$3):INDIRECT("$BE"&amp;(DW$3+3)))</f>
        <v>1.82</v>
      </c>
      <c r="DX9" s="19">
        <f ca="1">_xlfn.VAR.P(INDIRECT("$AG"&amp;DX$3):INDIRECT("$BE"&amp;(DX$3+3)))</f>
        <v>1.7411000000000001</v>
      </c>
      <c r="DY9" s="21">
        <f ca="1">_xlfn.VAR.P(INDIRECT("$AG"&amp;DY$3):INDIRECT("$BE"&amp;(DY$3+3)))</f>
        <v>1.5244</v>
      </c>
      <c r="DZ9" s="19">
        <f ca="1">_xlfn.VAR.P(INDIRECT("$AG"&amp;DZ$3):INDIRECT("$BE"&amp;(DZ$3+3)))</f>
        <v>1.2899</v>
      </c>
      <c r="EA9" s="21">
        <f ca="1">_xlfn.VAR.P(INDIRECT("$AG"&amp;EA$3):INDIRECT("$BE"&amp;(EA$3+3)))</f>
        <v>1.5690999999999999</v>
      </c>
      <c r="EB9" s="19">
        <f ca="1">_xlfn.VAR.P(INDIRECT("$AG"&amp;EB$3):INDIRECT("$BE"&amp;(EB$3+3)))</f>
        <v>2.0274999999999999</v>
      </c>
      <c r="EC9" s="21">
        <f ca="1">_xlfn.VAR.P(INDIRECT("$AG"&amp;EC$3):INDIRECT("$BE"&amp;(EC$3+3)))</f>
        <v>1.4176</v>
      </c>
      <c r="ED9" s="19">
        <f ca="1">_xlfn.VAR.P(INDIRECT("$AG"&amp;ED$3):INDIRECT("$BE"&amp;(ED$3+3)))</f>
        <v>1.54</v>
      </c>
      <c r="EE9" s="21">
        <f ca="1">_xlfn.VAR.P(INDIRECT("$AG"&amp;EE$3):INDIRECT("$BE"&amp;(EE$3+3)))</f>
        <v>1.5650999999999999</v>
      </c>
      <c r="EF9" s="19">
        <f ca="1">_xlfn.VAR.P(INDIRECT("$AG"&amp;EF$3):INDIRECT("$BE"&amp;(EF$3+3)))</f>
        <v>1.4851000000000001</v>
      </c>
      <c r="EG9" s="21">
        <f ca="1">_xlfn.VAR.P(INDIRECT("$AG"&amp;EG$3):INDIRECT("$BE"&amp;(EG$3+3)))</f>
        <v>1.58</v>
      </c>
      <c r="EH9" s="19">
        <f ca="1">_xlfn.VAR.P(INDIRECT("$AG"&amp;EH$3):INDIRECT("$BE"&amp;(EH$3+3)))</f>
        <v>1.5436000000000001</v>
      </c>
      <c r="EI9" s="21">
        <f ca="1">_xlfn.VAR.P(INDIRECT("$AG"&amp;EI$3):INDIRECT("$BE"&amp;(EI$3+3)))</f>
        <v>1.5436000000000001</v>
      </c>
      <c r="EJ9" s="19">
        <f ca="1">_xlfn.VAR.P(INDIRECT("$AG"&amp;EJ$3):INDIRECT("$BE"&amp;(EJ$3+3)))</f>
        <v>1.2464</v>
      </c>
      <c r="EK9" s="21">
        <f ca="1">_xlfn.VAR.P(INDIRECT("$AG"&amp;EK$3):INDIRECT("$BE"&amp;(EK$3+3)))</f>
        <v>1.6475</v>
      </c>
      <c r="EL9" s="19">
        <f ca="1">_xlfn.VAR.P(INDIRECT("$AG"&amp;EL$3):INDIRECT("$BE"&amp;(EL$3+3)))</f>
        <v>1.4451000000000001</v>
      </c>
      <c r="EM9" s="21">
        <f ca="1">_xlfn.VAR.P(INDIRECT("$AG"&amp;EM$3):INDIRECT("$BE"&amp;(EM$3+3)))</f>
        <v>1.4836</v>
      </c>
      <c r="EN9" s="19">
        <f ca="1">_xlfn.VAR.P(INDIRECT("$AG"&amp;EN$3):INDIRECT("$BE"&amp;(EN$3+3)))</f>
        <v>1.6251</v>
      </c>
      <c r="EO9" s="21">
        <f ca="1">_xlfn.VAR.P(INDIRECT("$AG"&amp;EO$3):INDIRECT("$BE"&amp;(EO$3+3)))</f>
        <v>1.4075</v>
      </c>
      <c r="EP9" s="19">
        <f ca="1">_xlfn.VAR.P(INDIRECT("$AG"&amp;EP$3):INDIRECT("$BE"&amp;(EP$3+3)))</f>
        <v>1.5075000000000001</v>
      </c>
      <c r="EQ9" s="21">
        <f ca="1">_xlfn.VAR.P(INDIRECT("$AG"&amp;EQ$3):INDIRECT("$BE"&amp;(EQ$3+3)))</f>
        <v>1.4058999999999999</v>
      </c>
      <c r="ER9" s="19">
        <f ca="1">_xlfn.VAR.P(INDIRECT("$AG"&amp;ER$3):INDIRECT("$BE"&amp;(ER$3+3)))</f>
        <v>1.71</v>
      </c>
      <c r="ES9" s="21">
        <f ca="1">_xlfn.VAR.P(INDIRECT("$AG"&amp;ES$3):INDIRECT("$BE"&amp;(ES$3+3)))</f>
        <v>1.3891</v>
      </c>
      <c r="ET9" s="19">
        <f ca="1">_xlfn.VAR.P(INDIRECT("$AG"&amp;ET$3):INDIRECT("$BE"&amp;(ET$3+3)))</f>
        <v>1.6284000000000001</v>
      </c>
      <c r="EU9" s="21">
        <f ca="1">_xlfn.VAR.P(INDIRECT("$AG"&amp;EU$3):INDIRECT("$BE"&amp;(EU$3+3)))</f>
        <v>1.4251</v>
      </c>
      <c r="EV9" s="19">
        <f ca="1">_xlfn.VAR.P(INDIRECT("$AG"&amp;EV$3):INDIRECT("$BE"&amp;(EV$3+3)))</f>
        <v>1.5099</v>
      </c>
      <c r="EW9" s="21">
        <f ca="1">_xlfn.VAR.P(INDIRECT("$AG"&amp;EW$3):INDIRECT("$BE"&amp;(EW$3+3)))</f>
        <v>1.6875</v>
      </c>
      <c r="EX9" s="19">
        <f ca="1">_xlfn.VAR.P(INDIRECT("$AG"&amp;EX$3):INDIRECT("$BE"&amp;(EX$3+3)))</f>
        <v>1.1675</v>
      </c>
      <c r="EY9" s="21">
        <f ca="1">_xlfn.VAR.P(INDIRECT("$AG"&amp;EY$3):INDIRECT("$BE"&amp;(EY$3+3)))</f>
        <v>1.6291</v>
      </c>
      <c r="EZ9" s="19">
        <f ca="1">_xlfn.VAR.P(INDIRECT("$AG"&amp;EZ$3):INDIRECT("$BE"&amp;(EZ$3+3)))</f>
        <v>1.5579000000000001</v>
      </c>
      <c r="FA9" s="21">
        <f ca="1">_xlfn.VAR.P(INDIRECT("$AG"&amp;FA$3):INDIRECT("$BE"&amp;(FA$3+3)))</f>
        <v>1.6418999999999999</v>
      </c>
      <c r="FB9" s="19">
        <f ca="1">_xlfn.VAR.P(INDIRECT("$AG"&amp;FB$3):INDIRECT("$BE"&amp;(FB$3+3)))</f>
        <v>1.74</v>
      </c>
      <c r="FC9" s="21">
        <f ca="1">_xlfn.VAR.P(INDIRECT("$AG"&amp;FC$3):INDIRECT("$BE"&amp;(FC$3+3)))</f>
        <v>1.6415999999999999</v>
      </c>
      <c r="FD9" s="19">
        <f ca="1">_xlfn.VAR.P(INDIRECT("$AG"&amp;FD$3):INDIRECT("$BE"&amp;(FD$3+3)))</f>
        <v>1.4503999999999999</v>
      </c>
      <c r="FE9" s="21">
        <f ca="1">_xlfn.VAR.P(INDIRECT("$AG"&amp;FE$3):INDIRECT("$BE"&amp;(FE$3+3)))</f>
        <v>1.7423999999999999</v>
      </c>
      <c r="FF9" s="19">
        <f ca="1">_xlfn.VAR.P(INDIRECT("$AG"&amp;FF$3):INDIRECT("$BE"&amp;(FF$3+3)))</f>
        <v>1.2436</v>
      </c>
      <c r="FG9" s="21">
        <f ca="1">_xlfn.VAR.P(INDIRECT("$AG"&amp;FG$3):INDIRECT("$BE"&amp;(FG$3+3)))</f>
        <v>1.74</v>
      </c>
      <c r="FH9" s="19">
        <f ca="1">_xlfn.VAR.P(INDIRECT("$AG"&amp;FH$3):INDIRECT("$BE"&amp;(FH$3+3)))</f>
        <v>1.4496</v>
      </c>
      <c r="FI9" s="21">
        <f ca="1">_xlfn.VAR.P(INDIRECT("$AG"&amp;FI$3):INDIRECT("$BE"&amp;(FI$3+3)))</f>
        <v>1.7323999999999999</v>
      </c>
      <c r="FJ9" s="19">
        <f ca="1">_xlfn.VAR.P(INDIRECT("$AG"&amp;FJ$3):INDIRECT("$BE"&amp;(FJ$3+3)))</f>
        <v>1.8459000000000001</v>
      </c>
      <c r="FK9" s="21">
        <f ca="1">_xlfn.VAR.P(INDIRECT("$AG"&amp;FK$3):INDIRECT("$BE"&amp;(FK$3+3)))</f>
        <v>1.2063999999999999</v>
      </c>
      <c r="FL9" s="19">
        <f ca="1">_xlfn.VAR.P(INDIRECT("$AG"&amp;FL$3):INDIRECT("$BE"&amp;(FL$3+3)))</f>
        <v>1.8274999999999999</v>
      </c>
      <c r="FM9" s="21">
        <f ca="1">_xlfn.VAR.P(INDIRECT("$AG"&amp;FM$3):INDIRECT("$BE"&amp;(FM$3+3)))</f>
        <v>1.5290999999999999</v>
      </c>
      <c r="FN9" s="19">
        <f ca="1">_xlfn.VAR.P(INDIRECT("$AG"&amp;FN$3):INDIRECT("$BE"&amp;(FN$3+3)))</f>
        <v>1.76</v>
      </c>
      <c r="FO9" s="21">
        <f ca="1">_xlfn.VAR.P(INDIRECT("$AG"&amp;FO$3):INDIRECT("$BE"&amp;(FO$3+3)))</f>
        <v>1.8259000000000001</v>
      </c>
      <c r="FP9" s="19">
        <f ca="1">_xlfn.VAR.P(INDIRECT("$AG"&amp;FP$3):INDIRECT("$BE"&amp;(FP$3+3)))</f>
        <v>1.5290999999999999</v>
      </c>
      <c r="FQ9" s="21">
        <f ca="1">_xlfn.VAR.P(INDIRECT("$AG"&amp;FQ$3):INDIRECT("$BE"&amp;(FQ$3+3)))</f>
        <v>1.5179</v>
      </c>
      <c r="FR9" s="19">
        <f ca="1">_xlfn.VAR.P(INDIRECT("$AG"&amp;FR$3):INDIRECT("$BE"&amp;(FR$3+3)))</f>
        <v>1.1836</v>
      </c>
      <c r="FS9" s="21">
        <f ca="1">_xlfn.VAR.P(INDIRECT("$AG"&amp;FS$3):INDIRECT("$BE"&amp;(FS$3+3)))</f>
        <v>1.2464</v>
      </c>
      <c r="FT9" s="19">
        <f ca="1">_xlfn.VAR.P(INDIRECT("$AG"&amp;FT$3):INDIRECT("$BE"&amp;(FT$3+3)))</f>
        <v>1.62</v>
      </c>
      <c r="FU9" s="21">
        <f ca="1">_xlfn.VAR.P(INDIRECT("$AG"&amp;FU$3):INDIRECT("$BE"&amp;(FU$3+3)))</f>
        <v>1.7263999999999999</v>
      </c>
      <c r="FV9" s="19">
        <f ca="1">_xlfn.VAR.P(INDIRECT("$AG"&amp;FV$3):INDIRECT("$BE"&amp;(FV$3+3)))</f>
        <v>1.7096</v>
      </c>
      <c r="FW9" s="21">
        <f ca="1">_xlfn.VAR.P(INDIRECT("$AG"&amp;FW$3):INDIRECT("$BE"&amp;(FW$3+3)))</f>
        <v>1.6411</v>
      </c>
      <c r="FX9" s="19">
        <f ca="1">_xlfn.VAR.P(INDIRECT("$AG"&amp;FX$3):INDIRECT("$BE"&amp;(FX$3+3)))</f>
        <v>1.54</v>
      </c>
      <c r="FY9" s="21">
        <f ca="1">_xlfn.VAR.P(INDIRECT("$AG"&amp;FY$3):INDIRECT("$BE"&amp;(FY$3+3)))</f>
        <v>1.7016</v>
      </c>
      <c r="FZ9" s="19">
        <f ca="1">_xlfn.VAR.P(INDIRECT("$AG"&amp;FZ$3):INDIRECT("$BE"&amp;(FZ$3+3)))</f>
        <v>1.8895999999999999</v>
      </c>
      <c r="GA9" s="21">
        <f ca="1">_xlfn.VAR.P(INDIRECT("$AG"&amp;GA$3):INDIRECT("$BE"&amp;(GA$3+3)))</f>
        <v>1.5579000000000001</v>
      </c>
      <c r="GB9" s="19">
        <f ca="1">_xlfn.VAR.P(INDIRECT("$AG"&amp;GB$3):INDIRECT("$BE"&amp;(GB$3+3)))</f>
        <v>1.4236</v>
      </c>
      <c r="GC9" s="21">
        <f ca="1">_xlfn.VAR.P(INDIRECT("$AG"&amp;GC$3):INDIRECT("$BE"&amp;(GC$3+3)))</f>
        <v>1.3236000000000001</v>
      </c>
      <c r="GD9" s="19">
        <f ca="1">_xlfn.VAR.P(INDIRECT("$AG"&amp;GD$3):INDIRECT("$BE"&amp;(GD$3+3)))</f>
        <v>1.3864000000000001</v>
      </c>
      <c r="GE9" s="21">
        <f ca="1">_xlfn.VAR.P(INDIRECT("$AG"&amp;GE$3):INDIRECT("$BE"&amp;(GE$3+3)))</f>
        <v>1.6338999999999999</v>
      </c>
      <c r="GF9" s="19">
        <f ca="1">_xlfn.VAR.P(INDIRECT("$AG"&amp;GF$3):INDIRECT("$BE"&amp;(GF$3+3)))</f>
        <v>1.6778999999999999</v>
      </c>
      <c r="GG9" s="21">
        <f ca="1">_xlfn.VAR.P(INDIRECT("$AG"&amp;GG$3):INDIRECT("$BE"&amp;(GG$3+3)))</f>
        <v>1.1636</v>
      </c>
      <c r="GH9" s="19">
        <f ca="1">_xlfn.VAR.P(INDIRECT("$AG"&amp;GH$3):INDIRECT("$BE"&amp;(GH$3+3)))</f>
        <v>1.6284000000000001</v>
      </c>
      <c r="GI9" s="21">
        <f ca="1">_xlfn.VAR.P(INDIRECT("$AG"&amp;GI$3):INDIRECT("$BE"&amp;(GI$3+3)))</f>
        <v>1.3331</v>
      </c>
      <c r="GJ9" s="19">
        <f ca="1">_xlfn.VAR.P(INDIRECT("$AG"&amp;GJ$3):INDIRECT("$BE"&amp;(GJ$3+3)))</f>
        <v>1.8419000000000001</v>
      </c>
      <c r="GK9" s="21">
        <f ca="1">_xlfn.VAR.P(INDIRECT("$AG"&amp;GK$3):INDIRECT("$BE"&amp;(GK$3+3)))</f>
        <v>1.7091000000000001</v>
      </c>
      <c r="GL9" s="19">
        <f ca="1">_xlfn.VAR.P(INDIRECT("$AG"&amp;GL$3):INDIRECT("$BE"&amp;(GL$3+3)))</f>
        <v>1.8674999999999999</v>
      </c>
      <c r="GM9" s="21">
        <f ca="1">_xlfn.VAR.P(INDIRECT("$AG"&amp;GM$3):INDIRECT("$BE"&amp;(GM$3+3)))</f>
        <v>1.7023999999999999</v>
      </c>
      <c r="GN9" s="19">
        <f ca="1">_xlfn.VAR.P(INDIRECT("$AG"&amp;GN$3):INDIRECT("$BE"&amp;(GN$3+3)))</f>
        <v>1.5499000000000001</v>
      </c>
      <c r="GO9" s="21">
        <f ca="1">_xlfn.VAR.P(INDIRECT("$AG"&amp;GO$3):INDIRECT("$BE"&amp;(GO$3+3)))</f>
        <v>1.3956</v>
      </c>
      <c r="GP9" s="19">
        <f ca="1">_xlfn.VAR.P(INDIRECT("$AG"&amp;GP$3):INDIRECT("$BE"&amp;(GP$3+3)))</f>
        <v>1.57</v>
      </c>
      <c r="GQ9" s="21">
        <f ca="1">_xlfn.VAR.P(INDIRECT("$AG"&amp;GQ$3):INDIRECT("$BE"&amp;(GQ$3+3)))</f>
        <v>1.4896</v>
      </c>
      <c r="GR9" s="19">
        <f ca="1">_xlfn.VAR.P(INDIRECT("$AG"&amp;GR$3):INDIRECT("$BE"&amp;(GR$3+3)))</f>
        <v>1.5884</v>
      </c>
      <c r="GS9" s="21">
        <f ca="1">_xlfn.VAR.P(INDIRECT("$AG"&amp;GS$3):INDIRECT("$BE"&amp;(GS$3+3)))</f>
        <v>1.5755999999999999</v>
      </c>
      <c r="GT9" s="19">
        <f ca="1">_xlfn.VAR.P(INDIRECT("$AG"&amp;GT$3):INDIRECT("$BE"&amp;(GT$3+3)))</f>
        <v>1.6675</v>
      </c>
      <c r="GU9" s="21">
        <f ca="1">_xlfn.VAR.P(INDIRECT("$AG"&amp;GU$3):INDIRECT("$BE"&amp;(GU$3+3)))</f>
        <v>1.3619000000000001</v>
      </c>
      <c r="GV9" s="19">
        <f ca="1">_xlfn.VAR.P(INDIRECT("$AG"&amp;GV$3):INDIRECT("$BE"&amp;(GV$3+3)))</f>
        <v>1.4619</v>
      </c>
      <c r="GW9" s="21">
        <f ca="1">_xlfn.VAR.P(INDIRECT("$AG"&amp;GW$3):INDIRECT("$BE"&amp;(GW$3+3)))</f>
        <v>1.6084000000000001</v>
      </c>
      <c r="GX9" s="19">
        <f ca="1">_xlfn.VAR.P(INDIRECT("$AG"&amp;GX$3):INDIRECT("$BE"&amp;(GX$3+3)))</f>
        <v>1.4939</v>
      </c>
      <c r="GY9" s="21">
        <f ca="1">_xlfn.VAR.P(INDIRECT("$AG"&amp;GY$3):INDIRECT("$BE"&amp;(GY$3+3)))</f>
        <v>1.4651000000000001</v>
      </c>
      <c r="GZ9" s="19">
        <f ca="1">_xlfn.VAR.P(INDIRECT("$AG"&amp;GZ$3):INDIRECT("$BE"&amp;(GZ$3+3)))</f>
        <v>1.6504000000000001</v>
      </c>
      <c r="HA9" s="21">
        <f ca="1">_xlfn.VAR.P(INDIRECT("$AG"&amp;HA$3):INDIRECT("$BE"&amp;(HA$3+3)))</f>
        <v>1.6875</v>
      </c>
      <c r="HB9" s="19">
        <f ca="1">_xlfn.VAR.P(INDIRECT("$AG"&amp;HB$3):INDIRECT("$BE"&amp;(HB$3+3)))</f>
        <v>1.7730999999999999</v>
      </c>
      <c r="HC9" s="21">
        <f ca="1">_xlfn.VAR.P(INDIRECT("$AG"&amp;HC$3):INDIRECT("$BE"&amp;(HC$3+3)))</f>
        <v>1.3219000000000001</v>
      </c>
      <c r="HD9" s="19">
        <f ca="1">_xlfn.VAR.P(INDIRECT("$AG"&amp;HD$3):INDIRECT("$BE"&amp;(HD$3+3)))</f>
        <v>1.5036</v>
      </c>
      <c r="HE9" s="21">
        <f ca="1">_xlfn.VAR.P(INDIRECT("$AG"&amp;HE$3):INDIRECT("$BE"&amp;(HE$3+3)))</f>
        <v>1.3884000000000001</v>
      </c>
      <c r="HF9" s="19">
        <f ca="1">_xlfn.VAR.P(INDIRECT("$AG"&amp;HF$3):INDIRECT("$BE"&amp;(HF$3+3)))</f>
        <v>1.6843999999999999</v>
      </c>
      <c r="HG9" s="21">
        <f ca="1">_xlfn.VAR.P(INDIRECT("$AG"&amp;HG$3):INDIRECT("$BE"&amp;(HG$3+3)))</f>
        <v>1.8504</v>
      </c>
      <c r="HH9" s="19">
        <f ca="1">_xlfn.VAR.P(INDIRECT("$AG"&amp;HH$3):INDIRECT("$BE"&amp;(HH$3+3)))</f>
        <v>1.3331</v>
      </c>
      <c r="HI9" s="21">
        <f ca="1">_xlfn.VAR.P(INDIRECT("$AG"&amp;HI$3):INDIRECT("$BE"&amp;(HI$3+3)))</f>
        <v>1.3624000000000001</v>
      </c>
      <c r="HJ9" s="19">
        <f ca="1">_xlfn.VAR.P(INDIRECT("$AG"&amp;HJ$3):INDIRECT("$BE"&amp;(HJ$3+3)))</f>
        <v>1.8019000000000001</v>
      </c>
      <c r="HK9" s="21">
        <f ca="1">_xlfn.VAR.P(INDIRECT("$AG"&amp;HK$3):INDIRECT("$BE"&amp;(HK$3+3)))</f>
        <v>1.5851</v>
      </c>
      <c r="HL9" s="19">
        <f ca="1">_xlfn.VAR.P(INDIRECT("$AG"&amp;HL$3):INDIRECT("$BE"&amp;(HL$3+3)))</f>
        <v>1.3674999999999999</v>
      </c>
      <c r="HM9" s="21">
        <f ca="1">_xlfn.VAR.P(INDIRECT("$AG"&amp;HM$3):INDIRECT("$BE"&amp;(HM$3+3)))</f>
        <v>1.5690999999999999</v>
      </c>
      <c r="HN9" s="19">
        <f ca="1">_xlfn.VAR.P(INDIRECT("$AG"&amp;HN$3):INDIRECT("$BE"&amp;(HN$3+3)))</f>
        <v>1.4619</v>
      </c>
      <c r="HO9" s="21">
        <f ca="1">_xlfn.VAR.P(INDIRECT("$AG"&amp;HO$3):INDIRECT("$BE"&amp;(HO$3+3)))</f>
        <v>1.4576</v>
      </c>
      <c r="HP9" s="19">
        <f ca="1">_xlfn.VAR.P(INDIRECT("$AG"&amp;HP$3):INDIRECT("$BE"&amp;(HP$3+3)))</f>
        <v>1.4356</v>
      </c>
      <c r="HQ9" s="21">
        <f ca="1">_xlfn.VAR.P(INDIRECT("$AG"&amp;HQ$3):INDIRECT("$BE"&amp;(HQ$3+3)))</f>
        <v>1.5084</v>
      </c>
      <c r="HR9" s="19">
        <f ca="1">_xlfn.VAR.P(INDIRECT("$AG"&amp;HR$3):INDIRECT("$BE"&amp;(HR$3+3)))</f>
        <v>1.6738999999999999</v>
      </c>
      <c r="HS9" s="21">
        <f ca="1">_xlfn.VAR.P(INDIRECT("$AG"&amp;HS$3):INDIRECT("$BE"&amp;(HS$3+3)))</f>
        <v>1.5275000000000001</v>
      </c>
      <c r="HT9" s="19">
        <f ca="1">_xlfn.VAR.P(INDIRECT("$AG"&amp;HT$3):INDIRECT("$BE"&amp;(HT$3+3)))</f>
        <v>1.3698999999999999</v>
      </c>
      <c r="HU9" s="21">
        <f ca="1">_xlfn.VAR.P(INDIRECT("$AG"&amp;HU$3):INDIRECT("$BE"&amp;(HU$3+3)))</f>
        <v>1.3635999999999999</v>
      </c>
      <c r="HV9" s="19">
        <f ca="1">_xlfn.VAR.P(INDIRECT("$AG"&amp;HV$3):INDIRECT("$BE"&amp;(HV$3+3)))</f>
        <v>1.5895999999999999</v>
      </c>
      <c r="HW9" s="21">
        <f ca="1">_xlfn.VAR.P(INDIRECT("$AG"&amp;HW$3):INDIRECT("$BE"&amp;(HW$3+3)))</f>
        <v>1.5139</v>
      </c>
      <c r="HX9" s="19">
        <f ca="1">_xlfn.VAR.P(INDIRECT("$AG"&amp;HX$3):INDIRECT("$BE"&amp;(HX$3+3)))</f>
        <v>1.8090999999999999</v>
      </c>
      <c r="HY9" s="21">
        <f ca="1">_xlfn.VAR.P(INDIRECT("$AG"&amp;HY$3):INDIRECT("$BE"&amp;(HY$3+3)))</f>
        <v>1.5696000000000001</v>
      </c>
      <c r="HZ9" s="19">
        <f ca="1">_xlfn.VAR.P(INDIRECT("$AG"&amp;HZ$3):INDIRECT("$BE"&amp;(HZ$3+3)))</f>
        <v>1.7291000000000001</v>
      </c>
      <c r="IA9" s="21">
        <f ca="1">_xlfn.VAR.P(INDIRECT("$AG"&amp;IA$3):INDIRECT("$BE"&amp;(IA$3+3)))</f>
        <v>1.4703999999999999</v>
      </c>
      <c r="IB9" s="19">
        <f ca="1">_xlfn.VAR.P(INDIRECT("$AG"&amp;IB$3):INDIRECT("$BE"&amp;(IB$3+3)))</f>
        <v>1.43</v>
      </c>
      <c r="IC9" s="21">
        <f ca="1">_xlfn.VAR.P(INDIRECT("$AG"&amp;IC$3):INDIRECT("$BE"&amp;(IC$3+3)))</f>
        <v>1.4899</v>
      </c>
      <c r="ID9" s="19">
        <f ca="1">_xlfn.VAR.P(INDIRECT("$AG"&amp;ID$3):INDIRECT("$BE"&amp;(ID$3+3)))</f>
        <v>1.5464</v>
      </c>
      <c r="IE9" s="21">
        <f ca="1">_xlfn.VAR.P(INDIRECT("$AG"&amp;IE$3):INDIRECT("$BE"&amp;(IE$3+3)))</f>
        <v>1.3375999999999999</v>
      </c>
      <c r="IF9" s="19">
        <f ca="1">_xlfn.VAR.P(INDIRECT("$AG"&amp;IF$3):INDIRECT("$BE"&amp;(IF$3+3)))</f>
        <v>1.3695999999999999</v>
      </c>
      <c r="IG9" s="21">
        <f ca="1">_xlfn.VAR.P(INDIRECT("$AG"&amp;IG$3):INDIRECT("$BE"&amp;(IG$3+3)))</f>
        <v>1.5724</v>
      </c>
      <c r="IH9" s="19">
        <f ca="1">_xlfn.VAR.P(INDIRECT("$AG"&amp;IH$3):INDIRECT("$BE"&amp;(IH$3+3)))</f>
        <v>1.5075000000000001</v>
      </c>
      <c r="II9" s="21">
        <f ca="1">_xlfn.VAR.P(INDIRECT("$AG"&amp;II$3):INDIRECT("$BE"&amp;(II$3+3)))</f>
        <v>1.5864</v>
      </c>
      <c r="IJ9" s="19">
        <f ca="1">_xlfn.VAR.P(INDIRECT("$AG"&amp;IJ$3):INDIRECT("$BE"&amp;(IJ$3+3)))</f>
        <v>1.4075</v>
      </c>
      <c r="IK9" s="21">
        <f ca="1">_xlfn.VAR.P(INDIRECT("$AG"&amp;IK$3):INDIRECT("$BE"&amp;(IK$3+3)))</f>
        <v>1.2451000000000001</v>
      </c>
      <c r="IL9" s="19">
        <f ca="1">_xlfn.VAR.P(INDIRECT("$AG"&amp;IL$3):INDIRECT("$BE"&amp;(IL$3+3)))</f>
        <v>1.5636000000000001</v>
      </c>
      <c r="IM9" s="21">
        <f ca="1">_xlfn.VAR.P(INDIRECT("$AG"&amp;IM$3):INDIRECT("$BE"&amp;(IM$3+3)))</f>
        <v>1.7051000000000001</v>
      </c>
      <c r="IN9" s="19">
        <f ca="1">_xlfn.VAR.P(INDIRECT("$AG"&amp;IN$3):INDIRECT("$BE"&amp;(IN$3+3)))</f>
        <v>1.44</v>
      </c>
      <c r="IO9" s="21">
        <f ca="1">_xlfn.VAR.P(INDIRECT("$AG"&amp;IO$3):INDIRECT("$BE"&amp;(IO$3+3)))</f>
        <v>1.7243999999999999</v>
      </c>
      <c r="IP9" s="19">
        <f ca="1">_xlfn.VAR.P(INDIRECT("$AG"&amp;IP$3):INDIRECT("$BE"&amp;(IP$3+3)))</f>
        <v>1.72</v>
      </c>
      <c r="IQ9" s="21">
        <f ca="1">_xlfn.VAR.P(INDIRECT("$AG"&amp;IQ$3):INDIRECT("$BE"&amp;(IQ$3+3)))</f>
        <v>1.2650999999999999</v>
      </c>
      <c r="IR9" s="19">
        <f ca="1">_xlfn.VAR.P(INDIRECT("$AG"&amp;IR$3):INDIRECT("$BE"&amp;(IR$3+3)))</f>
        <v>1.6155999999999999</v>
      </c>
      <c r="IS9" s="21">
        <f ca="1">_xlfn.VAR.P(INDIRECT("$AG"&amp;IS$3):INDIRECT("$BE"&amp;(IS$3+3)))</f>
        <v>1.5276000000000001</v>
      </c>
      <c r="IT9" s="19">
        <f ca="1">_xlfn.VAR.P(INDIRECT("$AG"&amp;IT$3):INDIRECT("$BE"&amp;(IT$3+3)))</f>
        <v>1.5819000000000001</v>
      </c>
      <c r="IU9" s="21">
        <f ca="1">_xlfn.VAR.P(INDIRECT("$AG"&amp;IU$3):INDIRECT("$BE"&amp;(IU$3+3)))</f>
        <v>2.0356000000000001</v>
      </c>
      <c r="IV9" s="19">
        <f ca="1">_xlfn.VAR.P(INDIRECT("$AG"&amp;IV$3):INDIRECT("$BE"&amp;(IV$3+3)))</f>
        <v>1.7491000000000001</v>
      </c>
      <c r="IW9" s="21">
        <f ca="1">_xlfn.VAR.P(INDIRECT("$AG"&amp;IW$3):INDIRECT("$BE"&amp;(IW$3+3)))</f>
        <v>1.4903999999999999</v>
      </c>
      <c r="IX9" s="19">
        <f ca="1">_xlfn.VAR.P(INDIRECT("$AG"&amp;IX$3):INDIRECT("$BE"&amp;(IX$3+3)))</f>
        <v>1.1863999999999999</v>
      </c>
      <c r="IY9" s="21">
        <f ca="1">_xlfn.VAR.P(INDIRECT("$AG"&amp;IY$3):INDIRECT("$BE"&amp;(IY$3+3)))</f>
        <v>1.5275000000000001</v>
      </c>
      <c r="IZ9" s="19">
        <f ca="1">_xlfn.VAR.P(INDIRECT("$AG"&amp;IZ$3):INDIRECT("$BE"&amp;(IZ$3+3)))</f>
        <v>1.45</v>
      </c>
      <c r="JA9" s="21">
        <f ca="1">_xlfn.VAR.P(INDIRECT("$AG"&amp;JA$3):INDIRECT("$BE"&amp;(JA$3+3)))</f>
        <v>1.7659</v>
      </c>
      <c r="JB9" s="19">
        <f ca="1">_xlfn.VAR.P(INDIRECT("$AG"&amp;JB$3):INDIRECT("$BE"&amp;(JB$3+3)))</f>
        <v>1.4379</v>
      </c>
      <c r="JC9" s="21">
        <f ca="1">_xlfn.VAR.P(INDIRECT("$AG"&amp;JC$3):INDIRECT("$BE"&amp;(JC$3+3)))</f>
        <v>1.6131</v>
      </c>
      <c r="JD9" s="19">
        <f ca="1">_xlfn.VAR.P(INDIRECT("$AG"&amp;JD$3):INDIRECT("$BE"&amp;(JD$3+3)))</f>
        <v>1.5891</v>
      </c>
      <c r="JE9" s="21">
        <f ca="1">_xlfn.VAR.P(INDIRECT("$AG"&amp;JE$3):INDIRECT("$BE"&amp;(JE$3+3)))</f>
        <v>1.6298999999999999</v>
      </c>
      <c r="JF9" s="19">
        <f ca="1">_xlfn.VAR.P(INDIRECT("$AG"&amp;JF$3):INDIRECT("$BE"&amp;(JF$3+3)))</f>
        <v>1.56</v>
      </c>
      <c r="JG9" s="21">
        <f ca="1">_xlfn.VAR.P(INDIRECT("$AG"&amp;JG$3):INDIRECT("$BE"&amp;(JG$3+3)))</f>
        <v>1.5096000000000001</v>
      </c>
      <c r="JH9" s="19">
        <f ca="1">_xlfn.VAR.P(INDIRECT("$AG"&amp;JH$3):INDIRECT("$BE"&amp;(JH$3+3)))</f>
        <v>1.2619</v>
      </c>
      <c r="JI9" s="21">
        <f ca="1">_xlfn.VAR.P(INDIRECT("$AG"&amp;JI$3):INDIRECT("$BE"&amp;(JI$3+3)))</f>
        <v>1.5504</v>
      </c>
      <c r="JJ9" s="19">
        <f ca="1">_xlfn.VAR.P(INDIRECT("$AG"&amp;JJ$3):INDIRECT("$BE"&amp;(JJ$3+3)))</f>
        <v>1.7075</v>
      </c>
      <c r="JK9" s="21">
        <f ca="1">_xlfn.VAR.P(INDIRECT("$AG"&amp;JK$3):INDIRECT("$BE"&amp;(JK$3+3)))</f>
        <v>1.3499000000000001</v>
      </c>
      <c r="JM9" s="20">
        <f ca="1">AVERAGE(BT9:JK9)</f>
        <v>1.5356620000000001</v>
      </c>
    </row>
    <row r="10" spans="2:273">
      <c r="S10" s="28"/>
      <c r="T10" s="28" t="s">
        <v>6</v>
      </c>
      <c r="U10" s="29">
        <f>(1-$U$5)^2*0.25+(2-$U$5)^2*0.25+(3-$U$5)^2*0.3+(4-$U$5)^2*0.1+(5-$U$5)^2*0.1</f>
        <v>1.5475000000000001</v>
      </c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Y10" s="11" t="s">
        <v>10</v>
      </c>
      <c r="AZ10" s="11"/>
      <c r="BA10" s="53">
        <f ca="1">_xlfn.VAR.P($AG21:$BE24)</f>
        <v>1.5244</v>
      </c>
      <c r="BC10" s="1" t="s">
        <v>36</v>
      </c>
      <c r="BV10" s="22"/>
      <c r="BX10" s="22"/>
      <c r="BZ10" s="22"/>
      <c r="CB10" s="22"/>
      <c r="CD10" s="22"/>
      <c r="CF10" s="22"/>
      <c r="CH10" s="22"/>
      <c r="CI10" s="1"/>
      <c r="CJ10" s="22"/>
      <c r="CK10" s="1"/>
      <c r="CL10" s="22"/>
      <c r="CM10" s="1"/>
      <c r="CN10" s="22"/>
      <c r="CO10" s="1"/>
      <c r="CP10" s="22"/>
      <c r="CQ10" s="1"/>
      <c r="CR10" s="22"/>
      <c r="CS10" s="1"/>
      <c r="CT10" s="22"/>
      <c r="CU10" s="1"/>
      <c r="CV10" s="22"/>
      <c r="CW10" s="1"/>
      <c r="CX10" s="22"/>
      <c r="CY10" s="1"/>
      <c r="CZ10" s="22"/>
      <c r="DA10" s="1"/>
      <c r="DB10" s="22"/>
      <c r="DC10" s="1"/>
      <c r="DD10" s="22"/>
      <c r="DE10" s="1"/>
      <c r="DF10" s="22"/>
      <c r="DG10" s="1"/>
      <c r="DH10" s="22"/>
      <c r="DI10" s="1"/>
      <c r="DJ10" s="22"/>
      <c r="DK10" s="1"/>
      <c r="DL10" s="22"/>
      <c r="DM10" s="1"/>
      <c r="DN10" s="22"/>
      <c r="DO10" s="1"/>
      <c r="DP10" s="22"/>
      <c r="DQ10" s="1"/>
      <c r="DR10" s="22"/>
      <c r="DS10" s="1"/>
      <c r="DT10" s="22"/>
      <c r="DU10" s="1"/>
      <c r="DV10" s="22"/>
      <c r="DW10" s="1"/>
      <c r="DX10" s="22"/>
      <c r="DY10" s="1"/>
      <c r="DZ10" s="22"/>
      <c r="EA10" s="1"/>
      <c r="EB10" s="22"/>
      <c r="EC10" s="1"/>
      <c r="ED10" s="22"/>
      <c r="EE10" s="1"/>
      <c r="EF10" s="22"/>
      <c r="EG10" s="1"/>
      <c r="EH10" s="22"/>
      <c r="EI10" s="1"/>
      <c r="EJ10" s="22"/>
      <c r="EK10" s="1"/>
      <c r="EL10" s="22"/>
      <c r="EM10" s="1"/>
      <c r="EN10" s="22"/>
      <c r="EO10" s="1"/>
      <c r="EP10" s="22"/>
      <c r="EQ10" s="1"/>
      <c r="ER10" s="22"/>
      <c r="ES10" s="1"/>
      <c r="ET10" s="22"/>
      <c r="EU10" s="1"/>
      <c r="EV10" s="22"/>
      <c r="EW10" s="1"/>
      <c r="EX10" s="22"/>
      <c r="EY10" s="1"/>
      <c r="EZ10" s="22"/>
      <c r="FB10" s="22"/>
      <c r="FD10" s="22"/>
      <c r="FF10" s="22"/>
      <c r="FH10" s="22"/>
      <c r="FJ10" s="22"/>
      <c r="FK10" s="1"/>
      <c r="FL10" s="22"/>
      <c r="FM10" s="1"/>
      <c r="FN10" s="22"/>
      <c r="FO10" s="1"/>
      <c r="FP10" s="22"/>
      <c r="FQ10" s="1"/>
      <c r="FR10" s="22"/>
      <c r="FS10" s="1"/>
      <c r="FT10" s="22"/>
      <c r="FU10" s="1"/>
      <c r="FV10" s="22"/>
      <c r="FW10" s="1"/>
      <c r="FX10" s="22"/>
      <c r="FY10" s="1"/>
      <c r="FZ10" s="22"/>
      <c r="GA10" s="1"/>
      <c r="GB10" s="22"/>
      <c r="GC10" s="1"/>
      <c r="GD10" s="22"/>
      <c r="GE10" s="1"/>
      <c r="GF10" s="22"/>
      <c r="GG10" s="1"/>
      <c r="GH10" s="22"/>
      <c r="GI10" s="1"/>
      <c r="GJ10" s="22"/>
      <c r="GK10" s="1"/>
      <c r="GL10" s="22"/>
      <c r="GM10" s="1"/>
      <c r="GN10" s="22"/>
      <c r="GO10" s="1"/>
      <c r="GP10" s="22"/>
      <c r="GQ10" s="1"/>
      <c r="GR10" s="22"/>
      <c r="GS10" s="1"/>
      <c r="GT10" s="22"/>
      <c r="GU10" s="1"/>
      <c r="GV10" s="22"/>
      <c r="GW10" s="1"/>
      <c r="GX10" s="22"/>
      <c r="GY10" s="1"/>
      <c r="GZ10" s="22"/>
      <c r="HA10" s="1"/>
      <c r="HB10" s="22"/>
      <c r="HC10" s="1"/>
      <c r="HD10" s="22"/>
      <c r="HE10" s="1"/>
      <c r="HF10" s="22"/>
      <c r="HG10" s="1"/>
      <c r="HH10" s="22"/>
      <c r="HI10" s="1"/>
      <c r="HJ10" s="22"/>
      <c r="HK10" s="1"/>
      <c r="HL10" s="22"/>
      <c r="HM10" s="1"/>
      <c r="HN10" s="22"/>
      <c r="HO10" s="1"/>
      <c r="HP10" s="22"/>
      <c r="HQ10" s="1"/>
      <c r="HR10" s="22"/>
      <c r="HS10" s="1"/>
      <c r="HT10" s="22"/>
      <c r="HU10" s="1"/>
      <c r="HV10" s="22"/>
      <c r="HW10" s="1"/>
      <c r="HX10" s="22"/>
      <c r="HY10" s="1"/>
      <c r="HZ10" s="22"/>
      <c r="IA10" s="1"/>
      <c r="IB10" s="22"/>
      <c r="IC10" s="1"/>
      <c r="ID10" s="22"/>
      <c r="IE10" s="1"/>
      <c r="IF10" s="22"/>
      <c r="IG10" s="1"/>
      <c r="IH10" s="22"/>
      <c r="II10" s="1"/>
      <c r="IJ10" s="22"/>
      <c r="IK10" s="1"/>
      <c r="IL10" s="22"/>
      <c r="IM10" s="1"/>
      <c r="IN10" s="22"/>
      <c r="IO10" s="1"/>
      <c r="IP10" s="22"/>
      <c r="IQ10" s="1"/>
      <c r="IR10" s="22"/>
      <c r="IS10" s="1"/>
      <c r="IT10" s="22"/>
      <c r="IU10" s="1"/>
      <c r="IV10" s="22"/>
      <c r="IW10" s="1"/>
      <c r="IX10" s="22"/>
      <c r="IY10" s="1"/>
      <c r="IZ10" s="22"/>
      <c r="JA10" s="1"/>
      <c r="JB10" s="22"/>
      <c r="JC10" s="1"/>
      <c r="JD10" s="22"/>
      <c r="JE10" s="1"/>
      <c r="JF10" s="22"/>
      <c r="JG10" s="1"/>
      <c r="JH10" s="22"/>
      <c r="JI10" s="1"/>
      <c r="JJ10" s="22"/>
      <c r="JK10" s="1"/>
    </row>
    <row r="11" spans="2:273"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Y11" s="37" t="s">
        <v>33</v>
      </c>
      <c r="AZ11" s="37"/>
      <c r="BA11" s="54">
        <f ca="1">_xlfn.VAR.S($AG21:$BE24)</f>
        <v>1.5397979797979804</v>
      </c>
      <c r="BC11" s="1" t="s">
        <v>37</v>
      </c>
      <c r="BR11" s="1" t="s">
        <v>29</v>
      </c>
      <c r="BV11" s="22"/>
      <c r="BX11" s="22"/>
      <c r="BZ11" s="22"/>
      <c r="CB11" s="22"/>
      <c r="CD11" s="22"/>
      <c r="CF11" s="22"/>
      <c r="CH11" s="22"/>
      <c r="CI11" s="1"/>
      <c r="CJ11" s="22"/>
      <c r="CK11" s="1"/>
      <c r="CL11" s="22"/>
      <c r="CM11" s="1"/>
      <c r="CN11" s="22"/>
      <c r="CO11" s="1"/>
      <c r="CP11" s="22"/>
      <c r="CQ11" s="1"/>
      <c r="CR11" s="22"/>
      <c r="CS11" s="1"/>
      <c r="CT11" s="22"/>
      <c r="CU11" s="1"/>
      <c r="CV11" s="22"/>
      <c r="CW11" s="1"/>
      <c r="CX11" s="22"/>
      <c r="CY11" s="1"/>
      <c r="CZ11" s="22"/>
      <c r="DA11" s="1"/>
      <c r="DB11" s="22"/>
      <c r="DC11" s="1"/>
      <c r="DD11" s="22"/>
      <c r="DE11" s="1"/>
      <c r="DF11" s="22"/>
      <c r="DG11" s="1"/>
      <c r="DH11" s="22"/>
      <c r="DI11" s="1"/>
      <c r="DJ11" s="22"/>
      <c r="DK11" s="1"/>
      <c r="DL11" s="22"/>
      <c r="DM11" s="1"/>
      <c r="DN11" s="22"/>
      <c r="DO11" s="1"/>
      <c r="DP11" s="22"/>
      <c r="DQ11" s="1"/>
      <c r="DR11" s="22"/>
      <c r="DS11" s="1"/>
      <c r="DT11" s="22"/>
      <c r="DU11" s="1"/>
      <c r="DV11" s="22"/>
      <c r="DW11" s="1"/>
      <c r="DX11" s="22"/>
      <c r="DY11" s="1"/>
      <c r="DZ11" s="22"/>
      <c r="EA11" s="1"/>
      <c r="EB11" s="22"/>
      <c r="EC11" s="1"/>
      <c r="ED11" s="22"/>
      <c r="EE11" s="1"/>
      <c r="EF11" s="22"/>
      <c r="EG11" s="1"/>
      <c r="EH11" s="22"/>
      <c r="EI11" s="1"/>
      <c r="EJ11" s="22"/>
      <c r="EK11" s="1"/>
      <c r="EL11" s="22"/>
      <c r="EM11" s="1"/>
      <c r="EN11" s="22"/>
      <c r="EO11" s="1"/>
      <c r="EP11" s="22"/>
      <c r="EQ11" s="1"/>
      <c r="ER11" s="22"/>
      <c r="ES11" s="1"/>
      <c r="ET11" s="22"/>
      <c r="EU11" s="1"/>
      <c r="EV11" s="22"/>
      <c r="EW11" s="1"/>
      <c r="EX11" s="22"/>
      <c r="EY11" s="1"/>
      <c r="EZ11" s="22"/>
      <c r="FB11" s="22"/>
      <c r="FD11" s="22"/>
      <c r="FF11" s="22"/>
      <c r="FH11" s="22"/>
      <c r="FJ11" s="22"/>
      <c r="FK11" s="1"/>
      <c r="FL11" s="22"/>
      <c r="FM11" s="1"/>
      <c r="FN11" s="22"/>
      <c r="FO11" s="1"/>
      <c r="FP11" s="22"/>
      <c r="FQ11" s="1"/>
      <c r="FR11" s="22"/>
      <c r="FS11" s="1"/>
      <c r="FT11" s="22"/>
      <c r="FU11" s="1"/>
      <c r="FV11" s="22"/>
      <c r="FW11" s="1"/>
      <c r="FX11" s="22"/>
      <c r="FY11" s="1"/>
      <c r="FZ11" s="22"/>
      <c r="GA11" s="1"/>
      <c r="GB11" s="22"/>
      <c r="GC11" s="1"/>
      <c r="GD11" s="22"/>
      <c r="GE11" s="1"/>
      <c r="GF11" s="22"/>
      <c r="GG11" s="1"/>
      <c r="GH11" s="22"/>
      <c r="GI11" s="1"/>
      <c r="GJ11" s="22"/>
      <c r="GK11" s="1"/>
      <c r="GL11" s="22"/>
      <c r="GM11" s="1"/>
      <c r="GN11" s="22"/>
      <c r="GO11" s="1"/>
      <c r="GP11" s="22"/>
      <c r="GQ11" s="1"/>
      <c r="GR11" s="22"/>
      <c r="GS11" s="1"/>
      <c r="GT11" s="22"/>
      <c r="GU11" s="1"/>
      <c r="GV11" s="22"/>
      <c r="GW11" s="1"/>
      <c r="GX11" s="22"/>
      <c r="GY11" s="1"/>
      <c r="GZ11" s="22"/>
      <c r="HA11" s="1"/>
      <c r="HB11" s="22"/>
      <c r="HC11" s="1"/>
      <c r="HD11" s="22"/>
      <c r="HE11" s="1"/>
      <c r="HF11" s="22"/>
      <c r="HG11" s="1"/>
      <c r="HH11" s="22"/>
      <c r="HI11" s="1"/>
      <c r="HJ11" s="22"/>
      <c r="HK11" s="1"/>
      <c r="HL11" s="22"/>
      <c r="HM11" s="1"/>
      <c r="HN11" s="22"/>
      <c r="HO11" s="1"/>
      <c r="HP11" s="22"/>
      <c r="HQ11" s="1"/>
      <c r="HR11" s="22"/>
      <c r="HS11" s="1"/>
      <c r="HT11" s="22"/>
      <c r="HU11" s="1"/>
      <c r="HV11" s="22"/>
      <c r="HW11" s="1"/>
      <c r="HX11" s="22"/>
      <c r="HY11" s="1"/>
      <c r="HZ11" s="22"/>
      <c r="IA11" s="1"/>
      <c r="IB11" s="22"/>
      <c r="IC11" s="1"/>
      <c r="ID11" s="22"/>
      <c r="IE11" s="1"/>
      <c r="IF11" s="22"/>
      <c r="IG11" s="1"/>
      <c r="IH11" s="22"/>
      <c r="II11" s="1"/>
      <c r="IJ11" s="22"/>
      <c r="IK11" s="1"/>
      <c r="IL11" s="22"/>
      <c r="IM11" s="1"/>
      <c r="IN11" s="22"/>
      <c r="IO11" s="1"/>
      <c r="IP11" s="22"/>
      <c r="IQ11" s="1"/>
      <c r="IR11" s="22"/>
      <c r="IS11" s="1"/>
      <c r="IT11" s="22"/>
      <c r="IU11" s="1"/>
      <c r="IV11" s="22"/>
      <c r="IW11" s="1"/>
      <c r="IX11" s="22"/>
      <c r="IY11" s="1"/>
      <c r="IZ11" s="22"/>
      <c r="JA11" s="1"/>
      <c r="JB11" s="22"/>
      <c r="JC11" s="1"/>
      <c r="JD11" s="22"/>
      <c r="JE11" s="1"/>
      <c r="JF11" s="22"/>
      <c r="JG11" s="1"/>
      <c r="JH11" s="22"/>
      <c r="JI11" s="1"/>
      <c r="JJ11" s="22"/>
      <c r="JK11" s="1"/>
    </row>
    <row r="12" spans="2:273">
      <c r="S12" s="28" t="s">
        <v>20</v>
      </c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BS12" s="1" t="s">
        <v>13</v>
      </c>
      <c r="BT12" s="17">
        <f ca="1">_xlfn.VAR.S($AG21:$BE24)</f>
        <v>1.5397979797979804</v>
      </c>
      <c r="BU12" s="21">
        <f ca="1">_xlfn.VAR.S(INDIRECT("$AG"&amp;BU$3):INDIRECT("$BE"&amp;(BU$3+3)))</f>
        <v>1.6161616161616161</v>
      </c>
      <c r="BV12" s="19">
        <f ca="1">_xlfn.VAR.S(INDIRECT("$AG"&amp;BV$3):INDIRECT("$BE"&amp;(BV$3+3)))</f>
        <v>1.3433333333333335</v>
      </c>
      <c r="BW12" s="21">
        <f ca="1">_xlfn.VAR.S(INDIRECT("$AG"&amp;BW$3):INDIRECT("$BE"&amp;(BW$3+3)))</f>
        <v>1.201616161616162</v>
      </c>
      <c r="BX12" s="19">
        <f ca="1">_xlfn.VAR.S(INDIRECT("$AG"&amp;BX$3):INDIRECT("$BE"&amp;(BX$3+3)))</f>
        <v>1.4726262626262623</v>
      </c>
      <c r="BY12" s="21">
        <f ca="1">_xlfn.VAR.S(INDIRECT("$AG"&amp;BY$3):INDIRECT("$BE"&amp;(BY$3+3)))</f>
        <v>1.6448484848484852</v>
      </c>
      <c r="BZ12" s="19">
        <f ca="1">_xlfn.VAR.S(INDIRECT("$AG"&amp;BZ$3):INDIRECT("$BE"&amp;(BZ$3+3)))</f>
        <v>1.6428282828282827</v>
      </c>
      <c r="CA12" s="21">
        <f ca="1">_xlfn.VAR.S(INDIRECT("$AG"&amp;CA$3):INDIRECT("$BE"&amp;(CA$3+3)))</f>
        <v>1.4233333333333331</v>
      </c>
      <c r="CB12" s="19">
        <f ca="1">_xlfn.VAR.S(INDIRECT("$AG"&amp;CB$3):INDIRECT("$BE"&amp;(CB$3+3)))</f>
        <v>1.3434343434343434</v>
      </c>
      <c r="CC12" s="21">
        <f ca="1">_xlfn.VAR.S(INDIRECT("$AG"&amp;CC$3):INDIRECT("$BE"&amp;(CC$3+3)))</f>
        <v>1.778888888888889</v>
      </c>
      <c r="CD12" s="19">
        <f ca="1">_xlfn.VAR.S(INDIRECT("$AG"&amp;CD$3):INDIRECT("$BE"&amp;(CD$3+3)))</f>
        <v>1.1616161616161615</v>
      </c>
      <c r="CE12" s="21">
        <f ca="1">_xlfn.VAR.S(INDIRECT("$AG"&amp;CE$3):INDIRECT("$BE"&amp;(CE$3+3)))</f>
        <v>1.5493939393939393</v>
      </c>
      <c r="CF12" s="19">
        <f ca="1">_xlfn.VAR.S(INDIRECT("$AG"&amp;CF$3):INDIRECT("$BE"&amp;(CF$3+3)))</f>
        <v>1.5591919191919192</v>
      </c>
      <c r="CG12" s="21">
        <f ca="1">_xlfn.VAR.S(INDIRECT("$AG"&amp;CG$3):INDIRECT("$BE"&amp;(CG$3+3)))</f>
        <v>1.542929292929293</v>
      </c>
      <c r="CH12" s="19">
        <f ca="1">_xlfn.VAR.S(INDIRECT("$AG"&amp;CH$3):INDIRECT("$BE"&amp;(CH$3+3)))</f>
        <v>1.3207070707070707</v>
      </c>
      <c r="CI12" s="21">
        <f ca="1">_xlfn.VAR.S(INDIRECT("$AG"&amp;CI$3):INDIRECT("$BE"&amp;(CI$3+3)))</f>
        <v>1.2859595959595953</v>
      </c>
      <c r="CJ12" s="19">
        <f ca="1">_xlfn.VAR.S(INDIRECT("$AG"&amp;CJ$3):INDIRECT("$BE"&amp;(CJ$3+3)))</f>
        <v>1.3352525252525258</v>
      </c>
      <c r="CK12" s="21">
        <f ca="1">_xlfn.VAR.S(INDIRECT("$AG"&amp;CK$3):INDIRECT("$BE"&amp;(CK$3+3)))</f>
        <v>1.5566666666666669</v>
      </c>
      <c r="CL12" s="19">
        <f ca="1">_xlfn.VAR.S(INDIRECT("$AG"&amp;CL$3):INDIRECT("$BE"&amp;(CL$3+3)))</f>
        <v>1.3309090909090908</v>
      </c>
      <c r="CM12" s="21">
        <f ca="1">_xlfn.VAR.S(INDIRECT("$AG"&amp;CM$3):INDIRECT("$BE"&amp;(CM$3+3)))</f>
        <v>1.5162626262626264</v>
      </c>
      <c r="CN12" s="19">
        <f ca="1">_xlfn.VAR.S(INDIRECT("$AG"&amp;CN$3):INDIRECT("$BE"&amp;(CN$3+3)))</f>
        <v>1.6630303030303029</v>
      </c>
      <c r="CO12" s="21">
        <f ca="1">_xlfn.VAR.S(INDIRECT("$AG"&amp;CO$3):INDIRECT("$BE"&amp;(CO$3+3)))</f>
        <v>1.3425252525252522</v>
      </c>
      <c r="CP12" s="19">
        <f ca="1">_xlfn.VAR.S(INDIRECT("$AG"&amp;CP$3):INDIRECT("$BE"&amp;(CP$3+3)))</f>
        <v>1.5802020202020208</v>
      </c>
      <c r="CQ12" s="21">
        <f ca="1">_xlfn.VAR.S(INDIRECT("$AG"&amp;CQ$3):INDIRECT("$BE"&amp;(CQ$3+3)))</f>
        <v>1.4501010101010094</v>
      </c>
      <c r="CR12" s="19">
        <f ca="1">_xlfn.VAR.S(INDIRECT("$AG"&amp;CR$3):INDIRECT("$BE"&amp;(CR$3+3)))</f>
        <v>1.4226262626262629</v>
      </c>
      <c r="CS12" s="21">
        <f ca="1">_xlfn.VAR.S(INDIRECT("$AG"&amp;CS$3):INDIRECT("$BE"&amp;(CS$3+3)))</f>
        <v>1.5009090909090912</v>
      </c>
      <c r="CT12" s="19">
        <f ca="1">_xlfn.VAR.S(INDIRECT("$AG"&amp;CT$3):INDIRECT("$BE"&amp;(CT$3+3)))</f>
        <v>1.8354545454545459</v>
      </c>
      <c r="CU12" s="21">
        <f ca="1">_xlfn.VAR.S(INDIRECT("$AG"&amp;CU$3):INDIRECT("$BE"&amp;(CU$3+3)))</f>
        <v>1.5054545454545452</v>
      </c>
      <c r="CV12" s="19">
        <f ca="1">_xlfn.VAR.S(INDIRECT("$AG"&amp;CV$3):INDIRECT("$BE"&amp;(CV$3+3)))</f>
        <v>1.5418181818181818</v>
      </c>
      <c r="CW12" s="21">
        <f ca="1">_xlfn.VAR.S(INDIRECT("$AG"&amp;CW$3):INDIRECT("$BE"&amp;(CW$3+3)))</f>
        <v>1.2626262626262625</v>
      </c>
      <c r="CX12" s="19">
        <f ca="1">_xlfn.VAR.S(INDIRECT("$AG"&amp;CX$3):INDIRECT("$BE"&amp;(CX$3+3)))</f>
        <v>1.4233333333333331</v>
      </c>
      <c r="CY12" s="21">
        <f ca="1">_xlfn.VAR.S(INDIRECT("$AG"&amp;CY$3):INDIRECT("$BE"&amp;(CY$3+3)))</f>
        <v>1.6746464646464643</v>
      </c>
      <c r="CZ12" s="19">
        <f ca="1">_xlfn.VAR.S(INDIRECT("$AG"&amp;CZ$3):INDIRECT("$BE"&amp;(CZ$3+3)))</f>
        <v>1.4642424242424246</v>
      </c>
      <c r="DA12" s="21">
        <f ca="1">_xlfn.VAR.S(INDIRECT("$AG"&amp;DA$3):INDIRECT("$BE"&amp;(DA$3+3)))</f>
        <v>1.5151515151515151</v>
      </c>
      <c r="DB12" s="19">
        <f ca="1">_xlfn.VAR.S(INDIRECT("$AG"&amp;DB$3):INDIRECT("$BE"&amp;(DB$3+3)))</f>
        <v>1.6226262626262624</v>
      </c>
      <c r="DC12" s="21">
        <f ca="1">_xlfn.VAR.S(INDIRECT("$AG"&amp;DC$3):INDIRECT("$BE"&amp;(DC$3+3)))</f>
        <v>1.4387878787878794</v>
      </c>
      <c r="DD12" s="19">
        <f ca="1">_xlfn.VAR.S(INDIRECT("$AG"&amp;DD$3):INDIRECT("$BE"&amp;(DD$3+3)))</f>
        <v>1.4852525252525248</v>
      </c>
      <c r="DE12" s="21">
        <f ca="1">_xlfn.VAR.S(INDIRECT("$AG"&amp;DE$3):INDIRECT("$BE"&amp;(DE$3+3)))</f>
        <v>1.4783838383838386</v>
      </c>
      <c r="DF12" s="19">
        <f ca="1">_xlfn.VAR.S(INDIRECT("$AG"&amp;DF$3):INDIRECT("$BE"&amp;(DF$3+3)))</f>
        <v>1.2965656565656567</v>
      </c>
      <c r="DG12" s="21">
        <f ca="1">_xlfn.VAR.S(INDIRECT("$AG"&amp;DG$3):INDIRECT("$BE"&amp;(DG$3+3)))</f>
        <v>1.6363636363636365</v>
      </c>
      <c r="DH12" s="19">
        <f ca="1">_xlfn.VAR.S(INDIRECT("$AG"&amp;DH$3):INDIRECT("$BE"&amp;(DH$3+3)))</f>
        <v>1.6213131313131313</v>
      </c>
      <c r="DI12" s="21">
        <f ca="1">_xlfn.VAR.S(INDIRECT("$AG"&amp;DI$3):INDIRECT("$BE"&amp;(DI$3+3)))</f>
        <v>1.393939393939394</v>
      </c>
      <c r="DJ12" s="19">
        <f ca="1">_xlfn.VAR.S(INDIRECT("$AG"&amp;DJ$3):INDIRECT("$BE"&amp;(DJ$3+3)))</f>
        <v>1.7474747474747474</v>
      </c>
      <c r="DK12" s="21">
        <f ca="1">_xlfn.VAR.S(INDIRECT("$AG"&amp;DK$3):INDIRECT("$BE"&amp;(DK$3+3)))</f>
        <v>1.845959595959596</v>
      </c>
      <c r="DL12" s="19">
        <f ca="1">_xlfn.VAR.S(INDIRECT("$AG"&amp;DL$3):INDIRECT("$BE"&amp;(DL$3+3)))</f>
        <v>1.86020202020202</v>
      </c>
      <c r="DM12" s="21">
        <f ca="1">_xlfn.VAR.S(INDIRECT("$AG"&amp;DM$3):INDIRECT("$BE"&amp;(DM$3+3)))</f>
        <v>1.3190909090909093</v>
      </c>
      <c r="DN12" s="19">
        <f ca="1">_xlfn.VAR.S(INDIRECT("$AG"&amp;DN$3):INDIRECT("$BE"&amp;(DN$3+3)))</f>
        <v>1.3231313131313132</v>
      </c>
      <c r="DO12" s="21">
        <f ca="1">_xlfn.VAR.S(INDIRECT("$AG"&amp;DO$3):INDIRECT("$BE"&amp;(DO$3+3)))</f>
        <v>1.4610101010101009</v>
      </c>
      <c r="DP12" s="19">
        <f ca="1">_xlfn.VAR.S(INDIRECT("$AG"&amp;DP$3):INDIRECT("$BE"&amp;(DP$3+3)))</f>
        <v>1.6213131313131313</v>
      </c>
      <c r="DQ12" s="21">
        <f ca="1">_xlfn.VAR.S(INDIRECT("$AG"&amp;DQ$3):INDIRECT("$BE"&amp;(DQ$3+3)))</f>
        <v>1.4985858585858587</v>
      </c>
      <c r="DR12" s="19">
        <f ca="1">_xlfn.VAR.S(INDIRECT("$AG"&amp;DR$3):INDIRECT("$BE"&amp;(DR$3+3)))</f>
        <v>1.845959595959596</v>
      </c>
      <c r="DS12" s="21">
        <f ca="1">_xlfn.VAR.S(INDIRECT("$AG"&amp;DS$3):INDIRECT("$BE"&amp;(DS$3+3)))</f>
        <v>1.1897979797979794</v>
      </c>
      <c r="DT12" s="19">
        <f ca="1">_xlfn.VAR.S(INDIRECT("$AG"&amp;DT$3):INDIRECT("$BE"&amp;(DT$3+3)))</f>
        <v>1.7506060606060601</v>
      </c>
      <c r="DU12" s="21">
        <f ca="1">_xlfn.VAR.S(INDIRECT("$AG"&amp;DU$3):INDIRECT("$BE"&amp;(DU$3+3)))</f>
        <v>1.9511111111111108</v>
      </c>
      <c r="DV12" s="19">
        <f ca="1">_xlfn.VAR.S(INDIRECT("$AG"&amp;DV$3):INDIRECT("$BE"&amp;(DV$3+3)))</f>
        <v>1.5418181818181818</v>
      </c>
      <c r="DW12" s="21">
        <f ca="1">_xlfn.VAR.S(INDIRECT("$AG"&amp;DW$3):INDIRECT("$BE"&amp;(DW$3+3)))</f>
        <v>1.8383838383838385</v>
      </c>
      <c r="DX12" s="19">
        <f ca="1">_xlfn.VAR.S(INDIRECT("$AG"&amp;DX$3):INDIRECT("$BE"&amp;(DX$3+3)))</f>
        <v>1.7586868686868689</v>
      </c>
      <c r="DY12" s="21">
        <f ca="1">_xlfn.VAR.S(INDIRECT("$AG"&amp;DY$3):INDIRECT("$BE"&amp;(DY$3+3)))</f>
        <v>1.5397979797979804</v>
      </c>
      <c r="DZ12" s="19">
        <f ca="1">_xlfn.VAR.S(INDIRECT("$AG"&amp;DZ$3):INDIRECT("$BE"&amp;(DZ$3+3)))</f>
        <v>1.302929292929293</v>
      </c>
      <c r="EA12" s="21">
        <f ca="1">_xlfn.VAR.S(INDIRECT("$AG"&amp;EA$3):INDIRECT("$BE"&amp;(EA$3+3)))</f>
        <v>1.5849494949494947</v>
      </c>
      <c r="EB12" s="19">
        <f ca="1">_xlfn.VAR.S(INDIRECT("$AG"&amp;EB$3):INDIRECT("$BE"&amp;(EB$3+3)))</f>
        <v>2.047979797979798</v>
      </c>
      <c r="EC12" s="21">
        <f ca="1">_xlfn.VAR.S(INDIRECT("$AG"&amp;EC$3):INDIRECT("$BE"&amp;(EC$3+3)))</f>
        <v>1.4319191919191918</v>
      </c>
      <c r="ED12" s="19">
        <f ca="1">_xlfn.VAR.S(INDIRECT("$AG"&amp;ED$3):INDIRECT("$BE"&amp;(ED$3+3)))</f>
        <v>1.5555555555555556</v>
      </c>
      <c r="EE12" s="21">
        <f ca="1">_xlfn.VAR.S(INDIRECT("$AG"&amp;EE$3):INDIRECT("$BE"&amp;(EE$3+3)))</f>
        <v>1.5809090909090908</v>
      </c>
      <c r="EF12" s="19">
        <f ca="1">_xlfn.VAR.S(INDIRECT("$AG"&amp;EF$3):INDIRECT("$BE"&amp;(EF$3+3)))</f>
        <v>1.5001010101010099</v>
      </c>
      <c r="EG12" s="21">
        <f ca="1">_xlfn.VAR.S(INDIRECT("$AG"&amp;EG$3):INDIRECT("$BE"&amp;(EG$3+3)))</f>
        <v>1.595959595959596</v>
      </c>
      <c r="EH12" s="19">
        <f ca="1">_xlfn.VAR.S(INDIRECT("$AG"&amp;EH$3):INDIRECT("$BE"&amp;(EH$3+3)))</f>
        <v>1.5591919191919192</v>
      </c>
      <c r="EI12" s="21">
        <f ca="1">_xlfn.VAR.S(INDIRECT("$AG"&amp;EI$3):INDIRECT("$BE"&amp;(EI$3+3)))</f>
        <v>1.5591919191919192</v>
      </c>
      <c r="EJ12" s="19">
        <f ca="1">_xlfn.VAR.S(INDIRECT("$AG"&amp;EJ$3):INDIRECT("$BE"&amp;(EJ$3+3)))</f>
        <v>1.2589898989898989</v>
      </c>
      <c r="EK12" s="21">
        <f ca="1">_xlfn.VAR.S(INDIRECT("$AG"&amp;EK$3):INDIRECT("$BE"&amp;(EK$3+3)))</f>
        <v>1.6641414141414141</v>
      </c>
      <c r="EL12" s="19">
        <f ca="1">_xlfn.VAR.S(INDIRECT("$AG"&amp;EL$3):INDIRECT("$BE"&amp;(EL$3+3)))</f>
        <v>1.4596969696969697</v>
      </c>
      <c r="EM12" s="21">
        <f ca="1">_xlfn.VAR.S(INDIRECT("$AG"&amp;EM$3):INDIRECT("$BE"&amp;(EM$3+3)))</f>
        <v>1.4985858585858587</v>
      </c>
      <c r="EN12" s="19">
        <f ca="1">_xlfn.VAR.S(INDIRECT("$AG"&amp;EN$3):INDIRECT("$BE"&amp;(EN$3+3)))</f>
        <v>1.6415151515151514</v>
      </c>
      <c r="EO12" s="21">
        <f ca="1">_xlfn.VAR.S(INDIRECT("$AG"&amp;EO$3):INDIRECT("$BE"&amp;(EO$3+3)))</f>
        <v>1.4217171717171717</v>
      </c>
      <c r="EP12" s="19">
        <f ca="1">_xlfn.VAR.S(INDIRECT("$AG"&amp;EP$3):INDIRECT("$BE"&amp;(EP$3+3)))</f>
        <v>1.5227272727272727</v>
      </c>
      <c r="EQ12" s="21">
        <f ca="1">_xlfn.VAR.S(INDIRECT("$AG"&amp;EQ$3):INDIRECT("$BE"&amp;(EQ$3+3)))</f>
        <v>1.4201010101010105</v>
      </c>
      <c r="ER12" s="19">
        <f ca="1">_xlfn.VAR.S(INDIRECT("$AG"&amp;ER$3):INDIRECT("$BE"&amp;(ER$3+3)))</f>
        <v>1.7272727272727273</v>
      </c>
      <c r="ES12" s="21">
        <f ca="1">_xlfn.VAR.S(INDIRECT("$AG"&amp;ES$3):INDIRECT("$BE"&amp;(ES$3+3)))</f>
        <v>1.4031313131313128</v>
      </c>
      <c r="ET12" s="19">
        <f ca="1">_xlfn.VAR.S(INDIRECT("$AG"&amp;ET$3):INDIRECT("$BE"&amp;(ET$3+3)))</f>
        <v>1.6448484848484852</v>
      </c>
      <c r="EU12" s="21">
        <f ca="1">_xlfn.VAR.S(INDIRECT("$AG"&amp;EU$3):INDIRECT("$BE"&amp;(EU$3+3)))</f>
        <v>1.4394949494949494</v>
      </c>
      <c r="EV12" s="19">
        <f ca="1">_xlfn.VAR.S(INDIRECT("$AG"&amp;EV$3):INDIRECT("$BE"&amp;(EV$3+3)))</f>
        <v>1.5251515151515151</v>
      </c>
      <c r="EW12" s="21">
        <f ca="1">_xlfn.VAR.S(INDIRECT("$AG"&amp;EW$3):INDIRECT("$BE"&amp;(EW$3+3)))</f>
        <v>1.7045454545454546</v>
      </c>
      <c r="EX12" s="19">
        <f ca="1">_xlfn.VAR.S(INDIRECT("$AG"&amp;EX$3):INDIRECT("$BE"&amp;(EX$3+3)))</f>
        <v>1.1792929292929293</v>
      </c>
      <c r="EY12" s="21">
        <f ca="1">_xlfn.VAR.S(INDIRECT("$AG"&amp;EY$3):INDIRECT("$BE"&amp;(EY$3+3)))</f>
        <v>1.6455555555555552</v>
      </c>
      <c r="EZ12" s="19">
        <f ca="1">_xlfn.VAR.S(INDIRECT("$AG"&amp;EZ$3):INDIRECT("$BE"&amp;(EZ$3+3)))</f>
        <v>1.5736363636363633</v>
      </c>
      <c r="FA12" s="21">
        <f ca="1">_xlfn.VAR.S(INDIRECT("$AG"&amp;FA$3):INDIRECT("$BE"&amp;(FA$3+3)))</f>
        <v>1.6584848484848491</v>
      </c>
      <c r="FB12" s="19">
        <f ca="1">_xlfn.VAR.S(INDIRECT("$AG"&amp;FB$3):INDIRECT("$BE"&amp;(FB$3+3)))</f>
        <v>1.7575757575757576</v>
      </c>
      <c r="FC12" s="21">
        <f ca="1">_xlfn.VAR.S(INDIRECT("$AG"&amp;FC$3):INDIRECT("$BE"&amp;(FC$3+3)))</f>
        <v>1.6581818181818178</v>
      </c>
      <c r="FD12" s="19">
        <f ca="1">_xlfn.VAR.S(INDIRECT("$AG"&amp;FD$3):INDIRECT("$BE"&amp;(FD$3+3)))</f>
        <v>1.4650505050505047</v>
      </c>
      <c r="FE12" s="21">
        <f ca="1">_xlfn.VAR.S(INDIRECT("$AG"&amp;FE$3):INDIRECT("$BE"&amp;(FE$3+3)))</f>
        <v>1.76</v>
      </c>
      <c r="FF12" s="19">
        <f ca="1">_xlfn.VAR.S(INDIRECT("$AG"&amp;FF$3):INDIRECT("$BE"&amp;(FF$3+3)))</f>
        <v>1.2561616161616163</v>
      </c>
      <c r="FG12" s="21">
        <f ca="1">_xlfn.VAR.S(INDIRECT("$AG"&amp;FG$3):INDIRECT("$BE"&amp;(FG$3+3)))</f>
        <v>1.7575757575757576</v>
      </c>
      <c r="FH12" s="19">
        <f ca="1">_xlfn.VAR.S(INDIRECT("$AG"&amp;FH$3):INDIRECT("$BE"&amp;(FH$3+3)))</f>
        <v>1.4642424242424246</v>
      </c>
      <c r="FI12" s="21">
        <f ca="1">_xlfn.VAR.S(INDIRECT("$AG"&amp;FI$3):INDIRECT("$BE"&amp;(FI$3+3)))</f>
        <v>1.7498989898989901</v>
      </c>
      <c r="FJ12" s="19">
        <f ca="1">_xlfn.VAR.S(INDIRECT("$AG"&amp;FJ$3):INDIRECT("$BE"&amp;(FJ$3+3)))</f>
        <v>1.8645454545454549</v>
      </c>
      <c r="FK12" s="21">
        <f ca="1">_xlfn.VAR.S(INDIRECT("$AG"&amp;FK$3):INDIRECT("$BE"&amp;(FK$3+3)))</f>
        <v>1.2185858585858584</v>
      </c>
      <c r="FL12" s="19">
        <f ca="1">_xlfn.VAR.S(INDIRECT("$AG"&amp;FL$3):INDIRECT("$BE"&amp;(FL$3+3)))</f>
        <v>1.845959595959596</v>
      </c>
      <c r="FM12" s="21">
        <f ca="1">_xlfn.VAR.S(INDIRECT("$AG"&amp;FM$3):INDIRECT("$BE"&amp;(FM$3+3)))</f>
        <v>1.5445454545454542</v>
      </c>
      <c r="FN12" s="19">
        <f ca="1">_xlfn.VAR.S(INDIRECT("$AG"&amp;FN$3):INDIRECT("$BE"&amp;(FN$3+3)))</f>
        <v>1.7777777777777777</v>
      </c>
      <c r="FO12" s="21">
        <f ca="1">_xlfn.VAR.S(INDIRECT("$AG"&amp;FO$3):INDIRECT("$BE"&amp;(FO$3+3)))</f>
        <v>1.8443434343434346</v>
      </c>
      <c r="FP12" s="19">
        <f ca="1">_xlfn.VAR.S(INDIRECT("$AG"&amp;FP$3):INDIRECT("$BE"&amp;(FP$3+3)))</f>
        <v>1.5445454545454542</v>
      </c>
      <c r="FQ12" s="21">
        <f ca="1">_xlfn.VAR.S(INDIRECT("$AG"&amp;FQ$3):INDIRECT("$BE"&amp;(FQ$3+3)))</f>
        <v>1.5332323232323228</v>
      </c>
      <c r="FR12" s="19">
        <f ca="1">_xlfn.VAR.S(INDIRECT("$AG"&amp;FR$3):INDIRECT("$BE"&amp;(FR$3+3)))</f>
        <v>1.1955555555555557</v>
      </c>
      <c r="FS12" s="21">
        <f ca="1">_xlfn.VAR.S(INDIRECT("$AG"&amp;FS$3):INDIRECT("$BE"&amp;(FS$3+3)))</f>
        <v>1.2589898989898989</v>
      </c>
      <c r="FT12" s="19">
        <f ca="1">_xlfn.VAR.S(INDIRECT("$AG"&amp;FT$3):INDIRECT("$BE"&amp;(FT$3+3)))</f>
        <v>1.6363636363636365</v>
      </c>
      <c r="FU12" s="21">
        <f ca="1">_xlfn.VAR.S(INDIRECT("$AG"&amp;FU$3):INDIRECT("$BE"&amp;(FU$3+3)))</f>
        <v>1.7438383838383837</v>
      </c>
      <c r="FV12" s="19">
        <f ca="1">_xlfn.VAR.S(INDIRECT("$AG"&amp;FV$3):INDIRECT("$BE"&amp;(FV$3+3)))</f>
        <v>1.7268686868686873</v>
      </c>
      <c r="FW12" s="21">
        <f ca="1">_xlfn.VAR.S(INDIRECT("$AG"&amp;FW$3):INDIRECT("$BE"&amp;(FW$3+3)))</f>
        <v>1.6576767676767679</v>
      </c>
      <c r="FX12" s="19">
        <f ca="1">_xlfn.VAR.S(INDIRECT("$AG"&amp;FX$3):INDIRECT("$BE"&amp;(FX$3+3)))</f>
        <v>1.5555555555555556</v>
      </c>
      <c r="FY12" s="21">
        <f ca="1">_xlfn.VAR.S(INDIRECT("$AG"&amp;FY$3):INDIRECT("$BE"&amp;(FY$3+3)))</f>
        <v>1.7187878787878785</v>
      </c>
      <c r="FZ12" s="19">
        <f ca="1">_xlfn.VAR.S(INDIRECT("$AG"&amp;FZ$3):INDIRECT("$BE"&amp;(FZ$3+3)))</f>
        <v>1.908686868686869</v>
      </c>
      <c r="GA12" s="21">
        <f ca="1">_xlfn.VAR.S(INDIRECT("$AG"&amp;GA$3):INDIRECT("$BE"&amp;(GA$3+3)))</f>
        <v>1.5736363636363633</v>
      </c>
      <c r="GB12" s="19">
        <f ca="1">_xlfn.VAR.S(INDIRECT("$AG"&amp;GB$3):INDIRECT("$BE"&amp;(GB$3+3)))</f>
        <v>1.4379797979797981</v>
      </c>
      <c r="GC12" s="21">
        <f ca="1">_xlfn.VAR.S(INDIRECT("$AG"&amp;GC$3):INDIRECT("$BE"&amp;(GC$3+3)))</f>
        <v>1.3369696969696971</v>
      </c>
      <c r="GD12" s="19">
        <f ca="1">_xlfn.VAR.S(INDIRECT("$AG"&amp;GD$3):INDIRECT("$BE"&amp;(GD$3+3)))</f>
        <v>1.4004040404040403</v>
      </c>
      <c r="GE12" s="21">
        <f ca="1">_xlfn.VAR.S(INDIRECT("$AG"&amp;GE$3):INDIRECT("$BE"&amp;(GE$3+3)))</f>
        <v>1.6504040404040403</v>
      </c>
      <c r="GF12" s="19">
        <f ca="1">_xlfn.VAR.S(INDIRECT("$AG"&amp;GF$3):INDIRECT("$BE"&amp;(GF$3+3)))</f>
        <v>1.6948484848484844</v>
      </c>
      <c r="GG12" s="21">
        <f ca="1">_xlfn.VAR.S(INDIRECT("$AG"&amp;GG$3):INDIRECT("$BE"&amp;(GG$3+3)))</f>
        <v>1.1753535353535356</v>
      </c>
      <c r="GH12" s="19">
        <f ca="1">_xlfn.VAR.S(INDIRECT("$AG"&amp;GH$3):INDIRECT("$BE"&amp;(GH$3+3)))</f>
        <v>1.6448484848484852</v>
      </c>
      <c r="GI12" s="21">
        <f ca="1">_xlfn.VAR.S(INDIRECT("$AG"&amp;GI$3):INDIRECT("$BE"&amp;(GI$3+3)))</f>
        <v>1.3465656565656561</v>
      </c>
      <c r="GJ12" s="19">
        <f ca="1">_xlfn.VAR.S(INDIRECT("$AG"&amp;GJ$3):INDIRECT("$BE"&amp;(GJ$3+3)))</f>
        <v>1.8605050505050511</v>
      </c>
      <c r="GK12" s="21">
        <f ca="1">_xlfn.VAR.S(INDIRECT("$AG"&amp;GK$3):INDIRECT("$BE"&amp;(GK$3+3)))</f>
        <v>1.7263636363636361</v>
      </c>
      <c r="GL12" s="19">
        <f ca="1">_xlfn.VAR.S(INDIRECT("$AG"&amp;GL$3):INDIRECT("$BE"&amp;(GL$3+3)))</f>
        <v>1.8863636363636365</v>
      </c>
      <c r="GM12" s="21">
        <f ca="1">_xlfn.VAR.S(INDIRECT("$AG"&amp;GM$3):INDIRECT("$BE"&amp;(GM$3+3)))</f>
        <v>1.7195959595959598</v>
      </c>
      <c r="GN12" s="19">
        <f ca="1">_xlfn.VAR.S(INDIRECT("$AG"&amp;GN$3):INDIRECT("$BE"&amp;(GN$3+3)))</f>
        <v>1.5655555555555556</v>
      </c>
      <c r="GO12" s="21">
        <f ca="1">_xlfn.VAR.S(INDIRECT("$AG"&amp;GO$3):INDIRECT("$BE"&amp;(GO$3+3)))</f>
        <v>1.4096969696969692</v>
      </c>
      <c r="GP12" s="19">
        <f ca="1">_xlfn.VAR.S(INDIRECT("$AG"&amp;GP$3):INDIRECT("$BE"&amp;(GP$3+3)))</f>
        <v>1.5858585858585859</v>
      </c>
      <c r="GQ12" s="21">
        <f ca="1">_xlfn.VAR.S(INDIRECT("$AG"&amp;GQ$3):INDIRECT("$BE"&amp;(GQ$3+3)))</f>
        <v>1.504646464646465</v>
      </c>
      <c r="GR12" s="19">
        <f ca="1">_xlfn.VAR.S(INDIRECT("$AG"&amp;GR$3):INDIRECT("$BE"&amp;(GR$3+3)))</f>
        <v>1.6044444444444448</v>
      </c>
      <c r="GS12" s="21">
        <f ca="1">_xlfn.VAR.S(INDIRECT("$AG"&amp;GS$3):INDIRECT("$BE"&amp;(GS$3+3)))</f>
        <v>1.5915151515151509</v>
      </c>
      <c r="GT12" s="19">
        <f ca="1">_xlfn.VAR.S(INDIRECT("$AG"&amp;GT$3):INDIRECT("$BE"&amp;(GT$3+3)))</f>
        <v>1.6843434343434343</v>
      </c>
      <c r="GU12" s="21">
        <f ca="1">_xlfn.VAR.S(INDIRECT("$AG"&amp;GU$3):INDIRECT("$BE"&amp;(GU$3+3)))</f>
        <v>1.3756565656565662</v>
      </c>
      <c r="GV12" s="19">
        <f ca="1">_xlfn.VAR.S(INDIRECT("$AG"&amp;GV$3):INDIRECT("$BE"&amp;(GV$3+3)))</f>
        <v>1.4766666666666672</v>
      </c>
      <c r="GW12" s="21">
        <f ca="1">_xlfn.VAR.S(INDIRECT("$AG"&amp;GW$3):INDIRECT("$BE"&amp;(GW$3+3)))</f>
        <v>1.6246464646464649</v>
      </c>
      <c r="GX12" s="19">
        <f ca="1">_xlfn.VAR.S(INDIRECT("$AG"&amp;GX$3):INDIRECT("$BE"&amp;(GX$3+3)))</f>
        <v>1.5089898989898989</v>
      </c>
      <c r="GY12" s="21">
        <f ca="1">_xlfn.VAR.S(INDIRECT("$AG"&amp;GY$3):INDIRECT("$BE"&amp;(GY$3+3)))</f>
        <v>1.4798989898989898</v>
      </c>
      <c r="GZ12" s="19">
        <f ca="1">_xlfn.VAR.S(INDIRECT("$AG"&amp;GZ$3):INDIRECT("$BE"&amp;(GZ$3+3)))</f>
        <v>1.6670707070707067</v>
      </c>
      <c r="HA12" s="21">
        <f ca="1">_xlfn.VAR.S(INDIRECT("$AG"&amp;HA$3):INDIRECT("$BE"&amp;(HA$3+3)))</f>
        <v>1.7045454545454546</v>
      </c>
      <c r="HB12" s="19">
        <f ca="1">_xlfn.VAR.S(INDIRECT("$AG"&amp;HB$3):INDIRECT("$BE"&amp;(HB$3+3)))</f>
        <v>1.7910101010101005</v>
      </c>
      <c r="HC12" s="21">
        <f ca="1">_xlfn.VAR.S(INDIRECT("$AG"&amp;HC$3):INDIRECT("$BE"&amp;(HC$3+3)))</f>
        <v>1.3352525252525258</v>
      </c>
      <c r="HD12" s="19">
        <f ca="1">_xlfn.VAR.S(INDIRECT("$AG"&amp;HD$3):INDIRECT("$BE"&amp;(HD$3+3)))</f>
        <v>1.518787878787879</v>
      </c>
      <c r="HE12" s="21">
        <f ca="1">_xlfn.VAR.S(INDIRECT("$AG"&amp;HE$3):INDIRECT("$BE"&amp;(HE$3+3)))</f>
        <v>1.4024242424242428</v>
      </c>
      <c r="HF12" s="19">
        <f ca="1">_xlfn.VAR.S(INDIRECT("$AG"&amp;HF$3):INDIRECT("$BE"&amp;(HF$3+3)))</f>
        <v>1.7014141414141419</v>
      </c>
      <c r="HG12" s="21">
        <f ca="1">_xlfn.VAR.S(INDIRECT("$AG"&amp;HG$3):INDIRECT("$BE"&amp;(HG$3+3)))</f>
        <v>1.8690909090909087</v>
      </c>
      <c r="HH12" s="19">
        <f ca="1">_xlfn.VAR.S(INDIRECT("$AG"&amp;HH$3):INDIRECT("$BE"&amp;(HH$3+3)))</f>
        <v>1.3465656565656561</v>
      </c>
      <c r="HI12" s="21">
        <f ca="1">_xlfn.VAR.S(INDIRECT("$AG"&amp;HI$3):INDIRECT("$BE"&amp;(HI$3+3)))</f>
        <v>1.3761616161616164</v>
      </c>
      <c r="HJ12" s="19">
        <f ca="1">_xlfn.VAR.S(INDIRECT("$AG"&amp;HJ$3):INDIRECT("$BE"&amp;(HJ$3+3)))</f>
        <v>1.8201010101010107</v>
      </c>
      <c r="HK12" s="21">
        <f ca="1">_xlfn.VAR.S(INDIRECT("$AG"&amp;HK$3):INDIRECT("$BE"&amp;(HK$3+3)))</f>
        <v>1.6011111111111109</v>
      </c>
      <c r="HL12" s="19">
        <f ca="1">_xlfn.VAR.S(INDIRECT("$AG"&amp;HL$3):INDIRECT("$BE"&amp;(HL$3+3)))</f>
        <v>1.3813131313131313</v>
      </c>
      <c r="HM12" s="21">
        <f ca="1">_xlfn.VAR.S(INDIRECT("$AG"&amp;HM$3):INDIRECT("$BE"&amp;(HM$3+3)))</f>
        <v>1.5849494949494947</v>
      </c>
      <c r="HN12" s="19">
        <f ca="1">_xlfn.VAR.S(INDIRECT("$AG"&amp;HN$3):INDIRECT("$BE"&amp;(HN$3+3)))</f>
        <v>1.4766666666666672</v>
      </c>
      <c r="HO12" s="21">
        <f ca="1">_xlfn.VAR.S(INDIRECT("$AG"&amp;HO$3):INDIRECT("$BE"&amp;(HO$3+3)))</f>
        <v>1.4723232323232323</v>
      </c>
      <c r="HP12" s="19">
        <f ca="1">_xlfn.VAR.S(INDIRECT("$AG"&amp;HP$3):INDIRECT("$BE"&amp;(HP$3+3)))</f>
        <v>1.4501010101010094</v>
      </c>
      <c r="HQ12" s="21">
        <f ca="1">_xlfn.VAR.S(INDIRECT("$AG"&amp;HQ$3):INDIRECT("$BE"&amp;(HQ$3+3)))</f>
        <v>1.5236363636363639</v>
      </c>
      <c r="HR12" s="19">
        <f ca="1">_xlfn.VAR.S(INDIRECT("$AG"&amp;HR$3):INDIRECT("$BE"&amp;(HR$3+3)))</f>
        <v>1.6908080808080808</v>
      </c>
      <c r="HS12" s="21">
        <f ca="1">_xlfn.VAR.S(INDIRECT("$AG"&amp;HS$3):INDIRECT("$BE"&amp;(HS$3+3)))</f>
        <v>1.542929292929293</v>
      </c>
      <c r="HT12" s="19">
        <f ca="1">_xlfn.VAR.S(INDIRECT("$AG"&amp;HT$3):INDIRECT("$BE"&amp;(HT$3+3)))</f>
        <v>1.3837373737373739</v>
      </c>
      <c r="HU12" s="21">
        <f ca="1">_xlfn.VAR.S(INDIRECT("$AG"&amp;HU$3):INDIRECT("$BE"&amp;(HU$3+3)))</f>
        <v>1.3773737373737376</v>
      </c>
      <c r="HV12" s="19">
        <f ca="1">_xlfn.VAR.S(INDIRECT("$AG"&amp;HV$3):INDIRECT("$BE"&amp;(HV$3+3)))</f>
        <v>1.605656565656566</v>
      </c>
      <c r="HW12" s="21">
        <f ca="1">_xlfn.VAR.S(INDIRECT("$AG"&amp;HW$3):INDIRECT("$BE"&amp;(HW$3+3)))</f>
        <v>1.529191919191919</v>
      </c>
      <c r="HX12" s="19">
        <f ca="1">_xlfn.VAR.S(INDIRECT("$AG"&amp;HX$3):INDIRECT("$BE"&amp;(HX$3+3)))</f>
        <v>1.8273737373737371</v>
      </c>
      <c r="HY12" s="21">
        <f ca="1">_xlfn.VAR.S(INDIRECT("$AG"&amp;HY$3):INDIRECT("$BE"&amp;(HY$3+3)))</f>
        <v>1.5854545454545459</v>
      </c>
      <c r="HZ12" s="19">
        <f ca="1">_xlfn.VAR.S(INDIRECT("$AG"&amp;HZ$3):INDIRECT("$BE"&amp;(HZ$3+3)))</f>
        <v>1.7465656565656562</v>
      </c>
      <c r="IA12" s="21">
        <f ca="1">_xlfn.VAR.S(INDIRECT("$AG"&amp;IA$3):INDIRECT("$BE"&amp;(IA$3+3)))</f>
        <v>1.4852525252525248</v>
      </c>
      <c r="IB12" s="19">
        <f ca="1">_xlfn.VAR.S(INDIRECT("$AG"&amp;IB$3):INDIRECT("$BE"&amp;(IB$3+3)))</f>
        <v>1.4444444444444444</v>
      </c>
      <c r="IC12" s="21">
        <f ca="1">_xlfn.VAR.S(INDIRECT("$AG"&amp;IC$3):INDIRECT("$BE"&amp;(IC$3+3)))</f>
        <v>1.504949494949495</v>
      </c>
      <c r="ID12" s="19">
        <f ca="1">_xlfn.VAR.S(INDIRECT("$AG"&amp;ID$3):INDIRECT("$BE"&amp;(ID$3+3)))</f>
        <v>1.5620202020202019</v>
      </c>
      <c r="IE12" s="21">
        <f ca="1">_xlfn.VAR.S(INDIRECT("$AG"&amp;IE$3):INDIRECT("$BE"&amp;(IE$3+3)))</f>
        <v>1.3511111111111109</v>
      </c>
      <c r="IF12" s="19">
        <f ca="1">_xlfn.VAR.S(INDIRECT("$AG"&amp;IF$3):INDIRECT("$BE"&amp;(IF$3+3)))</f>
        <v>1.3834343434343439</v>
      </c>
      <c r="IG12" s="21">
        <f ca="1">_xlfn.VAR.S(INDIRECT("$AG"&amp;IG$3):INDIRECT("$BE"&amp;(IG$3+3)))</f>
        <v>1.5882828282828283</v>
      </c>
      <c r="IH12" s="19">
        <f ca="1">_xlfn.VAR.S(INDIRECT("$AG"&amp;IH$3):INDIRECT("$BE"&amp;(IH$3+3)))</f>
        <v>1.5227272727272727</v>
      </c>
      <c r="II12" s="21">
        <f ca="1">_xlfn.VAR.S(INDIRECT("$AG"&amp;II$3):INDIRECT("$BE"&amp;(II$3+3)))</f>
        <v>1.6024242424242423</v>
      </c>
      <c r="IJ12" s="19">
        <f ca="1">_xlfn.VAR.S(INDIRECT("$AG"&amp;IJ$3):INDIRECT("$BE"&amp;(IJ$3+3)))</f>
        <v>1.4217171717171717</v>
      </c>
      <c r="IK12" s="21">
        <f ca="1">_xlfn.VAR.S(INDIRECT("$AG"&amp;IK$3):INDIRECT("$BE"&amp;(IK$3+3)))</f>
        <v>1.2576767676767675</v>
      </c>
      <c r="IL12" s="19">
        <f ca="1">_xlfn.VAR.S(INDIRECT("$AG"&amp;IL$3):INDIRECT("$BE"&amp;(IL$3+3)))</f>
        <v>1.5793939393939396</v>
      </c>
      <c r="IM12" s="21">
        <f ca="1">_xlfn.VAR.S(INDIRECT("$AG"&amp;IM$3):INDIRECT("$BE"&amp;(IM$3+3)))</f>
        <v>1.7223232323232323</v>
      </c>
      <c r="IN12" s="19">
        <f ca="1">_xlfn.VAR.S(INDIRECT("$AG"&amp;IN$3):INDIRECT("$BE"&amp;(IN$3+3)))</f>
        <v>1.4545454545454546</v>
      </c>
      <c r="IO12" s="21">
        <f ca="1">_xlfn.VAR.S(INDIRECT("$AG"&amp;IO$3):INDIRECT("$BE"&amp;(IO$3+3)))</f>
        <v>1.7418181818181824</v>
      </c>
      <c r="IP12" s="19">
        <f ca="1">_xlfn.VAR.S(INDIRECT("$AG"&amp;IP$3):INDIRECT("$BE"&amp;(IP$3+3)))</f>
        <v>1.7373737373737375</v>
      </c>
      <c r="IQ12" s="21">
        <f ca="1">_xlfn.VAR.S(INDIRECT("$AG"&amp;IQ$3):INDIRECT("$BE"&amp;(IQ$3+3)))</f>
        <v>1.2778787878787878</v>
      </c>
      <c r="IR12" s="19">
        <f ca="1">_xlfn.VAR.S(INDIRECT("$AG"&amp;IR$3):INDIRECT("$BE"&amp;(IR$3+3)))</f>
        <v>1.6319191919191913</v>
      </c>
      <c r="IS12" s="21">
        <f ca="1">_xlfn.VAR.S(INDIRECT("$AG"&amp;IS$3):INDIRECT("$BE"&amp;(IS$3+3)))</f>
        <v>1.543030303030303</v>
      </c>
      <c r="IT12" s="19">
        <f ca="1">_xlfn.VAR.S(INDIRECT("$AG"&amp;IT$3):INDIRECT("$BE"&amp;(IT$3+3)))</f>
        <v>1.5978787878787883</v>
      </c>
      <c r="IU12" s="21">
        <f ca="1">_xlfn.VAR.S(INDIRECT("$AG"&amp;IU$3):INDIRECT("$BE"&amp;(IU$3+3)))</f>
        <v>2.0561616161616154</v>
      </c>
      <c r="IV12" s="19">
        <f ca="1">_xlfn.VAR.S(INDIRECT("$AG"&amp;IV$3):INDIRECT("$BE"&amp;(IV$3+3)))</f>
        <v>1.7667676767676765</v>
      </c>
      <c r="IW12" s="21">
        <f ca="1">_xlfn.VAR.S(INDIRECT("$AG"&amp;IW$3):INDIRECT("$BE"&amp;(IW$3+3)))</f>
        <v>1.5054545454545452</v>
      </c>
      <c r="IX12" s="19">
        <f ca="1">_xlfn.VAR.S(INDIRECT("$AG"&amp;IX$3):INDIRECT("$BE"&amp;(IX$3+3)))</f>
        <v>1.1983838383838383</v>
      </c>
      <c r="IY12" s="21">
        <f ca="1">_xlfn.VAR.S(INDIRECT("$AG"&amp;IY$3):INDIRECT("$BE"&amp;(IY$3+3)))</f>
        <v>1.542929292929293</v>
      </c>
      <c r="IZ12" s="19">
        <f ca="1">_xlfn.VAR.S(INDIRECT("$AG"&amp;IZ$3):INDIRECT("$BE"&amp;(IZ$3+3)))</f>
        <v>1.4646464646464648</v>
      </c>
      <c r="JA12" s="21">
        <f ca="1">_xlfn.VAR.S(INDIRECT("$AG"&amp;JA$3):INDIRECT("$BE"&amp;(JA$3+3)))</f>
        <v>1.7837373737373741</v>
      </c>
      <c r="JB12" s="19">
        <f ca="1">_xlfn.VAR.S(INDIRECT("$AG"&amp;JB$3):INDIRECT("$BE"&amp;(JB$3+3)))</f>
        <v>1.452424242424242</v>
      </c>
      <c r="JC12" s="21">
        <f ca="1">_xlfn.VAR.S(INDIRECT("$AG"&amp;JC$3):INDIRECT("$BE"&amp;(JC$3+3)))</f>
        <v>1.629393939393939</v>
      </c>
      <c r="JD12" s="19">
        <f ca="1">_xlfn.VAR.S(INDIRECT("$AG"&amp;JD$3):INDIRECT("$BE"&amp;(JD$3+3)))</f>
        <v>1.6051515151515148</v>
      </c>
      <c r="JE12" s="21">
        <f ca="1">_xlfn.VAR.S(INDIRECT("$AG"&amp;JE$3):INDIRECT("$BE"&amp;(JE$3+3)))</f>
        <v>1.6463636363636365</v>
      </c>
      <c r="JF12" s="19">
        <f ca="1">_xlfn.VAR.S(INDIRECT("$AG"&amp;JF$3):INDIRECT("$BE"&amp;(JF$3+3)))</f>
        <v>1.5757575757575757</v>
      </c>
      <c r="JG12" s="21">
        <f ca="1">_xlfn.VAR.S(INDIRECT("$AG"&amp;JG$3):INDIRECT("$BE"&amp;(JG$3+3)))</f>
        <v>1.5248484848484851</v>
      </c>
      <c r="JH12" s="19">
        <f ca="1">_xlfn.VAR.S(INDIRECT("$AG"&amp;JH$3):INDIRECT("$BE"&amp;(JH$3+3)))</f>
        <v>1.2746464646464652</v>
      </c>
      <c r="JI12" s="21">
        <f ca="1">_xlfn.VAR.S(INDIRECT("$AG"&amp;JI$3):INDIRECT("$BE"&amp;(JI$3+3)))</f>
        <v>1.5660606060606057</v>
      </c>
      <c r="JJ12" s="19">
        <f ca="1">_xlfn.VAR.S(INDIRECT("$AG"&amp;JJ$3):INDIRECT("$BE"&amp;(JJ$3+3)))</f>
        <v>1.7247474747474747</v>
      </c>
      <c r="JK12" s="21">
        <f ca="1">_xlfn.VAR.S(INDIRECT("$AG"&amp;JK$3):INDIRECT("$BE"&amp;(JK$3+3)))</f>
        <v>1.3635353535353536</v>
      </c>
      <c r="JM12" s="20">
        <f ca="1">AVERAGE(BT12:JK12)</f>
        <v>1.5511737373737358</v>
      </c>
    </row>
    <row r="13" spans="2:273">
      <c r="S13" s="28" t="s">
        <v>21</v>
      </c>
      <c r="T13" s="28" t="s">
        <v>6</v>
      </c>
      <c r="U13" s="28" t="s">
        <v>22</v>
      </c>
      <c r="V13" s="28"/>
      <c r="W13" s="28"/>
      <c r="X13" s="28"/>
      <c r="Y13" s="28"/>
      <c r="Z13" s="28"/>
      <c r="AA13" s="28"/>
      <c r="AB13" s="28"/>
      <c r="AC13" s="28"/>
      <c r="AD13" s="28"/>
      <c r="AE13" s="28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FA13"/>
      <c r="FB13"/>
      <c r="FC13"/>
      <c r="FD13"/>
      <c r="FE13"/>
      <c r="FF13"/>
      <c r="FG13"/>
      <c r="FH13"/>
      <c r="FI13"/>
      <c r="FJ13"/>
      <c r="FP13" s="1"/>
      <c r="FQ13" s="1"/>
      <c r="FR13" s="1"/>
      <c r="FS13" s="1"/>
      <c r="FT13" s="1"/>
      <c r="FU13" s="1"/>
      <c r="FV13" s="1"/>
      <c r="FW13" s="1"/>
      <c r="FX13" s="1"/>
      <c r="FY13" s="1"/>
    </row>
    <row r="14" spans="2:273">
      <c r="S14" s="28"/>
      <c r="T14" s="28" t="s">
        <v>6</v>
      </c>
      <c r="U14" s="31">
        <f>SQRT(1.55)</f>
        <v>1.2449899597988732</v>
      </c>
      <c r="V14" s="28"/>
      <c r="W14" s="28"/>
      <c r="X14" s="28"/>
      <c r="Y14" s="28"/>
      <c r="Z14" s="28"/>
      <c r="AA14" s="28"/>
      <c r="AB14" s="28"/>
      <c r="AC14" s="28"/>
      <c r="AD14" s="28"/>
      <c r="AE14" s="28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FA14"/>
      <c r="FB14"/>
      <c r="FC14"/>
      <c r="FD14"/>
      <c r="FE14"/>
      <c r="FF14"/>
      <c r="FG14"/>
      <c r="FH14"/>
      <c r="FI14"/>
      <c r="FJ14"/>
      <c r="FP14" s="1"/>
      <c r="FQ14" s="1"/>
      <c r="FR14" s="1"/>
      <c r="FS14" s="1"/>
      <c r="FT14" s="1"/>
      <c r="FU14" s="1"/>
      <c r="FV14" s="1"/>
      <c r="FW14" s="1"/>
      <c r="FX14" s="1"/>
      <c r="FY14" s="1"/>
    </row>
    <row r="17" spans="1:183">
      <c r="CI17" s="1"/>
      <c r="CJ17" s="1"/>
      <c r="CK17" s="1"/>
      <c r="CL17" s="1"/>
      <c r="CM17" s="1"/>
      <c r="CN17" s="1"/>
      <c r="FA17"/>
      <c r="FB17"/>
      <c r="FC17"/>
      <c r="FD17"/>
      <c r="FE17"/>
      <c r="FF17"/>
      <c r="FK17" s="1"/>
      <c r="FL17" s="1"/>
      <c r="FM17" s="1"/>
      <c r="FN17" s="1"/>
      <c r="FO17" s="1"/>
      <c r="FP17" s="1"/>
    </row>
    <row r="18" spans="1:183">
      <c r="CI18" s="1"/>
      <c r="CJ18" s="1"/>
      <c r="CK18" s="1"/>
      <c r="CL18" s="1"/>
      <c r="CM18" s="1"/>
      <c r="CN18" s="1"/>
      <c r="FA18"/>
      <c r="FB18"/>
      <c r="FC18"/>
      <c r="FD18"/>
      <c r="FE18"/>
      <c r="FF18"/>
      <c r="FK18" s="1"/>
      <c r="FL18" s="1"/>
      <c r="FM18" s="1"/>
      <c r="FN18" s="1"/>
      <c r="FO18" s="1"/>
      <c r="FP18" s="1"/>
    </row>
    <row r="19" spans="1:183" ht="38.25" customHeight="1">
      <c r="A19" s="55" t="s">
        <v>35</v>
      </c>
      <c r="AG19" s="55" t="s">
        <v>48</v>
      </c>
    </row>
    <row r="20" spans="1:183" ht="24.75" customHeight="1">
      <c r="A20" s="3"/>
      <c r="B20" s="4">
        <v>1</v>
      </c>
      <c r="C20" s="4">
        <v>2</v>
      </c>
      <c r="D20" s="4">
        <v>3</v>
      </c>
      <c r="E20" s="4">
        <v>4</v>
      </c>
      <c r="F20" s="4">
        <v>5</v>
      </c>
      <c r="G20" s="4">
        <v>6</v>
      </c>
      <c r="H20" s="4">
        <v>7</v>
      </c>
      <c r="I20" s="4">
        <v>8</v>
      </c>
      <c r="J20" s="4">
        <v>9</v>
      </c>
      <c r="K20" s="4">
        <v>10</v>
      </c>
      <c r="L20" s="4">
        <v>11</v>
      </c>
      <c r="M20" s="4">
        <v>12</v>
      </c>
      <c r="N20" s="4">
        <v>13</v>
      </c>
      <c r="O20" s="4">
        <v>14</v>
      </c>
      <c r="P20" s="4">
        <v>15</v>
      </c>
      <c r="Q20" s="4">
        <v>16</v>
      </c>
      <c r="R20" s="4">
        <v>17</v>
      </c>
      <c r="S20" s="4">
        <v>18</v>
      </c>
      <c r="T20" s="4">
        <v>19</v>
      </c>
      <c r="U20" s="4">
        <v>20</v>
      </c>
      <c r="V20" s="4">
        <v>21</v>
      </c>
      <c r="W20" s="4">
        <v>22</v>
      </c>
      <c r="X20" s="4">
        <v>23</v>
      </c>
      <c r="Y20" s="4">
        <v>24</v>
      </c>
      <c r="Z20" s="4">
        <v>25</v>
      </c>
      <c r="AG20" s="4">
        <v>1</v>
      </c>
      <c r="AH20" s="4">
        <v>2</v>
      </c>
      <c r="AI20" s="4">
        <v>3</v>
      </c>
      <c r="AJ20" s="4">
        <v>4</v>
      </c>
      <c r="AK20" s="4">
        <v>5</v>
      </c>
      <c r="AL20" s="4">
        <v>6</v>
      </c>
      <c r="AM20" s="4">
        <v>7</v>
      </c>
      <c r="AN20" s="4">
        <v>8</v>
      </c>
      <c r="AO20" s="4">
        <v>9</v>
      </c>
      <c r="AP20" s="4">
        <v>10</v>
      </c>
      <c r="AQ20" s="4">
        <v>11</v>
      </c>
      <c r="AR20" s="4">
        <v>12</v>
      </c>
      <c r="AS20" s="4">
        <v>13</v>
      </c>
      <c r="AT20" s="4">
        <v>14</v>
      </c>
      <c r="AU20" s="4">
        <v>15</v>
      </c>
      <c r="AV20" s="4">
        <v>16</v>
      </c>
      <c r="AW20" s="4">
        <v>17</v>
      </c>
      <c r="AX20" s="4">
        <v>18</v>
      </c>
      <c r="AY20" s="4">
        <v>19</v>
      </c>
      <c r="AZ20" s="4">
        <v>20</v>
      </c>
      <c r="BA20" s="4">
        <v>21</v>
      </c>
      <c r="BB20" s="4">
        <v>22</v>
      </c>
      <c r="BC20" s="4">
        <v>23</v>
      </c>
      <c r="BD20" s="4">
        <v>24</v>
      </c>
      <c r="BE20" s="4">
        <v>25</v>
      </c>
      <c r="BF20" s="4"/>
      <c r="BG20" s="4"/>
      <c r="BH20" s="4"/>
      <c r="BQ20" s="67" t="s">
        <v>38</v>
      </c>
      <c r="BR20" s="66" t="s">
        <v>39</v>
      </c>
      <c r="BS20" s="66" t="s">
        <v>44</v>
      </c>
      <c r="BT20" s="65" t="s">
        <v>46</v>
      </c>
      <c r="CI20" s="1"/>
      <c r="CJ20" s="1"/>
      <c r="CK20" s="1"/>
      <c r="CL20" s="1"/>
      <c r="CM20" s="1"/>
      <c r="CN20" s="1"/>
      <c r="FA20"/>
      <c r="FB20"/>
      <c r="FC20"/>
      <c r="FD20"/>
      <c r="FE20"/>
      <c r="FF20"/>
      <c r="FK20" s="1"/>
      <c r="FL20" s="1"/>
      <c r="FM20" s="1"/>
      <c r="FN20" s="1"/>
      <c r="FO20" s="1"/>
      <c r="FP20" s="1"/>
    </row>
    <row r="21" spans="1:183">
      <c r="A21" s="5">
        <v>1</v>
      </c>
      <c r="B21" s="14">
        <f t="shared" ref="B21:B37" ca="1" si="198">INT(RAND()*100)+1</f>
        <v>59</v>
      </c>
      <c r="C21" s="14">
        <f t="shared" ref="C21:Z31" ca="1" si="199">INT(RAND()*100)+1</f>
        <v>57</v>
      </c>
      <c r="D21" s="14">
        <f t="shared" ca="1" si="199"/>
        <v>71</v>
      </c>
      <c r="E21" s="14">
        <f t="shared" ca="1" si="199"/>
        <v>88</v>
      </c>
      <c r="F21" s="14">
        <f t="shared" ca="1" si="199"/>
        <v>58</v>
      </c>
      <c r="G21" s="14">
        <f t="shared" ca="1" si="199"/>
        <v>20</v>
      </c>
      <c r="H21" s="14">
        <f t="shared" ca="1" si="199"/>
        <v>100</v>
      </c>
      <c r="I21" s="14">
        <f t="shared" ca="1" si="199"/>
        <v>3</v>
      </c>
      <c r="J21" s="14">
        <f t="shared" ca="1" si="199"/>
        <v>93</v>
      </c>
      <c r="K21" s="14">
        <f t="shared" ca="1" si="199"/>
        <v>75</v>
      </c>
      <c r="L21" s="14">
        <f t="shared" ca="1" si="199"/>
        <v>2</v>
      </c>
      <c r="M21" s="14">
        <f t="shared" ca="1" si="199"/>
        <v>23</v>
      </c>
      <c r="N21" s="14">
        <f t="shared" ca="1" si="199"/>
        <v>78</v>
      </c>
      <c r="O21" s="14">
        <f t="shared" ca="1" si="199"/>
        <v>23</v>
      </c>
      <c r="P21" s="14">
        <f t="shared" ca="1" si="199"/>
        <v>93</v>
      </c>
      <c r="Q21" s="14">
        <f t="shared" ca="1" si="199"/>
        <v>60</v>
      </c>
      <c r="R21" s="14">
        <f t="shared" ca="1" si="199"/>
        <v>76</v>
      </c>
      <c r="S21" s="14">
        <f t="shared" ca="1" si="199"/>
        <v>31</v>
      </c>
      <c r="T21" s="14">
        <f t="shared" ca="1" si="199"/>
        <v>11</v>
      </c>
      <c r="U21" s="14">
        <f t="shared" ca="1" si="199"/>
        <v>79</v>
      </c>
      <c r="V21" s="14">
        <f t="shared" ca="1" si="199"/>
        <v>60</v>
      </c>
      <c r="W21" s="14">
        <f t="shared" ca="1" si="199"/>
        <v>1</v>
      </c>
      <c r="X21" s="14">
        <f t="shared" ca="1" si="199"/>
        <v>50</v>
      </c>
      <c r="Y21" s="14">
        <f t="shared" ca="1" si="199"/>
        <v>16</v>
      </c>
      <c r="Z21" s="14">
        <f t="shared" ca="1" si="199"/>
        <v>57</v>
      </c>
      <c r="AB21" s="11"/>
      <c r="AC21" s="11"/>
      <c r="AD21" s="11"/>
      <c r="AE21" s="11"/>
      <c r="AF21" s="5">
        <v>1</v>
      </c>
      <c r="AG21" s="15">
        <f t="shared" ref="AG21:BE31" ca="1" si="200">IF(B21&lt;=25,1,IF(B21&lt;=50,2,IF(B21&lt;=80,3,IF(B21&lt;=90,4,5))))</f>
        <v>3</v>
      </c>
      <c r="AH21" s="15">
        <f t="shared" ca="1" si="200"/>
        <v>3</v>
      </c>
      <c r="AI21" s="15">
        <f t="shared" ca="1" si="200"/>
        <v>3</v>
      </c>
      <c r="AJ21" s="15">
        <f t="shared" ca="1" si="200"/>
        <v>4</v>
      </c>
      <c r="AK21" s="15">
        <f t="shared" ca="1" si="200"/>
        <v>3</v>
      </c>
      <c r="AL21" s="15">
        <f t="shared" ca="1" si="200"/>
        <v>1</v>
      </c>
      <c r="AM21" s="15">
        <f t="shared" ca="1" si="200"/>
        <v>5</v>
      </c>
      <c r="AN21" s="15">
        <f t="shared" ca="1" si="200"/>
        <v>1</v>
      </c>
      <c r="AO21" s="15">
        <f t="shared" ca="1" si="200"/>
        <v>5</v>
      </c>
      <c r="AP21" s="15">
        <f t="shared" ca="1" si="200"/>
        <v>3</v>
      </c>
      <c r="AQ21" s="15">
        <f t="shared" ca="1" si="200"/>
        <v>1</v>
      </c>
      <c r="AR21" s="15">
        <f t="shared" ca="1" si="200"/>
        <v>1</v>
      </c>
      <c r="AS21" s="15">
        <f t="shared" ca="1" si="200"/>
        <v>3</v>
      </c>
      <c r="AT21" s="15">
        <f t="shared" ca="1" si="200"/>
        <v>1</v>
      </c>
      <c r="AU21" s="15">
        <f t="shared" ca="1" si="200"/>
        <v>5</v>
      </c>
      <c r="AV21" s="15">
        <f t="shared" ca="1" si="200"/>
        <v>3</v>
      </c>
      <c r="AW21" s="15">
        <f t="shared" ca="1" si="200"/>
        <v>3</v>
      </c>
      <c r="AX21" s="15">
        <f t="shared" ca="1" si="200"/>
        <v>2</v>
      </c>
      <c r="AY21" s="15">
        <f t="shared" ca="1" si="200"/>
        <v>1</v>
      </c>
      <c r="AZ21" s="15">
        <f t="shared" ca="1" si="200"/>
        <v>3</v>
      </c>
      <c r="BA21" s="15">
        <f t="shared" ca="1" si="200"/>
        <v>3</v>
      </c>
      <c r="BB21" s="15">
        <f t="shared" ca="1" si="200"/>
        <v>1</v>
      </c>
      <c r="BC21" s="15">
        <f t="shared" ca="1" si="200"/>
        <v>2</v>
      </c>
      <c r="BD21" s="15">
        <f t="shared" ca="1" si="200"/>
        <v>1</v>
      </c>
      <c r="BE21" s="15">
        <f t="shared" ca="1" si="200"/>
        <v>3</v>
      </c>
      <c r="BR21" s="23">
        <v>1.26</v>
      </c>
      <c r="BS21" s="26">
        <f ca="1">COUNTIF(BT$5:JK$5,"&lt;="&amp;$BR21)-COUNTIF(BT$5:JK$5,"&lt;="&amp;$CC21)</f>
        <v>0</v>
      </c>
      <c r="BT21" s="1">
        <f t="shared" ref="BT21:BT59" ca="1" si="201">BS21/$BS$60</f>
        <v>0</v>
      </c>
      <c r="BV21" s="26"/>
      <c r="CI21" s="1"/>
      <c r="CJ21" s="1"/>
      <c r="CK21" s="1"/>
      <c r="CL21" s="1"/>
      <c r="CM21" s="1"/>
      <c r="CN21" s="1"/>
      <c r="FA21"/>
      <c r="FB21"/>
      <c r="FC21"/>
      <c r="FD21"/>
      <c r="FE21"/>
      <c r="FF21"/>
      <c r="FK21" s="1"/>
      <c r="FL21" s="1"/>
      <c r="FM21" s="1"/>
      <c r="FN21" s="1"/>
      <c r="FO21" s="1"/>
      <c r="FP21" s="1"/>
    </row>
    <row r="22" spans="1:183">
      <c r="A22" s="5">
        <v>2</v>
      </c>
      <c r="B22" s="14">
        <f t="shared" ca="1" si="198"/>
        <v>96</v>
      </c>
      <c r="C22" s="14">
        <f t="shared" ca="1" si="199"/>
        <v>51</v>
      </c>
      <c r="D22" s="14">
        <f t="shared" ca="1" si="199"/>
        <v>95</v>
      </c>
      <c r="E22" s="14">
        <f t="shared" ca="1" si="199"/>
        <v>8</v>
      </c>
      <c r="F22" s="14">
        <f t="shared" ca="1" si="199"/>
        <v>86</v>
      </c>
      <c r="G22" s="14">
        <f t="shared" ca="1" si="199"/>
        <v>21</v>
      </c>
      <c r="H22" s="14">
        <f t="shared" ca="1" si="199"/>
        <v>32</v>
      </c>
      <c r="I22" s="14">
        <f t="shared" ca="1" si="199"/>
        <v>54</v>
      </c>
      <c r="J22" s="14">
        <f t="shared" ca="1" si="199"/>
        <v>93</v>
      </c>
      <c r="K22" s="14">
        <f t="shared" ca="1" si="199"/>
        <v>27</v>
      </c>
      <c r="L22" s="14">
        <f t="shared" ca="1" si="199"/>
        <v>76</v>
      </c>
      <c r="M22" s="14">
        <f t="shared" ca="1" si="199"/>
        <v>82</v>
      </c>
      <c r="N22" s="14">
        <f t="shared" ca="1" si="199"/>
        <v>82</v>
      </c>
      <c r="O22" s="14">
        <f t="shared" ca="1" si="199"/>
        <v>60</v>
      </c>
      <c r="P22" s="14">
        <f t="shared" ca="1" si="199"/>
        <v>95</v>
      </c>
      <c r="Q22" s="14">
        <f t="shared" ca="1" si="199"/>
        <v>30</v>
      </c>
      <c r="R22" s="14">
        <f t="shared" ca="1" si="199"/>
        <v>30</v>
      </c>
      <c r="S22" s="14">
        <f t="shared" ca="1" si="199"/>
        <v>27</v>
      </c>
      <c r="T22" s="14">
        <f t="shared" ca="1" si="199"/>
        <v>86</v>
      </c>
      <c r="U22" s="14">
        <f t="shared" ca="1" si="199"/>
        <v>24</v>
      </c>
      <c r="V22" s="14">
        <f t="shared" ca="1" si="199"/>
        <v>67</v>
      </c>
      <c r="W22" s="14">
        <f t="shared" ca="1" si="199"/>
        <v>55</v>
      </c>
      <c r="X22" s="14">
        <f t="shared" ca="1" si="199"/>
        <v>31</v>
      </c>
      <c r="Y22" s="14">
        <f t="shared" ca="1" si="199"/>
        <v>59</v>
      </c>
      <c r="Z22" s="14">
        <f t="shared" ca="1" si="199"/>
        <v>45</v>
      </c>
      <c r="AB22" s="11"/>
      <c r="AC22" s="11"/>
      <c r="AD22" s="11"/>
      <c r="AE22" s="11"/>
      <c r="AF22" s="5">
        <v>2</v>
      </c>
      <c r="AG22" s="15">
        <f t="shared" ca="1" si="200"/>
        <v>5</v>
      </c>
      <c r="AH22" s="15">
        <f t="shared" ca="1" si="200"/>
        <v>3</v>
      </c>
      <c r="AI22" s="15">
        <f t="shared" ca="1" si="200"/>
        <v>5</v>
      </c>
      <c r="AJ22" s="15">
        <f t="shared" ca="1" si="200"/>
        <v>1</v>
      </c>
      <c r="AK22" s="15">
        <f t="shared" ca="1" si="200"/>
        <v>4</v>
      </c>
      <c r="AL22" s="15">
        <f t="shared" ca="1" si="200"/>
        <v>1</v>
      </c>
      <c r="AM22" s="15">
        <f t="shared" ca="1" si="200"/>
        <v>2</v>
      </c>
      <c r="AN22" s="15">
        <f t="shared" ca="1" si="200"/>
        <v>3</v>
      </c>
      <c r="AO22" s="15">
        <f t="shared" ca="1" si="200"/>
        <v>5</v>
      </c>
      <c r="AP22" s="15">
        <f t="shared" ca="1" si="200"/>
        <v>2</v>
      </c>
      <c r="AQ22" s="15">
        <f t="shared" ca="1" si="200"/>
        <v>3</v>
      </c>
      <c r="AR22" s="15">
        <f t="shared" ca="1" si="200"/>
        <v>4</v>
      </c>
      <c r="AS22" s="15">
        <f t="shared" ca="1" si="200"/>
        <v>4</v>
      </c>
      <c r="AT22" s="15">
        <f t="shared" ca="1" si="200"/>
        <v>3</v>
      </c>
      <c r="AU22" s="15">
        <f t="shared" ca="1" si="200"/>
        <v>5</v>
      </c>
      <c r="AV22" s="15">
        <f t="shared" ca="1" si="200"/>
        <v>2</v>
      </c>
      <c r="AW22" s="15">
        <f t="shared" ca="1" si="200"/>
        <v>2</v>
      </c>
      <c r="AX22" s="15">
        <f t="shared" ca="1" si="200"/>
        <v>2</v>
      </c>
      <c r="AY22" s="15">
        <f t="shared" ca="1" si="200"/>
        <v>4</v>
      </c>
      <c r="AZ22" s="15">
        <f t="shared" ca="1" si="200"/>
        <v>1</v>
      </c>
      <c r="BA22" s="15">
        <f t="shared" ca="1" si="200"/>
        <v>3</v>
      </c>
      <c r="BB22" s="15">
        <f t="shared" ca="1" si="200"/>
        <v>3</v>
      </c>
      <c r="BC22" s="15">
        <f t="shared" ca="1" si="200"/>
        <v>2</v>
      </c>
      <c r="BD22" s="15">
        <f t="shared" ca="1" si="200"/>
        <v>3</v>
      </c>
      <c r="BE22" s="15">
        <f t="shared" ca="1" si="200"/>
        <v>2</v>
      </c>
      <c r="BQ22" s="23">
        <v>1.29</v>
      </c>
      <c r="BR22" s="23">
        <v>1.32</v>
      </c>
      <c r="BS22" s="26">
        <f t="shared" ref="BS22:BS59" ca="1" si="202">COUNTIF(BT$5:JK$5,"&lt;="&amp;$BR22)-COUNTIF(BT$5:JK$5,"&lt;="&amp;$BR21)</f>
        <v>0</v>
      </c>
      <c r="BT22" s="1">
        <f t="shared" ca="1" si="201"/>
        <v>0</v>
      </c>
      <c r="CI22" s="1"/>
      <c r="CJ22" s="1"/>
      <c r="CK22" s="1"/>
      <c r="CL22" s="1"/>
      <c r="CM22" s="1"/>
      <c r="CN22" s="1"/>
      <c r="CY22" s="1"/>
      <c r="CZ22" s="1"/>
      <c r="FA22"/>
      <c r="FB22"/>
      <c r="FC22"/>
      <c r="FD22"/>
      <c r="FE22"/>
      <c r="FF22"/>
      <c r="FK22" s="1"/>
      <c r="FL22" s="1"/>
      <c r="FM22" s="1"/>
      <c r="FN22" s="1"/>
      <c r="FO22" s="1"/>
      <c r="FP22" s="1"/>
    </row>
    <row r="23" spans="1:183">
      <c r="A23" s="5">
        <v>3</v>
      </c>
      <c r="B23" s="14">
        <f t="shared" ca="1" si="198"/>
        <v>82</v>
      </c>
      <c r="C23" s="14">
        <f t="shared" ca="1" si="199"/>
        <v>79</v>
      </c>
      <c r="D23" s="14">
        <f t="shared" ca="1" si="199"/>
        <v>23</v>
      </c>
      <c r="E23" s="14">
        <f t="shared" ca="1" si="199"/>
        <v>24</v>
      </c>
      <c r="F23" s="14">
        <f t="shared" ca="1" si="199"/>
        <v>79</v>
      </c>
      <c r="G23" s="14">
        <f t="shared" ca="1" si="199"/>
        <v>77</v>
      </c>
      <c r="H23" s="14">
        <f t="shared" ca="1" si="199"/>
        <v>79</v>
      </c>
      <c r="I23" s="14">
        <f t="shared" ca="1" si="199"/>
        <v>8</v>
      </c>
      <c r="J23" s="14">
        <f t="shared" ca="1" si="199"/>
        <v>11</v>
      </c>
      <c r="K23" s="14">
        <f t="shared" ca="1" si="199"/>
        <v>17</v>
      </c>
      <c r="L23" s="14">
        <f t="shared" ca="1" si="199"/>
        <v>65</v>
      </c>
      <c r="M23" s="14">
        <f t="shared" ca="1" si="199"/>
        <v>38</v>
      </c>
      <c r="N23" s="14">
        <f t="shared" ca="1" si="199"/>
        <v>13</v>
      </c>
      <c r="O23" s="14">
        <f t="shared" ca="1" si="199"/>
        <v>80</v>
      </c>
      <c r="P23" s="14">
        <f t="shared" ca="1" si="199"/>
        <v>12</v>
      </c>
      <c r="Q23" s="14">
        <f t="shared" ca="1" si="199"/>
        <v>59</v>
      </c>
      <c r="R23" s="14">
        <f t="shared" ca="1" si="199"/>
        <v>57</v>
      </c>
      <c r="S23" s="14">
        <f t="shared" ca="1" si="199"/>
        <v>93</v>
      </c>
      <c r="T23" s="14">
        <f t="shared" ca="1" si="199"/>
        <v>24</v>
      </c>
      <c r="U23" s="14">
        <f t="shared" ca="1" si="199"/>
        <v>61</v>
      </c>
      <c r="V23" s="14">
        <f t="shared" ca="1" si="199"/>
        <v>81</v>
      </c>
      <c r="W23" s="14">
        <f t="shared" ca="1" si="199"/>
        <v>75</v>
      </c>
      <c r="X23" s="14">
        <f t="shared" ca="1" si="199"/>
        <v>30</v>
      </c>
      <c r="Y23" s="14">
        <f t="shared" ca="1" si="199"/>
        <v>88</v>
      </c>
      <c r="Z23" s="14">
        <f t="shared" ca="1" si="199"/>
        <v>57</v>
      </c>
      <c r="AB23" s="11"/>
      <c r="AC23" s="11"/>
      <c r="AD23" s="11"/>
      <c r="AE23" s="11"/>
      <c r="AF23" s="5">
        <v>3</v>
      </c>
      <c r="AG23" s="15">
        <f t="shared" ca="1" si="200"/>
        <v>4</v>
      </c>
      <c r="AH23" s="15">
        <f t="shared" ca="1" si="200"/>
        <v>3</v>
      </c>
      <c r="AI23" s="15">
        <f t="shared" ca="1" si="200"/>
        <v>1</v>
      </c>
      <c r="AJ23" s="15">
        <f t="shared" ca="1" si="200"/>
        <v>1</v>
      </c>
      <c r="AK23" s="15">
        <f t="shared" ca="1" si="200"/>
        <v>3</v>
      </c>
      <c r="AL23" s="15">
        <f t="shared" ca="1" si="200"/>
        <v>3</v>
      </c>
      <c r="AM23" s="15">
        <f t="shared" ca="1" si="200"/>
        <v>3</v>
      </c>
      <c r="AN23" s="15">
        <f t="shared" ca="1" si="200"/>
        <v>1</v>
      </c>
      <c r="AO23" s="15">
        <f t="shared" ca="1" si="200"/>
        <v>1</v>
      </c>
      <c r="AP23" s="15">
        <f t="shared" ca="1" si="200"/>
        <v>1</v>
      </c>
      <c r="AQ23" s="15">
        <f t="shared" ca="1" si="200"/>
        <v>3</v>
      </c>
      <c r="AR23" s="15">
        <f t="shared" ca="1" si="200"/>
        <v>2</v>
      </c>
      <c r="AS23" s="15">
        <f t="shared" ca="1" si="200"/>
        <v>1</v>
      </c>
      <c r="AT23" s="15">
        <f t="shared" ca="1" si="200"/>
        <v>3</v>
      </c>
      <c r="AU23" s="15">
        <f t="shared" ca="1" si="200"/>
        <v>1</v>
      </c>
      <c r="AV23" s="15">
        <f t="shared" ca="1" si="200"/>
        <v>3</v>
      </c>
      <c r="AW23" s="15">
        <f t="shared" ca="1" si="200"/>
        <v>3</v>
      </c>
      <c r="AX23" s="15">
        <f t="shared" ca="1" si="200"/>
        <v>5</v>
      </c>
      <c r="AY23" s="15">
        <f t="shared" ca="1" si="200"/>
        <v>1</v>
      </c>
      <c r="AZ23" s="15">
        <f t="shared" ca="1" si="200"/>
        <v>3</v>
      </c>
      <c r="BA23" s="15">
        <f t="shared" ca="1" si="200"/>
        <v>4</v>
      </c>
      <c r="BB23" s="15">
        <f t="shared" ca="1" si="200"/>
        <v>3</v>
      </c>
      <c r="BC23" s="15">
        <f t="shared" ca="1" si="200"/>
        <v>2</v>
      </c>
      <c r="BD23" s="15">
        <f t="shared" ca="1" si="200"/>
        <v>4</v>
      </c>
      <c r="BE23" s="15">
        <f t="shared" ca="1" si="200"/>
        <v>3</v>
      </c>
      <c r="BQ23" s="23">
        <v>1.35</v>
      </c>
      <c r="BR23" s="23">
        <v>1.38</v>
      </c>
      <c r="BS23" s="26">
        <f t="shared" ca="1" si="202"/>
        <v>0</v>
      </c>
      <c r="BT23" s="1">
        <f t="shared" ca="1" si="201"/>
        <v>0</v>
      </c>
      <c r="CI23" s="1"/>
      <c r="CJ23" s="1"/>
      <c r="CK23" s="1"/>
      <c r="CL23" s="1"/>
      <c r="CM23" s="1"/>
      <c r="CN23" s="1"/>
      <c r="CY23" s="1"/>
      <c r="CZ23" s="1"/>
      <c r="FA23"/>
      <c r="FB23"/>
      <c r="FC23"/>
      <c r="FD23"/>
      <c r="FE23"/>
      <c r="FF23"/>
      <c r="FK23" s="1"/>
      <c r="FL23" s="1"/>
      <c r="FM23" s="1"/>
      <c r="FN23" s="1"/>
      <c r="FO23" s="1"/>
      <c r="FP23" s="1"/>
      <c r="GA23">
        <f>SQRT(1.55)</f>
        <v>1.2449899597988732</v>
      </c>
    </row>
    <row r="24" spans="1:183">
      <c r="A24" s="5">
        <v>4</v>
      </c>
      <c r="B24" s="14">
        <f t="shared" ca="1" si="198"/>
        <v>59</v>
      </c>
      <c r="C24" s="14">
        <f t="shared" ca="1" si="199"/>
        <v>80</v>
      </c>
      <c r="D24" s="14">
        <f t="shared" ca="1" si="199"/>
        <v>30</v>
      </c>
      <c r="E24" s="14">
        <f t="shared" ca="1" si="199"/>
        <v>73</v>
      </c>
      <c r="F24" s="14">
        <f t="shared" ca="1" si="199"/>
        <v>92</v>
      </c>
      <c r="G24" s="14">
        <f t="shared" ca="1" si="199"/>
        <v>82</v>
      </c>
      <c r="H24" s="14">
        <f t="shared" ca="1" si="199"/>
        <v>48</v>
      </c>
      <c r="I24" s="14">
        <f t="shared" ca="1" si="199"/>
        <v>3</v>
      </c>
      <c r="J24" s="14">
        <f t="shared" ca="1" si="199"/>
        <v>93</v>
      </c>
      <c r="K24" s="14">
        <f t="shared" ca="1" si="199"/>
        <v>43</v>
      </c>
      <c r="L24" s="14">
        <f t="shared" ca="1" si="199"/>
        <v>3</v>
      </c>
      <c r="M24" s="14">
        <f t="shared" ca="1" si="199"/>
        <v>5</v>
      </c>
      <c r="N24" s="14">
        <f t="shared" ca="1" si="199"/>
        <v>82</v>
      </c>
      <c r="O24" s="14">
        <f t="shared" ca="1" si="199"/>
        <v>60</v>
      </c>
      <c r="P24" s="14">
        <f t="shared" ca="1" si="199"/>
        <v>7</v>
      </c>
      <c r="Q24" s="14">
        <f t="shared" ca="1" si="199"/>
        <v>40</v>
      </c>
      <c r="R24" s="14">
        <f t="shared" ca="1" si="199"/>
        <v>71</v>
      </c>
      <c r="S24" s="14">
        <f t="shared" ca="1" si="199"/>
        <v>88</v>
      </c>
      <c r="T24" s="14">
        <f t="shared" ca="1" si="199"/>
        <v>67</v>
      </c>
      <c r="U24" s="14">
        <f t="shared" ca="1" si="199"/>
        <v>68</v>
      </c>
      <c r="V24" s="14">
        <f t="shared" ca="1" si="199"/>
        <v>23</v>
      </c>
      <c r="W24" s="14">
        <f t="shared" ca="1" si="199"/>
        <v>64</v>
      </c>
      <c r="X24" s="14">
        <f t="shared" ca="1" si="199"/>
        <v>30</v>
      </c>
      <c r="Y24" s="14">
        <f t="shared" ca="1" si="199"/>
        <v>46</v>
      </c>
      <c r="Z24" s="14">
        <f t="shared" ca="1" si="199"/>
        <v>51</v>
      </c>
      <c r="AB24" s="11"/>
      <c r="AC24" s="11"/>
      <c r="AD24" s="11"/>
      <c r="AE24" s="11"/>
      <c r="AF24" s="5">
        <v>4</v>
      </c>
      <c r="AG24" s="15">
        <f t="shared" ca="1" si="200"/>
        <v>3</v>
      </c>
      <c r="AH24" s="15">
        <f t="shared" ca="1" si="200"/>
        <v>3</v>
      </c>
      <c r="AI24" s="15">
        <f t="shared" ca="1" si="200"/>
        <v>2</v>
      </c>
      <c r="AJ24" s="15">
        <f t="shared" ca="1" si="200"/>
        <v>3</v>
      </c>
      <c r="AK24" s="15">
        <f t="shared" ca="1" si="200"/>
        <v>5</v>
      </c>
      <c r="AL24" s="15">
        <f t="shared" ca="1" si="200"/>
        <v>4</v>
      </c>
      <c r="AM24" s="15">
        <f t="shared" ca="1" si="200"/>
        <v>2</v>
      </c>
      <c r="AN24" s="15">
        <f t="shared" ca="1" si="200"/>
        <v>1</v>
      </c>
      <c r="AO24" s="15">
        <f t="shared" ca="1" si="200"/>
        <v>5</v>
      </c>
      <c r="AP24" s="15">
        <f t="shared" ca="1" si="200"/>
        <v>2</v>
      </c>
      <c r="AQ24" s="15">
        <f t="shared" ca="1" si="200"/>
        <v>1</v>
      </c>
      <c r="AR24" s="15">
        <f t="shared" ca="1" si="200"/>
        <v>1</v>
      </c>
      <c r="AS24" s="15">
        <f t="shared" ca="1" si="200"/>
        <v>4</v>
      </c>
      <c r="AT24" s="15">
        <f t="shared" ca="1" si="200"/>
        <v>3</v>
      </c>
      <c r="AU24" s="15">
        <f t="shared" ca="1" si="200"/>
        <v>1</v>
      </c>
      <c r="AV24" s="15">
        <f t="shared" ca="1" si="200"/>
        <v>2</v>
      </c>
      <c r="AW24" s="15">
        <f t="shared" ca="1" si="200"/>
        <v>3</v>
      </c>
      <c r="AX24" s="15">
        <f t="shared" ca="1" si="200"/>
        <v>4</v>
      </c>
      <c r="AY24" s="15">
        <f t="shared" ca="1" si="200"/>
        <v>3</v>
      </c>
      <c r="AZ24" s="15">
        <f t="shared" ca="1" si="200"/>
        <v>3</v>
      </c>
      <c r="BA24" s="15">
        <f t="shared" ca="1" si="200"/>
        <v>1</v>
      </c>
      <c r="BB24" s="15">
        <f t="shared" ca="1" si="200"/>
        <v>3</v>
      </c>
      <c r="BC24" s="15">
        <f t="shared" ca="1" si="200"/>
        <v>2</v>
      </c>
      <c r="BD24" s="15">
        <f t="shared" ca="1" si="200"/>
        <v>2</v>
      </c>
      <c r="BE24" s="15">
        <f t="shared" ca="1" si="200"/>
        <v>3</v>
      </c>
      <c r="BQ24" s="23">
        <v>1.41</v>
      </c>
      <c r="BR24" s="23">
        <v>1.44</v>
      </c>
      <c r="BS24" s="26">
        <f t="shared" ca="1" si="202"/>
        <v>0</v>
      </c>
      <c r="BT24" s="1">
        <f t="shared" ca="1" si="201"/>
        <v>0</v>
      </c>
      <c r="CI24" s="1"/>
      <c r="CJ24" s="1"/>
      <c r="CK24" s="1"/>
      <c r="CL24" s="1"/>
      <c r="CM24" s="1"/>
      <c r="CN24" s="1"/>
      <c r="CY24" s="1"/>
      <c r="CZ24" s="1"/>
      <c r="FA24"/>
      <c r="FB24"/>
      <c r="FC24"/>
      <c r="FD24"/>
      <c r="FE24"/>
      <c r="FF24"/>
      <c r="FK24" s="1"/>
      <c r="FL24" s="1"/>
      <c r="FM24" s="1"/>
      <c r="FN24" s="1"/>
      <c r="FO24" s="1"/>
      <c r="FP24" s="1"/>
    </row>
    <row r="25" spans="1:183">
      <c r="A25" s="5">
        <v>5</v>
      </c>
      <c r="B25" s="6">
        <f t="shared" ca="1" si="198"/>
        <v>90</v>
      </c>
      <c r="C25" s="6">
        <f t="shared" ca="1" si="199"/>
        <v>44</v>
      </c>
      <c r="D25" s="6">
        <f t="shared" ca="1" si="199"/>
        <v>29</v>
      </c>
      <c r="E25" s="6">
        <f t="shared" ca="1" si="199"/>
        <v>3</v>
      </c>
      <c r="F25" s="6">
        <f t="shared" ca="1" si="199"/>
        <v>93</v>
      </c>
      <c r="G25" s="6">
        <f t="shared" ca="1" si="199"/>
        <v>88</v>
      </c>
      <c r="H25" s="6">
        <f t="shared" ca="1" si="199"/>
        <v>26</v>
      </c>
      <c r="I25" s="6">
        <f t="shared" ca="1" si="199"/>
        <v>4</v>
      </c>
      <c r="J25" s="6">
        <f t="shared" ca="1" si="199"/>
        <v>98</v>
      </c>
      <c r="K25" s="6">
        <f t="shared" ca="1" si="199"/>
        <v>5</v>
      </c>
      <c r="L25" s="6">
        <f t="shared" ca="1" si="199"/>
        <v>70</v>
      </c>
      <c r="M25" s="6">
        <f t="shared" ca="1" si="199"/>
        <v>14</v>
      </c>
      <c r="N25" s="6">
        <f t="shared" ca="1" si="199"/>
        <v>82</v>
      </c>
      <c r="O25" s="6">
        <f t="shared" ca="1" si="199"/>
        <v>60</v>
      </c>
      <c r="P25" s="6">
        <f t="shared" ca="1" si="199"/>
        <v>100</v>
      </c>
      <c r="Q25" s="6">
        <f t="shared" ca="1" si="199"/>
        <v>94</v>
      </c>
      <c r="R25" s="6">
        <f t="shared" ca="1" si="199"/>
        <v>39</v>
      </c>
      <c r="S25" s="6">
        <f t="shared" ca="1" si="199"/>
        <v>65</v>
      </c>
      <c r="T25" s="6">
        <f t="shared" ca="1" si="199"/>
        <v>80</v>
      </c>
      <c r="U25" s="6">
        <f t="shared" ca="1" si="199"/>
        <v>28</v>
      </c>
      <c r="V25" s="6">
        <f t="shared" ca="1" si="199"/>
        <v>47</v>
      </c>
      <c r="W25" s="6">
        <f t="shared" ca="1" si="199"/>
        <v>7</v>
      </c>
      <c r="X25" s="6">
        <f t="shared" ca="1" si="199"/>
        <v>40</v>
      </c>
      <c r="Y25" s="6">
        <f t="shared" ca="1" si="199"/>
        <v>19</v>
      </c>
      <c r="Z25" s="6">
        <f t="shared" ca="1" si="199"/>
        <v>75</v>
      </c>
      <c r="AB25" s="11"/>
      <c r="AC25" s="11"/>
      <c r="AD25" s="11"/>
      <c r="AE25" s="11"/>
      <c r="AG25" s="7">
        <f t="shared" ca="1" si="200"/>
        <v>4</v>
      </c>
      <c r="AH25" s="7">
        <f t="shared" ca="1" si="200"/>
        <v>2</v>
      </c>
      <c r="AI25" s="7">
        <f t="shared" ca="1" si="200"/>
        <v>2</v>
      </c>
      <c r="AJ25" s="7">
        <f t="shared" ca="1" si="200"/>
        <v>1</v>
      </c>
      <c r="AK25" s="7">
        <f t="shared" ca="1" si="200"/>
        <v>5</v>
      </c>
      <c r="AL25" s="7">
        <f t="shared" ca="1" si="200"/>
        <v>4</v>
      </c>
      <c r="AM25" s="7">
        <f t="shared" ca="1" si="200"/>
        <v>2</v>
      </c>
      <c r="AN25" s="7">
        <f t="shared" ca="1" si="200"/>
        <v>1</v>
      </c>
      <c r="AO25" s="7">
        <f t="shared" ca="1" si="200"/>
        <v>5</v>
      </c>
      <c r="AP25" s="7">
        <f t="shared" ca="1" si="200"/>
        <v>1</v>
      </c>
      <c r="AQ25" s="7">
        <f t="shared" ca="1" si="200"/>
        <v>3</v>
      </c>
      <c r="AR25" s="7">
        <f t="shared" ca="1" si="200"/>
        <v>1</v>
      </c>
      <c r="AS25" s="7">
        <f t="shared" ca="1" si="200"/>
        <v>4</v>
      </c>
      <c r="AT25" s="7">
        <f t="shared" ca="1" si="200"/>
        <v>3</v>
      </c>
      <c r="AU25" s="7">
        <f t="shared" ca="1" si="200"/>
        <v>5</v>
      </c>
      <c r="AV25" s="7">
        <f t="shared" ca="1" si="200"/>
        <v>5</v>
      </c>
      <c r="AW25" s="7">
        <f t="shared" ca="1" si="200"/>
        <v>2</v>
      </c>
      <c r="AX25" s="7">
        <f t="shared" ca="1" si="200"/>
        <v>3</v>
      </c>
      <c r="AY25" s="7">
        <f t="shared" ca="1" si="200"/>
        <v>3</v>
      </c>
      <c r="AZ25" s="7">
        <f t="shared" ca="1" si="200"/>
        <v>2</v>
      </c>
      <c r="BA25" s="7">
        <f t="shared" ca="1" si="200"/>
        <v>2</v>
      </c>
      <c r="BB25" s="7">
        <f t="shared" ca="1" si="200"/>
        <v>1</v>
      </c>
      <c r="BC25" s="7">
        <f t="shared" ca="1" si="200"/>
        <v>2</v>
      </c>
      <c r="BD25" s="7">
        <f t="shared" ca="1" si="200"/>
        <v>1</v>
      </c>
      <c r="BE25" s="7">
        <f t="shared" ca="1" si="200"/>
        <v>3</v>
      </c>
      <c r="BQ25" s="23">
        <v>1.47</v>
      </c>
      <c r="BR25" s="23">
        <v>1.5</v>
      </c>
      <c r="BS25" s="26">
        <f t="shared" ca="1" si="202"/>
        <v>0</v>
      </c>
      <c r="BT25" s="1">
        <f t="shared" ca="1" si="201"/>
        <v>0</v>
      </c>
      <c r="CI25" s="1"/>
      <c r="CJ25" s="1"/>
      <c r="CK25" s="1"/>
      <c r="CL25" s="1"/>
      <c r="CM25" s="1"/>
      <c r="CN25" s="1"/>
      <c r="CY25" s="1"/>
      <c r="CZ25" s="1"/>
      <c r="FA25"/>
      <c r="FB25"/>
      <c r="FC25"/>
      <c r="FD25"/>
      <c r="FE25"/>
      <c r="FF25"/>
      <c r="FK25" s="1"/>
      <c r="FL25" s="1"/>
      <c r="FM25" s="1"/>
      <c r="FN25" s="1"/>
      <c r="FO25" s="1"/>
      <c r="FP25" s="1"/>
    </row>
    <row r="26" spans="1:183">
      <c r="A26" s="5">
        <v>6</v>
      </c>
      <c r="B26" s="6">
        <f t="shared" ca="1" si="198"/>
        <v>65</v>
      </c>
      <c r="C26" s="6">
        <f t="shared" ca="1" si="199"/>
        <v>9</v>
      </c>
      <c r="D26" s="6">
        <f t="shared" ca="1" si="199"/>
        <v>12</v>
      </c>
      <c r="E26" s="6">
        <f t="shared" ca="1" si="199"/>
        <v>54</v>
      </c>
      <c r="F26" s="6">
        <f t="shared" ca="1" si="199"/>
        <v>10</v>
      </c>
      <c r="G26" s="6">
        <f t="shared" ca="1" si="199"/>
        <v>86</v>
      </c>
      <c r="H26" s="6">
        <f t="shared" ca="1" si="199"/>
        <v>78</v>
      </c>
      <c r="I26" s="6">
        <f t="shared" ca="1" si="199"/>
        <v>36</v>
      </c>
      <c r="J26" s="6">
        <f t="shared" ca="1" si="199"/>
        <v>61</v>
      </c>
      <c r="K26" s="6">
        <f t="shared" ca="1" si="199"/>
        <v>14</v>
      </c>
      <c r="L26" s="6">
        <f t="shared" ca="1" si="199"/>
        <v>90</v>
      </c>
      <c r="M26" s="6">
        <f t="shared" ca="1" si="199"/>
        <v>96</v>
      </c>
      <c r="N26" s="6">
        <f t="shared" ca="1" si="199"/>
        <v>3</v>
      </c>
      <c r="O26" s="6">
        <f t="shared" ca="1" si="199"/>
        <v>68</v>
      </c>
      <c r="P26" s="6">
        <f t="shared" ca="1" si="199"/>
        <v>68</v>
      </c>
      <c r="Q26" s="6">
        <f t="shared" ca="1" si="199"/>
        <v>88</v>
      </c>
      <c r="R26" s="6">
        <f t="shared" ca="1" si="199"/>
        <v>11</v>
      </c>
      <c r="S26" s="6">
        <f t="shared" ca="1" si="199"/>
        <v>67</v>
      </c>
      <c r="T26" s="6">
        <f t="shared" ca="1" si="199"/>
        <v>62</v>
      </c>
      <c r="U26" s="6">
        <f t="shared" ca="1" si="199"/>
        <v>5</v>
      </c>
      <c r="V26" s="6">
        <f t="shared" ca="1" si="199"/>
        <v>38</v>
      </c>
      <c r="W26" s="6">
        <f t="shared" ca="1" si="199"/>
        <v>82</v>
      </c>
      <c r="X26" s="6">
        <f t="shared" ca="1" si="199"/>
        <v>35</v>
      </c>
      <c r="Y26" s="6">
        <f t="shared" ca="1" si="199"/>
        <v>75</v>
      </c>
      <c r="Z26" s="6">
        <f t="shared" ca="1" si="199"/>
        <v>13</v>
      </c>
      <c r="AB26" s="11"/>
      <c r="AC26" s="11"/>
      <c r="AD26" s="11"/>
      <c r="AE26" s="11"/>
      <c r="AG26" s="7">
        <f t="shared" ca="1" si="200"/>
        <v>3</v>
      </c>
      <c r="AH26" s="7">
        <f t="shared" ca="1" si="200"/>
        <v>1</v>
      </c>
      <c r="AI26" s="7">
        <f t="shared" ca="1" si="200"/>
        <v>1</v>
      </c>
      <c r="AJ26" s="7">
        <f t="shared" ca="1" si="200"/>
        <v>3</v>
      </c>
      <c r="AK26" s="7">
        <f t="shared" ca="1" si="200"/>
        <v>1</v>
      </c>
      <c r="AL26" s="7">
        <f t="shared" ca="1" si="200"/>
        <v>4</v>
      </c>
      <c r="AM26" s="7">
        <f t="shared" ca="1" si="200"/>
        <v>3</v>
      </c>
      <c r="AN26" s="7">
        <f t="shared" ca="1" si="200"/>
        <v>2</v>
      </c>
      <c r="AO26" s="7">
        <f t="shared" ca="1" si="200"/>
        <v>3</v>
      </c>
      <c r="AP26" s="7">
        <f t="shared" ca="1" si="200"/>
        <v>1</v>
      </c>
      <c r="AQ26" s="7">
        <f t="shared" ca="1" si="200"/>
        <v>4</v>
      </c>
      <c r="AR26" s="7">
        <f t="shared" ca="1" si="200"/>
        <v>5</v>
      </c>
      <c r="AS26" s="7">
        <f t="shared" ca="1" si="200"/>
        <v>1</v>
      </c>
      <c r="AT26" s="7">
        <f t="shared" ca="1" si="200"/>
        <v>3</v>
      </c>
      <c r="AU26" s="7">
        <f t="shared" ca="1" si="200"/>
        <v>3</v>
      </c>
      <c r="AV26" s="7">
        <f t="shared" ca="1" si="200"/>
        <v>4</v>
      </c>
      <c r="AW26" s="7">
        <f t="shared" ca="1" si="200"/>
        <v>1</v>
      </c>
      <c r="AX26" s="7">
        <f t="shared" ca="1" si="200"/>
        <v>3</v>
      </c>
      <c r="AY26" s="7">
        <f t="shared" ca="1" si="200"/>
        <v>3</v>
      </c>
      <c r="AZ26" s="7">
        <f t="shared" ca="1" si="200"/>
        <v>1</v>
      </c>
      <c r="BA26" s="7">
        <f t="shared" ca="1" si="200"/>
        <v>2</v>
      </c>
      <c r="BB26" s="7">
        <f t="shared" ca="1" si="200"/>
        <v>4</v>
      </c>
      <c r="BC26" s="7">
        <f t="shared" ca="1" si="200"/>
        <v>2</v>
      </c>
      <c r="BD26" s="7">
        <f t="shared" ca="1" si="200"/>
        <v>3</v>
      </c>
      <c r="BE26" s="7">
        <f t="shared" ca="1" si="200"/>
        <v>1</v>
      </c>
      <c r="BQ26" s="23">
        <v>1.53</v>
      </c>
      <c r="BR26" s="23">
        <v>1.56</v>
      </c>
      <c r="BS26" s="26">
        <f t="shared" ca="1" si="202"/>
        <v>0</v>
      </c>
      <c r="BT26" s="1">
        <f t="shared" ca="1" si="201"/>
        <v>0</v>
      </c>
      <c r="CI26" s="1"/>
      <c r="CJ26" s="1"/>
      <c r="CK26" s="1"/>
      <c r="CL26" s="1"/>
      <c r="CM26" s="1"/>
      <c r="CN26" s="1"/>
      <c r="CY26" s="1"/>
      <c r="CZ26" s="1"/>
      <c r="FA26"/>
      <c r="FB26"/>
      <c r="FC26"/>
      <c r="FD26"/>
      <c r="FE26"/>
      <c r="FF26"/>
      <c r="FK26" s="1"/>
      <c r="FL26" s="1"/>
      <c r="FM26" s="1"/>
      <c r="FN26" s="1"/>
      <c r="FO26" s="1"/>
      <c r="FP26" s="1"/>
    </row>
    <row r="27" spans="1:183">
      <c r="A27" s="5">
        <v>7</v>
      </c>
      <c r="B27" s="6">
        <f t="shared" ca="1" si="198"/>
        <v>62</v>
      </c>
      <c r="C27" s="6">
        <f t="shared" ca="1" si="199"/>
        <v>3</v>
      </c>
      <c r="D27" s="6">
        <f t="shared" ca="1" si="199"/>
        <v>74</v>
      </c>
      <c r="E27" s="6">
        <f t="shared" ca="1" si="199"/>
        <v>46</v>
      </c>
      <c r="F27" s="6">
        <f t="shared" ca="1" si="199"/>
        <v>94</v>
      </c>
      <c r="G27" s="6">
        <f t="shared" ca="1" si="199"/>
        <v>17</v>
      </c>
      <c r="H27" s="6">
        <f t="shared" ca="1" si="199"/>
        <v>51</v>
      </c>
      <c r="I27" s="6">
        <f t="shared" ca="1" si="199"/>
        <v>7</v>
      </c>
      <c r="J27" s="6">
        <f t="shared" ca="1" si="199"/>
        <v>44</v>
      </c>
      <c r="K27" s="6">
        <f t="shared" ca="1" si="199"/>
        <v>6</v>
      </c>
      <c r="L27" s="6">
        <f t="shared" ca="1" si="199"/>
        <v>36</v>
      </c>
      <c r="M27" s="6">
        <f t="shared" ca="1" si="199"/>
        <v>33</v>
      </c>
      <c r="N27" s="6">
        <f t="shared" ca="1" si="199"/>
        <v>39</v>
      </c>
      <c r="O27" s="6">
        <f t="shared" ca="1" si="199"/>
        <v>95</v>
      </c>
      <c r="P27" s="6">
        <f t="shared" ca="1" si="199"/>
        <v>64</v>
      </c>
      <c r="Q27" s="6">
        <f t="shared" ca="1" si="199"/>
        <v>1</v>
      </c>
      <c r="R27" s="6">
        <f t="shared" ca="1" si="199"/>
        <v>96</v>
      </c>
      <c r="S27" s="6">
        <f t="shared" ca="1" si="199"/>
        <v>3</v>
      </c>
      <c r="T27" s="6">
        <f t="shared" ca="1" si="199"/>
        <v>82</v>
      </c>
      <c r="U27" s="6">
        <f t="shared" ca="1" si="199"/>
        <v>8</v>
      </c>
      <c r="V27" s="6">
        <f t="shared" ca="1" si="199"/>
        <v>68</v>
      </c>
      <c r="W27" s="6">
        <f t="shared" ca="1" si="199"/>
        <v>44</v>
      </c>
      <c r="X27" s="6">
        <f t="shared" ca="1" si="199"/>
        <v>83</v>
      </c>
      <c r="Y27" s="6">
        <f t="shared" ca="1" si="199"/>
        <v>43</v>
      </c>
      <c r="Z27" s="6">
        <f t="shared" ca="1" si="199"/>
        <v>33</v>
      </c>
      <c r="AG27" s="7">
        <f t="shared" ca="1" si="200"/>
        <v>3</v>
      </c>
      <c r="AH27" s="7">
        <f t="shared" ca="1" si="200"/>
        <v>1</v>
      </c>
      <c r="AI27" s="7">
        <f t="shared" ca="1" si="200"/>
        <v>3</v>
      </c>
      <c r="AJ27" s="7">
        <f t="shared" ca="1" si="200"/>
        <v>2</v>
      </c>
      <c r="AK27" s="7">
        <f t="shared" ca="1" si="200"/>
        <v>5</v>
      </c>
      <c r="AL27" s="7">
        <f t="shared" ca="1" si="200"/>
        <v>1</v>
      </c>
      <c r="AM27" s="7">
        <f t="shared" ca="1" si="200"/>
        <v>3</v>
      </c>
      <c r="AN27" s="7">
        <f t="shared" ca="1" si="200"/>
        <v>1</v>
      </c>
      <c r="AO27" s="7">
        <f t="shared" ca="1" si="200"/>
        <v>2</v>
      </c>
      <c r="AP27" s="7">
        <f t="shared" ca="1" si="200"/>
        <v>1</v>
      </c>
      <c r="AQ27" s="7">
        <f t="shared" ca="1" si="200"/>
        <v>2</v>
      </c>
      <c r="AR27" s="7">
        <f t="shared" ca="1" si="200"/>
        <v>2</v>
      </c>
      <c r="AS27" s="7">
        <f t="shared" ca="1" si="200"/>
        <v>2</v>
      </c>
      <c r="AT27" s="7">
        <f t="shared" ca="1" si="200"/>
        <v>5</v>
      </c>
      <c r="AU27" s="7">
        <f t="shared" ca="1" si="200"/>
        <v>3</v>
      </c>
      <c r="AV27" s="7">
        <f t="shared" ca="1" si="200"/>
        <v>1</v>
      </c>
      <c r="AW27" s="7">
        <f t="shared" ca="1" si="200"/>
        <v>5</v>
      </c>
      <c r="AX27" s="7">
        <f t="shared" ca="1" si="200"/>
        <v>1</v>
      </c>
      <c r="AY27" s="7">
        <f t="shared" ca="1" si="200"/>
        <v>4</v>
      </c>
      <c r="AZ27" s="7">
        <f t="shared" ca="1" si="200"/>
        <v>1</v>
      </c>
      <c r="BA27" s="7">
        <f t="shared" ca="1" si="200"/>
        <v>3</v>
      </c>
      <c r="BB27" s="7">
        <f t="shared" ca="1" si="200"/>
        <v>2</v>
      </c>
      <c r="BC27" s="7">
        <f t="shared" ca="1" si="200"/>
        <v>4</v>
      </c>
      <c r="BD27" s="7">
        <f t="shared" ca="1" si="200"/>
        <v>2</v>
      </c>
      <c r="BE27" s="7">
        <f t="shared" ca="1" si="200"/>
        <v>2</v>
      </c>
      <c r="BQ27" s="23">
        <v>1.59</v>
      </c>
      <c r="BR27" s="23">
        <v>1.62</v>
      </c>
      <c r="BS27" s="26">
        <f t="shared" ca="1" si="202"/>
        <v>0</v>
      </c>
      <c r="BT27" s="1">
        <f t="shared" ca="1" si="201"/>
        <v>0</v>
      </c>
      <c r="CI27" s="1"/>
      <c r="CJ27" s="1"/>
      <c r="CK27" s="1"/>
      <c r="CL27" s="1"/>
      <c r="CM27" s="1"/>
      <c r="CN27" s="1"/>
      <c r="CY27" s="1"/>
      <c r="CZ27" s="1"/>
      <c r="FA27"/>
      <c r="FB27"/>
      <c r="FC27"/>
      <c r="FD27"/>
      <c r="FE27"/>
      <c r="FF27"/>
      <c r="FK27" s="1"/>
      <c r="FL27" s="1"/>
      <c r="FM27" s="1"/>
      <c r="FN27" s="1"/>
      <c r="FO27" s="1"/>
      <c r="FP27" s="1"/>
    </row>
    <row r="28" spans="1:183">
      <c r="A28" s="5">
        <v>8</v>
      </c>
      <c r="B28" s="6">
        <f t="shared" ca="1" si="198"/>
        <v>39</v>
      </c>
      <c r="C28" s="6">
        <f t="shared" ca="1" si="199"/>
        <v>53</v>
      </c>
      <c r="D28" s="6">
        <f t="shared" ca="1" si="199"/>
        <v>5</v>
      </c>
      <c r="E28" s="6">
        <f t="shared" ca="1" si="199"/>
        <v>90</v>
      </c>
      <c r="F28" s="6">
        <f t="shared" ca="1" si="199"/>
        <v>99</v>
      </c>
      <c r="G28" s="6">
        <f t="shared" ca="1" si="199"/>
        <v>92</v>
      </c>
      <c r="H28" s="6">
        <f t="shared" ca="1" si="199"/>
        <v>68</v>
      </c>
      <c r="I28" s="6">
        <f t="shared" ca="1" si="199"/>
        <v>37</v>
      </c>
      <c r="J28" s="6">
        <f t="shared" ca="1" si="199"/>
        <v>50</v>
      </c>
      <c r="K28" s="6">
        <f t="shared" ca="1" si="199"/>
        <v>52</v>
      </c>
      <c r="L28" s="6">
        <f t="shared" ca="1" si="199"/>
        <v>52</v>
      </c>
      <c r="M28" s="6">
        <f t="shared" ca="1" si="199"/>
        <v>23</v>
      </c>
      <c r="N28" s="6">
        <f t="shared" ca="1" si="199"/>
        <v>62</v>
      </c>
      <c r="O28" s="6">
        <f t="shared" ca="1" si="199"/>
        <v>45</v>
      </c>
      <c r="P28" s="6">
        <f t="shared" ca="1" si="199"/>
        <v>96</v>
      </c>
      <c r="Q28" s="6">
        <f t="shared" ca="1" si="199"/>
        <v>70</v>
      </c>
      <c r="R28" s="6">
        <f t="shared" ca="1" si="199"/>
        <v>12</v>
      </c>
      <c r="S28" s="6">
        <f t="shared" ca="1" si="199"/>
        <v>64</v>
      </c>
      <c r="T28" s="6">
        <f t="shared" ca="1" si="199"/>
        <v>57</v>
      </c>
      <c r="U28" s="6">
        <f t="shared" ca="1" si="199"/>
        <v>74</v>
      </c>
      <c r="V28" s="6">
        <f t="shared" ca="1" si="199"/>
        <v>56</v>
      </c>
      <c r="W28" s="6">
        <f t="shared" ca="1" si="199"/>
        <v>83</v>
      </c>
      <c r="X28" s="6">
        <f t="shared" ca="1" si="199"/>
        <v>39</v>
      </c>
      <c r="Y28" s="6">
        <f t="shared" ca="1" si="199"/>
        <v>40</v>
      </c>
      <c r="Z28" s="6">
        <f t="shared" ca="1" si="199"/>
        <v>36</v>
      </c>
      <c r="AG28" s="7">
        <f t="shared" ca="1" si="200"/>
        <v>2</v>
      </c>
      <c r="AH28" s="7">
        <f t="shared" ca="1" si="200"/>
        <v>3</v>
      </c>
      <c r="AI28" s="7">
        <f t="shared" ca="1" si="200"/>
        <v>1</v>
      </c>
      <c r="AJ28" s="7">
        <f t="shared" ca="1" si="200"/>
        <v>4</v>
      </c>
      <c r="AK28" s="7">
        <f t="shared" ca="1" si="200"/>
        <v>5</v>
      </c>
      <c r="AL28" s="7">
        <f t="shared" ca="1" si="200"/>
        <v>5</v>
      </c>
      <c r="AM28" s="7">
        <f t="shared" ca="1" si="200"/>
        <v>3</v>
      </c>
      <c r="AN28" s="7">
        <f t="shared" ca="1" si="200"/>
        <v>2</v>
      </c>
      <c r="AO28" s="7">
        <f t="shared" ca="1" si="200"/>
        <v>2</v>
      </c>
      <c r="AP28" s="7">
        <f t="shared" ca="1" si="200"/>
        <v>3</v>
      </c>
      <c r="AQ28" s="7">
        <f t="shared" ca="1" si="200"/>
        <v>3</v>
      </c>
      <c r="AR28" s="7">
        <f t="shared" ca="1" si="200"/>
        <v>1</v>
      </c>
      <c r="AS28" s="7">
        <f t="shared" ca="1" si="200"/>
        <v>3</v>
      </c>
      <c r="AT28" s="7">
        <f t="shared" ca="1" si="200"/>
        <v>2</v>
      </c>
      <c r="AU28" s="7">
        <f t="shared" ca="1" si="200"/>
        <v>5</v>
      </c>
      <c r="AV28" s="7">
        <f t="shared" ca="1" si="200"/>
        <v>3</v>
      </c>
      <c r="AW28" s="7">
        <f t="shared" ca="1" si="200"/>
        <v>1</v>
      </c>
      <c r="AX28" s="7">
        <f t="shared" ca="1" si="200"/>
        <v>3</v>
      </c>
      <c r="AY28" s="7">
        <f t="shared" ca="1" si="200"/>
        <v>3</v>
      </c>
      <c r="AZ28" s="7">
        <f t="shared" ca="1" si="200"/>
        <v>3</v>
      </c>
      <c r="BA28" s="7">
        <f t="shared" ca="1" si="200"/>
        <v>3</v>
      </c>
      <c r="BB28" s="7">
        <f t="shared" ca="1" si="200"/>
        <v>4</v>
      </c>
      <c r="BC28" s="7">
        <f t="shared" ca="1" si="200"/>
        <v>2</v>
      </c>
      <c r="BD28" s="7">
        <f t="shared" ca="1" si="200"/>
        <v>2</v>
      </c>
      <c r="BE28" s="7">
        <f t="shared" ca="1" si="200"/>
        <v>2</v>
      </c>
      <c r="BQ28" s="23">
        <v>1.65</v>
      </c>
      <c r="BR28" s="23">
        <v>1.68</v>
      </c>
      <c r="BS28" s="26">
        <f t="shared" ca="1" si="202"/>
        <v>0</v>
      </c>
      <c r="BT28" s="1">
        <f t="shared" ca="1" si="201"/>
        <v>0</v>
      </c>
      <c r="CI28" s="1"/>
      <c r="CJ28" s="1"/>
      <c r="CK28" s="1"/>
      <c r="CL28" s="1"/>
      <c r="CM28" s="1"/>
      <c r="CN28" s="1"/>
      <c r="CY28" s="1"/>
      <c r="CZ28" s="1"/>
      <c r="FA28"/>
      <c r="FB28"/>
      <c r="FC28"/>
      <c r="FD28"/>
      <c r="FE28"/>
      <c r="FF28"/>
      <c r="FK28" s="1"/>
      <c r="FL28" s="1"/>
      <c r="FM28" s="1"/>
      <c r="FN28" s="1"/>
      <c r="FO28" s="1"/>
      <c r="FP28" s="1"/>
    </row>
    <row r="29" spans="1:183">
      <c r="A29" s="5">
        <v>9</v>
      </c>
      <c r="B29" s="6">
        <f t="shared" ca="1" si="198"/>
        <v>17</v>
      </c>
      <c r="C29" s="6">
        <f t="shared" ca="1" si="199"/>
        <v>43</v>
      </c>
      <c r="D29" s="6">
        <f t="shared" ca="1" si="199"/>
        <v>57</v>
      </c>
      <c r="E29" s="6">
        <f t="shared" ca="1" si="199"/>
        <v>39</v>
      </c>
      <c r="F29" s="6">
        <f t="shared" ca="1" si="199"/>
        <v>12</v>
      </c>
      <c r="G29" s="6">
        <f t="shared" ca="1" si="199"/>
        <v>43</v>
      </c>
      <c r="H29" s="6">
        <f t="shared" ca="1" si="199"/>
        <v>67</v>
      </c>
      <c r="I29" s="6">
        <f t="shared" ca="1" si="199"/>
        <v>63</v>
      </c>
      <c r="J29" s="6">
        <f t="shared" ca="1" si="199"/>
        <v>18</v>
      </c>
      <c r="K29" s="6">
        <f t="shared" ca="1" si="199"/>
        <v>62</v>
      </c>
      <c r="L29" s="6">
        <f t="shared" ca="1" si="199"/>
        <v>63</v>
      </c>
      <c r="M29" s="6">
        <f t="shared" ca="1" si="199"/>
        <v>14</v>
      </c>
      <c r="N29" s="6">
        <f t="shared" ca="1" si="199"/>
        <v>3</v>
      </c>
      <c r="O29" s="6">
        <f t="shared" ca="1" si="199"/>
        <v>7</v>
      </c>
      <c r="P29" s="6">
        <f t="shared" ca="1" si="199"/>
        <v>70</v>
      </c>
      <c r="Q29" s="6">
        <f t="shared" ca="1" si="199"/>
        <v>94</v>
      </c>
      <c r="R29" s="6">
        <f t="shared" ca="1" si="199"/>
        <v>86</v>
      </c>
      <c r="S29" s="6">
        <f t="shared" ca="1" si="199"/>
        <v>1</v>
      </c>
      <c r="T29" s="6">
        <f t="shared" ca="1" si="199"/>
        <v>48</v>
      </c>
      <c r="U29" s="6">
        <f t="shared" ca="1" si="199"/>
        <v>36</v>
      </c>
      <c r="V29" s="6">
        <f t="shared" ca="1" si="199"/>
        <v>57</v>
      </c>
      <c r="W29" s="6">
        <f t="shared" ca="1" si="199"/>
        <v>28</v>
      </c>
      <c r="X29" s="6">
        <f t="shared" ca="1" si="199"/>
        <v>21</v>
      </c>
      <c r="Y29" s="6">
        <f t="shared" ca="1" si="199"/>
        <v>78</v>
      </c>
      <c r="Z29" s="6">
        <f t="shared" ca="1" si="199"/>
        <v>36</v>
      </c>
      <c r="AG29" s="18">
        <f t="shared" ca="1" si="200"/>
        <v>1</v>
      </c>
      <c r="AH29" s="18">
        <f t="shared" ca="1" si="200"/>
        <v>2</v>
      </c>
      <c r="AI29" s="18">
        <f t="shared" ca="1" si="200"/>
        <v>3</v>
      </c>
      <c r="AJ29" s="18">
        <f t="shared" ca="1" si="200"/>
        <v>2</v>
      </c>
      <c r="AK29" s="18">
        <f t="shared" ca="1" si="200"/>
        <v>1</v>
      </c>
      <c r="AL29" s="18">
        <f t="shared" ca="1" si="200"/>
        <v>2</v>
      </c>
      <c r="AM29" s="18">
        <f t="shared" ca="1" si="200"/>
        <v>3</v>
      </c>
      <c r="AN29" s="18">
        <f t="shared" ca="1" si="200"/>
        <v>3</v>
      </c>
      <c r="AO29" s="18">
        <f t="shared" ca="1" si="200"/>
        <v>1</v>
      </c>
      <c r="AP29" s="18">
        <f t="shared" ca="1" si="200"/>
        <v>3</v>
      </c>
      <c r="AQ29" s="18">
        <f t="shared" ca="1" si="200"/>
        <v>3</v>
      </c>
      <c r="AR29" s="18">
        <f t="shared" ca="1" si="200"/>
        <v>1</v>
      </c>
      <c r="AS29" s="18">
        <f t="shared" ca="1" si="200"/>
        <v>1</v>
      </c>
      <c r="AT29" s="18">
        <f t="shared" ca="1" si="200"/>
        <v>1</v>
      </c>
      <c r="AU29" s="18">
        <f t="shared" ca="1" si="200"/>
        <v>3</v>
      </c>
      <c r="AV29" s="18">
        <f t="shared" ca="1" si="200"/>
        <v>5</v>
      </c>
      <c r="AW29" s="18">
        <f t="shared" ca="1" si="200"/>
        <v>4</v>
      </c>
      <c r="AX29" s="18">
        <f t="shared" ca="1" si="200"/>
        <v>1</v>
      </c>
      <c r="AY29" s="18">
        <f t="shared" ca="1" si="200"/>
        <v>2</v>
      </c>
      <c r="AZ29" s="18">
        <f t="shared" ca="1" si="200"/>
        <v>2</v>
      </c>
      <c r="BA29" s="18">
        <f t="shared" ca="1" si="200"/>
        <v>3</v>
      </c>
      <c r="BB29" s="18">
        <f t="shared" ca="1" si="200"/>
        <v>2</v>
      </c>
      <c r="BC29" s="18">
        <f t="shared" ca="1" si="200"/>
        <v>1</v>
      </c>
      <c r="BD29" s="18">
        <f t="shared" ca="1" si="200"/>
        <v>3</v>
      </c>
      <c r="BE29" s="18">
        <f t="shared" ca="1" si="200"/>
        <v>2</v>
      </c>
      <c r="BQ29" s="23">
        <v>1.71</v>
      </c>
      <c r="BR29" s="23">
        <v>1.74</v>
      </c>
      <c r="BS29" s="26">
        <f t="shared" ca="1" si="202"/>
        <v>0</v>
      </c>
      <c r="BT29" s="1">
        <f t="shared" ca="1" si="201"/>
        <v>0</v>
      </c>
      <c r="CI29" s="1"/>
      <c r="CJ29" s="1"/>
      <c r="CK29" s="1"/>
      <c r="CL29" s="1"/>
      <c r="CM29" s="1"/>
      <c r="CN29" s="1"/>
      <c r="CY29" s="1"/>
      <c r="CZ29" s="1"/>
      <c r="FA29"/>
      <c r="FB29"/>
      <c r="FC29"/>
      <c r="FD29"/>
      <c r="FE29"/>
      <c r="FF29"/>
      <c r="FK29" s="1"/>
      <c r="FL29" s="1"/>
      <c r="FM29" s="1"/>
      <c r="FN29" s="1"/>
      <c r="FO29" s="1"/>
      <c r="FP29" s="1"/>
    </row>
    <row r="30" spans="1:183">
      <c r="A30" s="5">
        <v>10</v>
      </c>
      <c r="B30" s="6">
        <f t="shared" ca="1" si="198"/>
        <v>32</v>
      </c>
      <c r="C30" s="6">
        <f t="shared" ca="1" si="199"/>
        <v>90</v>
      </c>
      <c r="D30" s="6">
        <f t="shared" ca="1" si="199"/>
        <v>79</v>
      </c>
      <c r="E30" s="6">
        <f t="shared" ca="1" si="199"/>
        <v>97</v>
      </c>
      <c r="F30" s="6">
        <f t="shared" ca="1" si="199"/>
        <v>43</v>
      </c>
      <c r="G30" s="6">
        <f t="shared" ca="1" si="199"/>
        <v>64</v>
      </c>
      <c r="H30" s="6">
        <f t="shared" ca="1" si="199"/>
        <v>50</v>
      </c>
      <c r="I30" s="6">
        <f t="shared" ca="1" si="199"/>
        <v>22</v>
      </c>
      <c r="J30" s="6">
        <f t="shared" ca="1" si="199"/>
        <v>88</v>
      </c>
      <c r="K30" s="6">
        <f t="shared" ca="1" si="199"/>
        <v>65</v>
      </c>
      <c r="L30" s="6">
        <f t="shared" ca="1" si="199"/>
        <v>36</v>
      </c>
      <c r="M30" s="6">
        <f t="shared" ca="1" si="199"/>
        <v>42</v>
      </c>
      <c r="N30" s="6">
        <f t="shared" ca="1" si="199"/>
        <v>33</v>
      </c>
      <c r="O30" s="6">
        <f t="shared" ca="1" si="199"/>
        <v>34</v>
      </c>
      <c r="P30" s="6">
        <f t="shared" ca="1" si="199"/>
        <v>70</v>
      </c>
      <c r="Q30" s="6">
        <f t="shared" ca="1" si="199"/>
        <v>48</v>
      </c>
      <c r="R30" s="6">
        <f t="shared" ca="1" si="199"/>
        <v>41</v>
      </c>
      <c r="S30" s="6">
        <f t="shared" ca="1" si="199"/>
        <v>71</v>
      </c>
      <c r="T30" s="6">
        <f t="shared" ca="1" si="199"/>
        <v>54</v>
      </c>
      <c r="U30" s="6">
        <f t="shared" ca="1" si="199"/>
        <v>82</v>
      </c>
      <c r="V30" s="6">
        <f t="shared" ca="1" si="199"/>
        <v>33</v>
      </c>
      <c r="W30" s="6">
        <f t="shared" ca="1" si="199"/>
        <v>22</v>
      </c>
      <c r="X30" s="6">
        <f t="shared" ca="1" si="199"/>
        <v>71</v>
      </c>
      <c r="Y30" s="6">
        <f t="shared" ca="1" si="199"/>
        <v>8</v>
      </c>
      <c r="Z30" s="6">
        <f t="shared" ca="1" si="199"/>
        <v>83</v>
      </c>
      <c r="AG30" s="18">
        <f t="shared" ca="1" si="200"/>
        <v>2</v>
      </c>
      <c r="AH30" s="18">
        <f t="shared" ca="1" si="200"/>
        <v>4</v>
      </c>
      <c r="AI30" s="18">
        <f t="shared" ca="1" si="200"/>
        <v>3</v>
      </c>
      <c r="AJ30" s="18">
        <f t="shared" ca="1" si="200"/>
        <v>5</v>
      </c>
      <c r="AK30" s="18">
        <f t="shared" ca="1" si="200"/>
        <v>2</v>
      </c>
      <c r="AL30" s="18">
        <f t="shared" ca="1" si="200"/>
        <v>3</v>
      </c>
      <c r="AM30" s="18">
        <f t="shared" ca="1" si="200"/>
        <v>2</v>
      </c>
      <c r="AN30" s="18">
        <f t="shared" ca="1" si="200"/>
        <v>1</v>
      </c>
      <c r="AO30" s="18">
        <f t="shared" ca="1" si="200"/>
        <v>4</v>
      </c>
      <c r="AP30" s="18">
        <f t="shared" ca="1" si="200"/>
        <v>3</v>
      </c>
      <c r="AQ30" s="18">
        <f t="shared" ca="1" si="200"/>
        <v>2</v>
      </c>
      <c r="AR30" s="18">
        <f t="shared" ca="1" si="200"/>
        <v>2</v>
      </c>
      <c r="AS30" s="18">
        <f t="shared" ca="1" si="200"/>
        <v>2</v>
      </c>
      <c r="AT30" s="18">
        <f t="shared" ca="1" si="200"/>
        <v>2</v>
      </c>
      <c r="AU30" s="18">
        <f t="shared" ca="1" si="200"/>
        <v>3</v>
      </c>
      <c r="AV30" s="18">
        <f t="shared" ca="1" si="200"/>
        <v>2</v>
      </c>
      <c r="AW30" s="18">
        <f t="shared" ca="1" si="200"/>
        <v>2</v>
      </c>
      <c r="AX30" s="18">
        <f t="shared" ca="1" si="200"/>
        <v>3</v>
      </c>
      <c r="AY30" s="18">
        <f t="shared" ca="1" si="200"/>
        <v>3</v>
      </c>
      <c r="AZ30" s="18">
        <f t="shared" ca="1" si="200"/>
        <v>4</v>
      </c>
      <c r="BA30" s="18">
        <f t="shared" ca="1" si="200"/>
        <v>2</v>
      </c>
      <c r="BB30" s="18">
        <f t="shared" ca="1" si="200"/>
        <v>1</v>
      </c>
      <c r="BC30" s="18">
        <f t="shared" ca="1" si="200"/>
        <v>3</v>
      </c>
      <c r="BD30" s="18">
        <f t="shared" ca="1" si="200"/>
        <v>1</v>
      </c>
      <c r="BE30" s="18">
        <f t="shared" ca="1" si="200"/>
        <v>4</v>
      </c>
      <c r="BQ30" s="23">
        <v>1.77</v>
      </c>
      <c r="BR30" s="23">
        <v>1.8</v>
      </c>
      <c r="BS30" s="26">
        <f t="shared" ca="1" si="202"/>
        <v>0</v>
      </c>
      <c r="BT30" s="1">
        <f t="shared" ca="1" si="201"/>
        <v>0</v>
      </c>
      <c r="CI30" s="1"/>
      <c r="CJ30" s="1"/>
      <c r="CK30" s="1"/>
      <c r="CL30" s="1"/>
      <c r="CM30" s="1"/>
      <c r="CN30" s="1"/>
      <c r="CY30" s="1"/>
      <c r="CZ30" s="1"/>
      <c r="FA30"/>
      <c r="FB30"/>
      <c r="FC30"/>
      <c r="FD30"/>
      <c r="FE30"/>
      <c r="FF30"/>
      <c r="FK30" s="1"/>
      <c r="FL30" s="1"/>
      <c r="FM30" s="1"/>
      <c r="FN30" s="1"/>
      <c r="FO30" s="1"/>
      <c r="FP30" s="1"/>
    </row>
    <row r="31" spans="1:183">
      <c r="A31" s="5">
        <v>11</v>
      </c>
      <c r="B31" s="6">
        <f t="shared" ca="1" si="198"/>
        <v>24</v>
      </c>
      <c r="C31" s="6">
        <f t="shared" ca="1" si="199"/>
        <v>87</v>
      </c>
      <c r="D31" s="6">
        <f t="shared" ca="1" si="199"/>
        <v>62</v>
      </c>
      <c r="E31" s="6">
        <f t="shared" ca="1" si="199"/>
        <v>10</v>
      </c>
      <c r="F31" s="6">
        <f t="shared" ca="1" si="199"/>
        <v>17</v>
      </c>
      <c r="G31" s="6">
        <f t="shared" ca="1" si="199"/>
        <v>50</v>
      </c>
      <c r="H31" s="6">
        <f t="shared" ca="1" si="199"/>
        <v>46</v>
      </c>
      <c r="I31" s="6">
        <f t="shared" ca="1" si="199"/>
        <v>63</v>
      </c>
      <c r="J31" s="6">
        <f t="shared" ca="1" si="199"/>
        <v>95</v>
      </c>
      <c r="K31" s="6">
        <f t="shared" ca="1" si="199"/>
        <v>69</v>
      </c>
      <c r="L31" s="6">
        <f t="shared" ca="1" si="199"/>
        <v>4</v>
      </c>
      <c r="M31" s="6">
        <f t="shared" ca="1" si="199"/>
        <v>29</v>
      </c>
      <c r="N31" s="6">
        <f t="shared" ca="1" si="199"/>
        <v>97</v>
      </c>
      <c r="O31" s="6">
        <f t="shared" ca="1" si="199"/>
        <v>73</v>
      </c>
      <c r="P31" s="6">
        <f t="shared" ca="1" si="199"/>
        <v>86</v>
      </c>
      <c r="Q31" s="6">
        <f t="shared" ca="1" si="199"/>
        <v>91</v>
      </c>
      <c r="R31" s="6">
        <f t="shared" ref="R31:Z52" ca="1" si="203">INT(RAND()*100)+1</f>
        <v>14</v>
      </c>
      <c r="S31" s="6">
        <f t="shared" ca="1" si="203"/>
        <v>43</v>
      </c>
      <c r="T31" s="6">
        <f t="shared" ca="1" si="203"/>
        <v>63</v>
      </c>
      <c r="U31" s="6">
        <f t="shared" ca="1" si="203"/>
        <v>96</v>
      </c>
      <c r="V31" s="6">
        <f t="shared" ca="1" si="203"/>
        <v>32</v>
      </c>
      <c r="W31" s="6">
        <f t="shared" ca="1" si="203"/>
        <v>81</v>
      </c>
      <c r="X31" s="6">
        <f t="shared" ca="1" si="203"/>
        <v>50</v>
      </c>
      <c r="Y31" s="6">
        <f t="shared" ca="1" si="203"/>
        <v>50</v>
      </c>
      <c r="Z31" s="6">
        <f t="shared" ca="1" si="203"/>
        <v>83</v>
      </c>
      <c r="AG31" s="18">
        <f t="shared" ca="1" si="200"/>
        <v>1</v>
      </c>
      <c r="AH31" s="18">
        <f t="shared" ca="1" si="200"/>
        <v>4</v>
      </c>
      <c r="AI31" s="18">
        <f t="shared" ca="1" si="200"/>
        <v>3</v>
      </c>
      <c r="AJ31" s="18">
        <f t="shared" ca="1" si="200"/>
        <v>1</v>
      </c>
      <c r="AK31" s="18">
        <f t="shared" ca="1" si="200"/>
        <v>1</v>
      </c>
      <c r="AL31" s="18">
        <f t="shared" ref="AL31:BA46" ca="1" si="204">IF(G31&lt;=25,1,IF(G31&lt;=50,2,IF(G31&lt;=80,3,IF(G31&lt;=90,4,5))))</f>
        <v>2</v>
      </c>
      <c r="AM31" s="18">
        <f t="shared" ca="1" si="204"/>
        <v>2</v>
      </c>
      <c r="AN31" s="18">
        <f t="shared" ca="1" si="204"/>
        <v>3</v>
      </c>
      <c r="AO31" s="18">
        <f t="shared" ca="1" si="204"/>
        <v>5</v>
      </c>
      <c r="AP31" s="18">
        <f t="shared" ca="1" si="204"/>
        <v>3</v>
      </c>
      <c r="AQ31" s="18">
        <f t="shared" ca="1" si="204"/>
        <v>1</v>
      </c>
      <c r="AR31" s="18">
        <f t="shared" ca="1" si="204"/>
        <v>2</v>
      </c>
      <c r="AS31" s="18">
        <f t="shared" ca="1" si="204"/>
        <v>5</v>
      </c>
      <c r="AT31" s="18">
        <f t="shared" ca="1" si="204"/>
        <v>3</v>
      </c>
      <c r="AU31" s="18">
        <f t="shared" ca="1" si="204"/>
        <v>4</v>
      </c>
      <c r="AV31" s="18">
        <f t="shared" ca="1" si="204"/>
        <v>5</v>
      </c>
      <c r="AW31" s="18">
        <f t="shared" ca="1" si="204"/>
        <v>1</v>
      </c>
      <c r="AX31" s="18">
        <f t="shared" ca="1" si="204"/>
        <v>2</v>
      </c>
      <c r="AY31" s="18">
        <f t="shared" ca="1" si="204"/>
        <v>3</v>
      </c>
      <c r="AZ31" s="18">
        <f t="shared" ca="1" si="204"/>
        <v>5</v>
      </c>
      <c r="BA31" s="18">
        <f t="shared" ca="1" si="204"/>
        <v>2</v>
      </c>
      <c r="BB31" s="18">
        <f t="shared" ref="BB31:BE69" ca="1" si="205">IF(W31&lt;=25,1,IF(W31&lt;=50,2,IF(W31&lt;=80,3,IF(W31&lt;=90,4,5))))</f>
        <v>4</v>
      </c>
      <c r="BC31" s="18">
        <f t="shared" ca="1" si="205"/>
        <v>2</v>
      </c>
      <c r="BD31" s="18">
        <f t="shared" ca="1" si="205"/>
        <v>2</v>
      </c>
      <c r="BE31" s="18">
        <f t="shared" ca="1" si="205"/>
        <v>4</v>
      </c>
      <c r="BQ31" s="23">
        <v>1.83</v>
      </c>
      <c r="BR31" s="23">
        <v>1.86</v>
      </c>
      <c r="BS31" s="26">
        <f t="shared" ca="1" si="202"/>
        <v>0</v>
      </c>
      <c r="BT31" s="1">
        <f t="shared" ca="1" si="201"/>
        <v>0</v>
      </c>
      <c r="CI31" s="1"/>
      <c r="CJ31" s="1"/>
      <c r="CK31" s="1"/>
      <c r="CL31" s="1"/>
      <c r="CM31" s="1"/>
      <c r="CN31" s="1"/>
      <c r="CU31" s="1"/>
      <c r="CV31" s="1"/>
      <c r="CW31" s="1"/>
      <c r="CX31" s="1"/>
      <c r="CY31" s="1"/>
      <c r="CZ31" s="1"/>
      <c r="FA31"/>
      <c r="FB31"/>
      <c r="FC31"/>
      <c r="FD31"/>
      <c r="FE31"/>
      <c r="FF31"/>
      <c r="FK31" s="1"/>
      <c r="FL31" s="1"/>
      <c r="FM31" s="1"/>
      <c r="FN31" s="1"/>
      <c r="FO31" s="1"/>
      <c r="FP31" s="1"/>
    </row>
    <row r="32" spans="1:183">
      <c r="A32" s="5">
        <v>12</v>
      </c>
      <c r="B32" s="6">
        <f t="shared" ca="1" si="198"/>
        <v>10</v>
      </c>
      <c r="C32" s="6">
        <f t="shared" ref="C32:Q37" ca="1" si="206">INT(RAND()*100)+1</f>
        <v>29</v>
      </c>
      <c r="D32" s="6">
        <f t="shared" ca="1" si="206"/>
        <v>3</v>
      </c>
      <c r="E32" s="6">
        <f t="shared" ca="1" si="206"/>
        <v>62</v>
      </c>
      <c r="F32" s="6">
        <f t="shared" ca="1" si="206"/>
        <v>51</v>
      </c>
      <c r="G32" s="6">
        <f t="shared" ca="1" si="206"/>
        <v>38</v>
      </c>
      <c r="H32" s="6">
        <f t="shared" ca="1" si="206"/>
        <v>62</v>
      </c>
      <c r="I32" s="6">
        <f t="shared" ca="1" si="206"/>
        <v>37</v>
      </c>
      <c r="J32" s="6">
        <f t="shared" ca="1" si="206"/>
        <v>72</v>
      </c>
      <c r="K32" s="6">
        <f t="shared" ca="1" si="206"/>
        <v>96</v>
      </c>
      <c r="L32" s="6">
        <f t="shared" ca="1" si="206"/>
        <v>75</v>
      </c>
      <c r="M32" s="6">
        <f t="shared" ca="1" si="206"/>
        <v>23</v>
      </c>
      <c r="N32" s="6">
        <f t="shared" ca="1" si="206"/>
        <v>100</v>
      </c>
      <c r="O32" s="6">
        <f t="shared" ca="1" si="206"/>
        <v>46</v>
      </c>
      <c r="P32" s="6">
        <f t="shared" ca="1" si="206"/>
        <v>43</v>
      </c>
      <c r="Q32" s="6">
        <f t="shared" ca="1" si="206"/>
        <v>27</v>
      </c>
      <c r="R32" s="6">
        <f t="shared" ca="1" si="203"/>
        <v>30</v>
      </c>
      <c r="S32" s="6">
        <f t="shared" ca="1" si="203"/>
        <v>53</v>
      </c>
      <c r="T32" s="6">
        <f t="shared" ca="1" si="203"/>
        <v>40</v>
      </c>
      <c r="U32" s="6">
        <f t="shared" ca="1" si="203"/>
        <v>64</v>
      </c>
      <c r="V32" s="6">
        <f t="shared" ca="1" si="203"/>
        <v>18</v>
      </c>
      <c r="W32" s="6">
        <f t="shared" ca="1" si="203"/>
        <v>71</v>
      </c>
      <c r="X32" s="6">
        <f t="shared" ca="1" si="203"/>
        <v>53</v>
      </c>
      <c r="Y32" s="6">
        <f t="shared" ca="1" si="203"/>
        <v>24</v>
      </c>
      <c r="Z32" s="6">
        <f t="shared" ca="1" si="203"/>
        <v>74</v>
      </c>
      <c r="AG32" s="18">
        <f t="shared" ref="AG32:AV58" ca="1" si="207">IF(B32&lt;=25,1,IF(B32&lt;=50,2,IF(B32&lt;=80,3,IF(B32&lt;=90,4,5))))</f>
        <v>1</v>
      </c>
      <c r="AH32" s="18">
        <f t="shared" ca="1" si="207"/>
        <v>2</v>
      </c>
      <c r="AI32" s="18">
        <f t="shared" ca="1" si="207"/>
        <v>1</v>
      </c>
      <c r="AJ32" s="18">
        <f t="shared" ca="1" si="207"/>
        <v>3</v>
      </c>
      <c r="AK32" s="18">
        <f t="shared" ca="1" si="207"/>
        <v>3</v>
      </c>
      <c r="AL32" s="18">
        <f t="shared" ca="1" si="204"/>
        <v>2</v>
      </c>
      <c r="AM32" s="18">
        <f t="shared" ca="1" si="204"/>
        <v>3</v>
      </c>
      <c r="AN32" s="18">
        <f t="shared" ca="1" si="204"/>
        <v>2</v>
      </c>
      <c r="AO32" s="18">
        <f t="shared" ca="1" si="204"/>
        <v>3</v>
      </c>
      <c r="AP32" s="18">
        <f t="shared" ca="1" si="204"/>
        <v>5</v>
      </c>
      <c r="AQ32" s="18">
        <f t="shared" ca="1" si="204"/>
        <v>3</v>
      </c>
      <c r="AR32" s="18">
        <f t="shared" ca="1" si="204"/>
        <v>1</v>
      </c>
      <c r="AS32" s="18">
        <f t="shared" ca="1" si="204"/>
        <v>5</v>
      </c>
      <c r="AT32" s="18">
        <f t="shared" ca="1" si="204"/>
        <v>2</v>
      </c>
      <c r="AU32" s="18">
        <f t="shared" ca="1" si="204"/>
        <v>2</v>
      </c>
      <c r="AV32" s="18">
        <f t="shared" ca="1" si="204"/>
        <v>2</v>
      </c>
      <c r="AW32" s="18">
        <f t="shared" ca="1" si="204"/>
        <v>2</v>
      </c>
      <c r="AX32" s="18">
        <f t="shared" ca="1" si="204"/>
        <v>3</v>
      </c>
      <c r="AY32" s="18">
        <f t="shared" ca="1" si="204"/>
        <v>2</v>
      </c>
      <c r="AZ32" s="18">
        <f t="shared" ca="1" si="204"/>
        <v>3</v>
      </c>
      <c r="BA32" s="18">
        <f t="shared" ca="1" si="204"/>
        <v>1</v>
      </c>
      <c r="BB32" s="18">
        <f t="shared" ca="1" si="205"/>
        <v>3</v>
      </c>
      <c r="BC32" s="18">
        <f t="shared" ca="1" si="205"/>
        <v>3</v>
      </c>
      <c r="BD32" s="18">
        <f t="shared" ca="1" si="205"/>
        <v>1</v>
      </c>
      <c r="BE32" s="18">
        <f t="shared" ca="1" si="205"/>
        <v>3</v>
      </c>
      <c r="BQ32" s="23">
        <v>1.8900000000000001</v>
      </c>
      <c r="BR32" s="23">
        <v>1.92</v>
      </c>
      <c r="BS32" s="26">
        <f t="shared" ca="1" si="202"/>
        <v>0</v>
      </c>
      <c r="BT32" s="1">
        <f t="shared" ca="1" si="201"/>
        <v>0</v>
      </c>
      <c r="CI32" s="1"/>
      <c r="CJ32" s="1"/>
      <c r="CK32" s="1"/>
      <c r="CL32" s="1"/>
      <c r="CM32" s="1"/>
      <c r="CN32" s="1"/>
      <c r="CU32" s="1"/>
      <c r="CV32" s="1"/>
      <c r="CW32" s="1"/>
      <c r="CX32" s="1"/>
      <c r="CY32" s="1"/>
      <c r="CZ32" s="1"/>
      <c r="FA32"/>
      <c r="FB32"/>
      <c r="FC32"/>
      <c r="FD32"/>
      <c r="FE32"/>
      <c r="FF32"/>
      <c r="FK32" s="1"/>
      <c r="FL32" s="1"/>
      <c r="FM32" s="1"/>
      <c r="FN32" s="1"/>
      <c r="FO32" s="1"/>
      <c r="FP32" s="1"/>
    </row>
    <row r="33" spans="1:172">
      <c r="A33" s="5">
        <v>13</v>
      </c>
      <c r="B33" s="6">
        <f t="shared" ca="1" si="198"/>
        <v>94</v>
      </c>
      <c r="C33" s="6">
        <f t="shared" ca="1" si="206"/>
        <v>62</v>
      </c>
      <c r="D33" s="6">
        <f t="shared" ca="1" si="206"/>
        <v>82</v>
      </c>
      <c r="E33" s="6">
        <f t="shared" ca="1" si="206"/>
        <v>45</v>
      </c>
      <c r="F33" s="6">
        <f t="shared" ca="1" si="206"/>
        <v>45</v>
      </c>
      <c r="G33" s="6">
        <f t="shared" ca="1" si="206"/>
        <v>36</v>
      </c>
      <c r="H33" s="6">
        <f t="shared" ca="1" si="206"/>
        <v>79</v>
      </c>
      <c r="I33" s="6">
        <f t="shared" ca="1" si="206"/>
        <v>69</v>
      </c>
      <c r="J33" s="6">
        <f t="shared" ca="1" si="206"/>
        <v>1</v>
      </c>
      <c r="K33" s="6">
        <f t="shared" ca="1" si="206"/>
        <v>29</v>
      </c>
      <c r="L33" s="6">
        <f t="shared" ca="1" si="206"/>
        <v>45</v>
      </c>
      <c r="M33" s="6">
        <f t="shared" ca="1" si="206"/>
        <v>88</v>
      </c>
      <c r="N33" s="6">
        <f t="shared" ca="1" si="206"/>
        <v>16</v>
      </c>
      <c r="O33" s="6">
        <f t="shared" ca="1" si="206"/>
        <v>70</v>
      </c>
      <c r="P33" s="6">
        <f t="shared" ca="1" si="206"/>
        <v>48</v>
      </c>
      <c r="Q33" s="6">
        <f t="shared" ca="1" si="206"/>
        <v>89</v>
      </c>
      <c r="R33" s="6">
        <f t="shared" ca="1" si="203"/>
        <v>66</v>
      </c>
      <c r="S33" s="6">
        <f t="shared" ca="1" si="203"/>
        <v>65</v>
      </c>
      <c r="T33" s="6">
        <f t="shared" ca="1" si="203"/>
        <v>29</v>
      </c>
      <c r="U33" s="6">
        <f t="shared" ca="1" si="203"/>
        <v>65</v>
      </c>
      <c r="V33" s="6">
        <f t="shared" ca="1" si="203"/>
        <v>46</v>
      </c>
      <c r="W33" s="6">
        <f t="shared" ca="1" si="203"/>
        <v>44</v>
      </c>
      <c r="X33" s="6">
        <f t="shared" ca="1" si="203"/>
        <v>15</v>
      </c>
      <c r="Y33" s="6">
        <f t="shared" ca="1" si="203"/>
        <v>67</v>
      </c>
      <c r="Z33" s="6">
        <f t="shared" ca="1" si="203"/>
        <v>2</v>
      </c>
      <c r="AG33" s="7">
        <f t="shared" ca="1" si="207"/>
        <v>5</v>
      </c>
      <c r="AH33" s="7">
        <f t="shared" ca="1" si="207"/>
        <v>3</v>
      </c>
      <c r="AI33" s="7">
        <f t="shared" ca="1" si="207"/>
        <v>4</v>
      </c>
      <c r="AJ33" s="7">
        <f t="shared" ca="1" si="207"/>
        <v>2</v>
      </c>
      <c r="AK33" s="7">
        <f t="shared" ca="1" si="207"/>
        <v>2</v>
      </c>
      <c r="AL33" s="7">
        <f t="shared" ca="1" si="204"/>
        <v>2</v>
      </c>
      <c r="AM33" s="7">
        <f t="shared" ca="1" si="204"/>
        <v>3</v>
      </c>
      <c r="AN33" s="7">
        <f t="shared" ca="1" si="204"/>
        <v>3</v>
      </c>
      <c r="AO33" s="7">
        <f t="shared" ca="1" si="204"/>
        <v>1</v>
      </c>
      <c r="AP33" s="7">
        <f t="shared" ca="1" si="204"/>
        <v>2</v>
      </c>
      <c r="AQ33" s="7">
        <f t="shared" ca="1" si="204"/>
        <v>2</v>
      </c>
      <c r="AR33" s="7">
        <f t="shared" ca="1" si="204"/>
        <v>4</v>
      </c>
      <c r="AS33" s="7">
        <f t="shared" ca="1" si="204"/>
        <v>1</v>
      </c>
      <c r="AT33" s="7">
        <f t="shared" ca="1" si="204"/>
        <v>3</v>
      </c>
      <c r="AU33" s="7">
        <f t="shared" ca="1" si="204"/>
        <v>2</v>
      </c>
      <c r="AV33" s="7">
        <f t="shared" ca="1" si="204"/>
        <v>4</v>
      </c>
      <c r="AW33" s="7">
        <f t="shared" ca="1" si="204"/>
        <v>3</v>
      </c>
      <c r="AX33" s="7">
        <f t="shared" ca="1" si="204"/>
        <v>3</v>
      </c>
      <c r="AY33" s="7">
        <f t="shared" ca="1" si="204"/>
        <v>2</v>
      </c>
      <c r="AZ33" s="7">
        <f t="shared" ca="1" si="204"/>
        <v>3</v>
      </c>
      <c r="BA33" s="7">
        <f t="shared" ca="1" si="204"/>
        <v>2</v>
      </c>
      <c r="BB33" s="7">
        <f t="shared" ca="1" si="205"/>
        <v>2</v>
      </c>
      <c r="BC33" s="7">
        <f t="shared" ca="1" si="205"/>
        <v>1</v>
      </c>
      <c r="BD33" s="7">
        <f t="shared" ca="1" si="205"/>
        <v>3</v>
      </c>
      <c r="BE33" s="7">
        <f t="shared" ca="1" si="205"/>
        <v>1</v>
      </c>
      <c r="BQ33" s="23">
        <v>1.95</v>
      </c>
      <c r="BR33" s="23">
        <v>1.98</v>
      </c>
      <c r="BS33" s="26">
        <f t="shared" ca="1" si="202"/>
        <v>0</v>
      </c>
      <c r="BT33" s="1">
        <f t="shared" ca="1" si="201"/>
        <v>0</v>
      </c>
      <c r="CI33" s="1"/>
      <c r="CJ33" s="1"/>
      <c r="CK33" s="1"/>
      <c r="CL33" s="1"/>
      <c r="CM33" s="1"/>
      <c r="CN33" s="1"/>
      <c r="FA33"/>
      <c r="FB33"/>
      <c r="FC33"/>
      <c r="FD33"/>
      <c r="FE33"/>
      <c r="FF33"/>
      <c r="FK33" s="1"/>
      <c r="FL33" s="1"/>
      <c r="FM33" s="1"/>
      <c r="FN33" s="1"/>
      <c r="FO33" s="1"/>
      <c r="FP33" s="1"/>
    </row>
    <row r="34" spans="1:172">
      <c r="A34" s="5">
        <v>14</v>
      </c>
      <c r="B34" s="6">
        <f t="shared" ca="1" si="198"/>
        <v>55</v>
      </c>
      <c r="C34" s="6">
        <f t="shared" ca="1" si="206"/>
        <v>60</v>
      </c>
      <c r="D34" s="6">
        <f t="shared" ca="1" si="206"/>
        <v>93</v>
      </c>
      <c r="E34" s="6">
        <f t="shared" ca="1" si="206"/>
        <v>22</v>
      </c>
      <c r="F34" s="6">
        <f t="shared" ca="1" si="206"/>
        <v>71</v>
      </c>
      <c r="G34" s="6">
        <f t="shared" ca="1" si="206"/>
        <v>51</v>
      </c>
      <c r="H34" s="6">
        <f t="shared" ca="1" si="206"/>
        <v>59</v>
      </c>
      <c r="I34" s="6">
        <f t="shared" ca="1" si="206"/>
        <v>3</v>
      </c>
      <c r="J34" s="6">
        <f t="shared" ca="1" si="206"/>
        <v>46</v>
      </c>
      <c r="K34" s="6">
        <f t="shared" ca="1" si="206"/>
        <v>89</v>
      </c>
      <c r="L34" s="6">
        <f t="shared" ca="1" si="206"/>
        <v>82</v>
      </c>
      <c r="M34" s="6">
        <f t="shared" ca="1" si="206"/>
        <v>58</v>
      </c>
      <c r="N34" s="6">
        <f t="shared" ca="1" si="206"/>
        <v>54</v>
      </c>
      <c r="O34" s="6">
        <f t="shared" ca="1" si="206"/>
        <v>75</v>
      </c>
      <c r="P34" s="6">
        <f t="shared" ca="1" si="206"/>
        <v>32</v>
      </c>
      <c r="Q34" s="6">
        <f t="shared" ca="1" si="206"/>
        <v>50</v>
      </c>
      <c r="R34" s="6">
        <f t="shared" ca="1" si="203"/>
        <v>28</v>
      </c>
      <c r="S34" s="6">
        <f t="shared" ca="1" si="203"/>
        <v>64</v>
      </c>
      <c r="T34" s="6">
        <f t="shared" ca="1" si="203"/>
        <v>29</v>
      </c>
      <c r="U34" s="6">
        <f t="shared" ca="1" si="203"/>
        <v>29</v>
      </c>
      <c r="V34" s="6">
        <f t="shared" ca="1" si="203"/>
        <v>63</v>
      </c>
      <c r="W34" s="6">
        <f t="shared" ca="1" si="203"/>
        <v>1</v>
      </c>
      <c r="X34" s="6">
        <f t="shared" ca="1" si="203"/>
        <v>25</v>
      </c>
      <c r="Y34" s="6">
        <f t="shared" ca="1" si="203"/>
        <v>66</v>
      </c>
      <c r="Z34" s="6">
        <f t="shared" ca="1" si="203"/>
        <v>46</v>
      </c>
      <c r="AG34" s="7">
        <f t="shared" ca="1" si="207"/>
        <v>3</v>
      </c>
      <c r="AH34" s="7">
        <f t="shared" ca="1" si="207"/>
        <v>3</v>
      </c>
      <c r="AI34" s="7">
        <f t="shared" ca="1" si="207"/>
        <v>5</v>
      </c>
      <c r="AJ34" s="7">
        <f t="shared" ca="1" si="207"/>
        <v>1</v>
      </c>
      <c r="AK34" s="7">
        <f t="shared" ca="1" si="207"/>
        <v>3</v>
      </c>
      <c r="AL34" s="7">
        <f t="shared" ca="1" si="204"/>
        <v>3</v>
      </c>
      <c r="AM34" s="7">
        <f t="shared" ca="1" si="204"/>
        <v>3</v>
      </c>
      <c r="AN34" s="7">
        <f t="shared" ca="1" si="204"/>
        <v>1</v>
      </c>
      <c r="AO34" s="7">
        <f t="shared" ca="1" si="204"/>
        <v>2</v>
      </c>
      <c r="AP34" s="7">
        <f t="shared" ca="1" si="204"/>
        <v>4</v>
      </c>
      <c r="AQ34" s="7">
        <f t="shared" ca="1" si="204"/>
        <v>4</v>
      </c>
      <c r="AR34" s="7">
        <f t="shared" ca="1" si="204"/>
        <v>3</v>
      </c>
      <c r="AS34" s="7">
        <f t="shared" ca="1" si="204"/>
        <v>3</v>
      </c>
      <c r="AT34" s="7">
        <f t="shared" ca="1" si="204"/>
        <v>3</v>
      </c>
      <c r="AU34" s="7">
        <f t="shared" ca="1" si="204"/>
        <v>2</v>
      </c>
      <c r="AV34" s="7">
        <f t="shared" ca="1" si="204"/>
        <v>2</v>
      </c>
      <c r="AW34" s="7">
        <f t="shared" ca="1" si="204"/>
        <v>2</v>
      </c>
      <c r="AX34" s="7">
        <f t="shared" ca="1" si="204"/>
        <v>3</v>
      </c>
      <c r="AY34" s="7">
        <f t="shared" ca="1" si="204"/>
        <v>2</v>
      </c>
      <c r="AZ34" s="7">
        <f t="shared" ca="1" si="204"/>
        <v>2</v>
      </c>
      <c r="BA34" s="7">
        <f t="shared" ca="1" si="204"/>
        <v>3</v>
      </c>
      <c r="BB34" s="7">
        <f t="shared" ca="1" si="205"/>
        <v>1</v>
      </c>
      <c r="BC34" s="7">
        <f t="shared" ca="1" si="205"/>
        <v>1</v>
      </c>
      <c r="BD34" s="7">
        <f t="shared" ca="1" si="205"/>
        <v>3</v>
      </c>
      <c r="BE34" s="7">
        <f t="shared" ca="1" si="205"/>
        <v>2</v>
      </c>
      <c r="BQ34" s="23">
        <v>2.0099999999999998</v>
      </c>
      <c r="BR34" s="23">
        <v>2.04</v>
      </c>
      <c r="BS34" s="26">
        <f t="shared" ca="1" si="202"/>
        <v>0</v>
      </c>
      <c r="BT34" s="1">
        <f t="shared" ca="1" si="201"/>
        <v>0</v>
      </c>
      <c r="CI34" s="1"/>
      <c r="CJ34" s="1"/>
      <c r="CK34" s="1"/>
      <c r="CL34" s="1"/>
      <c r="CM34" s="1"/>
      <c r="CN34" s="1"/>
      <c r="FA34"/>
      <c r="FB34"/>
      <c r="FC34"/>
      <c r="FD34"/>
      <c r="FE34"/>
      <c r="FF34"/>
      <c r="FK34" s="1"/>
      <c r="FL34" s="1"/>
      <c r="FM34" s="1"/>
      <c r="FN34" s="1"/>
      <c r="FO34" s="1"/>
      <c r="FP34" s="1"/>
    </row>
    <row r="35" spans="1:172">
      <c r="A35" s="5">
        <v>15</v>
      </c>
      <c r="B35" s="6">
        <f t="shared" ca="1" si="198"/>
        <v>39</v>
      </c>
      <c r="C35" s="6">
        <f t="shared" ca="1" si="206"/>
        <v>69</v>
      </c>
      <c r="D35" s="6">
        <f t="shared" ca="1" si="206"/>
        <v>5</v>
      </c>
      <c r="E35" s="6">
        <f t="shared" ca="1" si="206"/>
        <v>92</v>
      </c>
      <c r="F35" s="6">
        <f t="shared" ca="1" si="206"/>
        <v>43</v>
      </c>
      <c r="G35" s="6">
        <f t="shared" ca="1" si="206"/>
        <v>3</v>
      </c>
      <c r="H35" s="6">
        <f t="shared" ca="1" si="206"/>
        <v>65</v>
      </c>
      <c r="I35" s="6">
        <f t="shared" ca="1" si="206"/>
        <v>31</v>
      </c>
      <c r="J35" s="6">
        <f t="shared" ca="1" si="206"/>
        <v>38</v>
      </c>
      <c r="K35" s="6">
        <f t="shared" ca="1" si="206"/>
        <v>35</v>
      </c>
      <c r="L35" s="6">
        <f t="shared" ca="1" si="206"/>
        <v>74</v>
      </c>
      <c r="M35" s="6">
        <f t="shared" ca="1" si="206"/>
        <v>37</v>
      </c>
      <c r="N35" s="6">
        <f t="shared" ca="1" si="206"/>
        <v>56</v>
      </c>
      <c r="O35" s="6">
        <f t="shared" ca="1" si="206"/>
        <v>13</v>
      </c>
      <c r="P35" s="6">
        <f t="shared" ca="1" si="206"/>
        <v>56</v>
      </c>
      <c r="Q35" s="6">
        <f t="shared" ca="1" si="206"/>
        <v>24</v>
      </c>
      <c r="R35" s="6">
        <f t="shared" ca="1" si="203"/>
        <v>51</v>
      </c>
      <c r="S35" s="6">
        <f t="shared" ca="1" si="203"/>
        <v>88</v>
      </c>
      <c r="T35" s="6">
        <f t="shared" ca="1" si="203"/>
        <v>53</v>
      </c>
      <c r="U35" s="6">
        <f t="shared" ca="1" si="203"/>
        <v>22</v>
      </c>
      <c r="V35" s="6">
        <f t="shared" ca="1" si="203"/>
        <v>63</v>
      </c>
      <c r="W35" s="6">
        <f t="shared" ca="1" si="203"/>
        <v>64</v>
      </c>
      <c r="X35" s="6">
        <f t="shared" ca="1" si="203"/>
        <v>43</v>
      </c>
      <c r="Y35" s="6">
        <f t="shared" ca="1" si="203"/>
        <v>42</v>
      </c>
      <c r="Z35" s="6">
        <f t="shared" ca="1" si="203"/>
        <v>87</v>
      </c>
      <c r="AG35" s="7">
        <f t="shared" ca="1" si="207"/>
        <v>2</v>
      </c>
      <c r="AH35" s="7">
        <f t="shared" ca="1" si="207"/>
        <v>3</v>
      </c>
      <c r="AI35" s="7">
        <f t="shared" ca="1" si="207"/>
        <v>1</v>
      </c>
      <c r="AJ35" s="7">
        <f t="shared" ca="1" si="207"/>
        <v>5</v>
      </c>
      <c r="AK35" s="7">
        <f t="shared" ca="1" si="207"/>
        <v>2</v>
      </c>
      <c r="AL35" s="7">
        <f t="shared" ca="1" si="204"/>
        <v>1</v>
      </c>
      <c r="AM35" s="7">
        <f t="shared" ca="1" si="204"/>
        <v>3</v>
      </c>
      <c r="AN35" s="7">
        <f t="shared" ca="1" si="204"/>
        <v>2</v>
      </c>
      <c r="AO35" s="7">
        <f t="shared" ca="1" si="204"/>
        <v>2</v>
      </c>
      <c r="AP35" s="7">
        <f t="shared" ca="1" si="204"/>
        <v>2</v>
      </c>
      <c r="AQ35" s="7">
        <f t="shared" ca="1" si="204"/>
        <v>3</v>
      </c>
      <c r="AR35" s="7">
        <f t="shared" ca="1" si="204"/>
        <v>2</v>
      </c>
      <c r="AS35" s="7">
        <f t="shared" ca="1" si="204"/>
        <v>3</v>
      </c>
      <c r="AT35" s="7">
        <f t="shared" ca="1" si="204"/>
        <v>1</v>
      </c>
      <c r="AU35" s="7">
        <f t="shared" ca="1" si="204"/>
        <v>3</v>
      </c>
      <c r="AV35" s="7">
        <f t="shared" ca="1" si="204"/>
        <v>1</v>
      </c>
      <c r="AW35" s="7">
        <f t="shared" ca="1" si="204"/>
        <v>3</v>
      </c>
      <c r="AX35" s="7">
        <f t="shared" ca="1" si="204"/>
        <v>4</v>
      </c>
      <c r="AY35" s="7">
        <f t="shared" ca="1" si="204"/>
        <v>3</v>
      </c>
      <c r="AZ35" s="7">
        <f t="shared" ca="1" si="204"/>
        <v>1</v>
      </c>
      <c r="BA35" s="7">
        <f t="shared" ca="1" si="204"/>
        <v>3</v>
      </c>
      <c r="BB35" s="7">
        <f t="shared" ca="1" si="205"/>
        <v>3</v>
      </c>
      <c r="BC35" s="7">
        <f t="shared" ca="1" si="205"/>
        <v>2</v>
      </c>
      <c r="BD35" s="7">
        <f t="shared" ca="1" si="205"/>
        <v>2</v>
      </c>
      <c r="BE35" s="7">
        <f t="shared" ca="1" si="205"/>
        <v>4</v>
      </c>
      <c r="BQ35" s="23">
        <v>2.0700000000000003</v>
      </c>
      <c r="BR35" s="23">
        <v>2.1</v>
      </c>
      <c r="BS35" s="26">
        <f t="shared" ca="1" si="202"/>
        <v>0</v>
      </c>
      <c r="BT35" s="1">
        <f t="shared" ca="1" si="201"/>
        <v>0</v>
      </c>
      <c r="CI35" s="1"/>
      <c r="CJ35" s="1"/>
      <c r="CK35" s="1"/>
      <c r="CL35" s="1"/>
      <c r="CM35" s="1"/>
      <c r="CN35" s="1"/>
      <c r="FA35"/>
      <c r="FB35"/>
      <c r="FC35"/>
      <c r="FD35"/>
      <c r="FE35"/>
      <c r="FF35"/>
      <c r="FK35" s="1"/>
      <c r="FL35" s="1"/>
      <c r="FM35" s="1"/>
      <c r="FN35" s="1"/>
      <c r="FO35" s="1"/>
      <c r="FP35" s="1"/>
    </row>
    <row r="36" spans="1:172">
      <c r="A36" s="5">
        <v>16</v>
      </c>
      <c r="B36" s="6">
        <f t="shared" ca="1" si="198"/>
        <v>25</v>
      </c>
      <c r="C36" s="6">
        <f t="shared" ca="1" si="206"/>
        <v>18</v>
      </c>
      <c r="D36" s="6">
        <f t="shared" ca="1" si="206"/>
        <v>6</v>
      </c>
      <c r="E36" s="6">
        <f t="shared" ca="1" si="206"/>
        <v>20</v>
      </c>
      <c r="F36" s="6">
        <f t="shared" ca="1" si="206"/>
        <v>94</v>
      </c>
      <c r="G36" s="6">
        <f t="shared" ca="1" si="206"/>
        <v>54</v>
      </c>
      <c r="H36" s="6">
        <f t="shared" ca="1" si="206"/>
        <v>51</v>
      </c>
      <c r="I36" s="6">
        <f t="shared" ca="1" si="206"/>
        <v>89</v>
      </c>
      <c r="J36" s="6">
        <f t="shared" ca="1" si="206"/>
        <v>85</v>
      </c>
      <c r="K36" s="6">
        <f t="shared" ca="1" si="206"/>
        <v>28</v>
      </c>
      <c r="L36" s="6">
        <f t="shared" ca="1" si="206"/>
        <v>36</v>
      </c>
      <c r="M36" s="6">
        <f t="shared" ca="1" si="206"/>
        <v>33</v>
      </c>
      <c r="N36" s="6">
        <f t="shared" ca="1" si="206"/>
        <v>11</v>
      </c>
      <c r="O36" s="6">
        <f t="shared" ca="1" si="206"/>
        <v>10</v>
      </c>
      <c r="P36" s="6">
        <f t="shared" ca="1" si="206"/>
        <v>41</v>
      </c>
      <c r="Q36" s="6">
        <f t="shared" ca="1" si="206"/>
        <v>32</v>
      </c>
      <c r="R36" s="6">
        <f t="shared" ca="1" si="203"/>
        <v>27</v>
      </c>
      <c r="S36" s="6">
        <f t="shared" ca="1" si="203"/>
        <v>100</v>
      </c>
      <c r="T36" s="6">
        <f t="shared" ca="1" si="203"/>
        <v>34</v>
      </c>
      <c r="U36" s="6">
        <f t="shared" ca="1" si="203"/>
        <v>3</v>
      </c>
      <c r="V36" s="6">
        <f t="shared" ca="1" si="203"/>
        <v>76</v>
      </c>
      <c r="W36" s="6">
        <f t="shared" ca="1" si="203"/>
        <v>52</v>
      </c>
      <c r="X36" s="6">
        <f t="shared" ca="1" si="203"/>
        <v>86</v>
      </c>
      <c r="Y36" s="6">
        <f t="shared" ca="1" si="203"/>
        <v>6</v>
      </c>
      <c r="Z36" s="6">
        <f t="shared" ca="1" si="203"/>
        <v>82</v>
      </c>
      <c r="AG36" s="7">
        <f t="shared" ca="1" si="207"/>
        <v>1</v>
      </c>
      <c r="AH36" s="7">
        <f t="shared" ca="1" si="207"/>
        <v>1</v>
      </c>
      <c r="AI36" s="7">
        <f t="shared" ca="1" si="207"/>
        <v>1</v>
      </c>
      <c r="AJ36" s="7">
        <f t="shared" ca="1" si="207"/>
        <v>1</v>
      </c>
      <c r="AK36" s="7">
        <f t="shared" ca="1" si="207"/>
        <v>5</v>
      </c>
      <c r="AL36" s="7">
        <f t="shared" ca="1" si="204"/>
        <v>3</v>
      </c>
      <c r="AM36" s="7">
        <f t="shared" ca="1" si="204"/>
        <v>3</v>
      </c>
      <c r="AN36" s="7">
        <f t="shared" ca="1" si="204"/>
        <v>4</v>
      </c>
      <c r="AO36" s="7">
        <f t="shared" ca="1" si="204"/>
        <v>4</v>
      </c>
      <c r="AP36" s="7">
        <f t="shared" ca="1" si="204"/>
        <v>2</v>
      </c>
      <c r="AQ36" s="7">
        <f t="shared" ca="1" si="204"/>
        <v>2</v>
      </c>
      <c r="AR36" s="7">
        <f t="shared" ca="1" si="204"/>
        <v>2</v>
      </c>
      <c r="AS36" s="7">
        <f t="shared" ca="1" si="204"/>
        <v>1</v>
      </c>
      <c r="AT36" s="7">
        <f t="shared" ca="1" si="204"/>
        <v>1</v>
      </c>
      <c r="AU36" s="7">
        <f t="shared" ca="1" si="204"/>
        <v>2</v>
      </c>
      <c r="AV36" s="7">
        <f t="shared" ca="1" si="204"/>
        <v>2</v>
      </c>
      <c r="AW36" s="7">
        <f t="shared" ca="1" si="204"/>
        <v>2</v>
      </c>
      <c r="AX36" s="7">
        <f t="shared" ca="1" si="204"/>
        <v>5</v>
      </c>
      <c r="AY36" s="7">
        <f t="shared" ca="1" si="204"/>
        <v>2</v>
      </c>
      <c r="AZ36" s="7">
        <f t="shared" ca="1" si="204"/>
        <v>1</v>
      </c>
      <c r="BA36" s="7">
        <f t="shared" ca="1" si="204"/>
        <v>3</v>
      </c>
      <c r="BB36" s="7">
        <f t="shared" ca="1" si="205"/>
        <v>3</v>
      </c>
      <c r="BC36" s="7">
        <f t="shared" ca="1" si="205"/>
        <v>4</v>
      </c>
      <c r="BD36" s="7">
        <f t="shared" ca="1" si="205"/>
        <v>1</v>
      </c>
      <c r="BE36" s="7">
        <f t="shared" ca="1" si="205"/>
        <v>4</v>
      </c>
      <c r="BQ36" s="23">
        <v>2.13</v>
      </c>
      <c r="BR36" s="23">
        <v>2.16</v>
      </c>
      <c r="BS36" s="26">
        <f t="shared" ca="1" si="202"/>
        <v>0</v>
      </c>
      <c r="BT36" s="1">
        <f t="shared" ca="1" si="201"/>
        <v>0</v>
      </c>
      <c r="CI36" s="1"/>
      <c r="CJ36" s="1"/>
      <c r="CK36" s="1"/>
      <c r="CL36" s="1"/>
      <c r="CM36" s="1"/>
      <c r="CN36" s="1"/>
      <c r="FA36"/>
      <c r="FB36"/>
      <c r="FC36"/>
      <c r="FD36"/>
      <c r="FE36"/>
      <c r="FF36"/>
      <c r="FK36" s="1"/>
      <c r="FL36" s="1"/>
      <c r="FM36" s="1"/>
      <c r="FN36" s="1"/>
      <c r="FO36" s="1"/>
      <c r="FP36" s="1"/>
    </row>
    <row r="37" spans="1:172">
      <c r="A37" s="5">
        <v>17</v>
      </c>
      <c r="B37" s="6">
        <f t="shared" ca="1" si="198"/>
        <v>68</v>
      </c>
      <c r="C37" s="6">
        <f t="shared" ca="1" si="206"/>
        <v>56</v>
      </c>
      <c r="D37" s="6">
        <f t="shared" ca="1" si="206"/>
        <v>37</v>
      </c>
      <c r="E37" s="6">
        <f t="shared" ca="1" si="206"/>
        <v>93</v>
      </c>
      <c r="F37" s="6">
        <f t="shared" ca="1" si="206"/>
        <v>91</v>
      </c>
      <c r="G37" s="6">
        <f t="shared" ca="1" si="206"/>
        <v>52</v>
      </c>
      <c r="H37" s="6">
        <f t="shared" ca="1" si="206"/>
        <v>48</v>
      </c>
      <c r="I37" s="6">
        <f t="shared" ca="1" si="206"/>
        <v>43</v>
      </c>
      <c r="J37" s="6">
        <f t="shared" ca="1" si="206"/>
        <v>27</v>
      </c>
      <c r="K37" s="6">
        <f t="shared" ca="1" si="206"/>
        <v>37</v>
      </c>
      <c r="L37" s="6">
        <f t="shared" ca="1" si="206"/>
        <v>85</v>
      </c>
      <c r="M37" s="6">
        <f t="shared" ca="1" si="206"/>
        <v>44</v>
      </c>
      <c r="N37" s="6">
        <f t="shared" ca="1" si="206"/>
        <v>10</v>
      </c>
      <c r="O37" s="6">
        <f t="shared" ca="1" si="206"/>
        <v>74</v>
      </c>
      <c r="P37" s="6">
        <f t="shared" ca="1" si="206"/>
        <v>55</v>
      </c>
      <c r="Q37" s="6">
        <f t="shared" ca="1" si="206"/>
        <v>25</v>
      </c>
      <c r="R37" s="6">
        <f t="shared" ca="1" si="203"/>
        <v>92</v>
      </c>
      <c r="S37" s="6">
        <f t="shared" ca="1" si="203"/>
        <v>59</v>
      </c>
      <c r="T37" s="6">
        <f t="shared" ca="1" si="203"/>
        <v>88</v>
      </c>
      <c r="U37" s="6">
        <f t="shared" ca="1" si="203"/>
        <v>38</v>
      </c>
      <c r="V37" s="6">
        <f t="shared" ca="1" si="203"/>
        <v>76</v>
      </c>
      <c r="W37" s="6">
        <f t="shared" ca="1" si="203"/>
        <v>67</v>
      </c>
      <c r="X37" s="6">
        <f t="shared" ca="1" si="203"/>
        <v>2</v>
      </c>
      <c r="Y37" s="6">
        <f t="shared" ca="1" si="203"/>
        <v>97</v>
      </c>
      <c r="Z37" s="6">
        <f t="shared" ca="1" si="203"/>
        <v>41</v>
      </c>
      <c r="AG37" s="18">
        <f t="shared" ca="1" si="207"/>
        <v>3</v>
      </c>
      <c r="AH37" s="18">
        <f t="shared" ca="1" si="207"/>
        <v>3</v>
      </c>
      <c r="AI37" s="18">
        <f t="shared" ca="1" si="207"/>
        <v>2</v>
      </c>
      <c r="AJ37" s="18">
        <f t="shared" ca="1" si="207"/>
        <v>5</v>
      </c>
      <c r="AK37" s="18">
        <f t="shared" ca="1" si="207"/>
        <v>5</v>
      </c>
      <c r="AL37" s="18">
        <f t="shared" ca="1" si="204"/>
        <v>3</v>
      </c>
      <c r="AM37" s="18">
        <f t="shared" ca="1" si="204"/>
        <v>2</v>
      </c>
      <c r="AN37" s="18">
        <f t="shared" ca="1" si="204"/>
        <v>2</v>
      </c>
      <c r="AO37" s="18">
        <f t="shared" ca="1" si="204"/>
        <v>2</v>
      </c>
      <c r="AP37" s="18">
        <f t="shared" ca="1" si="204"/>
        <v>2</v>
      </c>
      <c r="AQ37" s="18">
        <f t="shared" ca="1" si="204"/>
        <v>4</v>
      </c>
      <c r="AR37" s="18">
        <f t="shared" ca="1" si="204"/>
        <v>2</v>
      </c>
      <c r="AS37" s="18">
        <f t="shared" ca="1" si="204"/>
        <v>1</v>
      </c>
      <c r="AT37" s="18">
        <f t="shared" ca="1" si="204"/>
        <v>3</v>
      </c>
      <c r="AU37" s="18">
        <f t="shared" ca="1" si="204"/>
        <v>3</v>
      </c>
      <c r="AV37" s="18">
        <f t="shared" ca="1" si="204"/>
        <v>1</v>
      </c>
      <c r="AW37" s="18">
        <f t="shared" ca="1" si="204"/>
        <v>5</v>
      </c>
      <c r="AX37" s="18">
        <f t="shared" ca="1" si="204"/>
        <v>3</v>
      </c>
      <c r="AY37" s="18">
        <f t="shared" ca="1" si="204"/>
        <v>4</v>
      </c>
      <c r="AZ37" s="18">
        <f t="shared" ca="1" si="204"/>
        <v>2</v>
      </c>
      <c r="BA37" s="18">
        <f t="shared" ca="1" si="204"/>
        <v>3</v>
      </c>
      <c r="BB37" s="18">
        <f t="shared" ca="1" si="205"/>
        <v>3</v>
      </c>
      <c r="BC37" s="18">
        <f t="shared" ca="1" si="205"/>
        <v>1</v>
      </c>
      <c r="BD37" s="18">
        <f t="shared" ca="1" si="205"/>
        <v>5</v>
      </c>
      <c r="BE37" s="18">
        <f t="shared" ca="1" si="205"/>
        <v>2</v>
      </c>
      <c r="BQ37" s="23">
        <v>2.1900000000000004</v>
      </c>
      <c r="BR37" s="23">
        <v>2.2200000000000002</v>
      </c>
      <c r="BS37" s="26">
        <f t="shared" ca="1" si="202"/>
        <v>0</v>
      </c>
      <c r="BT37" s="1">
        <f t="shared" ca="1" si="201"/>
        <v>0</v>
      </c>
      <c r="CI37" s="1"/>
      <c r="CJ37" s="1"/>
      <c r="CK37" s="1"/>
      <c r="CL37" s="1"/>
      <c r="CM37" s="1"/>
      <c r="CN37" s="1"/>
      <c r="FA37"/>
      <c r="FB37"/>
      <c r="FC37"/>
      <c r="FD37"/>
      <c r="FE37"/>
      <c r="FF37"/>
      <c r="FK37" s="1"/>
      <c r="FL37" s="1"/>
      <c r="FM37" s="1"/>
      <c r="FN37" s="1"/>
      <c r="FO37" s="1"/>
      <c r="FP37" s="1"/>
    </row>
    <row r="38" spans="1:172">
      <c r="A38" s="5">
        <v>18</v>
      </c>
      <c r="B38" s="6">
        <f t="shared" ref="B38:Q53" ca="1" si="208">INT(RAND()*100)+1</f>
        <v>14</v>
      </c>
      <c r="C38" s="6">
        <f t="shared" ca="1" si="208"/>
        <v>66</v>
      </c>
      <c r="D38" s="6">
        <f t="shared" ca="1" si="208"/>
        <v>24</v>
      </c>
      <c r="E38" s="6">
        <f t="shared" ca="1" si="208"/>
        <v>100</v>
      </c>
      <c r="F38" s="6">
        <f t="shared" ca="1" si="208"/>
        <v>79</v>
      </c>
      <c r="G38" s="6">
        <f t="shared" ca="1" si="208"/>
        <v>7</v>
      </c>
      <c r="H38" s="6">
        <f t="shared" ca="1" si="208"/>
        <v>63</v>
      </c>
      <c r="I38" s="6">
        <f t="shared" ca="1" si="208"/>
        <v>19</v>
      </c>
      <c r="J38" s="6">
        <f t="shared" ca="1" si="208"/>
        <v>41</v>
      </c>
      <c r="K38" s="6">
        <f t="shared" ca="1" si="208"/>
        <v>83</v>
      </c>
      <c r="L38" s="6">
        <f t="shared" ca="1" si="208"/>
        <v>10</v>
      </c>
      <c r="M38" s="6">
        <f t="shared" ca="1" si="208"/>
        <v>79</v>
      </c>
      <c r="N38" s="6">
        <f t="shared" ca="1" si="208"/>
        <v>54</v>
      </c>
      <c r="O38" s="6">
        <f t="shared" ca="1" si="208"/>
        <v>2</v>
      </c>
      <c r="P38" s="6">
        <f t="shared" ca="1" si="208"/>
        <v>40</v>
      </c>
      <c r="Q38" s="6">
        <f t="shared" ca="1" si="208"/>
        <v>3</v>
      </c>
      <c r="R38" s="6">
        <f t="shared" ca="1" si="203"/>
        <v>80</v>
      </c>
      <c r="S38" s="6">
        <f t="shared" ca="1" si="203"/>
        <v>79</v>
      </c>
      <c r="T38" s="6">
        <f t="shared" ca="1" si="203"/>
        <v>80</v>
      </c>
      <c r="U38" s="6">
        <f t="shared" ca="1" si="203"/>
        <v>66</v>
      </c>
      <c r="V38" s="6">
        <f t="shared" ca="1" si="203"/>
        <v>54</v>
      </c>
      <c r="W38" s="6">
        <f t="shared" ca="1" si="203"/>
        <v>38</v>
      </c>
      <c r="X38" s="6">
        <f t="shared" ca="1" si="203"/>
        <v>30</v>
      </c>
      <c r="Y38" s="6">
        <f t="shared" ca="1" si="203"/>
        <v>83</v>
      </c>
      <c r="Z38" s="6">
        <f t="shared" ca="1" si="203"/>
        <v>60</v>
      </c>
      <c r="AG38" s="18">
        <f t="shared" ca="1" si="207"/>
        <v>1</v>
      </c>
      <c r="AH38" s="18">
        <f t="shared" ca="1" si="207"/>
        <v>3</v>
      </c>
      <c r="AI38" s="18">
        <f t="shared" ca="1" si="207"/>
        <v>1</v>
      </c>
      <c r="AJ38" s="18">
        <f t="shared" ca="1" si="207"/>
        <v>5</v>
      </c>
      <c r="AK38" s="18">
        <f t="shared" ca="1" si="207"/>
        <v>3</v>
      </c>
      <c r="AL38" s="18">
        <f t="shared" ca="1" si="204"/>
        <v>1</v>
      </c>
      <c r="AM38" s="18">
        <f t="shared" ca="1" si="204"/>
        <v>3</v>
      </c>
      <c r="AN38" s="18">
        <f t="shared" ca="1" si="204"/>
        <v>1</v>
      </c>
      <c r="AO38" s="18">
        <f t="shared" ca="1" si="204"/>
        <v>2</v>
      </c>
      <c r="AP38" s="18">
        <f t="shared" ca="1" si="204"/>
        <v>4</v>
      </c>
      <c r="AQ38" s="18">
        <f t="shared" ca="1" si="204"/>
        <v>1</v>
      </c>
      <c r="AR38" s="18">
        <f t="shared" ca="1" si="204"/>
        <v>3</v>
      </c>
      <c r="AS38" s="18">
        <f t="shared" ca="1" si="204"/>
        <v>3</v>
      </c>
      <c r="AT38" s="18">
        <f t="shared" ca="1" si="204"/>
        <v>1</v>
      </c>
      <c r="AU38" s="18">
        <f t="shared" ca="1" si="204"/>
        <v>2</v>
      </c>
      <c r="AV38" s="18">
        <f t="shared" ca="1" si="204"/>
        <v>1</v>
      </c>
      <c r="AW38" s="18">
        <f t="shared" ca="1" si="204"/>
        <v>3</v>
      </c>
      <c r="AX38" s="18">
        <f t="shared" ca="1" si="204"/>
        <v>3</v>
      </c>
      <c r="AY38" s="18">
        <f t="shared" ca="1" si="204"/>
        <v>3</v>
      </c>
      <c r="AZ38" s="18">
        <f t="shared" ca="1" si="204"/>
        <v>3</v>
      </c>
      <c r="BA38" s="18">
        <f t="shared" ca="1" si="204"/>
        <v>3</v>
      </c>
      <c r="BB38" s="18">
        <f t="shared" ca="1" si="205"/>
        <v>2</v>
      </c>
      <c r="BC38" s="18">
        <f t="shared" ca="1" si="205"/>
        <v>2</v>
      </c>
      <c r="BD38" s="18">
        <f t="shared" ca="1" si="205"/>
        <v>4</v>
      </c>
      <c r="BE38" s="18">
        <f t="shared" ca="1" si="205"/>
        <v>3</v>
      </c>
      <c r="BQ38" s="23">
        <v>2.25</v>
      </c>
      <c r="BR38" s="23">
        <v>2.2799999999999998</v>
      </c>
      <c r="BS38" s="26">
        <f t="shared" ca="1" si="202"/>
        <v>1</v>
      </c>
      <c r="BT38" s="1">
        <f t="shared" ca="1" si="201"/>
        <v>5.0000000000000001E-3</v>
      </c>
      <c r="CI38" s="1"/>
      <c r="CJ38" s="1"/>
      <c r="CK38" s="1"/>
      <c r="CL38" s="1"/>
      <c r="CM38" s="1"/>
      <c r="CN38" s="1"/>
      <c r="FA38"/>
      <c r="FB38"/>
      <c r="FC38"/>
      <c r="FD38"/>
      <c r="FE38"/>
      <c r="FF38"/>
      <c r="FK38" s="1"/>
      <c r="FL38" s="1"/>
      <c r="FM38" s="1"/>
      <c r="FN38" s="1"/>
      <c r="FO38" s="1"/>
      <c r="FP38" s="1"/>
    </row>
    <row r="39" spans="1:172">
      <c r="A39" s="5">
        <v>19</v>
      </c>
      <c r="B39" s="6">
        <f t="shared" ca="1" si="208"/>
        <v>100</v>
      </c>
      <c r="C39" s="6">
        <f t="shared" ca="1" si="208"/>
        <v>6</v>
      </c>
      <c r="D39" s="6">
        <f t="shared" ca="1" si="208"/>
        <v>95</v>
      </c>
      <c r="E39" s="6">
        <f t="shared" ca="1" si="208"/>
        <v>15</v>
      </c>
      <c r="F39" s="6">
        <f t="shared" ca="1" si="208"/>
        <v>58</v>
      </c>
      <c r="G39" s="6">
        <f t="shared" ca="1" si="208"/>
        <v>70</v>
      </c>
      <c r="H39" s="6">
        <f t="shared" ca="1" si="208"/>
        <v>32</v>
      </c>
      <c r="I39" s="6">
        <f t="shared" ca="1" si="208"/>
        <v>1</v>
      </c>
      <c r="J39" s="6">
        <f t="shared" ca="1" si="208"/>
        <v>37</v>
      </c>
      <c r="K39" s="6">
        <f t="shared" ca="1" si="208"/>
        <v>18</v>
      </c>
      <c r="L39" s="6">
        <f t="shared" ca="1" si="208"/>
        <v>16</v>
      </c>
      <c r="M39" s="6">
        <f t="shared" ca="1" si="208"/>
        <v>33</v>
      </c>
      <c r="N39" s="6">
        <f t="shared" ca="1" si="208"/>
        <v>57</v>
      </c>
      <c r="O39" s="6">
        <f t="shared" ca="1" si="208"/>
        <v>100</v>
      </c>
      <c r="P39" s="6">
        <f t="shared" ca="1" si="208"/>
        <v>70</v>
      </c>
      <c r="Q39" s="6">
        <f t="shared" ca="1" si="208"/>
        <v>14</v>
      </c>
      <c r="R39" s="6">
        <f t="shared" ca="1" si="203"/>
        <v>75</v>
      </c>
      <c r="S39" s="6">
        <f t="shared" ca="1" si="203"/>
        <v>28</v>
      </c>
      <c r="T39" s="6">
        <f t="shared" ca="1" si="203"/>
        <v>55</v>
      </c>
      <c r="U39" s="6">
        <f t="shared" ca="1" si="203"/>
        <v>86</v>
      </c>
      <c r="V39" s="6">
        <f t="shared" ca="1" si="203"/>
        <v>65</v>
      </c>
      <c r="W39" s="6">
        <f t="shared" ca="1" si="203"/>
        <v>44</v>
      </c>
      <c r="X39" s="6">
        <f t="shared" ca="1" si="203"/>
        <v>69</v>
      </c>
      <c r="Y39" s="6">
        <f t="shared" ca="1" si="203"/>
        <v>77</v>
      </c>
      <c r="Z39" s="6">
        <f t="shared" ca="1" si="203"/>
        <v>10</v>
      </c>
      <c r="AG39" s="18">
        <f t="shared" ca="1" si="207"/>
        <v>5</v>
      </c>
      <c r="AH39" s="18">
        <f t="shared" ca="1" si="207"/>
        <v>1</v>
      </c>
      <c r="AI39" s="18">
        <f t="shared" ca="1" si="207"/>
        <v>5</v>
      </c>
      <c r="AJ39" s="18">
        <f t="shared" ca="1" si="207"/>
        <v>1</v>
      </c>
      <c r="AK39" s="18">
        <f t="shared" ca="1" si="207"/>
        <v>3</v>
      </c>
      <c r="AL39" s="18">
        <f t="shared" ca="1" si="204"/>
        <v>3</v>
      </c>
      <c r="AM39" s="18">
        <f t="shared" ca="1" si="204"/>
        <v>2</v>
      </c>
      <c r="AN39" s="18">
        <f t="shared" ca="1" si="204"/>
        <v>1</v>
      </c>
      <c r="AO39" s="18">
        <f t="shared" ca="1" si="204"/>
        <v>2</v>
      </c>
      <c r="AP39" s="18">
        <f t="shared" ca="1" si="204"/>
        <v>1</v>
      </c>
      <c r="AQ39" s="18">
        <f t="shared" ca="1" si="204"/>
        <v>1</v>
      </c>
      <c r="AR39" s="18">
        <f t="shared" ca="1" si="204"/>
        <v>2</v>
      </c>
      <c r="AS39" s="18">
        <f t="shared" ca="1" si="204"/>
        <v>3</v>
      </c>
      <c r="AT39" s="18">
        <f t="shared" ca="1" si="204"/>
        <v>5</v>
      </c>
      <c r="AU39" s="18">
        <f t="shared" ca="1" si="204"/>
        <v>3</v>
      </c>
      <c r="AV39" s="18">
        <f t="shared" ca="1" si="204"/>
        <v>1</v>
      </c>
      <c r="AW39" s="18">
        <f t="shared" ca="1" si="204"/>
        <v>3</v>
      </c>
      <c r="AX39" s="18">
        <f t="shared" ca="1" si="204"/>
        <v>2</v>
      </c>
      <c r="AY39" s="18">
        <f t="shared" ca="1" si="204"/>
        <v>3</v>
      </c>
      <c r="AZ39" s="18">
        <f t="shared" ca="1" si="204"/>
        <v>4</v>
      </c>
      <c r="BA39" s="18">
        <f t="shared" ca="1" si="204"/>
        <v>3</v>
      </c>
      <c r="BB39" s="18">
        <f t="shared" ca="1" si="205"/>
        <v>2</v>
      </c>
      <c r="BC39" s="18">
        <f t="shared" ca="1" si="205"/>
        <v>3</v>
      </c>
      <c r="BD39" s="18">
        <f t="shared" ca="1" si="205"/>
        <v>3</v>
      </c>
      <c r="BE39" s="18">
        <f t="shared" ca="1" si="205"/>
        <v>1</v>
      </c>
      <c r="BQ39" s="23">
        <v>2.3099999999999996</v>
      </c>
      <c r="BR39" s="23">
        <v>2.34</v>
      </c>
      <c r="BS39" s="26">
        <f t="shared" ca="1" si="202"/>
        <v>5</v>
      </c>
      <c r="BT39" s="1">
        <f t="shared" ca="1" si="201"/>
        <v>2.5000000000000001E-2</v>
      </c>
      <c r="CI39" s="1"/>
      <c r="CJ39" s="1"/>
      <c r="CK39" s="1"/>
      <c r="CL39" s="1"/>
      <c r="CM39" s="1"/>
      <c r="CN39" s="1"/>
      <c r="FA39"/>
      <c r="FB39"/>
      <c r="FC39"/>
      <c r="FD39"/>
      <c r="FE39"/>
      <c r="FF39"/>
      <c r="FK39" s="1"/>
      <c r="FL39" s="1"/>
      <c r="FM39" s="1"/>
      <c r="FN39" s="1"/>
      <c r="FO39" s="1"/>
      <c r="FP39" s="1"/>
    </row>
    <row r="40" spans="1:172">
      <c r="A40" s="5">
        <v>20</v>
      </c>
      <c r="B40" s="6">
        <f t="shared" ca="1" si="208"/>
        <v>87</v>
      </c>
      <c r="C40" s="6">
        <f t="shared" ca="1" si="208"/>
        <v>100</v>
      </c>
      <c r="D40" s="6">
        <f t="shared" ca="1" si="208"/>
        <v>60</v>
      </c>
      <c r="E40" s="6">
        <f t="shared" ca="1" si="208"/>
        <v>29</v>
      </c>
      <c r="F40" s="6">
        <f t="shared" ca="1" si="208"/>
        <v>55</v>
      </c>
      <c r="G40" s="6">
        <f t="shared" ca="1" si="208"/>
        <v>89</v>
      </c>
      <c r="H40" s="6">
        <f t="shared" ca="1" si="208"/>
        <v>69</v>
      </c>
      <c r="I40" s="6">
        <f t="shared" ca="1" si="208"/>
        <v>32</v>
      </c>
      <c r="J40" s="6">
        <f t="shared" ca="1" si="208"/>
        <v>71</v>
      </c>
      <c r="K40" s="6">
        <f t="shared" ca="1" si="208"/>
        <v>46</v>
      </c>
      <c r="L40" s="6">
        <f t="shared" ca="1" si="208"/>
        <v>69</v>
      </c>
      <c r="M40" s="6">
        <f t="shared" ca="1" si="208"/>
        <v>9</v>
      </c>
      <c r="N40" s="6">
        <f t="shared" ca="1" si="208"/>
        <v>56</v>
      </c>
      <c r="O40" s="6">
        <f t="shared" ca="1" si="208"/>
        <v>6</v>
      </c>
      <c r="P40" s="6">
        <f t="shared" ca="1" si="208"/>
        <v>16</v>
      </c>
      <c r="Q40" s="6">
        <f t="shared" ca="1" si="208"/>
        <v>29</v>
      </c>
      <c r="R40" s="6">
        <f t="shared" ca="1" si="203"/>
        <v>3</v>
      </c>
      <c r="S40" s="6">
        <f t="shared" ca="1" si="203"/>
        <v>93</v>
      </c>
      <c r="T40" s="6">
        <f t="shared" ca="1" si="203"/>
        <v>40</v>
      </c>
      <c r="U40" s="6">
        <f t="shared" ca="1" si="203"/>
        <v>63</v>
      </c>
      <c r="V40" s="6">
        <f t="shared" ca="1" si="203"/>
        <v>40</v>
      </c>
      <c r="W40" s="6">
        <f t="shared" ca="1" si="203"/>
        <v>32</v>
      </c>
      <c r="X40" s="6">
        <f t="shared" ca="1" si="203"/>
        <v>6</v>
      </c>
      <c r="Y40" s="6">
        <f t="shared" ca="1" si="203"/>
        <v>88</v>
      </c>
      <c r="Z40" s="6">
        <f t="shared" ca="1" si="203"/>
        <v>89</v>
      </c>
      <c r="AG40" s="18">
        <f t="shared" ca="1" si="207"/>
        <v>4</v>
      </c>
      <c r="AH40" s="18">
        <f t="shared" ca="1" si="207"/>
        <v>5</v>
      </c>
      <c r="AI40" s="18">
        <f t="shared" ca="1" si="207"/>
        <v>3</v>
      </c>
      <c r="AJ40" s="18">
        <f t="shared" ca="1" si="207"/>
        <v>2</v>
      </c>
      <c r="AK40" s="18">
        <f t="shared" ca="1" si="207"/>
        <v>3</v>
      </c>
      <c r="AL40" s="18">
        <f t="shared" ca="1" si="204"/>
        <v>4</v>
      </c>
      <c r="AM40" s="18">
        <f t="shared" ca="1" si="204"/>
        <v>3</v>
      </c>
      <c r="AN40" s="18">
        <f t="shared" ca="1" si="204"/>
        <v>2</v>
      </c>
      <c r="AO40" s="18">
        <f t="shared" ca="1" si="204"/>
        <v>3</v>
      </c>
      <c r="AP40" s="18">
        <f t="shared" ca="1" si="204"/>
        <v>2</v>
      </c>
      <c r="AQ40" s="18">
        <f t="shared" ca="1" si="204"/>
        <v>3</v>
      </c>
      <c r="AR40" s="18">
        <f t="shared" ca="1" si="204"/>
        <v>1</v>
      </c>
      <c r="AS40" s="18">
        <f t="shared" ca="1" si="204"/>
        <v>3</v>
      </c>
      <c r="AT40" s="18">
        <f t="shared" ca="1" si="204"/>
        <v>1</v>
      </c>
      <c r="AU40" s="18">
        <f t="shared" ca="1" si="204"/>
        <v>1</v>
      </c>
      <c r="AV40" s="18">
        <f t="shared" ca="1" si="204"/>
        <v>2</v>
      </c>
      <c r="AW40" s="18">
        <f t="shared" ca="1" si="204"/>
        <v>1</v>
      </c>
      <c r="AX40" s="18">
        <f t="shared" ca="1" si="204"/>
        <v>5</v>
      </c>
      <c r="AY40" s="18">
        <f t="shared" ca="1" si="204"/>
        <v>2</v>
      </c>
      <c r="AZ40" s="18">
        <f t="shared" ca="1" si="204"/>
        <v>3</v>
      </c>
      <c r="BA40" s="18">
        <f t="shared" ca="1" si="204"/>
        <v>2</v>
      </c>
      <c r="BB40" s="18">
        <f t="shared" ca="1" si="205"/>
        <v>2</v>
      </c>
      <c r="BC40" s="18">
        <f t="shared" ca="1" si="205"/>
        <v>1</v>
      </c>
      <c r="BD40" s="18">
        <f t="shared" ca="1" si="205"/>
        <v>4</v>
      </c>
      <c r="BE40" s="18">
        <f t="shared" ca="1" si="205"/>
        <v>4</v>
      </c>
      <c r="BQ40" s="23">
        <v>2.37</v>
      </c>
      <c r="BR40" s="23">
        <v>2.4</v>
      </c>
      <c r="BS40" s="26">
        <f t="shared" ca="1" si="202"/>
        <v>14</v>
      </c>
      <c r="BT40" s="1">
        <f t="shared" ca="1" si="201"/>
        <v>7.0000000000000007E-2</v>
      </c>
      <c r="CI40" s="1"/>
      <c r="CJ40" s="1"/>
      <c r="CK40" s="1"/>
      <c r="CL40" s="1"/>
      <c r="CM40" s="1"/>
      <c r="CN40" s="1"/>
      <c r="FA40"/>
      <c r="FB40"/>
      <c r="FC40"/>
      <c r="FD40"/>
      <c r="FE40"/>
      <c r="FF40"/>
      <c r="FK40" s="1"/>
      <c r="FL40" s="1"/>
      <c r="FM40" s="1"/>
      <c r="FN40" s="1"/>
      <c r="FO40" s="1"/>
      <c r="FP40" s="1"/>
    </row>
    <row r="41" spans="1:172">
      <c r="A41" s="5">
        <v>21</v>
      </c>
      <c r="B41" s="6">
        <f t="shared" ca="1" si="208"/>
        <v>27</v>
      </c>
      <c r="C41" s="6">
        <f t="shared" ca="1" si="208"/>
        <v>13</v>
      </c>
      <c r="D41" s="6">
        <f t="shared" ca="1" si="208"/>
        <v>16</v>
      </c>
      <c r="E41" s="6">
        <f t="shared" ca="1" si="208"/>
        <v>32</v>
      </c>
      <c r="F41" s="6">
        <f t="shared" ca="1" si="208"/>
        <v>81</v>
      </c>
      <c r="G41" s="6">
        <f t="shared" ca="1" si="208"/>
        <v>9</v>
      </c>
      <c r="H41" s="6">
        <f t="shared" ca="1" si="208"/>
        <v>24</v>
      </c>
      <c r="I41" s="6">
        <f t="shared" ca="1" si="208"/>
        <v>56</v>
      </c>
      <c r="J41" s="6">
        <f t="shared" ca="1" si="208"/>
        <v>45</v>
      </c>
      <c r="K41" s="6">
        <f t="shared" ca="1" si="208"/>
        <v>69</v>
      </c>
      <c r="L41" s="6">
        <f t="shared" ca="1" si="208"/>
        <v>74</v>
      </c>
      <c r="M41" s="6">
        <f t="shared" ca="1" si="208"/>
        <v>82</v>
      </c>
      <c r="N41" s="6">
        <f t="shared" ca="1" si="208"/>
        <v>65</v>
      </c>
      <c r="O41" s="6">
        <f t="shared" ca="1" si="208"/>
        <v>21</v>
      </c>
      <c r="P41" s="6">
        <f t="shared" ca="1" si="208"/>
        <v>25</v>
      </c>
      <c r="Q41" s="6">
        <f t="shared" ca="1" si="208"/>
        <v>65</v>
      </c>
      <c r="R41" s="6">
        <f t="shared" ca="1" si="203"/>
        <v>6</v>
      </c>
      <c r="S41" s="6">
        <f t="shared" ca="1" si="203"/>
        <v>51</v>
      </c>
      <c r="T41" s="6">
        <f t="shared" ca="1" si="203"/>
        <v>96</v>
      </c>
      <c r="U41" s="6">
        <f t="shared" ca="1" si="203"/>
        <v>88</v>
      </c>
      <c r="V41" s="6">
        <f t="shared" ca="1" si="203"/>
        <v>22</v>
      </c>
      <c r="W41" s="6">
        <f t="shared" ca="1" si="203"/>
        <v>53</v>
      </c>
      <c r="X41" s="6">
        <f t="shared" ca="1" si="203"/>
        <v>75</v>
      </c>
      <c r="Y41" s="6">
        <f t="shared" ca="1" si="203"/>
        <v>21</v>
      </c>
      <c r="Z41" s="6">
        <f t="shared" ca="1" si="203"/>
        <v>83</v>
      </c>
      <c r="AG41" s="7">
        <f t="shared" ca="1" si="207"/>
        <v>2</v>
      </c>
      <c r="AH41" s="7">
        <f t="shared" ca="1" si="207"/>
        <v>1</v>
      </c>
      <c r="AI41" s="7">
        <f t="shared" ca="1" si="207"/>
        <v>1</v>
      </c>
      <c r="AJ41" s="7">
        <f t="shared" ca="1" si="207"/>
        <v>2</v>
      </c>
      <c r="AK41" s="7">
        <f t="shared" ca="1" si="207"/>
        <v>4</v>
      </c>
      <c r="AL41" s="7">
        <f t="shared" ca="1" si="204"/>
        <v>1</v>
      </c>
      <c r="AM41" s="7">
        <f t="shared" ca="1" si="204"/>
        <v>1</v>
      </c>
      <c r="AN41" s="7">
        <f t="shared" ca="1" si="204"/>
        <v>3</v>
      </c>
      <c r="AO41" s="7">
        <f t="shared" ca="1" si="204"/>
        <v>2</v>
      </c>
      <c r="AP41" s="7">
        <f t="shared" ca="1" si="204"/>
        <v>3</v>
      </c>
      <c r="AQ41" s="7">
        <f t="shared" ca="1" si="204"/>
        <v>3</v>
      </c>
      <c r="AR41" s="7">
        <f t="shared" ca="1" si="204"/>
        <v>4</v>
      </c>
      <c r="AS41" s="7">
        <f t="shared" ca="1" si="204"/>
        <v>3</v>
      </c>
      <c r="AT41" s="7">
        <f t="shared" ca="1" si="204"/>
        <v>1</v>
      </c>
      <c r="AU41" s="7">
        <f t="shared" ca="1" si="204"/>
        <v>1</v>
      </c>
      <c r="AV41" s="7">
        <f t="shared" ca="1" si="204"/>
        <v>3</v>
      </c>
      <c r="AW41" s="7">
        <f t="shared" ca="1" si="204"/>
        <v>1</v>
      </c>
      <c r="AX41" s="7">
        <f t="shared" ca="1" si="204"/>
        <v>3</v>
      </c>
      <c r="AY41" s="7">
        <f t="shared" ca="1" si="204"/>
        <v>5</v>
      </c>
      <c r="AZ41" s="7">
        <f t="shared" ca="1" si="204"/>
        <v>4</v>
      </c>
      <c r="BA41" s="7">
        <f t="shared" ca="1" si="204"/>
        <v>1</v>
      </c>
      <c r="BB41" s="7">
        <f t="shared" ca="1" si="205"/>
        <v>3</v>
      </c>
      <c r="BC41" s="7">
        <f t="shared" ca="1" si="205"/>
        <v>3</v>
      </c>
      <c r="BD41" s="7">
        <f t="shared" ca="1" si="205"/>
        <v>1</v>
      </c>
      <c r="BE41" s="7">
        <f t="shared" ca="1" si="205"/>
        <v>4</v>
      </c>
      <c r="BQ41" s="23">
        <v>2.4299999999999997</v>
      </c>
      <c r="BR41" s="23">
        <v>2.46</v>
      </c>
      <c r="BS41" s="26">
        <f t="shared" ca="1" si="202"/>
        <v>28</v>
      </c>
      <c r="BT41" s="1">
        <f t="shared" ca="1" si="201"/>
        <v>0.14000000000000001</v>
      </c>
      <c r="CI41" s="1"/>
      <c r="CJ41" s="1"/>
      <c r="CK41" s="1"/>
      <c r="CL41" s="1"/>
      <c r="CM41" s="1"/>
      <c r="CN41" s="1"/>
      <c r="FA41"/>
      <c r="FB41"/>
      <c r="FC41"/>
      <c r="FD41"/>
      <c r="FE41"/>
      <c r="FF41"/>
      <c r="FK41" s="1"/>
      <c r="FL41" s="1"/>
      <c r="FM41" s="1"/>
      <c r="FN41" s="1"/>
      <c r="FO41" s="1"/>
      <c r="FP41" s="1"/>
    </row>
    <row r="42" spans="1:172">
      <c r="A42" s="5">
        <v>22</v>
      </c>
      <c r="B42" s="6">
        <f t="shared" ca="1" si="208"/>
        <v>11</v>
      </c>
      <c r="C42" s="6">
        <f t="shared" ca="1" si="208"/>
        <v>44</v>
      </c>
      <c r="D42" s="6">
        <f t="shared" ca="1" si="208"/>
        <v>53</v>
      </c>
      <c r="E42" s="6">
        <f t="shared" ca="1" si="208"/>
        <v>29</v>
      </c>
      <c r="F42" s="6">
        <f t="shared" ca="1" si="208"/>
        <v>15</v>
      </c>
      <c r="G42" s="6">
        <f t="shared" ca="1" si="208"/>
        <v>23</v>
      </c>
      <c r="H42" s="6">
        <f t="shared" ca="1" si="208"/>
        <v>7</v>
      </c>
      <c r="I42" s="6">
        <f t="shared" ca="1" si="208"/>
        <v>28</v>
      </c>
      <c r="J42" s="6">
        <f t="shared" ca="1" si="208"/>
        <v>23</v>
      </c>
      <c r="K42" s="6">
        <f t="shared" ca="1" si="208"/>
        <v>73</v>
      </c>
      <c r="L42" s="6">
        <f t="shared" ca="1" si="208"/>
        <v>57</v>
      </c>
      <c r="M42" s="6">
        <f t="shared" ca="1" si="208"/>
        <v>88</v>
      </c>
      <c r="N42" s="6">
        <f t="shared" ca="1" si="208"/>
        <v>91</v>
      </c>
      <c r="O42" s="6">
        <f t="shared" ca="1" si="208"/>
        <v>84</v>
      </c>
      <c r="P42" s="6">
        <f t="shared" ca="1" si="208"/>
        <v>40</v>
      </c>
      <c r="Q42" s="6">
        <f t="shared" ca="1" si="208"/>
        <v>57</v>
      </c>
      <c r="R42" s="6">
        <f t="shared" ca="1" si="203"/>
        <v>59</v>
      </c>
      <c r="S42" s="6">
        <f t="shared" ca="1" si="203"/>
        <v>12</v>
      </c>
      <c r="T42" s="6">
        <f t="shared" ca="1" si="203"/>
        <v>72</v>
      </c>
      <c r="U42" s="6">
        <f t="shared" ca="1" si="203"/>
        <v>55</v>
      </c>
      <c r="V42" s="6">
        <f t="shared" ca="1" si="203"/>
        <v>38</v>
      </c>
      <c r="W42" s="6">
        <f t="shared" ca="1" si="203"/>
        <v>98</v>
      </c>
      <c r="X42" s="6">
        <f t="shared" ca="1" si="203"/>
        <v>3</v>
      </c>
      <c r="Y42" s="6">
        <f t="shared" ca="1" si="203"/>
        <v>11</v>
      </c>
      <c r="Z42" s="6">
        <f t="shared" ca="1" si="203"/>
        <v>22</v>
      </c>
      <c r="AG42" s="7">
        <f t="shared" ca="1" si="207"/>
        <v>1</v>
      </c>
      <c r="AH42" s="7">
        <f t="shared" ca="1" si="207"/>
        <v>2</v>
      </c>
      <c r="AI42" s="7">
        <f t="shared" ca="1" si="207"/>
        <v>3</v>
      </c>
      <c r="AJ42" s="7">
        <f t="shared" ca="1" si="207"/>
        <v>2</v>
      </c>
      <c r="AK42" s="7">
        <f t="shared" ca="1" si="207"/>
        <v>1</v>
      </c>
      <c r="AL42" s="7">
        <f t="shared" ca="1" si="204"/>
        <v>1</v>
      </c>
      <c r="AM42" s="7">
        <f t="shared" ca="1" si="204"/>
        <v>1</v>
      </c>
      <c r="AN42" s="7">
        <f t="shared" ca="1" si="204"/>
        <v>2</v>
      </c>
      <c r="AO42" s="7">
        <f t="shared" ca="1" si="204"/>
        <v>1</v>
      </c>
      <c r="AP42" s="7">
        <f t="shared" ca="1" si="204"/>
        <v>3</v>
      </c>
      <c r="AQ42" s="7">
        <f t="shared" ca="1" si="204"/>
        <v>3</v>
      </c>
      <c r="AR42" s="7">
        <f t="shared" ca="1" si="204"/>
        <v>4</v>
      </c>
      <c r="AS42" s="7">
        <f t="shared" ca="1" si="204"/>
        <v>5</v>
      </c>
      <c r="AT42" s="7">
        <f t="shared" ca="1" si="204"/>
        <v>4</v>
      </c>
      <c r="AU42" s="7">
        <f t="shared" ca="1" si="204"/>
        <v>2</v>
      </c>
      <c r="AV42" s="7">
        <f t="shared" ca="1" si="204"/>
        <v>3</v>
      </c>
      <c r="AW42" s="7">
        <f t="shared" ca="1" si="204"/>
        <v>3</v>
      </c>
      <c r="AX42" s="7">
        <f t="shared" ca="1" si="204"/>
        <v>1</v>
      </c>
      <c r="AY42" s="7">
        <f t="shared" ca="1" si="204"/>
        <v>3</v>
      </c>
      <c r="AZ42" s="7">
        <f t="shared" ca="1" si="204"/>
        <v>3</v>
      </c>
      <c r="BA42" s="7">
        <f t="shared" ca="1" si="204"/>
        <v>2</v>
      </c>
      <c r="BB42" s="7">
        <f t="shared" ca="1" si="205"/>
        <v>5</v>
      </c>
      <c r="BC42" s="7">
        <f t="shared" ca="1" si="205"/>
        <v>1</v>
      </c>
      <c r="BD42" s="7">
        <f t="shared" ca="1" si="205"/>
        <v>1</v>
      </c>
      <c r="BE42" s="7">
        <f t="shared" ca="1" si="205"/>
        <v>1</v>
      </c>
      <c r="BQ42" s="23">
        <v>2.4900000000000002</v>
      </c>
      <c r="BR42" s="23">
        <v>2.52</v>
      </c>
      <c r="BS42" s="26">
        <f t="shared" ca="1" si="202"/>
        <v>35</v>
      </c>
      <c r="BT42" s="1">
        <f t="shared" ca="1" si="201"/>
        <v>0.17499999999999999</v>
      </c>
      <c r="CI42" s="1"/>
      <c r="CJ42" s="1"/>
      <c r="CK42" s="1"/>
      <c r="CL42" s="1"/>
      <c r="CM42" s="1"/>
      <c r="CN42" s="1"/>
      <c r="FA42"/>
      <c r="FB42"/>
      <c r="FC42"/>
      <c r="FD42"/>
      <c r="FE42"/>
      <c r="FF42"/>
      <c r="FK42" s="1"/>
      <c r="FL42" s="1"/>
      <c r="FM42" s="1"/>
      <c r="FN42" s="1"/>
      <c r="FO42" s="1"/>
      <c r="FP42" s="1"/>
    </row>
    <row r="43" spans="1:172">
      <c r="A43" s="5">
        <v>23</v>
      </c>
      <c r="B43" s="6">
        <f t="shared" ca="1" si="208"/>
        <v>71</v>
      </c>
      <c r="C43" s="6">
        <f t="shared" ca="1" si="208"/>
        <v>87</v>
      </c>
      <c r="D43" s="6">
        <f t="shared" ca="1" si="208"/>
        <v>55</v>
      </c>
      <c r="E43" s="6">
        <f t="shared" ca="1" si="208"/>
        <v>58</v>
      </c>
      <c r="F43" s="6">
        <f t="shared" ca="1" si="208"/>
        <v>46</v>
      </c>
      <c r="G43" s="6">
        <f t="shared" ca="1" si="208"/>
        <v>5</v>
      </c>
      <c r="H43" s="6">
        <f t="shared" ca="1" si="208"/>
        <v>27</v>
      </c>
      <c r="I43" s="6">
        <f t="shared" ca="1" si="208"/>
        <v>95</v>
      </c>
      <c r="J43" s="6">
        <f t="shared" ca="1" si="208"/>
        <v>52</v>
      </c>
      <c r="K43" s="6">
        <f t="shared" ca="1" si="208"/>
        <v>85</v>
      </c>
      <c r="L43" s="6">
        <f t="shared" ca="1" si="208"/>
        <v>25</v>
      </c>
      <c r="M43" s="6">
        <f t="shared" ca="1" si="208"/>
        <v>1</v>
      </c>
      <c r="N43" s="6">
        <f t="shared" ca="1" si="208"/>
        <v>73</v>
      </c>
      <c r="O43" s="6">
        <f t="shared" ca="1" si="208"/>
        <v>52</v>
      </c>
      <c r="P43" s="6">
        <f t="shared" ca="1" si="208"/>
        <v>15</v>
      </c>
      <c r="Q43" s="6">
        <f t="shared" ca="1" si="208"/>
        <v>88</v>
      </c>
      <c r="R43" s="6">
        <f t="shared" ca="1" si="203"/>
        <v>46</v>
      </c>
      <c r="S43" s="6">
        <f t="shared" ca="1" si="203"/>
        <v>63</v>
      </c>
      <c r="T43" s="6">
        <f t="shared" ca="1" si="203"/>
        <v>19</v>
      </c>
      <c r="U43" s="6">
        <f t="shared" ca="1" si="203"/>
        <v>61</v>
      </c>
      <c r="V43" s="6">
        <f t="shared" ca="1" si="203"/>
        <v>31</v>
      </c>
      <c r="W43" s="6">
        <f t="shared" ca="1" si="203"/>
        <v>16</v>
      </c>
      <c r="X43" s="6">
        <f t="shared" ca="1" si="203"/>
        <v>77</v>
      </c>
      <c r="Y43" s="6">
        <f t="shared" ca="1" si="203"/>
        <v>76</v>
      </c>
      <c r="Z43" s="6">
        <f t="shared" ca="1" si="203"/>
        <v>19</v>
      </c>
      <c r="AG43" s="7">
        <f t="shared" ca="1" si="207"/>
        <v>3</v>
      </c>
      <c r="AH43" s="7">
        <f t="shared" ca="1" si="207"/>
        <v>4</v>
      </c>
      <c r="AI43" s="7">
        <f t="shared" ca="1" si="207"/>
        <v>3</v>
      </c>
      <c r="AJ43" s="7">
        <f t="shared" ca="1" si="207"/>
        <v>3</v>
      </c>
      <c r="AK43" s="7">
        <f t="shared" ca="1" si="207"/>
        <v>2</v>
      </c>
      <c r="AL43" s="7">
        <f t="shared" ca="1" si="204"/>
        <v>1</v>
      </c>
      <c r="AM43" s="7">
        <f t="shared" ca="1" si="204"/>
        <v>2</v>
      </c>
      <c r="AN43" s="7">
        <f t="shared" ca="1" si="204"/>
        <v>5</v>
      </c>
      <c r="AO43" s="7">
        <f t="shared" ca="1" si="204"/>
        <v>3</v>
      </c>
      <c r="AP43" s="7">
        <f t="shared" ca="1" si="204"/>
        <v>4</v>
      </c>
      <c r="AQ43" s="7">
        <f t="shared" ca="1" si="204"/>
        <v>1</v>
      </c>
      <c r="AR43" s="7">
        <f t="shared" ca="1" si="204"/>
        <v>1</v>
      </c>
      <c r="AS43" s="7">
        <f t="shared" ca="1" si="204"/>
        <v>3</v>
      </c>
      <c r="AT43" s="7">
        <f t="shared" ca="1" si="204"/>
        <v>3</v>
      </c>
      <c r="AU43" s="7">
        <f t="shared" ca="1" si="204"/>
        <v>1</v>
      </c>
      <c r="AV43" s="7">
        <f t="shared" ca="1" si="204"/>
        <v>4</v>
      </c>
      <c r="AW43" s="7">
        <f t="shared" ca="1" si="204"/>
        <v>2</v>
      </c>
      <c r="AX43" s="7">
        <f t="shared" ca="1" si="204"/>
        <v>3</v>
      </c>
      <c r="AY43" s="7">
        <f t="shared" ca="1" si="204"/>
        <v>1</v>
      </c>
      <c r="AZ43" s="7">
        <f t="shared" ca="1" si="204"/>
        <v>3</v>
      </c>
      <c r="BA43" s="7">
        <f t="shared" ca="1" si="204"/>
        <v>2</v>
      </c>
      <c r="BB43" s="7">
        <f t="shared" ca="1" si="205"/>
        <v>1</v>
      </c>
      <c r="BC43" s="7">
        <f t="shared" ca="1" si="205"/>
        <v>3</v>
      </c>
      <c r="BD43" s="7">
        <f t="shared" ca="1" si="205"/>
        <v>3</v>
      </c>
      <c r="BE43" s="7">
        <f t="shared" ca="1" si="205"/>
        <v>1</v>
      </c>
      <c r="BQ43" s="23">
        <v>2.5499999999999998</v>
      </c>
      <c r="BR43" s="23">
        <v>2.58</v>
      </c>
      <c r="BS43" s="26">
        <f t="shared" ca="1" si="202"/>
        <v>40</v>
      </c>
      <c r="BT43" s="1">
        <f t="shared" ca="1" si="201"/>
        <v>0.2</v>
      </c>
      <c r="CI43" s="1"/>
      <c r="CJ43" s="1"/>
      <c r="CK43" s="1"/>
      <c r="CL43" s="1"/>
      <c r="CM43" s="1"/>
      <c r="CN43" s="1"/>
      <c r="FA43"/>
      <c r="FB43"/>
      <c r="FC43"/>
      <c r="FD43"/>
      <c r="FE43"/>
      <c r="FF43"/>
      <c r="FK43" s="1"/>
      <c r="FL43" s="1"/>
      <c r="FM43" s="1"/>
      <c r="FN43" s="1"/>
      <c r="FO43" s="1"/>
      <c r="FP43" s="1"/>
    </row>
    <row r="44" spans="1:172">
      <c r="A44" s="5">
        <v>24</v>
      </c>
      <c r="B44" s="6">
        <f t="shared" ca="1" si="208"/>
        <v>15</v>
      </c>
      <c r="C44" s="6">
        <f t="shared" ca="1" si="208"/>
        <v>17</v>
      </c>
      <c r="D44" s="6">
        <f t="shared" ca="1" si="208"/>
        <v>38</v>
      </c>
      <c r="E44" s="6">
        <f t="shared" ca="1" si="208"/>
        <v>10</v>
      </c>
      <c r="F44" s="6">
        <f t="shared" ca="1" si="208"/>
        <v>44</v>
      </c>
      <c r="G44" s="6">
        <f t="shared" ca="1" si="208"/>
        <v>29</v>
      </c>
      <c r="H44" s="6">
        <f t="shared" ca="1" si="208"/>
        <v>89</v>
      </c>
      <c r="I44" s="6">
        <f t="shared" ca="1" si="208"/>
        <v>82</v>
      </c>
      <c r="J44" s="6">
        <f t="shared" ca="1" si="208"/>
        <v>92</v>
      </c>
      <c r="K44" s="6">
        <f t="shared" ca="1" si="208"/>
        <v>41</v>
      </c>
      <c r="L44" s="6">
        <f t="shared" ca="1" si="208"/>
        <v>66</v>
      </c>
      <c r="M44" s="6">
        <f t="shared" ca="1" si="208"/>
        <v>98</v>
      </c>
      <c r="N44" s="6">
        <f t="shared" ca="1" si="208"/>
        <v>82</v>
      </c>
      <c r="O44" s="6">
        <f t="shared" ca="1" si="208"/>
        <v>79</v>
      </c>
      <c r="P44" s="6">
        <f t="shared" ca="1" si="208"/>
        <v>99</v>
      </c>
      <c r="Q44" s="6">
        <f t="shared" ca="1" si="208"/>
        <v>13</v>
      </c>
      <c r="R44" s="6">
        <f t="shared" ca="1" si="203"/>
        <v>48</v>
      </c>
      <c r="S44" s="6">
        <f t="shared" ca="1" si="203"/>
        <v>49</v>
      </c>
      <c r="T44" s="6">
        <f t="shared" ca="1" si="203"/>
        <v>15</v>
      </c>
      <c r="U44" s="6">
        <f t="shared" ca="1" si="203"/>
        <v>2</v>
      </c>
      <c r="V44" s="6">
        <f t="shared" ca="1" si="203"/>
        <v>97</v>
      </c>
      <c r="W44" s="6">
        <f t="shared" ca="1" si="203"/>
        <v>62</v>
      </c>
      <c r="X44" s="6">
        <f t="shared" ca="1" si="203"/>
        <v>38</v>
      </c>
      <c r="Y44" s="6">
        <f t="shared" ca="1" si="203"/>
        <v>6</v>
      </c>
      <c r="Z44" s="6">
        <f t="shared" ca="1" si="203"/>
        <v>88</v>
      </c>
      <c r="AG44" s="7">
        <f t="shared" ca="1" si="207"/>
        <v>1</v>
      </c>
      <c r="AH44" s="7">
        <f t="shared" ca="1" si="207"/>
        <v>1</v>
      </c>
      <c r="AI44" s="7">
        <f t="shared" ca="1" si="207"/>
        <v>2</v>
      </c>
      <c r="AJ44" s="7">
        <f t="shared" ca="1" si="207"/>
        <v>1</v>
      </c>
      <c r="AK44" s="7">
        <f t="shared" ca="1" si="207"/>
        <v>2</v>
      </c>
      <c r="AL44" s="7">
        <f t="shared" ca="1" si="204"/>
        <v>2</v>
      </c>
      <c r="AM44" s="7">
        <f t="shared" ca="1" si="204"/>
        <v>4</v>
      </c>
      <c r="AN44" s="7">
        <f t="shared" ca="1" si="204"/>
        <v>4</v>
      </c>
      <c r="AO44" s="7">
        <f t="shared" ca="1" si="204"/>
        <v>5</v>
      </c>
      <c r="AP44" s="7">
        <f t="shared" ca="1" si="204"/>
        <v>2</v>
      </c>
      <c r="AQ44" s="7">
        <f t="shared" ca="1" si="204"/>
        <v>3</v>
      </c>
      <c r="AR44" s="7">
        <f t="shared" ca="1" si="204"/>
        <v>5</v>
      </c>
      <c r="AS44" s="7">
        <f t="shared" ca="1" si="204"/>
        <v>4</v>
      </c>
      <c r="AT44" s="7">
        <f t="shared" ca="1" si="204"/>
        <v>3</v>
      </c>
      <c r="AU44" s="7">
        <f t="shared" ca="1" si="204"/>
        <v>5</v>
      </c>
      <c r="AV44" s="7">
        <f t="shared" ca="1" si="204"/>
        <v>1</v>
      </c>
      <c r="AW44" s="7">
        <f t="shared" ca="1" si="204"/>
        <v>2</v>
      </c>
      <c r="AX44" s="7">
        <f t="shared" ca="1" si="204"/>
        <v>2</v>
      </c>
      <c r="AY44" s="7">
        <f t="shared" ca="1" si="204"/>
        <v>1</v>
      </c>
      <c r="AZ44" s="7">
        <f t="shared" ca="1" si="204"/>
        <v>1</v>
      </c>
      <c r="BA44" s="7">
        <f t="shared" ca="1" si="204"/>
        <v>5</v>
      </c>
      <c r="BB44" s="7">
        <f t="shared" ca="1" si="205"/>
        <v>3</v>
      </c>
      <c r="BC44" s="7">
        <f t="shared" ca="1" si="205"/>
        <v>2</v>
      </c>
      <c r="BD44" s="7">
        <f t="shared" ca="1" si="205"/>
        <v>1</v>
      </c>
      <c r="BE44" s="7">
        <f t="shared" ca="1" si="205"/>
        <v>4</v>
      </c>
      <c r="BQ44" s="23">
        <v>2.6100000000000003</v>
      </c>
      <c r="BR44" s="23">
        <v>2.64</v>
      </c>
      <c r="BS44" s="26">
        <f t="shared" ca="1" si="202"/>
        <v>37</v>
      </c>
      <c r="BT44" s="1">
        <f t="shared" ca="1" si="201"/>
        <v>0.185</v>
      </c>
      <c r="CI44" s="1"/>
      <c r="CJ44" s="1"/>
      <c r="CK44" s="1"/>
      <c r="CL44" s="1"/>
      <c r="CM44" s="1"/>
      <c r="CN44" s="1"/>
      <c r="FA44"/>
      <c r="FB44"/>
      <c r="FC44"/>
      <c r="FD44"/>
      <c r="FE44"/>
      <c r="FF44"/>
      <c r="FK44" s="1"/>
      <c r="FL44" s="1"/>
      <c r="FM44" s="1"/>
      <c r="FN44" s="1"/>
      <c r="FO44" s="1"/>
      <c r="FP44" s="1"/>
    </row>
    <row r="45" spans="1:172">
      <c r="A45" s="5">
        <v>25</v>
      </c>
      <c r="B45" s="6">
        <f t="shared" ca="1" si="208"/>
        <v>43</v>
      </c>
      <c r="C45" s="6">
        <f t="shared" ca="1" si="208"/>
        <v>3</v>
      </c>
      <c r="D45" s="6">
        <f t="shared" ca="1" si="208"/>
        <v>28</v>
      </c>
      <c r="E45" s="6">
        <f t="shared" ca="1" si="208"/>
        <v>43</v>
      </c>
      <c r="F45" s="6">
        <f t="shared" ca="1" si="208"/>
        <v>62</v>
      </c>
      <c r="G45" s="6">
        <f t="shared" ca="1" si="208"/>
        <v>20</v>
      </c>
      <c r="H45" s="6">
        <f t="shared" ca="1" si="208"/>
        <v>24</v>
      </c>
      <c r="I45" s="6">
        <f t="shared" ca="1" si="208"/>
        <v>95</v>
      </c>
      <c r="J45" s="6">
        <f t="shared" ca="1" si="208"/>
        <v>30</v>
      </c>
      <c r="K45" s="6">
        <f t="shared" ca="1" si="208"/>
        <v>81</v>
      </c>
      <c r="L45" s="6">
        <f t="shared" ca="1" si="208"/>
        <v>92</v>
      </c>
      <c r="M45" s="6">
        <f t="shared" ca="1" si="208"/>
        <v>50</v>
      </c>
      <c r="N45" s="6">
        <f t="shared" ca="1" si="208"/>
        <v>10</v>
      </c>
      <c r="O45" s="6">
        <f t="shared" ca="1" si="208"/>
        <v>5</v>
      </c>
      <c r="P45" s="6">
        <f t="shared" ca="1" si="208"/>
        <v>97</v>
      </c>
      <c r="Q45" s="6">
        <f t="shared" ca="1" si="208"/>
        <v>43</v>
      </c>
      <c r="R45" s="6">
        <f t="shared" ca="1" si="203"/>
        <v>98</v>
      </c>
      <c r="S45" s="6">
        <f t="shared" ca="1" si="203"/>
        <v>48</v>
      </c>
      <c r="T45" s="6">
        <f t="shared" ca="1" si="203"/>
        <v>11</v>
      </c>
      <c r="U45" s="6">
        <f t="shared" ca="1" si="203"/>
        <v>87</v>
      </c>
      <c r="V45" s="6">
        <f t="shared" ca="1" si="203"/>
        <v>24</v>
      </c>
      <c r="W45" s="6">
        <f t="shared" ca="1" si="203"/>
        <v>89</v>
      </c>
      <c r="X45" s="6">
        <f t="shared" ca="1" si="203"/>
        <v>75</v>
      </c>
      <c r="Y45" s="6">
        <f t="shared" ca="1" si="203"/>
        <v>37</v>
      </c>
      <c r="Z45" s="6">
        <f t="shared" ca="1" si="203"/>
        <v>3</v>
      </c>
      <c r="AG45" s="18">
        <f t="shared" ca="1" si="207"/>
        <v>2</v>
      </c>
      <c r="AH45" s="18">
        <f t="shared" ca="1" si="207"/>
        <v>1</v>
      </c>
      <c r="AI45" s="18">
        <f t="shared" ca="1" si="207"/>
        <v>2</v>
      </c>
      <c r="AJ45" s="18">
        <f t="shared" ca="1" si="207"/>
        <v>2</v>
      </c>
      <c r="AK45" s="18">
        <f t="shared" ca="1" si="207"/>
        <v>3</v>
      </c>
      <c r="AL45" s="18">
        <f t="shared" ca="1" si="204"/>
        <v>1</v>
      </c>
      <c r="AM45" s="18">
        <f t="shared" ca="1" si="204"/>
        <v>1</v>
      </c>
      <c r="AN45" s="18">
        <f t="shared" ca="1" si="204"/>
        <v>5</v>
      </c>
      <c r="AO45" s="18">
        <f t="shared" ca="1" si="204"/>
        <v>2</v>
      </c>
      <c r="AP45" s="18">
        <f t="shared" ca="1" si="204"/>
        <v>4</v>
      </c>
      <c r="AQ45" s="18">
        <f t="shared" ca="1" si="204"/>
        <v>5</v>
      </c>
      <c r="AR45" s="18">
        <f t="shared" ca="1" si="204"/>
        <v>2</v>
      </c>
      <c r="AS45" s="18">
        <f t="shared" ca="1" si="204"/>
        <v>1</v>
      </c>
      <c r="AT45" s="18">
        <f t="shared" ca="1" si="204"/>
        <v>1</v>
      </c>
      <c r="AU45" s="18">
        <f t="shared" ca="1" si="204"/>
        <v>5</v>
      </c>
      <c r="AV45" s="18">
        <f t="shared" ca="1" si="204"/>
        <v>2</v>
      </c>
      <c r="AW45" s="18">
        <f t="shared" ca="1" si="204"/>
        <v>5</v>
      </c>
      <c r="AX45" s="18">
        <f t="shared" ca="1" si="204"/>
        <v>2</v>
      </c>
      <c r="AY45" s="18">
        <f t="shared" ca="1" si="204"/>
        <v>1</v>
      </c>
      <c r="AZ45" s="18">
        <f t="shared" ca="1" si="204"/>
        <v>4</v>
      </c>
      <c r="BA45" s="18">
        <f t="shared" ca="1" si="204"/>
        <v>1</v>
      </c>
      <c r="BB45" s="18">
        <f t="shared" ca="1" si="205"/>
        <v>4</v>
      </c>
      <c r="BC45" s="18">
        <f t="shared" ca="1" si="205"/>
        <v>3</v>
      </c>
      <c r="BD45" s="18">
        <f t="shared" ca="1" si="205"/>
        <v>2</v>
      </c>
      <c r="BE45" s="18">
        <f t="shared" ca="1" si="205"/>
        <v>1</v>
      </c>
      <c r="BQ45" s="23">
        <v>2.67</v>
      </c>
      <c r="BR45" s="23">
        <v>2.7</v>
      </c>
      <c r="BS45" s="26">
        <f t="shared" ca="1" si="202"/>
        <v>19</v>
      </c>
      <c r="BT45" s="1">
        <f t="shared" ca="1" si="201"/>
        <v>9.5000000000000001E-2</v>
      </c>
      <c r="CI45" s="1"/>
      <c r="CJ45" s="1"/>
      <c r="CK45" s="1"/>
      <c r="CL45" s="1"/>
      <c r="CM45" s="1"/>
      <c r="CN45" s="1"/>
      <c r="FA45"/>
      <c r="FB45"/>
      <c r="FC45"/>
      <c r="FD45"/>
      <c r="FE45"/>
      <c r="FF45"/>
      <c r="FK45" s="1"/>
      <c r="FL45" s="1"/>
      <c r="FM45" s="1"/>
      <c r="FN45" s="1"/>
      <c r="FO45" s="1"/>
      <c r="FP45" s="1"/>
    </row>
    <row r="46" spans="1:172">
      <c r="A46" s="5">
        <v>26</v>
      </c>
      <c r="B46" s="6">
        <f t="shared" ca="1" si="208"/>
        <v>53</v>
      </c>
      <c r="C46" s="6">
        <f t="shared" ca="1" si="208"/>
        <v>12</v>
      </c>
      <c r="D46" s="6">
        <f t="shared" ca="1" si="208"/>
        <v>53</v>
      </c>
      <c r="E46" s="6">
        <f t="shared" ca="1" si="208"/>
        <v>15</v>
      </c>
      <c r="F46" s="6">
        <f t="shared" ca="1" si="208"/>
        <v>80</v>
      </c>
      <c r="G46" s="6">
        <f t="shared" ca="1" si="208"/>
        <v>85</v>
      </c>
      <c r="H46" s="6">
        <f t="shared" ca="1" si="208"/>
        <v>86</v>
      </c>
      <c r="I46" s="6">
        <f t="shared" ca="1" si="208"/>
        <v>9</v>
      </c>
      <c r="J46" s="6">
        <f t="shared" ca="1" si="208"/>
        <v>36</v>
      </c>
      <c r="K46" s="6">
        <f t="shared" ca="1" si="208"/>
        <v>64</v>
      </c>
      <c r="L46" s="6">
        <f t="shared" ca="1" si="208"/>
        <v>77</v>
      </c>
      <c r="M46" s="6">
        <f t="shared" ca="1" si="208"/>
        <v>69</v>
      </c>
      <c r="N46" s="6">
        <f t="shared" ca="1" si="208"/>
        <v>3</v>
      </c>
      <c r="O46" s="6">
        <f t="shared" ca="1" si="208"/>
        <v>78</v>
      </c>
      <c r="P46" s="6">
        <f t="shared" ca="1" si="208"/>
        <v>44</v>
      </c>
      <c r="Q46" s="6">
        <f t="shared" ca="1" si="208"/>
        <v>29</v>
      </c>
      <c r="R46" s="6">
        <f t="shared" ca="1" si="203"/>
        <v>96</v>
      </c>
      <c r="S46" s="6">
        <f t="shared" ca="1" si="203"/>
        <v>47</v>
      </c>
      <c r="T46" s="6">
        <f t="shared" ca="1" si="203"/>
        <v>19</v>
      </c>
      <c r="U46" s="6">
        <f t="shared" ca="1" si="203"/>
        <v>42</v>
      </c>
      <c r="V46" s="6">
        <f t="shared" ca="1" si="203"/>
        <v>98</v>
      </c>
      <c r="W46" s="6">
        <f t="shared" ca="1" si="203"/>
        <v>35</v>
      </c>
      <c r="X46" s="6">
        <f t="shared" ca="1" si="203"/>
        <v>52</v>
      </c>
      <c r="Y46" s="6">
        <f t="shared" ca="1" si="203"/>
        <v>68</v>
      </c>
      <c r="Z46" s="6">
        <f t="shared" ca="1" si="203"/>
        <v>11</v>
      </c>
      <c r="AG46" s="18">
        <f t="shared" ca="1" si="207"/>
        <v>3</v>
      </c>
      <c r="AH46" s="18">
        <f t="shared" ca="1" si="207"/>
        <v>1</v>
      </c>
      <c r="AI46" s="18">
        <f t="shared" ca="1" si="207"/>
        <v>3</v>
      </c>
      <c r="AJ46" s="18">
        <f t="shared" ca="1" si="207"/>
        <v>1</v>
      </c>
      <c r="AK46" s="18">
        <f t="shared" ca="1" si="207"/>
        <v>3</v>
      </c>
      <c r="AL46" s="18">
        <f t="shared" ca="1" si="204"/>
        <v>4</v>
      </c>
      <c r="AM46" s="18">
        <f t="shared" ca="1" si="204"/>
        <v>4</v>
      </c>
      <c r="AN46" s="18">
        <f t="shared" ca="1" si="204"/>
        <v>1</v>
      </c>
      <c r="AO46" s="18">
        <f t="shared" ca="1" si="204"/>
        <v>2</v>
      </c>
      <c r="AP46" s="18">
        <f t="shared" ca="1" si="204"/>
        <v>3</v>
      </c>
      <c r="AQ46" s="18">
        <f t="shared" ca="1" si="204"/>
        <v>3</v>
      </c>
      <c r="AR46" s="18">
        <f t="shared" ca="1" si="204"/>
        <v>3</v>
      </c>
      <c r="AS46" s="18">
        <f t="shared" ca="1" si="204"/>
        <v>1</v>
      </c>
      <c r="AT46" s="18">
        <f t="shared" ca="1" si="204"/>
        <v>3</v>
      </c>
      <c r="AU46" s="18">
        <f t="shared" ca="1" si="204"/>
        <v>2</v>
      </c>
      <c r="AV46" s="18">
        <f t="shared" ca="1" si="204"/>
        <v>2</v>
      </c>
      <c r="AW46" s="18">
        <f t="shared" ca="1" si="204"/>
        <v>5</v>
      </c>
      <c r="AX46" s="18">
        <f t="shared" ca="1" si="204"/>
        <v>2</v>
      </c>
      <c r="AY46" s="18">
        <f t="shared" ca="1" si="204"/>
        <v>1</v>
      </c>
      <c r="AZ46" s="18">
        <f t="shared" ca="1" si="204"/>
        <v>2</v>
      </c>
      <c r="BA46" s="18">
        <f t="shared" ref="BA46:BE84" ca="1" si="209">IF(V46&lt;=25,1,IF(V46&lt;=50,2,IF(V46&lt;=80,3,IF(V46&lt;=90,4,5))))</f>
        <v>5</v>
      </c>
      <c r="BB46" s="18">
        <f t="shared" ca="1" si="205"/>
        <v>2</v>
      </c>
      <c r="BC46" s="18">
        <f t="shared" ca="1" si="205"/>
        <v>3</v>
      </c>
      <c r="BD46" s="18">
        <f t="shared" ca="1" si="205"/>
        <v>3</v>
      </c>
      <c r="BE46" s="18">
        <f t="shared" ca="1" si="205"/>
        <v>1</v>
      </c>
      <c r="BQ46" s="23">
        <v>2.73</v>
      </c>
      <c r="BR46" s="23">
        <v>2.76</v>
      </c>
      <c r="BS46" s="26">
        <f t="shared" ca="1" si="202"/>
        <v>13</v>
      </c>
      <c r="BT46" s="1">
        <f t="shared" ca="1" si="201"/>
        <v>6.5000000000000002E-2</v>
      </c>
      <c r="CI46" s="1"/>
      <c r="CJ46" s="1"/>
      <c r="CK46" s="1"/>
      <c r="CL46" s="1"/>
      <c r="CM46" s="1"/>
      <c r="CN46" s="1"/>
      <c r="FA46"/>
      <c r="FB46"/>
      <c r="FC46"/>
      <c r="FD46"/>
      <c r="FE46"/>
      <c r="FF46"/>
      <c r="FK46" s="1"/>
      <c r="FL46" s="1"/>
      <c r="FM46" s="1"/>
      <c r="FN46" s="1"/>
      <c r="FO46" s="1"/>
      <c r="FP46" s="1"/>
    </row>
    <row r="47" spans="1:172">
      <c r="A47" s="5">
        <v>27</v>
      </c>
      <c r="B47" s="6">
        <f t="shared" ca="1" si="208"/>
        <v>56</v>
      </c>
      <c r="C47" s="6">
        <f t="shared" ca="1" si="208"/>
        <v>41</v>
      </c>
      <c r="D47" s="6">
        <f t="shared" ca="1" si="208"/>
        <v>35</v>
      </c>
      <c r="E47" s="6">
        <f t="shared" ca="1" si="208"/>
        <v>71</v>
      </c>
      <c r="F47" s="6">
        <f t="shared" ca="1" si="208"/>
        <v>46</v>
      </c>
      <c r="G47" s="6">
        <f t="shared" ca="1" si="208"/>
        <v>6</v>
      </c>
      <c r="H47" s="6">
        <f t="shared" ca="1" si="208"/>
        <v>16</v>
      </c>
      <c r="I47" s="6">
        <f t="shared" ca="1" si="208"/>
        <v>16</v>
      </c>
      <c r="J47" s="6">
        <f t="shared" ca="1" si="208"/>
        <v>9</v>
      </c>
      <c r="K47" s="6">
        <f t="shared" ca="1" si="208"/>
        <v>38</v>
      </c>
      <c r="L47" s="6">
        <f t="shared" ca="1" si="208"/>
        <v>88</v>
      </c>
      <c r="M47" s="6">
        <f t="shared" ca="1" si="208"/>
        <v>5</v>
      </c>
      <c r="N47" s="6">
        <f t="shared" ca="1" si="208"/>
        <v>25</v>
      </c>
      <c r="O47" s="6">
        <f t="shared" ca="1" si="208"/>
        <v>68</v>
      </c>
      <c r="P47" s="6">
        <f t="shared" ca="1" si="208"/>
        <v>61</v>
      </c>
      <c r="Q47" s="6">
        <f t="shared" ca="1" si="208"/>
        <v>71</v>
      </c>
      <c r="R47" s="6">
        <f t="shared" ca="1" si="203"/>
        <v>95</v>
      </c>
      <c r="S47" s="6">
        <f t="shared" ca="1" si="203"/>
        <v>87</v>
      </c>
      <c r="T47" s="6">
        <f t="shared" ca="1" si="203"/>
        <v>48</v>
      </c>
      <c r="U47" s="6">
        <f t="shared" ca="1" si="203"/>
        <v>75</v>
      </c>
      <c r="V47" s="6">
        <f t="shared" ca="1" si="203"/>
        <v>37</v>
      </c>
      <c r="W47" s="6">
        <f t="shared" ca="1" si="203"/>
        <v>57</v>
      </c>
      <c r="X47" s="6">
        <f t="shared" ca="1" si="203"/>
        <v>3</v>
      </c>
      <c r="Y47" s="6">
        <f t="shared" ca="1" si="203"/>
        <v>59</v>
      </c>
      <c r="Z47" s="6">
        <f t="shared" ca="1" si="203"/>
        <v>97</v>
      </c>
      <c r="AG47" s="18">
        <f t="shared" ca="1" si="207"/>
        <v>3</v>
      </c>
      <c r="AH47" s="18">
        <f t="shared" ca="1" si="207"/>
        <v>2</v>
      </c>
      <c r="AI47" s="18">
        <f t="shared" ca="1" si="207"/>
        <v>2</v>
      </c>
      <c r="AJ47" s="18">
        <f t="shared" ca="1" si="207"/>
        <v>3</v>
      </c>
      <c r="AK47" s="18">
        <f t="shared" ca="1" si="207"/>
        <v>2</v>
      </c>
      <c r="AL47" s="18">
        <f t="shared" ca="1" si="207"/>
        <v>1</v>
      </c>
      <c r="AM47" s="18">
        <f t="shared" ca="1" si="207"/>
        <v>1</v>
      </c>
      <c r="AN47" s="18">
        <f t="shared" ca="1" si="207"/>
        <v>1</v>
      </c>
      <c r="AO47" s="18">
        <f t="shared" ca="1" si="207"/>
        <v>1</v>
      </c>
      <c r="AP47" s="18">
        <f t="shared" ca="1" si="207"/>
        <v>2</v>
      </c>
      <c r="AQ47" s="18">
        <f t="shared" ca="1" si="207"/>
        <v>4</v>
      </c>
      <c r="AR47" s="18">
        <f t="shared" ca="1" si="207"/>
        <v>1</v>
      </c>
      <c r="AS47" s="18">
        <f t="shared" ca="1" si="207"/>
        <v>1</v>
      </c>
      <c r="AT47" s="18">
        <f t="shared" ca="1" si="207"/>
        <v>3</v>
      </c>
      <c r="AU47" s="18">
        <f t="shared" ca="1" si="207"/>
        <v>3</v>
      </c>
      <c r="AV47" s="18">
        <f t="shared" ca="1" si="207"/>
        <v>3</v>
      </c>
      <c r="AW47" s="18">
        <f t="shared" ref="AW47:AW85" ca="1" si="210">IF(R47&lt;=25,1,IF(R47&lt;=50,2,IF(R47&lt;=80,3,IF(R47&lt;=90,4,5))))</f>
        <v>5</v>
      </c>
      <c r="AX47" s="18">
        <f t="shared" ref="AX47:AX85" ca="1" si="211">IF(S47&lt;=25,1,IF(S47&lt;=50,2,IF(S47&lt;=80,3,IF(S47&lt;=90,4,5))))</f>
        <v>4</v>
      </c>
      <c r="AY47" s="18">
        <f t="shared" ref="AY47:AY85" ca="1" si="212">IF(T47&lt;=25,1,IF(T47&lt;=50,2,IF(T47&lt;=80,3,IF(T47&lt;=90,4,5))))</f>
        <v>2</v>
      </c>
      <c r="AZ47" s="18">
        <f t="shared" ref="AZ47:AZ85" ca="1" si="213">IF(U47&lt;=25,1,IF(U47&lt;=50,2,IF(U47&lt;=80,3,IF(U47&lt;=90,4,5))))</f>
        <v>3</v>
      </c>
      <c r="BA47" s="18">
        <f t="shared" ca="1" si="209"/>
        <v>2</v>
      </c>
      <c r="BB47" s="18">
        <f t="shared" ca="1" si="205"/>
        <v>3</v>
      </c>
      <c r="BC47" s="18">
        <f t="shared" ca="1" si="205"/>
        <v>1</v>
      </c>
      <c r="BD47" s="18">
        <f t="shared" ca="1" si="205"/>
        <v>3</v>
      </c>
      <c r="BE47" s="18">
        <f t="shared" ca="1" si="205"/>
        <v>5</v>
      </c>
      <c r="BQ47" s="23">
        <v>2.79</v>
      </c>
      <c r="BR47" s="23">
        <v>2.82</v>
      </c>
      <c r="BS47" s="26">
        <f t="shared" ca="1" si="202"/>
        <v>6</v>
      </c>
      <c r="BT47" s="1">
        <f t="shared" ca="1" si="201"/>
        <v>0.03</v>
      </c>
      <c r="CI47" s="1"/>
      <c r="CJ47" s="1"/>
      <c r="CK47" s="1"/>
      <c r="CL47" s="1"/>
      <c r="CM47" s="1"/>
      <c r="CN47" s="1"/>
      <c r="FA47"/>
      <c r="FB47"/>
      <c r="FC47"/>
      <c r="FD47"/>
      <c r="FE47"/>
      <c r="FF47"/>
      <c r="FK47" s="1"/>
      <c r="FL47" s="1"/>
      <c r="FM47" s="1"/>
      <c r="FN47" s="1"/>
      <c r="FO47" s="1"/>
      <c r="FP47" s="1"/>
    </row>
    <row r="48" spans="1:172">
      <c r="A48" s="5">
        <v>28</v>
      </c>
      <c r="B48" s="6">
        <f t="shared" ca="1" si="208"/>
        <v>5</v>
      </c>
      <c r="C48" s="6">
        <f t="shared" ca="1" si="208"/>
        <v>45</v>
      </c>
      <c r="D48" s="6">
        <f t="shared" ca="1" si="208"/>
        <v>37</v>
      </c>
      <c r="E48" s="6">
        <f t="shared" ca="1" si="208"/>
        <v>98</v>
      </c>
      <c r="F48" s="6">
        <f t="shared" ca="1" si="208"/>
        <v>24</v>
      </c>
      <c r="G48" s="6">
        <f t="shared" ca="1" si="208"/>
        <v>54</v>
      </c>
      <c r="H48" s="6">
        <f t="shared" ca="1" si="208"/>
        <v>37</v>
      </c>
      <c r="I48" s="6">
        <f t="shared" ca="1" si="208"/>
        <v>32</v>
      </c>
      <c r="J48" s="6">
        <f t="shared" ca="1" si="208"/>
        <v>2</v>
      </c>
      <c r="K48" s="6">
        <f t="shared" ca="1" si="208"/>
        <v>19</v>
      </c>
      <c r="L48" s="6">
        <f t="shared" ca="1" si="208"/>
        <v>97</v>
      </c>
      <c r="M48" s="6">
        <f t="shared" ca="1" si="208"/>
        <v>84</v>
      </c>
      <c r="N48" s="6">
        <f t="shared" ca="1" si="208"/>
        <v>24</v>
      </c>
      <c r="O48" s="6">
        <f t="shared" ca="1" si="208"/>
        <v>45</v>
      </c>
      <c r="P48" s="6">
        <f t="shared" ca="1" si="208"/>
        <v>42</v>
      </c>
      <c r="Q48" s="6">
        <f t="shared" ca="1" si="208"/>
        <v>35</v>
      </c>
      <c r="R48" s="6">
        <f t="shared" ca="1" si="203"/>
        <v>10</v>
      </c>
      <c r="S48" s="6">
        <f t="shared" ca="1" si="203"/>
        <v>17</v>
      </c>
      <c r="T48" s="6">
        <f t="shared" ca="1" si="203"/>
        <v>87</v>
      </c>
      <c r="U48" s="6">
        <f t="shared" ca="1" si="203"/>
        <v>66</v>
      </c>
      <c r="V48" s="6">
        <f t="shared" ca="1" si="203"/>
        <v>53</v>
      </c>
      <c r="W48" s="6">
        <f t="shared" ca="1" si="203"/>
        <v>36</v>
      </c>
      <c r="X48" s="6">
        <f t="shared" ca="1" si="203"/>
        <v>81</v>
      </c>
      <c r="Y48" s="6">
        <f t="shared" ca="1" si="203"/>
        <v>69</v>
      </c>
      <c r="Z48" s="6">
        <f t="shared" ca="1" si="203"/>
        <v>8</v>
      </c>
      <c r="AG48" s="18">
        <f t="shared" ca="1" si="207"/>
        <v>1</v>
      </c>
      <c r="AH48" s="18">
        <f t="shared" ca="1" si="207"/>
        <v>2</v>
      </c>
      <c r="AI48" s="18">
        <f t="shared" ca="1" si="207"/>
        <v>2</v>
      </c>
      <c r="AJ48" s="18">
        <f t="shared" ca="1" si="207"/>
        <v>5</v>
      </c>
      <c r="AK48" s="18">
        <f t="shared" ca="1" si="207"/>
        <v>1</v>
      </c>
      <c r="AL48" s="18">
        <f t="shared" ca="1" si="207"/>
        <v>3</v>
      </c>
      <c r="AM48" s="18">
        <f t="shared" ca="1" si="207"/>
        <v>2</v>
      </c>
      <c r="AN48" s="18">
        <f t="shared" ca="1" si="207"/>
        <v>2</v>
      </c>
      <c r="AO48" s="18">
        <f t="shared" ca="1" si="207"/>
        <v>1</v>
      </c>
      <c r="AP48" s="18">
        <f t="shared" ca="1" si="207"/>
        <v>1</v>
      </c>
      <c r="AQ48" s="18">
        <f t="shared" ca="1" si="207"/>
        <v>5</v>
      </c>
      <c r="AR48" s="18">
        <f t="shared" ca="1" si="207"/>
        <v>4</v>
      </c>
      <c r="AS48" s="18">
        <f t="shared" ca="1" si="207"/>
        <v>1</v>
      </c>
      <c r="AT48" s="18">
        <f t="shared" ca="1" si="207"/>
        <v>2</v>
      </c>
      <c r="AU48" s="18">
        <f t="shared" ca="1" si="207"/>
        <v>2</v>
      </c>
      <c r="AV48" s="18">
        <f t="shared" ca="1" si="207"/>
        <v>2</v>
      </c>
      <c r="AW48" s="18">
        <f t="shared" ca="1" si="210"/>
        <v>1</v>
      </c>
      <c r="AX48" s="18">
        <f t="shared" ca="1" si="211"/>
        <v>1</v>
      </c>
      <c r="AY48" s="18">
        <f t="shared" ca="1" si="212"/>
        <v>4</v>
      </c>
      <c r="AZ48" s="18">
        <f t="shared" ca="1" si="213"/>
        <v>3</v>
      </c>
      <c r="BA48" s="18">
        <f t="shared" ca="1" si="209"/>
        <v>3</v>
      </c>
      <c r="BB48" s="18">
        <f t="shared" ca="1" si="205"/>
        <v>2</v>
      </c>
      <c r="BC48" s="18">
        <f t="shared" ca="1" si="205"/>
        <v>4</v>
      </c>
      <c r="BD48" s="18">
        <f t="shared" ca="1" si="205"/>
        <v>3</v>
      </c>
      <c r="BE48" s="18">
        <f t="shared" ca="1" si="205"/>
        <v>1</v>
      </c>
      <c r="BQ48" s="23">
        <v>2.8499999999999996</v>
      </c>
      <c r="BR48" s="23">
        <v>2.88</v>
      </c>
      <c r="BS48" s="26">
        <f t="shared" ca="1" si="202"/>
        <v>2</v>
      </c>
      <c r="BT48" s="1">
        <f t="shared" ca="1" si="201"/>
        <v>0.01</v>
      </c>
      <c r="CI48" s="1"/>
      <c r="CJ48" s="1"/>
      <c r="CK48" s="1"/>
      <c r="CL48" s="1"/>
      <c r="CM48" s="1"/>
      <c r="CN48" s="1"/>
      <c r="FA48"/>
      <c r="FB48"/>
      <c r="FC48"/>
      <c r="FD48"/>
      <c r="FE48"/>
      <c r="FF48"/>
      <c r="FK48" s="1"/>
      <c r="FL48" s="1"/>
      <c r="FM48" s="1"/>
      <c r="FN48" s="1"/>
      <c r="FO48" s="1"/>
      <c r="FP48" s="1"/>
    </row>
    <row r="49" spans="1:172">
      <c r="A49" s="5">
        <v>29</v>
      </c>
      <c r="B49" s="6">
        <f t="shared" ca="1" si="208"/>
        <v>34</v>
      </c>
      <c r="C49" s="6">
        <f t="shared" ca="1" si="208"/>
        <v>15</v>
      </c>
      <c r="D49" s="6">
        <f t="shared" ca="1" si="208"/>
        <v>65</v>
      </c>
      <c r="E49" s="6">
        <f t="shared" ca="1" si="208"/>
        <v>78</v>
      </c>
      <c r="F49" s="6">
        <f t="shared" ca="1" si="208"/>
        <v>29</v>
      </c>
      <c r="G49" s="6">
        <f t="shared" ca="1" si="208"/>
        <v>55</v>
      </c>
      <c r="H49" s="6">
        <f t="shared" ca="1" si="208"/>
        <v>97</v>
      </c>
      <c r="I49" s="6">
        <f t="shared" ca="1" si="208"/>
        <v>72</v>
      </c>
      <c r="J49" s="6">
        <f t="shared" ca="1" si="208"/>
        <v>71</v>
      </c>
      <c r="K49" s="6">
        <f t="shared" ca="1" si="208"/>
        <v>38</v>
      </c>
      <c r="L49" s="6">
        <f t="shared" ca="1" si="208"/>
        <v>90</v>
      </c>
      <c r="M49" s="6">
        <f t="shared" ca="1" si="208"/>
        <v>26</v>
      </c>
      <c r="N49" s="6">
        <f t="shared" ca="1" si="208"/>
        <v>85</v>
      </c>
      <c r="O49" s="6">
        <f t="shared" ca="1" si="208"/>
        <v>85</v>
      </c>
      <c r="P49" s="6">
        <f t="shared" ca="1" si="208"/>
        <v>51</v>
      </c>
      <c r="Q49" s="6">
        <f t="shared" ca="1" si="208"/>
        <v>73</v>
      </c>
      <c r="R49" s="6">
        <f t="shared" ca="1" si="203"/>
        <v>21</v>
      </c>
      <c r="S49" s="6">
        <f t="shared" ca="1" si="203"/>
        <v>66</v>
      </c>
      <c r="T49" s="6">
        <f t="shared" ca="1" si="203"/>
        <v>32</v>
      </c>
      <c r="U49" s="6">
        <f t="shared" ca="1" si="203"/>
        <v>29</v>
      </c>
      <c r="V49" s="6">
        <f t="shared" ca="1" si="203"/>
        <v>84</v>
      </c>
      <c r="W49" s="6">
        <f t="shared" ca="1" si="203"/>
        <v>97</v>
      </c>
      <c r="X49" s="6">
        <f t="shared" ca="1" si="203"/>
        <v>79</v>
      </c>
      <c r="Y49" s="6">
        <f t="shared" ca="1" si="203"/>
        <v>28</v>
      </c>
      <c r="Z49" s="6">
        <f t="shared" ca="1" si="203"/>
        <v>85</v>
      </c>
      <c r="AG49" s="7">
        <f t="shared" ca="1" si="207"/>
        <v>2</v>
      </c>
      <c r="AH49" s="7">
        <f t="shared" ca="1" si="207"/>
        <v>1</v>
      </c>
      <c r="AI49" s="7">
        <f t="shared" ca="1" si="207"/>
        <v>3</v>
      </c>
      <c r="AJ49" s="7">
        <f t="shared" ca="1" si="207"/>
        <v>3</v>
      </c>
      <c r="AK49" s="7">
        <f t="shared" ca="1" si="207"/>
        <v>2</v>
      </c>
      <c r="AL49" s="7">
        <f t="shared" ca="1" si="207"/>
        <v>3</v>
      </c>
      <c r="AM49" s="7">
        <f t="shared" ca="1" si="207"/>
        <v>5</v>
      </c>
      <c r="AN49" s="7">
        <f t="shared" ca="1" si="207"/>
        <v>3</v>
      </c>
      <c r="AO49" s="7">
        <f t="shared" ca="1" si="207"/>
        <v>3</v>
      </c>
      <c r="AP49" s="7">
        <f t="shared" ca="1" si="207"/>
        <v>2</v>
      </c>
      <c r="AQ49" s="7">
        <f t="shared" ca="1" si="207"/>
        <v>4</v>
      </c>
      <c r="AR49" s="7">
        <f t="shared" ca="1" si="207"/>
        <v>2</v>
      </c>
      <c r="AS49" s="7">
        <f t="shared" ca="1" si="207"/>
        <v>4</v>
      </c>
      <c r="AT49" s="7">
        <f t="shared" ca="1" si="207"/>
        <v>4</v>
      </c>
      <c r="AU49" s="7">
        <f t="shared" ca="1" si="207"/>
        <v>3</v>
      </c>
      <c r="AV49" s="7">
        <f t="shared" ca="1" si="207"/>
        <v>3</v>
      </c>
      <c r="AW49" s="7">
        <f t="shared" ca="1" si="210"/>
        <v>1</v>
      </c>
      <c r="AX49" s="7">
        <f t="shared" ca="1" si="211"/>
        <v>3</v>
      </c>
      <c r="AY49" s="7">
        <f t="shared" ca="1" si="212"/>
        <v>2</v>
      </c>
      <c r="AZ49" s="7">
        <f t="shared" ca="1" si="213"/>
        <v>2</v>
      </c>
      <c r="BA49" s="7">
        <f t="shared" ca="1" si="209"/>
        <v>4</v>
      </c>
      <c r="BB49" s="7">
        <f t="shared" ca="1" si="205"/>
        <v>5</v>
      </c>
      <c r="BC49" s="7">
        <f t="shared" ca="1" si="205"/>
        <v>3</v>
      </c>
      <c r="BD49" s="7">
        <f t="shared" ca="1" si="205"/>
        <v>2</v>
      </c>
      <c r="BE49" s="7">
        <f t="shared" ca="1" si="205"/>
        <v>4</v>
      </c>
      <c r="BQ49" s="23">
        <v>2.91</v>
      </c>
      <c r="BR49" s="23">
        <v>2.94</v>
      </c>
      <c r="BS49" s="26">
        <f t="shared" ca="1" si="202"/>
        <v>0</v>
      </c>
      <c r="BT49" s="1">
        <f t="shared" ca="1" si="201"/>
        <v>0</v>
      </c>
      <c r="CI49" s="1"/>
      <c r="CJ49" s="1"/>
      <c r="CK49" s="1"/>
      <c r="CL49" s="1"/>
      <c r="CM49" s="1"/>
      <c r="CN49" s="1"/>
      <c r="FA49"/>
      <c r="FB49"/>
      <c r="FC49"/>
      <c r="FD49"/>
      <c r="FE49"/>
      <c r="FF49"/>
      <c r="FK49" s="1"/>
      <c r="FL49" s="1"/>
      <c r="FM49" s="1"/>
      <c r="FN49" s="1"/>
      <c r="FO49" s="1"/>
      <c r="FP49" s="1"/>
    </row>
    <row r="50" spans="1:172">
      <c r="A50" s="5">
        <v>30</v>
      </c>
      <c r="B50" s="6">
        <f t="shared" ca="1" si="208"/>
        <v>98</v>
      </c>
      <c r="C50" s="6">
        <f t="shared" ca="1" si="208"/>
        <v>55</v>
      </c>
      <c r="D50" s="6">
        <f t="shared" ca="1" si="208"/>
        <v>40</v>
      </c>
      <c r="E50" s="6">
        <f t="shared" ca="1" si="208"/>
        <v>17</v>
      </c>
      <c r="F50" s="6">
        <f t="shared" ca="1" si="208"/>
        <v>30</v>
      </c>
      <c r="G50" s="6">
        <f t="shared" ca="1" si="208"/>
        <v>88</v>
      </c>
      <c r="H50" s="6">
        <f t="shared" ca="1" si="208"/>
        <v>15</v>
      </c>
      <c r="I50" s="6">
        <f t="shared" ca="1" si="208"/>
        <v>48</v>
      </c>
      <c r="J50" s="6">
        <f t="shared" ca="1" si="208"/>
        <v>12</v>
      </c>
      <c r="K50" s="6">
        <f t="shared" ca="1" si="208"/>
        <v>49</v>
      </c>
      <c r="L50" s="6">
        <f t="shared" ca="1" si="208"/>
        <v>55</v>
      </c>
      <c r="M50" s="6">
        <f t="shared" ca="1" si="208"/>
        <v>45</v>
      </c>
      <c r="N50" s="6">
        <f t="shared" ca="1" si="208"/>
        <v>76</v>
      </c>
      <c r="O50" s="6">
        <f t="shared" ca="1" si="208"/>
        <v>12</v>
      </c>
      <c r="P50" s="6">
        <f t="shared" ca="1" si="208"/>
        <v>9</v>
      </c>
      <c r="Q50" s="6">
        <f t="shared" ca="1" si="208"/>
        <v>38</v>
      </c>
      <c r="R50" s="6">
        <f t="shared" ca="1" si="203"/>
        <v>51</v>
      </c>
      <c r="S50" s="6">
        <f t="shared" ca="1" si="203"/>
        <v>84</v>
      </c>
      <c r="T50" s="6">
        <f t="shared" ca="1" si="203"/>
        <v>93</v>
      </c>
      <c r="U50" s="6">
        <f t="shared" ca="1" si="203"/>
        <v>37</v>
      </c>
      <c r="V50" s="6">
        <f t="shared" ca="1" si="203"/>
        <v>40</v>
      </c>
      <c r="W50" s="6">
        <f t="shared" ca="1" si="203"/>
        <v>40</v>
      </c>
      <c r="X50" s="6">
        <f t="shared" ca="1" si="203"/>
        <v>23</v>
      </c>
      <c r="Y50" s="6">
        <f t="shared" ca="1" si="203"/>
        <v>9</v>
      </c>
      <c r="Z50" s="6">
        <f t="shared" ca="1" si="203"/>
        <v>93</v>
      </c>
      <c r="AG50" s="7">
        <f t="shared" ca="1" si="207"/>
        <v>5</v>
      </c>
      <c r="AH50" s="7">
        <f t="shared" ca="1" si="207"/>
        <v>3</v>
      </c>
      <c r="AI50" s="7">
        <f t="shared" ca="1" si="207"/>
        <v>2</v>
      </c>
      <c r="AJ50" s="7">
        <f t="shared" ca="1" si="207"/>
        <v>1</v>
      </c>
      <c r="AK50" s="7">
        <f t="shared" ca="1" si="207"/>
        <v>2</v>
      </c>
      <c r="AL50" s="7">
        <f t="shared" ca="1" si="207"/>
        <v>4</v>
      </c>
      <c r="AM50" s="7">
        <f t="shared" ca="1" si="207"/>
        <v>1</v>
      </c>
      <c r="AN50" s="7">
        <f t="shared" ca="1" si="207"/>
        <v>2</v>
      </c>
      <c r="AO50" s="7">
        <f t="shared" ca="1" si="207"/>
        <v>1</v>
      </c>
      <c r="AP50" s="7">
        <f t="shared" ca="1" si="207"/>
        <v>2</v>
      </c>
      <c r="AQ50" s="7">
        <f t="shared" ca="1" si="207"/>
        <v>3</v>
      </c>
      <c r="AR50" s="7">
        <f t="shared" ca="1" si="207"/>
        <v>2</v>
      </c>
      <c r="AS50" s="7">
        <f t="shared" ca="1" si="207"/>
        <v>3</v>
      </c>
      <c r="AT50" s="7">
        <f t="shared" ca="1" si="207"/>
        <v>1</v>
      </c>
      <c r="AU50" s="7">
        <f t="shared" ca="1" si="207"/>
        <v>1</v>
      </c>
      <c r="AV50" s="7">
        <f t="shared" ca="1" si="207"/>
        <v>2</v>
      </c>
      <c r="AW50" s="7">
        <f t="shared" ca="1" si="210"/>
        <v>3</v>
      </c>
      <c r="AX50" s="7">
        <f t="shared" ca="1" si="211"/>
        <v>4</v>
      </c>
      <c r="AY50" s="7">
        <f t="shared" ca="1" si="212"/>
        <v>5</v>
      </c>
      <c r="AZ50" s="7">
        <f t="shared" ca="1" si="213"/>
        <v>2</v>
      </c>
      <c r="BA50" s="7">
        <f t="shared" ca="1" si="209"/>
        <v>2</v>
      </c>
      <c r="BB50" s="7">
        <f t="shared" ca="1" si="205"/>
        <v>2</v>
      </c>
      <c r="BC50" s="7">
        <f t="shared" ca="1" si="205"/>
        <v>1</v>
      </c>
      <c r="BD50" s="7">
        <f t="shared" ca="1" si="205"/>
        <v>1</v>
      </c>
      <c r="BE50" s="7">
        <f t="shared" ca="1" si="205"/>
        <v>5</v>
      </c>
      <c r="BQ50" s="23">
        <v>2.9699999999999998</v>
      </c>
      <c r="BR50" s="23">
        <v>3</v>
      </c>
      <c r="BS50" s="26">
        <f t="shared" ca="1" si="202"/>
        <v>0</v>
      </c>
      <c r="BT50" s="1">
        <f t="shared" ca="1" si="201"/>
        <v>0</v>
      </c>
      <c r="CI50" s="1"/>
      <c r="CJ50" s="1"/>
      <c r="CK50" s="1"/>
      <c r="CL50" s="1"/>
      <c r="CM50" s="1"/>
      <c r="CN50" s="1"/>
      <c r="FA50"/>
      <c r="FB50"/>
      <c r="FC50"/>
      <c r="FD50"/>
      <c r="FE50"/>
      <c r="FF50"/>
      <c r="FK50" s="1"/>
      <c r="FL50" s="1"/>
      <c r="FM50" s="1"/>
      <c r="FN50" s="1"/>
      <c r="FO50" s="1"/>
      <c r="FP50" s="1"/>
    </row>
    <row r="51" spans="1:172">
      <c r="A51" s="5">
        <v>31</v>
      </c>
      <c r="B51" s="6">
        <f t="shared" ca="1" si="208"/>
        <v>47</v>
      </c>
      <c r="C51" s="6">
        <f t="shared" ca="1" si="208"/>
        <v>70</v>
      </c>
      <c r="D51" s="6">
        <f t="shared" ca="1" si="208"/>
        <v>41</v>
      </c>
      <c r="E51" s="6">
        <f t="shared" ca="1" si="208"/>
        <v>85</v>
      </c>
      <c r="F51" s="6">
        <f t="shared" ca="1" si="208"/>
        <v>75</v>
      </c>
      <c r="G51" s="6">
        <f t="shared" ca="1" si="208"/>
        <v>74</v>
      </c>
      <c r="H51" s="6">
        <f t="shared" ca="1" si="208"/>
        <v>13</v>
      </c>
      <c r="I51" s="6">
        <f t="shared" ca="1" si="208"/>
        <v>41</v>
      </c>
      <c r="J51" s="6">
        <f t="shared" ca="1" si="208"/>
        <v>52</v>
      </c>
      <c r="K51" s="6">
        <f t="shared" ca="1" si="208"/>
        <v>84</v>
      </c>
      <c r="L51" s="6">
        <f t="shared" ca="1" si="208"/>
        <v>4</v>
      </c>
      <c r="M51" s="6">
        <f t="shared" ca="1" si="208"/>
        <v>4</v>
      </c>
      <c r="N51" s="6">
        <f t="shared" ca="1" si="208"/>
        <v>20</v>
      </c>
      <c r="O51" s="6">
        <f t="shared" ca="1" si="208"/>
        <v>28</v>
      </c>
      <c r="P51" s="6">
        <f t="shared" ca="1" si="208"/>
        <v>27</v>
      </c>
      <c r="Q51" s="6">
        <f t="shared" ca="1" si="208"/>
        <v>75</v>
      </c>
      <c r="R51" s="6">
        <f t="shared" ca="1" si="203"/>
        <v>16</v>
      </c>
      <c r="S51" s="6">
        <f t="shared" ca="1" si="203"/>
        <v>22</v>
      </c>
      <c r="T51" s="6">
        <f t="shared" ca="1" si="203"/>
        <v>15</v>
      </c>
      <c r="U51" s="6">
        <f t="shared" ca="1" si="203"/>
        <v>38</v>
      </c>
      <c r="V51" s="6">
        <f t="shared" ca="1" si="203"/>
        <v>94</v>
      </c>
      <c r="W51" s="6">
        <f t="shared" ca="1" si="203"/>
        <v>6</v>
      </c>
      <c r="X51" s="6">
        <f t="shared" ca="1" si="203"/>
        <v>81</v>
      </c>
      <c r="Y51" s="6">
        <f t="shared" ca="1" si="203"/>
        <v>28</v>
      </c>
      <c r="Z51" s="6">
        <f t="shared" ca="1" si="203"/>
        <v>90</v>
      </c>
      <c r="AG51" s="7">
        <f t="shared" ca="1" si="207"/>
        <v>2</v>
      </c>
      <c r="AH51" s="7">
        <f t="shared" ca="1" si="207"/>
        <v>3</v>
      </c>
      <c r="AI51" s="7">
        <f t="shared" ca="1" si="207"/>
        <v>2</v>
      </c>
      <c r="AJ51" s="7">
        <f t="shared" ca="1" si="207"/>
        <v>4</v>
      </c>
      <c r="AK51" s="7">
        <f t="shared" ca="1" si="207"/>
        <v>3</v>
      </c>
      <c r="AL51" s="7">
        <f t="shared" ca="1" si="207"/>
        <v>3</v>
      </c>
      <c r="AM51" s="7">
        <f t="shared" ca="1" si="207"/>
        <v>1</v>
      </c>
      <c r="AN51" s="7">
        <f t="shared" ca="1" si="207"/>
        <v>2</v>
      </c>
      <c r="AO51" s="7">
        <f t="shared" ca="1" si="207"/>
        <v>3</v>
      </c>
      <c r="AP51" s="7">
        <f t="shared" ca="1" si="207"/>
        <v>4</v>
      </c>
      <c r="AQ51" s="7">
        <f t="shared" ca="1" si="207"/>
        <v>1</v>
      </c>
      <c r="AR51" s="7">
        <f t="shared" ca="1" si="207"/>
        <v>1</v>
      </c>
      <c r="AS51" s="7">
        <f t="shared" ca="1" si="207"/>
        <v>1</v>
      </c>
      <c r="AT51" s="7">
        <f t="shared" ca="1" si="207"/>
        <v>2</v>
      </c>
      <c r="AU51" s="7">
        <f t="shared" ca="1" si="207"/>
        <v>2</v>
      </c>
      <c r="AV51" s="7">
        <f t="shared" ca="1" si="207"/>
        <v>3</v>
      </c>
      <c r="AW51" s="7">
        <f t="shared" ca="1" si="210"/>
        <v>1</v>
      </c>
      <c r="AX51" s="7">
        <f t="shared" ca="1" si="211"/>
        <v>1</v>
      </c>
      <c r="AY51" s="7">
        <f t="shared" ca="1" si="212"/>
        <v>1</v>
      </c>
      <c r="AZ51" s="7">
        <f t="shared" ca="1" si="213"/>
        <v>2</v>
      </c>
      <c r="BA51" s="7">
        <f t="shared" ca="1" si="209"/>
        <v>5</v>
      </c>
      <c r="BB51" s="7">
        <f t="shared" ca="1" si="205"/>
        <v>1</v>
      </c>
      <c r="BC51" s="7">
        <f t="shared" ca="1" si="205"/>
        <v>4</v>
      </c>
      <c r="BD51" s="7">
        <f t="shared" ca="1" si="205"/>
        <v>2</v>
      </c>
      <c r="BE51" s="7">
        <f t="shared" ca="1" si="205"/>
        <v>4</v>
      </c>
      <c r="BQ51" s="23">
        <v>3.0300000000000002</v>
      </c>
      <c r="BR51" s="23">
        <v>3.06</v>
      </c>
      <c r="BS51" s="26">
        <f t="shared" ca="1" si="202"/>
        <v>0</v>
      </c>
      <c r="BT51" s="1">
        <f t="shared" ca="1" si="201"/>
        <v>0</v>
      </c>
      <c r="CI51" s="1"/>
      <c r="CJ51" s="1"/>
      <c r="CK51" s="1"/>
      <c r="CL51" s="1"/>
      <c r="CM51" s="1"/>
      <c r="CN51" s="1"/>
      <c r="FA51"/>
      <c r="FB51"/>
      <c r="FC51"/>
      <c r="FD51"/>
      <c r="FE51"/>
      <c r="FF51"/>
      <c r="FK51" s="1"/>
      <c r="FL51" s="1"/>
      <c r="FM51" s="1"/>
      <c r="FN51" s="1"/>
      <c r="FO51" s="1"/>
      <c r="FP51" s="1"/>
    </row>
    <row r="52" spans="1:172">
      <c r="A52" s="5">
        <v>32</v>
      </c>
      <c r="B52" s="6">
        <f t="shared" ca="1" si="208"/>
        <v>3</v>
      </c>
      <c r="C52" s="6">
        <f t="shared" ca="1" si="208"/>
        <v>15</v>
      </c>
      <c r="D52" s="6">
        <f t="shared" ca="1" si="208"/>
        <v>52</v>
      </c>
      <c r="E52" s="6">
        <f t="shared" ca="1" si="208"/>
        <v>6</v>
      </c>
      <c r="F52" s="6">
        <f t="shared" ca="1" si="208"/>
        <v>47</v>
      </c>
      <c r="G52" s="6">
        <f t="shared" ca="1" si="208"/>
        <v>65</v>
      </c>
      <c r="H52" s="6">
        <f t="shared" ca="1" si="208"/>
        <v>56</v>
      </c>
      <c r="I52" s="6">
        <f t="shared" ca="1" si="208"/>
        <v>64</v>
      </c>
      <c r="J52" s="6">
        <f t="shared" ca="1" si="208"/>
        <v>31</v>
      </c>
      <c r="K52" s="6">
        <f t="shared" ca="1" si="208"/>
        <v>67</v>
      </c>
      <c r="L52" s="6">
        <f t="shared" ca="1" si="208"/>
        <v>62</v>
      </c>
      <c r="M52" s="6">
        <f t="shared" ca="1" si="208"/>
        <v>76</v>
      </c>
      <c r="N52" s="6">
        <f t="shared" ca="1" si="208"/>
        <v>12</v>
      </c>
      <c r="O52" s="6">
        <f t="shared" ca="1" si="208"/>
        <v>19</v>
      </c>
      <c r="P52" s="6">
        <f t="shared" ca="1" si="208"/>
        <v>60</v>
      </c>
      <c r="Q52" s="6">
        <f t="shared" ca="1" si="208"/>
        <v>54</v>
      </c>
      <c r="R52" s="6">
        <f t="shared" ca="1" si="203"/>
        <v>19</v>
      </c>
      <c r="S52" s="6">
        <f t="shared" ca="1" si="203"/>
        <v>96</v>
      </c>
      <c r="T52" s="6">
        <f t="shared" ca="1" si="203"/>
        <v>18</v>
      </c>
      <c r="U52" s="6">
        <f t="shared" ca="1" si="203"/>
        <v>51</v>
      </c>
      <c r="V52" s="6">
        <f t="shared" ca="1" si="203"/>
        <v>30</v>
      </c>
      <c r="W52" s="6">
        <f t="shared" ca="1" si="203"/>
        <v>17</v>
      </c>
      <c r="X52" s="6">
        <f t="shared" ca="1" si="203"/>
        <v>15</v>
      </c>
      <c r="Y52" s="6">
        <f t="shared" ca="1" si="203"/>
        <v>80</v>
      </c>
      <c r="Z52" s="6">
        <f t="shared" ca="1" si="203"/>
        <v>53</v>
      </c>
      <c r="AG52" s="7">
        <f t="shared" ca="1" si="207"/>
        <v>1</v>
      </c>
      <c r="AH52" s="7">
        <f t="shared" ca="1" si="207"/>
        <v>1</v>
      </c>
      <c r="AI52" s="7">
        <f t="shared" ca="1" si="207"/>
        <v>3</v>
      </c>
      <c r="AJ52" s="7">
        <f t="shared" ca="1" si="207"/>
        <v>1</v>
      </c>
      <c r="AK52" s="7">
        <f t="shared" ca="1" si="207"/>
        <v>2</v>
      </c>
      <c r="AL52" s="7">
        <f t="shared" ca="1" si="207"/>
        <v>3</v>
      </c>
      <c r="AM52" s="7">
        <f t="shared" ca="1" si="207"/>
        <v>3</v>
      </c>
      <c r="AN52" s="7">
        <f t="shared" ca="1" si="207"/>
        <v>3</v>
      </c>
      <c r="AO52" s="7">
        <f t="shared" ca="1" si="207"/>
        <v>2</v>
      </c>
      <c r="AP52" s="7">
        <f t="shared" ca="1" si="207"/>
        <v>3</v>
      </c>
      <c r="AQ52" s="7">
        <f t="shared" ca="1" si="207"/>
        <v>3</v>
      </c>
      <c r="AR52" s="7">
        <f t="shared" ca="1" si="207"/>
        <v>3</v>
      </c>
      <c r="AS52" s="7">
        <f t="shared" ca="1" si="207"/>
        <v>1</v>
      </c>
      <c r="AT52" s="7">
        <f t="shared" ca="1" si="207"/>
        <v>1</v>
      </c>
      <c r="AU52" s="7">
        <f t="shared" ca="1" si="207"/>
        <v>3</v>
      </c>
      <c r="AV52" s="7">
        <f t="shared" ca="1" si="207"/>
        <v>3</v>
      </c>
      <c r="AW52" s="7">
        <f t="shared" ca="1" si="210"/>
        <v>1</v>
      </c>
      <c r="AX52" s="7">
        <f t="shared" ca="1" si="211"/>
        <v>5</v>
      </c>
      <c r="AY52" s="7">
        <f t="shared" ca="1" si="212"/>
        <v>1</v>
      </c>
      <c r="AZ52" s="7">
        <f t="shared" ca="1" si="213"/>
        <v>3</v>
      </c>
      <c r="BA52" s="7">
        <f t="shared" ca="1" si="209"/>
        <v>2</v>
      </c>
      <c r="BB52" s="7">
        <f t="shared" ca="1" si="205"/>
        <v>1</v>
      </c>
      <c r="BC52" s="7">
        <f t="shared" ca="1" si="205"/>
        <v>1</v>
      </c>
      <c r="BD52" s="7">
        <f t="shared" ca="1" si="205"/>
        <v>3</v>
      </c>
      <c r="BE52" s="7">
        <f t="shared" ca="1" si="205"/>
        <v>3</v>
      </c>
      <c r="BQ52" s="23">
        <v>3.09</v>
      </c>
      <c r="BR52" s="23">
        <v>3.12</v>
      </c>
      <c r="BS52" s="26">
        <f t="shared" ca="1" si="202"/>
        <v>0</v>
      </c>
      <c r="BT52" s="1">
        <f t="shared" ca="1" si="201"/>
        <v>0</v>
      </c>
      <c r="CI52" s="1"/>
      <c r="CJ52" s="1"/>
      <c r="CK52" s="1"/>
      <c r="CL52" s="1"/>
      <c r="CM52" s="1"/>
      <c r="CN52" s="1"/>
      <c r="FA52"/>
      <c r="FB52"/>
      <c r="FC52"/>
      <c r="FD52"/>
      <c r="FE52"/>
      <c r="FF52"/>
      <c r="FK52" s="1"/>
      <c r="FL52" s="1"/>
      <c r="FM52" s="1"/>
      <c r="FN52" s="1"/>
      <c r="FO52" s="1"/>
      <c r="FP52" s="1"/>
    </row>
    <row r="53" spans="1:172">
      <c r="A53" s="5">
        <v>33</v>
      </c>
      <c r="B53" s="6">
        <f t="shared" ca="1" si="208"/>
        <v>70</v>
      </c>
      <c r="C53" s="6">
        <f t="shared" ca="1" si="208"/>
        <v>7</v>
      </c>
      <c r="D53" s="6">
        <f t="shared" ca="1" si="208"/>
        <v>39</v>
      </c>
      <c r="E53" s="6">
        <f t="shared" ca="1" si="208"/>
        <v>31</v>
      </c>
      <c r="F53" s="6">
        <f t="shared" ca="1" si="208"/>
        <v>3</v>
      </c>
      <c r="G53" s="6">
        <f t="shared" ca="1" si="208"/>
        <v>56</v>
      </c>
      <c r="H53" s="6">
        <f t="shared" ca="1" si="208"/>
        <v>49</v>
      </c>
      <c r="I53" s="6">
        <f t="shared" ca="1" si="208"/>
        <v>28</v>
      </c>
      <c r="J53" s="6">
        <f t="shared" ca="1" si="208"/>
        <v>31</v>
      </c>
      <c r="K53" s="6">
        <f t="shared" ca="1" si="208"/>
        <v>97</v>
      </c>
      <c r="L53" s="6">
        <f t="shared" ca="1" si="208"/>
        <v>34</v>
      </c>
      <c r="M53" s="6">
        <f t="shared" ca="1" si="208"/>
        <v>37</v>
      </c>
      <c r="N53" s="6">
        <f t="shared" ca="1" si="208"/>
        <v>79</v>
      </c>
      <c r="O53" s="6">
        <f t="shared" ca="1" si="208"/>
        <v>37</v>
      </c>
      <c r="P53" s="6">
        <f t="shared" ca="1" si="208"/>
        <v>48</v>
      </c>
      <c r="Q53" s="6">
        <f t="shared" ref="Q53:Z68" ca="1" si="214">INT(RAND()*100)+1</f>
        <v>8</v>
      </c>
      <c r="R53" s="6">
        <f t="shared" ca="1" si="214"/>
        <v>25</v>
      </c>
      <c r="S53" s="6">
        <f t="shared" ca="1" si="214"/>
        <v>55</v>
      </c>
      <c r="T53" s="6">
        <f t="shared" ca="1" si="214"/>
        <v>43</v>
      </c>
      <c r="U53" s="6">
        <f t="shared" ca="1" si="214"/>
        <v>70</v>
      </c>
      <c r="V53" s="6">
        <f t="shared" ca="1" si="214"/>
        <v>96</v>
      </c>
      <c r="W53" s="6">
        <f t="shared" ca="1" si="214"/>
        <v>89</v>
      </c>
      <c r="X53" s="6">
        <f t="shared" ca="1" si="214"/>
        <v>68</v>
      </c>
      <c r="Y53" s="6">
        <f t="shared" ca="1" si="214"/>
        <v>97</v>
      </c>
      <c r="Z53" s="6">
        <f t="shared" ca="1" si="214"/>
        <v>32</v>
      </c>
      <c r="AG53" s="18">
        <f t="shared" ca="1" si="207"/>
        <v>3</v>
      </c>
      <c r="AH53" s="18">
        <f t="shared" ca="1" si="207"/>
        <v>1</v>
      </c>
      <c r="AI53" s="18">
        <f t="shared" ca="1" si="207"/>
        <v>2</v>
      </c>
      <c r="AJ53" s="18">
        <f t="shared" ca="1" si="207"/>
        <v>2</v>
      </c>
      <c r="AK53" s="18">
        <f t="shared" ca="1" si="207"/>
        <v>1</v>
      </c>
      <c r="AL53" s="18">
        <f t="shared" ca="1" si="207"/>
        <v>3</v>
      </c>
      <c r="AM53" s="18">
        <f t="shared" ca="1" si="207"/>
        <v>2</v>
      </c>
      <c r="AN53" s="18">
        <f t="shared" ca="1" si="207"/>
        <v>2</v>
      </c>
      <c r="AO53" s="18">
        <f t="shared" ca="1" si="207"/>
        <v>2</v>
      </c>
      <c r="AP53" s="18">
        <f t="shared" ca="1" si="207"/>
        <v>5</v>
      </c>
      <c r="AQ53" s="18">
        <f t="shared" ca="1" si="207"/>
        <v>2</v>
      </c>
      <c r="AR53" s="18">
        <f t="shared" ca="1" si="207"/>
        <v>2</v>
      </c>
      <c r="AS53" s="18">
        <f t="shared" ca="1" si="207"/>
        <v>3</v>
      </c>
      <c r="AT53" s="18">
        <f t="shared" ca="1" si="207"/>
        <v>2</v>
      </c>
      <c r="AU53" s="18">
        <f t="shared" ca="1" si="207"/>
        <v>2</v>
      </c>
      <c r="AV53" s="18">
        <f t="shared" ca="1" si="207"/>
        <v>1</v>
      </c>
      <c r="AW53" s="18">
        <f t="shared" ca="1" si="210"/>
        <v>1</v>
      </c>
      <c r="AX53" s="18">
        <f t="shared" ca="1" si="211"/>
        <v>3</v>
      </c>
      <c r="AY53" s="18">
        <f t="shared" ca="1" si="212"/>
        <v>2</v>
      </c>
      <c r="AZ53" s="18">
        <f t="shared" ca="1" si="213"/>
        <v>3</v>
      </c>
      <c r="BA53" s="18">
        <f t="shared" ca="1" si="209"/>
        <v>5</v>
      </c>
      <c r="BB53" s="18">
        <f t="shared" ca="1" si="205"/>
        <v>4</v>
      </c>
      <c r="BC53" s="18">
        <f t="shared" ca="1" si="205"/>
        <v>3</v>
      </c>
      <c r="BD53" s="18">
        <f t="shared" ca="1" si="205"/>
        <v>5</v>
      </c>
      <c r="BE53" s="18">
        <f t="shared" ca="1" si="205"/>
        <v>2</v>
      </c>
      <c r="BQ53" s="23">
        <v>3.1500000000000004</v>
      </c>
      <c r="BR53" s="23">
        <v>3.18</v>
      </c>
      <c r="BS53" s="26">
        <f t="shared" ca="1" si="202"/>
        <v>0</v>
      </c>
      <c r="BT53" s="1">
        <f t="shared" ca="1" si="201"/>
        <v>0</v>
      </c>
      <c r="CI53" s="1"/>
      <c r="CJ53" s="1"/>
      <c r="CK53" s="1"/>
      <c r="CL53" s="1"/>
      <c r="CM53" s="1"/>
      <c r="CN53" s="1"/>
      <c r="FA53"/>
      <c r="FB53"/>
      <c r="FC53"/>
      <c r="FD53"/>
      <c r="FE53"/>
      <c r="FF53"/>
      <c r="FK53" s="1"/>
      <c r="FL53" s="1"/>
      <c r="FM53" s="1"/>
      <c r="FN53" s="1"/>
      <c r="FO53" s="1"/>
      <c r="FP53" s="1"/>
    </row>
    <row r="54" spans="1:172">
      <c r="A54" s="5">
        <v>34</v>
      </c>
      <c r="B54" s="6">
        <f t="shared" ref="B54:Q69" ca="1" si="215">INT(RAND()*100)+1</f>
        <v>53</v>
      </c>
      <c r="C54" s="6">
        <f t="shared" ca="1" si="215"/>
        <v>98</v>
      </c>
      <c r="D54" s="6">
        <f t="shared" ca="1" si="215"/>
        <v>68</v>
      </c>
      <c r="E54" s="6">
        <f t="shared" ca="1" si="215"/>
        <v>54</v>
      </c>
      <c r="F54" s="6">
        <f t="shared" ca="1" si="215"/>
        <v>10</v>
      </c>
      <c r="G54" s="6">
        <f t="shared" ca="1" si="215"/>
        <v>50</v>
      </c>
      <c r="H54" s="6">
        <f t="shared" ca="1" si="215"/>
        <v>87</v>
      </c>
      <c r="I54" s="6">
        <f t="shared" ca="1" si="215"/>
        <v>9</v>
      </c>
      <c r="J54" s="6">
        <f t="shared" ca="1" si="215"/>
        <v>36</v>
      </c>
      <c r="K54" s="6">
        <f t="shared" ca="1" si="215"/>
        <v>94</v>
      </c>
      <c r="L54" s="6">
        <f t="shared" ca="1" si="215"/>
        <v>44</v>
      </c>
      <c r="M54" s="6">
        <f t="shared" ca="1" si="215"/>
        <v>12</v>
      </c>
      <c r="N54" s="6">
        <f t="shared" ca="1" si="215"/>
        <v>52</v>
      </c>
      <c r="O54" s="6">
        <f t="shared" ca="1" si="215"/>
        <v>26</v>
      </c>
      <c r="P54" s="6">
        <f t="shared" ca="1" si="215"/>
        <v>74</v>
      </c>
      <c r="Q54" s="6">
        <f t="shared" ca="1" si="215"/>
        <v>58</v>
      </c>
      <c r="R54" s="6">
        <f t="shared" ca="1" si="214"/>
        <v>13</v>
      </c>
      <c r="S54" s="6">
        <f t="shared" ca="1" si="214"/>
        <v>17</v>
      </c>
      <c r="T54" s="6">
        <f t="shared" ca="1" si="214"/>
        <v>22</v>
      </c>
      <c r="U54" s="6">
        <f t="shared" ca="1" si="214"/>
        <v>43</v>
      </c>
      <c r="V54" s="6">
        <f t="shared" ca="1" si="214"/>
        <v>26</v>
      </c>
      <c r="W54" s="6">
        <f t="shared" ca="1" si="214"/>
        <v>21</v>
      </c>
      <c r="X54" s="6">
        <f t="shared" ca="1" si="214"/>
        <v>49</v>
      </c>
      <c r="Y54" s="6">
        <f t="shared" ca="1" si="214"/>
        <v>92</v>
      </c>
      <c r="Z54" s="6">
        <f t="shared" ca="1" si="214"/>
        <v>84</v>
      </c>
      <c r="AG54" s="18">
        <f t="shared" ca="1" si="207"/>
        <v>3</v>
      </c>
      <c r="AH54" s="18">
        <f t="shared" ca="1" si="207"/>
        <v>5</v>
      </c>
      <c r="AI54" s="18">
        <f t="shared" ca="1" si="207"/>
        <v>3</v>
      </c>
      <c r="AJ54" s="18">
        <f t="shared" ca="1" si="207"/>
        <v>3</v>
      </c>
      <c r="AK54" s="18">
        <f t="shared" ca="1" si="207"/>
        <v>1</v>
      </c>
      <c r="AL54" s="18">
        <f t="shared" ca="1" si="207"/>
        <v>2</v>
      </c>
      <c r="AM54" s="18">
        <f t="shared" ca="1" si="207"/>
        <v>4</v>
      </c>
      <c r="AN54" s="18">
        <f t="shared" ca="1" si="207"/>
        <v>1</v>
      </c>
      <c r="AO54" s="18">
        <f t="shared" ca="1" si="207"/>
        <v>2</v>
      </c>
      <c r="AP54" s="18">
        <f t="shared" ca="1" si="207"/>
        <v>5</v>
      </c>
      <c r="AQ54" s="18">
        <f t="shared" ca="1" si="207"/>
        <v>2</v>
      </c>
      <c r="AR54" s="18">
        <f t="shared" ca="1" si="207"/>
        <v>1</v>
      </c>
      <c r="AS54" s="18">
        <f t="shared" ca="1" si="207"/>
        <v>3</v>
      </c>
      <c r="AT54" s="18">
        <f t="shared" ca="1" si="207"/>
        <v>2</v>
      </c>
      <c r="AU54" s="18">
        <f t="shared" ca="1" si="207"/>
        <v>3</v>
      </c>
      <c r="AV54" s="18">
        <f t="shared" ca="1" si="207"/>
        <v>3</v>
      </c>
      <c r="AW54" s="18">
        <f t="shared" ca="1" si="210"/>
        <v>1</v>
      </c>
      <c r="AX54" s="18">
        <f t="shared" ca="1" si="211"/>
        <v>1</v>
      </c>
      <c r="AY54" s="18">
        <f t="shared" ca="1" si="212"/>
        <v>1</v>
      </c>
      <c r="AZ54" s="18">
        <f t="shared" ca="1" si="213"/>
        <v>2</v>
      </c>
      <c r="BA54" s="18">
        <f t="shared" ca="1" si="209"/>
        <v>2</v>
      </c>
      <c r="BB54" s="18">
        <f t="shared" ca="1" si="205"/>
        <v>1</v>
      </c>
      <c r="BC54" s="18">
        <f t="shared" ca="1" si="205"/>
        <v>2</v>
      </c>
      <c r="BD54" s="18">
        <f t="shared" ca="1" si="205"/>
        <v>5</v>
      </c>
      <c r="BE54" s="18">
        <f t="shared" ca="1" si="205"/>
        <v>4</v>
      </c>
      <c r="BQ54" s="23">
        <v>3.21</v>
      </c>
      <c r="BR54" s="23">
        <v>3.24</v>
      </c>
      <c r="BS54" s="26">
        <f t="shared" ca="1" si="202"/>
        <v>0</v>
      </c>
      <c r="BT54" s="1">
        <f t="shared" ca="1" si="201"/>
        <v>0</v>
      </c>
      <c r="CI54" s="1"/>
      <c r="CJ54" s="1"/>
      <c r="CK54" s="1"/>
      <c r="CL54" s="1"/>
      <c r="CM54" s="1"/>
      <c r="CN54" s="1"/>
      <c r="FA54"/>
      <c r="FB54"/>
      <c r="FC54"/>
      <c r="FD54"/>
      <c r="FE54"/>
      <c r="FF54"/>
      <c r="FK54" s="1"/>
      <c r="FL54" s="1"/>
      <c r="FM54" s="1"/>
      <c r="FN54" s="1"/>
      <c r="FO54" s="1"/>
      <c r="FP54" s="1"/>
    </row>
    <row r="55" spans="1:172">
      <c r="A55" s="5">
        <v>35</v>
      </c>
      <c r="B55" s="6">
        <f t="shared" ca="1" si="215"/>
        <v>69</v>
      </c>
      <c r="C55" s="6">
        <f t="shared" ca="1" si="215"/>
        <v>64</v>
      </c>
      <c r="D55" s="6">
        <f t="shared" ca="1" si="215"/>
        <v>62</v>
      </c>
      <c r="E55" s="6">
        <f t="shared" ca="1" si="215"/>
        <v>36</v>
      </c>
      <c r="F55" s="6">
        <f t="shared" ca="1" si="215"/>
        <v>84</v>
      </c>
      <c r="G55" s="6">
        <f t="shared" ca="1" si="215"/>
        <v>59</v>
      </c>
      <c r="H55" s="6">
        <f t="shared" ca="1" si="215"/>
        <v>40</v>
      </c>
      <c r="I55" s="6">
        <f t="shared" ca="1" si="215"/>
        <v>13</v>
      </c>
      <c r="J55" s="6">
        <f t="shared" ca="1" si="215"/>
        <v>46</v>
      </c>
      <c r="K55" s="6">
        <f t="shared" ca="1" si="215"/>
        <v>28</v>
      </c>
      <c r="L55" s="6">
        <f t="shared" ca="1" si="215"/>
        <v>38</v>
      </c>
      <c r="M55" s="6">
        <f t="shared" ca="1" si="215"/>
        <v>63</v>
      </c>
      <c r="N55" s="6">
        <f t="shared" ca="1" si="215"/>
        <v>43</v>
      </c>
      <c r="O55" s="6">
        <f t="shared" ca="1" si="215"/>
        <v>20</v>
      </c>
      <c r="P55" s="6">
        <f t="shared" ca="1" si="215"/>
        <v>60</v>
      </c>
      <c r="Q55" s="6">
        <f t="shared" ca="1" si="215"/>
        <v>58</v>
      </c>
      <c r="R55" s="6">
        <f t="shared" ca="1" si="214"/>
        <v>88</v>
      </c>
      <c r="S55" s="6">
        <f t="shared" ca="1" si="214"/>
        <v>15</v>
      </c>
      <c r="T55" s="6">
        <f t="shared" ca="1" si="214"/>
        <v>97</v>
      </c>
      <c r="U55" s="6">
        <f t="shared" ca="1" si="214"/>
        <v>56</v>
      </c>
      <c r="V55" s="6">
        <f t="shared" ca="1" si="214"/>
        <v>55</v>
      </c>
      <c r="W55" s="6">
        <f t="shared" ca="1" si="214"/>
        <v>21</v>
      </c>
      <c r="X55" s="6">
        <f t="shared" ca="1" si="214"/>
        <v>87</v>
      </c>
      <c r="Y55" s="6">
        <f t="shared" ca="1" si="214"/>
        <v>42</v>
      </c>
      <c r="Z55" s="6">
        <f t="shared" ca="1" si="214"/>
        <v>3</v>
      </c>
      <c r="AG55" s="18">
        <f t="shared" ca="1" si="207"/>
        <v>3</v>
      </c>
      <c r="AH55" s="18">
        <f t="shared" ca="1" si="207"/>
        <v>3</v>
      </c>
      <c r="AI55" s="18">
        <f t="shared" ca="1" si="207"/>
        <v>3</v>
      </c>
      <c r="AJ55" s="18">
        <f t="shared" ca="1" si="207"/>
        <v>2</v>
      </c>
      <c r="AK55" s="18">
        <f t="shared" ca="1" si="207"/>
        <v>4</v>
      </c>
      <c r="AL55" s="18">
        <f t="shared" ca="1" si="207"/>
        <v>3</v>
      </c>
      <c r="AM55" s="18">
        <f t="shared" ca="1" si="207"/>
        <v>2</v>
      </c>
      <c r="AN55" s="18">
        <f t="shared" ca="1" si="207"/>
        <v>1</v>
      </c>
      <c r="AO55" s="18">
        <f t="shared" ca="1" si="207"/>
        <v>2</v>
      </c>
      <c r="AP55" s="18">
        <f t="shared" ca="1" si="207"/>
        <v>2</v>
      </c>
      <c r="AQ55" s="18">
        <f t="shared" ca="1" si="207"/>
        <v>2</v>
      </c>
      <c r="AR55" s="18">
        <f t="shared" ca="1" si="207"/>
        <v>3</v>
      </c>
      <c r="AS55" s="18">
        <f t="shared" ca="1" si="207"/>
        <v>2</v>
      </c>
      <c r="AT55" s="18">
        <f t="shared" ca="1" si="207"/>
        <v>1</v>
      </c>
      <c r="AU55" s="18">
        <f t="shared" ca="1" si="207"/>
        <v>3</v>
      </c>
      <c r="AV55" s="18">
        <f t="shared" ca="1" si="207"/>
        <v>3</v>
      </c>
      <c r="AW55" s="18">
        <f t="shared" ca="1" si="210"/>
        <v>4</v>
      </c>
      <c r="AX55" s="18">
        <f t="shared" ca="1" si="211"/>
        <v>1</v>
      </c>
      <c r="AY55" s="18">
        <f t="shared" ca="1" si="212"/>
        <v>5</v>
      </c>
      <c r="AZ55" s="18">
        <f t="shared" ca="1" si="213"/>
        <v>3</v>
      </c>
      <c r="BA55" s="18">
        <f t="shared" ca="1" si="209"/>
        <v>3</v>
      </c>
      <c r="BB55" s="18">
        <f t="shared" ca="1" si="205"/>
        <v>1</v>
      </c>
      <c r="BC55" s="18">
        <f t="shared" ca="1" si="205"/>
        <v>4</v>
      </c>
      <c r="BD55" s="18">
        <f t="shared" ca="1" si="205"/>
        <v>2</v>
      </c>
      <c r="BE55" s="18">
        <f t="shared" ca="1" si="205"/>
        <v>1</v>
      </c>
      <c r="BQ55" s="23">
        <v>3.27</v>
      </c>
      <c r="BR55" s="23">
        <v>3.3</v>
      </c>
      <c r="BS55" s="26">
        <f t="shared" ca="1" si="202"/>
        <v>0</v>
      </c>
      <c r="BT55" s="1">
        <f t="shared" ca="1" si="201"/>
        <v>0</v>
      </c>
      <c r="CI55" s="1"/>
      <c r="CJ55" s="1"/>
      <c r="CK55" s="1"/>
      <c r="CL55" s="1"/>
      <c r="CM55" s="1"/>
      <c r="CN55" s="1"/>
      <c r="FA55"/>
      <c r="FB55"/>
      <c r="FC55"/>
      <c r="FD55"/>
      <c r="FE55"/>
      <c r="FF55"/>
      <c r="FK55" s="1"/>
      <c r="FL55" s="1"/>
      <c r="FM55" s="1"/>
      <c r="FN55" s="1"/>
      <c r="FO55" s="1"/>
      <c r="FP55" s="1"/>
    </row>
    <row r="56" spans="1:172">
      <c r="A56" s="5">
        <v>36</v>
      </c>
      <c r="B56" s="6">
        <f t="shared" ca="1" si="215"/>
        <v>58</v>
      </c>
      <c r="C56" s="6">
        <f t="shared" ca="1" si="215"/>
        <v>20</v>
      </c>
      <c r="D56" s="6">
        <f t="shared" ca="1" si="215"/>
        <v>31</v>
      </c>
      <c r="E56" s="6">
        <f t="shared" ca="1" si="215"/>
        <v>26</v>
      </c>
      <c r="F56" s="6">
        <f t="shared" ca="1" si="215"/>
        <v>5</v>
      </c>
      <c r="G56" s="6">
        <f t="shared" ca="1" si="215"/>
        <v>7</v>
      </c>
      <c r="H56" s="6">
        <f t="shared" ca="1" si="215"/>
        <v>53</v>
      </c>
      <c r="I56" s="6">
        <f t="shared" ca="1" si="215"/>
        <v>25</v>
      </c>
      <c r="J56" s="6">
        <f t="shared" ca="1" si="215"/>
        <v>60</v>
      </c>
      <c r="K56" s="6">
        <f t="shared" ca="1" si="215"/>
        <v>24</v>
      </c>
      <c r="L56" s="6">
        <f t="shared" ca="1" si="215"/>
        <v>38</v>
      </c>
      <c r="M56" s="6">
        <f t="shared" ca="1" si="215"/>
        <v>16</v>
      </c>
      <c r="N56" s="6">
        <f t="shared" ca="1" si="215"/>
        <v>53</v>
      </c>
      <c r="O56" s="6">
        <f t="shared" ca="1" si="215"/>
        <v>64</v>
      </c>
      <c r="P56" s="6">
        <f t="shared" ca="1" si="215"/>
        <v>80</v>
      </c>
      <c r="Q56" s="6">
        <f t="shared" ca="1" si="215"/>
        <v>66</v>
      </c>
      <c r="R56" s="6">
        <f t="shared" ca="1" si="214"/>
        <v>56</v>
      </c>
      <c r="S56" s="6">
        <f t="shared" ca="1" si="214"/>
        <v>56</v>
      </c>
      <c r="T56" s="6">
        <f t="shared" ca="1" si="214"/>
        <v>83</v>
      </c>
      <c r="U56" s="6">
        <f t="shared" ca="1" si="214"/>
        <v>42</v>
      </c>
      <c r="V56" s="6">
        <f t="shared" ca="1" si="214"/>
        <v>63</v>
      </c>
      <c r="W56" s="6">
        <f t="shared" ca="1" si="214"/>
        <v>58</v>
      </c>
      <c r="X56" s="6">
        <f t="shared" ca="1" si="214"/>
        <v>95</v>
      </c>
      <c r="Y56" s="6">
        <f t="shared" ca="1" si="214"/>
        <v>82</v>
      </c>
      <c r="Z56" s="6">
        <f t="shared" ca="1" si="214"/>
        <v>28</v>
      </c>
      <c r="AG56" s="18">
        <f t="shared" ca="1" si="207"/>
        <v>3</v>
      </c>
      <c r="AH56" s="18">
        <f t="shared" ca="1" si="207"/>
        <v>1</v>
      </c>
      <c r="AI56" s="18">
        <f t="shared" ca="1" si="207"/>
        <v>2</v>
      </c>
      <c r="AJ56" s="18">
        <f t="shared" ca="1" si="207"/>
        <v>2</v>
      </c>
      <c r="AK56" s="18">
        <f t="shared" ca="1" si="207"/>
        <v>1</v>
      </c>
      <c r="AL56" s="18">
        <f t="shared" ca="1" si="207"/>
        <v>1</v>
      </c>
      <c r="AM56" s="18">
        <f t="shared" ca="1" si="207"/>
        <v>3</v>
      </c>
      <c r="AN56" s="18">
        <f t="shared" ca="1" si="207"/>
        <v>1</v>
      </c>
      <c r="AO56" s="18">
        <f t="shared" ca="1" si="207"/>
        <v>3</v>
      </c>
      <c r="AP56" s="18">
        <f t="shared" ca="1" si="207"/>
        <v>1</v>
      </c>
      <c r="AQ56" s="18">
        <f t="shared" ca="1" si="207"/>
        <v>2</v>
      </c>
      <c r="AR56" s="18">
        <f t="shared" ca="1" si="207"/>
        <v>1</v>
      </c>
      <c r="AS56" s="18">
        <f t="shared" ca="1" si="207"/>
        <v>3</v>
      </c>
      <c r="AT56" s="18">
        <f t="shared" ca="1" si="207"/>
        <v>3</v>
      </c>
      <c r="AU56" s="18">
        <f t="shared" ca="1" si="207"/>
        <v>3</v>
      </c>
      <c r="AV56" s="18">
        <f t="shared" ca="1" si="207"/>
        <v>3</v>
      </c>
      <c r="AW56" s="18">
        <f t="shared" ca="1" si="210"/>
        <v>3</v>
      </c>
      <c r="AX56" s="18">
        <f t="shared" ca="1" si="211"/>
        <v>3</v>
      </c>
      <c r="AY56" s="18">
        <f t="shared" ca="1" si="212"/>
        <v>4</v>
      </c>
      <c r="AZ56" s="18">
        <f t="shared" ca="1" si="213"/>
        <v>2</v>
      </c>
      <c r="BA56" s="18">
        <f t="shared" ca="1" si="209"/>
        <v>3</v>
      </c>
      <c r="BB56" s="18">
        <f t="shared" ca="1" si="205"/>
        <v>3</v>
      </c>
      <c r="BC56" s="18">
        <f t="shared" ca="1" si="205"/>
        <v>5</v>
      </c>
      <c r="BD56" s="18">
        <f t="shared" ca="1" si="205"/>
        <v>4</v>
      </c>
      <c r="BE56" s="18">
        <f t="shared" ca="1" si="205"/>
        <v>2</v>
      </c>
      <c r="BQ56" s="23">
        <v>3.33</v>
      </c>
      <c r="BR56" s="23">
        <v>3.36</v>
      </c>
      <c r="BS56" s="26">
        <f t="shared" ca="1" si="202"/>
        <v>0</v>
      </c>
      <c r="BT56" s="1">
        <f t="shared" ca="1" si="201"/>
        <v>0</v>
      </c>
      <c r="CI56" s="1"/>
      <c r="CJ56" s="1"/>
      <c r="CK56" s="1"/>
      <c r="CL56" s="1"/>
      <c r="CM56" s="1"/>
      <c r="CN56" s="1"/>
      <c r="FA56"/>
      <c r="FB56"/>
      <c r="FC56"/>
      <c r="FD56"/>
      <c r="FE56"/>
      <c r="FF56"/>
      <c r="FK56" s="1"/>
      <c r="FL56" s="1"/>
      <c r="FM56" s="1"/>
      <c r="FN56" s="1"/>
      <c r="FO56" s="1"/>
      <c r="FP56" s="1"/>
    </row>
    <row r="57" spans="1:172">
      <c r="A57" s="5">
        <v>37</v>
      </c>
      <c r="B57" s="6">
        <f t="shared" ca="1" si="215"/>
        <v>53</v>
      </c>
      <c r="C57" s="6">
        <f t="shared" ca="1" si="215"/>
        <v>14</v>
      </c>
      <c r="D57" s="6">
        <f t="shared" ca="1" si="215"/>
        <v>85</v>
      </c>
      <c r="E57" s="6">
        <f t="shared" ca="1" si="215"/>
        <v>20</v>
      </c>
      <c r="F57" s="6">
        <f t="shared" ca="1" si="215"/>
        <v>2</v>
      </c>
      <c r="G57" s="6">
        <f t="shared" ca="1" si="215"/>
        <v>89</v>
      </c>
      <c r="H57" s="6">
        <f t="shared" ca="1" si="215"/>
        <v>98</v>
      </c>
      <c r="I57" s="6">
        <f t="shared" ca="1" si="215"/>
        <v>50</v>
      </c>
      <c r="J57" s="6">
        <f t="shared" ca="1" si="215"/>
        <v>2</v>
      </c>
      <c r="K57" s="6">
        <f t="shared" ca="1" si="215"/>
        <v>98</v>
      </c>
      <c r="L57" s="6">
        <f t="shared" ca="1" si="215"/>
        <v>28</v>
      </c>
      <c r="M57" s="6">
        <f t="shared" ca="1" si="215"/>
        <v>20</v>
      </c>
      <c r="N57" s="6">
        <f t="shared" ca="1" si="215"/>
        <v>19</v>
      </c>
      <c r="O57" s="6">
        <f t="shared" ca="1" si="215"/>
        <v>87</v>
      </c>
      <c r="P57" s="6">
        <f t="shared" ca="1" si="215"/>
        <v>24</v>
      </c>
      <c r="Q57" s="6">
        <f t="shared" ca="1" si="215"/>
        <v>87</v>
      </c>
      <c r="R57" s="6">
        <f t="shared" ca="1" si="214"/>
        <v>92</v>
      </c>
      <c r="S57" s="6">
        <f t="shared" ca="1" si="214"/>
        <v>66</v>
      </c>
      <c r="T57" s="6">
        <f t="shared" ca="1" si="214"/>
        <v>84</v>
      </c>
      <c r="U57" s="6">
        <f t="shared" ca="1" si="214"/>
        <v>39</v>
      </c>
      <c r="V57" s="6">
        <f t="shared" ca="1" si="214"/>
        <v>55</v>
      </c>
      <c r="W57" s="6">
        <f t="shared" ca="1" si="214"/>
        <v>72</v>
      </c>
      <c r="X57" s="6">
        <f t="shared" ca="1" si="214"/>
        <v>27</v>
      </c>
      <c r="Y57" s="6">
        <f t="shared" ca="1" si="214"/>
        <v>61</v>
      </c>
      <c r="Z57" s="6">
        <f t="shared" ca="1" si="214"/>
        <v>70</v>
      </c>
      <c r="AG57" s="7">
        <f t="shared" ca="1" si="207"/>
        <v>3</v>
      </c>
      <c r="AH57" s="7">
        <f t="shared" ca="1" si="207"/>
        <v>1</v>
      </c>
      <c r="AI57" s="7">
        <f t="shared" ca="1" si="207"/>
        <v>4</v>
      </c>
      <c r="AJ57" s="7">
        <f t="shared" ca="1" si="207"/>
        <v>1</v>
      </c>
      <c r="AK57" s="7">
        <f t="shared" ca="1" si="207"/>
        <v>1</v>
      </c>
      <c r="AL57" s="7">
        <f t="shared" ca="1" si="207"/>
        <v>4</v>
      </c>
      <c r="AM57" s="7">
        <f t="shared" ca="1" si="207"/>
        <v>5</v>
      </c>
      <c r="AN57" s="7">
        <f t="shared" ca="1" si="207"/>
        <v>2</v>
      </c>
      <c r="AO57" s="7">
        <f t="shared" ca="1" si="207"/>
        <v>1</v>
      </c>
      <c r="AP57" s="7">
        <f t="shared" ca="1" si="207"/>
        <v>5</v>
      </c>
      <c r="AQ57" s="7">
        <f t="shared" ca="1" si="207"/>
        <v>2</v>
      </c>
      <c r="AR57" s="7">
        <f t="shared" ca="1" si="207"/>
        <v>1</v>
      </c>
      <c r="AS57" s="7">
        <f t="shared" ca="1" si="207"/>
        <v>1</v>
      </c>
      <c r="AT57" s="7">
        <f t="shared" ca="1" si="207"/>
        <v>4</v>
      </c>
      <c r="AU57" s="7">
        <f t="shared" ca="1" si="207"/>
        <v>1</v>
      </c>
      <c r="AV57" s="7">
        <f t="shared" ca="1" si="207"/>
        <v>4</v>
      </c>
      <c r="AW57" s="7">
        <f t="shared" ca="1" si="210"/>
        <v>5</v>
      </c>
      <c r="AX57" s="7">
        <f t="shared" ca="1" si="211"/>
        <v>3</v>
      </c>
      <c r="AY57" s="7">
        <f t="shared" ca="1" si="212"/>
        <v>4</v>
      </c>
      <c r="AZ57" s="7">
        <f t="shared" ca="1" si="213"/>
        <v>2</v>
      </c>
      <c r="BA57" s="7">
        <f t="shared" ca="1" si="209"/>
        <v>3</v>
      </c>
      <c r="BB57" s="7">
        <f t="shared" ca="1" si="205"/>
        <v>3</v>
      </c>
      <c r="BC57" s="7">
        <f t="shared" ca="1" si="205"/>
        <v>2</v>
      </c>
      <c r="BD57" s="7">
        <f t="shared" ca="1" si="205"/>
        <v>3</v>
      </c>
      <c r="BE57" s="7">
        <f t="shared" ca="1" si="205"/>
        <v>3</v>
      </c>
      <c r="BQ57" s="23">
        <v>3.3899999999999997</v>
      </c>
      <c r="BR57" s="23">
        <v>3.42</v>
      </c>
      <c r="BS57" s="26">
        <f t="shared" ca="1" si="202"/>
        <v>0</v>
      </c>
      <c r="BT57" s="1">
        <f t="shared" ca="1" si="201"/>
        <v>0</v>
      </c>
      <c r="CI57" s="1"/>
      <c r="CJ57" s="1"/>
      <c r="CK57" s="1"/>
      <c r="CL57" s="1"/>
      <c r="CM57" s="1"/>
      <c r="CN57" s="1"/>
      <c r="FA57"/>
      <c r="FB57"/>
      <c r="FC57"/>
      <c r="FD57"/>
      <c r="FE57"/>
      <c r="FF57"/>
      <c r="FK57" s="1"/>
      <c r="FL57" s="1"/>
      <c r="FM57" s="1"/>
      <c r="FN57" s="1"/>
      <c r="FO57" s="1"/>
      <c r="FP57" s="1"/>
    </row>
    <row r="58" spans="1:172">
      <c r="A58" s="5">
        <v>38</v>
      </c>
      <c r="B58" s="6">
        <f t="shared" ca="1" si="215"/>
        <v>3</v>
      </c>
      <c r="C58" s="6">
        <f t="shared" ca="1" si="215"/>
        <v>97</v>
      </c>
      <c r="D58" s="6">
        <f t="shared" ca="1" si="215"/>
        <v>33</v>
      </c>
      <c r="E58" s="6">
        <f t="shared" ca="1" si="215"/>
        <v>80</v>
      </c>
      <c r="F58" s="6">
        <f t="shared" ca="1" si="215"/>
        <v>98</v>
      </c>
      <c r="G58" s="6">
        <f t="shared" ca="1" si="215"/>
        <v>84</v>
      </c>
      <c r="H58" s="6">
        <f t="shared" ca="1" si="215"/>
        <v>28</v>
      </c>
      <c r="I58" s="6">
        <f t="shared" ca="1" si="215"/>
        <v>19</v>
      </c>
      <c r="J58" s="6">
        <f t="shared" ca="1" si="215"/>
        <v>67</v>
      </c>
      <c r="K58" s="6">
        <f t="shared" ca="1" si="215"/>
        <v>82</v>
      </c>
      <c r="L58" s="6">
        <f t="shared" ca="1" si="215"/>
        <v>34</v>
      </c>
      <c r="M58" s="6">
        <f t="shared" ca="1" si="215"/>
        <v>36</v>
      </c>
      <c r="N58" s="6">
        <f t="shared" ca="1" si="215"/>
        <v>98</v>
      </c>
      <c r="O58" s="6">
        <f t="shared" ca="1" si="215"/>
        <v>11</v>
      </c>
      <c r="P58" s="6">
        <f t="shared" ca="1" si="215"/>
        <v>34</v>
      </c>
      <c r="Q58" s="6">
        <f t="shared" ca="1" si="215"/>
        <v>30</v>
      </c>
      <c r="R58" s="6">
        <f t="shared" ca="1" si="214"/>
        <v>70</v>
      </c>
      <c r="S58" s="6">
        <f t="shared" ca="1" si="214"/>
        <v>30</v>
      </c>
      <c r="T58" s="6">
        <f t="shared" ca="1" si="214"/>
        <v>85</v>
      </c>
      <c r="U58" s="6">
        <f t="shared" ca="1" si="214"/>
        <v>23</v>
      </c>
      <c r="V58" s="6">
        <f t="shared" ca="1" si="214"/>
        <v>45</v>
      </c>
      <c r="W58" s="6">
        <f t="shared" ca="1" si="214"/>
        <v>69</v>
      </c>
      <c r="X58" s="6">
        <f t="shared" ca="1" si="214"/>
        <v>2</v>
      </c>
      <c r="Y58" s="6">
        <f t="shared" ca="1" si="214"/>
        <v>42</v>
      </c>
      <c r="Z58" s="6">
        <f t="shared" ca="1" si="214"/>
        <v>24</v>
      </c>
      <c r="AG58" s="7">
        <f t="shared" ca="1" si="207"/>
        <v>1</v>
      </c>
      <c r="AH58" s="7">
        <f t="shared" ca="1" si="207"/>
        <v>5</v>
      </c>
      <c r="AI58" s="7">
        <f t="shared" ca="1" si="207"/>
        <v>2</v>
      </c>
      <c r="AJ58" s="7">
        <f t="shared" ca="1" si="207"/>
        <v>3</v>
      </c>
      <c r="AK58" s="7">
        <f t="shared" ref="AK58:AV79" ca="1" si="216">IF(F58&lt;=25,1,IF(F58&lt;=50,2,IF(F58&lt;=80,3,IF(F58&lt;=90,4,5))))</f>
        <v>5</v>
      </c>
      <c r="AL58" s="7">
        <f t="shared" ca="1" si="216"/>
        <v>4</v>
      </c>
      <c r="AM58" s="7">
        <f t="shared" ca="1" si="216"/>
        <v>2</v>
      </c>
      <c r="AN58" s="7">
        <f t="shared" ca="1" si="216"/>
        <v>1</v>
      </c>
      <c r="AO58" s="7">
        <f t="shared" ca="1" si="216"/>
        <v>3</v>
      </c>
      <c r="AP58" s="7">
        <f t="shared" ca="1" si="216"/>
        <v>4</v>
      </c>
      <c r="AQ58" s="7">
        <f t="shared" ca="1" si="216"/>
        <v>2</v>
      </c>
      <c r="AR58" s="7">
        <f t="shared" ca="1" si="216"/>
        <v>2</v>
      </c>
      <c r="AS58" s="7">
        <f t="shared" ca="1" si="216"/>
        <v>5</v>
      </c>
      <c r="AT58" s="7">
        <f t="shared" ca="1" si="216"/>
        <v>1</v>
      </c>
      <c r="AU58" s="7">
        <f t="shared" ca="1" si="216"/>
        <v>2</v>
      </c>
      <c r="AV58" s="7">
        <f t="shared" ca="1" si="216"/>
        <v>2</v>
      </c>
      <c r="AW58" s="7">
        <f t="shared" ca="1" si="210"/>
        <v>3</v>
      </c>
      <c r="AX58" s="7">
        <f t="shared" ca="1" si="211"/>
        <v>2</v>
      </c>
      <c r="AY58" s="7">
        <f t="shared" ca="1" si="212"/>
        <v>4</v>
      </c>
      <c r="AZ58" s="7">
        <f t="shared" ca="1" si="213"/>
        <v>1</v>
      </c>
      <c r="BA58" s="7">
        <f t="shared" ca="1" si="209"/>
        <v>2</v>
      </c>
      <c r="BB58" s="7">
        <f t="shared" ca="1" si="205"/>
        <v>3</v>
      </c>
      <c r="BC58" s="7">
        <f t="shared" ca="1" si="205"/>
        <v>1</v>
      </c>
      <c r="BD58" s="7">
        <f t="shared" ca="1" si="205"/>
        <v>2</v>
      </c>
      <c r="BE58" s="7">
        <f t="shared" ca="1" si="205"/>
        <v>1</v>
      </c>
      <c r="BQ58" s="23">
        <v>3.45</v>
      </c>
      <c r="BR58" s="23">
        <v>3.48</v>
      </c>
      <c r="BS58" s="26">
        <f t="shared" ca="1" si="202"/>
        <v>0</v>
      </c>
      <c r="BT58" s="1">
        <f t="shared" ca="1" si="201"/>
        <v>0</v>
      </c>
      <c r="CI58" s="1"/>
      <c r="CJ58" s="1"/>
      <c r="CK58" s="1"/>
      <c r="CL58" s="1"/>
      <c r="CM58" s="1"/>
      <c r="CN58" s="1"/>
      <c r="FA58"/>
      <c r="FB58"/>
      <c r="FC58"/>
      <c r="FD58"/>
      <c r="FE58"/>
      <c r="FF58"/>
      <c r="FK58" s="1"/>
      <c r="FL58" s="1"/>
      <c r="FM58" s="1"/>
      <c r="FN58" s="1"/>
      <c r="FO58" s="1"/>
      <c r="FP58" s="1"/>
    </row>
    <row r="59" spans="1:172">
      <c r="A59" s="5">
        <v>39</v>
      </c>
      <c r="B59" s="6">
        <f t="shared" ca="1" si="215"/>
        <v>99</v>
      </c>
      <c r="C59" s="6">
        <f t="shared" ca="1" si="215"/>
        <v>66</v>
      </c>
      <c r="D59" s="6">
        <f t="shared" ca="1" si="215"/>
        <v>23</v>
      </c>
      <c r="E59" s="6">
        <f t="shared" ca="1" si="215"/>
        <v>20</v>
      </c>
      <c r="F59" s="6">
        <f t="shared" ca="1" si="215"/>
        <v>33</v>
      </c>
      <c r="G59" s="6">
        <f t="shared" ca="1" si="215"/>
        <v>87</v>
      </c>
      <c r="H59" s="6">
        <f t="shared" ca="1" si="215"/>
        <v>40</v>
      </c>
      <c r="I59" s="6">
        <f t="shared" ca="1" si="215"/>
        <v>50</v>
      </c>
      <c r="J59" s="6">
        <f t="shared" ca="1" si="215"/>
        <v>68</v>
      </c>
      <c r="K59" s="6">
        <f t="shared" ca="1" si="215"/>
        <v>29</v>
      </c>
      <c r="L59" s="6">
        <f t="shared" ca="1" si="215"/>
        <v>44</v>
      </c>
      <c r="M59" s="6">
        <f t="shared" ca="1" si="215"/>
        <v>47</v>
      </c>
      <c r="N59" s="6">
        <f t="shared" ca="1" si="215"/>
        <v>50</v>
      </c>
      <c r="O59" s="6">
        <f t="shared" ca="1" si="215"/>
        <v>97</v>
      </c>
      <c r="P59" s="6">
        <f t="shared" ca="1" si="215"/>
        <v>79</v>
      </c>
      <c r="Q59" s="6">
        <f t="shared" ca="1" si="215"/>
        <v>33</v>
      </c>
      <c r="R59" s="6">
        <f t="shared" ca="1" si="214"/>
        <v>62</v>
      </c>
      <c r="S59" s="6">
        <f t="shared" ca="1" si="214"/>
        <v>38</v>
      </c>
      <c r="T59" s="6">
        <f t="shared" ca="1" si="214"/>
        <v>13</v>
      </c>
      <c r="U59" s="6">
        <f t="shared" ca="1" si="214"/>
        <v>50</v>
      </c>
      <c r="V59" s="6">
        <f t="shared" ca="1" si="214"/>
        <v>14</v>
      </c>
      <c r="W59" s="6">
        <f t="shared" ca="1" si="214"/>
        <v>50</v>
      </c>
      <c r="X59" s="6">
        <f t="shared" ca="1" si="214"/>
        <v>70</v>
      </c>
      <c r="Y59" s="6">
        <f t="shared" ca="1" si="214"/>
        <v>77</v>
      </c>
      <c r="Z59" s="6">
        <f t="shared" ca="1" si="214"/>
        <v>94</v>
      </c>
      <c r="AG59" s="7">
        <f t="shared" ref="AG59:AM97" ca="1" si="217">IF(B59&lt;=25,1,IF(B59&lt;=50,2,IF(B59&lt;=80,3,IF(B59&lt;=90,4,5))))</f>
        <v>5</v>
      </c>
      <c r="AH59" s="7">
        <f t="shared" ca="1" si="217"/>
        <v>3</v>
      </c>
      <c r="AI59" s="7">
        <f t="shared" ca="1" si="217"/>
        <v>1</v>
      </c>
      <c r="AJ59" s="7">
        <f t="shared" ca="1" si="217"/>
        <v>1</v>
      </c>
      <c r="AK59" s="7">
        <f t="shared" ca="1" si="216"/>
        <v>2</v>
      </c>
      <c r="AL59" s="7">
        <f t="shared" ca="1" si="216"/>
        <v>4</v>
      </c>
      <c r="AM59" s="7">
        <f t="shared" ca="1" si="216"/>
        <v>2</v>
      </c>
      <c r="AN59" s="7">
        <f t="shared" ca="1" si="216"/>
        <v>2</v>
      </c>
      <c r="AO59" s="7">
        <f t="shared" ca="1" si="216"/>
        <v>3</v>
      </c>
      <c r="AP59" s="7">
        <f t="shared" ca="1" si="216"/>
        <v>2</v>
      </c>
      <c r="AQ59" s="7">
        <f t="shared" ca="1" si="216"/>
        <v>2</v>
      </c>
      <c r="AR59" s="7">
        <f t="shared" ca="1" si="216"/>
        <v>2</v>
      </c>
      <c r="AS59" s="7">
        <f t="shared" ca="1" si="216"/>
        <v>2</v>
      </c>
      <c r="AT59" s="7">
        <f t="shared" ca="1" si="216"/>
        <v>5</v>
      </c>
      <c r="AU59" s="7">
        <f t="shared" ca="1" si="216"/>
        <v>3</v>
      </c>
      <c r="AV59" s="7">
        <f t="shared" ca="1" si="216"/>
        <v>2</v>
      </c>
      <c r="AW59" s="7">
        <f t="shared" ca="1" si="210"/>
        <v>3</v>
      </c>
      <c r="AX59" s="7">
        <f t="shared" ca="1" si="211"/>
        <v>2</v>
      </c>
      <c r="AY59" s="7">
        <f t="shared" ca="1" si="212"/>
        <v>1</v>
      </c>
      <c r="AZ59" s="7">
        <f t="shared" ca="1" si="213"/>
        <v>2</v>
      </c>
      <c r="BA59" s="7">
        <f t="shared" ca="1" si="209"/>
        <v>1</v>
      </c>
      <c r="BB59" s="7">
        <f t="shared" ca="1" si="205"/>
        <v>2</v>
      </c>
      <c r="BC59" s="7">
        <f t="shared" ca="1" si="205"/>
        <v>3</v>
      </c>
      <c r="BD59" s="7">
        <f t="shared" ca="1" si="205"/>
        <v>3</v>
      </c>
      <c r="BE59" s="7">
        <f t="shared" ca="1" si="205"/>
        <v>5</v>
      </c>
      <c r="BQ59" s="23">
        <v>3.51</v>
      </c>
      <c r="BR59" s="23">
        <v>3.54</v>
      </c>
      <c r="BS59" s="26">
        <f t="shared" ca="1" si="202"/>
        <v>0</v>
      </c>
      <c r="BT59" s="1">
        <f t="shared" ca="1" si="201"/>
        <v>0</v>
      </c>
      <c r="CI59" s="1"/>
      <c r="CJ59" s="1"/>
      <c r="CK59" s="1"/>
      <c r="CL59" s="1"/>
      <c r="CM59" s="1"/>
      <c r="CN59" s="1"/>
      <c r="FA59"/>
      <c r="FB59"/>
      <c r="FC59"/>
      <c r="FD59"/>
      <c r="FE59"/>
      <c r="FF59"/>
      <c r="FK59" s="1"/>
      <c r="FL59" s="1"/>
      <c r="FM59" s="1"/>
      <c r="FN59" s="1"/>
      <c r="FO59" s="1"/>
      <c r="FP59" s="1"/>
    </row>
    <row r="60" spans="1:172">
      <c r="A60" s="5">
        <v>40</v>
      </c>
      <c r="B60" s="6">
        <f t="shared" ca="1" si="215"/>
        <v>73</v>
      </c>
      <c r="C60" s="6">
        <f t="shared" ca="1" si="215"/>
        <v>17</v>
      </c>
      <c r="D60" s="6">
        <f t="shared" ca="1" si="215"/>
        <v>52</v>
      </c>
      <c r="E60" s="6">
        <f t="shared" ca="1" si="215"/>
        <v>74</v>
      </c>
      <c r="F60" s="6">
        <f t="shared" ca="1" si="215"/>
        <v>43</v>
      </c>
      <c r="G60" s="6">
        <f t="shared" ca="1" si="215"/>
        <v>35</v>
      </c>
      <c r="H60" s="6">
        <f t="shared" ca="1" si="215"/>
        <v>54</v>
      </c>
      <c r="I60" s="6">
        <f t="shared" ca="1" si="215"/>
        <v>51</v>
      </c>
      <c r="J60" s="6">
        <f t="shared" ca="1" si="215"/>
        <v>92</v>
      </c>
      <c r="K60" s="6">
        <f t="shared" ca="1" si="215"/>
        <v>99</v>
      </c>
      <c r="L60" s="6">
        <f t="shared" ca="1" si="215"/>
        <v>99</v>
      </c>
      <c r="M60" s="6">
        <f t="shared" ca="1" si="215"/>
        <v>91</v>
      </c>
      <c r="N60" s="6">
        <f t="shared" ca="1" si="215"/>
        <v>50</v>
      </c>
      <c r="O60" s="6">
        <f t="shared" ca="1" si="215"/>
        <v>89</v>
      </c>
      <c r="P60" s="6">
        <f t="shared" ca="1" si="215"/>
        <v>59</v>
      </c>
      <c r="Q60" s="6">
        <f t="shared" ca="1" si="215"/>
        <v>38</v>
      </c>
      <c r="R60" s="6">
        <f t="shared" ca="1" si="214"/>
        <v>2</v>
      </c>
      <c r="S60" s="6">
        <f t="shared" ca="1" si="214"/>
        <v>55</v>
      </c>
      <c r="T60" s="6">
        <f t="shared" ca="1" si="214"/>
        <v>100</v>
      </c>
      <c r="U60" s="6">
        <f t="shared" ca="1" si="214"/>
        <v>64</v>
      </c>
      <c r="V60" s="6">
        <f t="shared" ca="1" si="214"/>
        <v>33</v>
      </c>
      <c r="W60" s="6">
        <f t="shared" ca="1" si="214"/>
        <v>92</v>
      </c>
      <c r="X60" s="6">
        <f t="shared" ca="1" si="214"/>
        <v>10</v>
      </c>
      <c r="Y60" s="6">
        <f t="shared" ca="1" si="214"/>
        <v>1</v>
      </c>
      <c r="Z60" s="6">
        <f t="shared" ca="1" si="214"/>
        <v>15</v>
      </c>
      <c r="AG60" s="7">
        <f t="shared" ca="1" si="217"/>
        <v>3</v>
      </c>
      <c r="AH60" s="7">
        <f t="shared" ca="1" si="217"/>
        <v>1</v>
      </c>
      <c r="AI60" s="7">
        <f t="shared" ca="1" si="217"/>
        <v>3</v>
      </c>
      <c r="AJ60" s="7">
        <f t="shared" ca="1" si="217"/>
        <v>3</v>
      </c>
      <c r="AK60" s="7">
        <f t="shared" ca="1" si="216"/>
        <v>2</v>
      </c>
      <c r="AL60" s="7">
        <f t="shared" ca="1" si="216"/>
        <v>2</v>
      </c>
      <c r="AM60" s="7">
        <f t="shared" ca="1" si="216"/>
        <v>3</v>
      </c>
      <c r="AN60" s="7">
        <f t="shared" ca="1" si="216"/>
        <v>3</v>
      </c>
      <c r="AO60" s="7">
        <f t="shared" ca="1" si="216"/>
        <v>5</v>
      </c>
      <c r="AP60" s="7">
        <f t="shared" ca="1" si="216"/>
        <v>5</v>
      </c>
      <c r="AQ60" s="7">
        <f t="shared" ca="1" si="216"/>
        <v>5</v>
      </c>
      <c r="AR60" s="7">
        <f t="shared" ca="1" si="216"/>
        <v>5</v>
      </c>
      <c r="AS60" s="7">
        <f t="shared" ca="1" si="216"/>
        <v>2</v>
      </c>
      <c r="AT60" s="7">
        <f t="shared" ca="1" si="216"/>
        <v>4</v>
      </c>
      <c r="AU60" s="7">
        <f t="shared" ca="1" si="216"/>
        <v>3</v>
      </c>
      <c r="AV60" s="7">
        <f t="shared" ca="1" si="216"/>
        <v>2</v>
      </c>
      <c r="AW60" s="7">
        <f t="shared" ca="1" si="210"/>
        <v>1</v>
      </c>
      <c r="AX60" s="7">
        <f t="shared" ca="1" si="211"/>
        <v>3</v>
      </c>
      <c r="AY60" s="7">
        <f t="shared" ca="1" si="212"/>
        <v>5</v>
      </c>
      <c r="AZ60" s="7">
        <f t="shared" ca="1" si="213"/>
        <v>3</v>
      </c>
      <c r="BA60" s="7">
        <f t="shared" ca="1" si="209"/>
        <v>2</v>
      </c>
      <c r="BB60" s="7">
        <f t="shared" ca="1" si="205"/>
        <v>5</v>
      </c>
      <c r="BC60" s="7">
        <f t="shared" ca="1" si="205"/>
        <v>1</v>
      </c>
      <c r="BD60" s="7">
        <f t="shared" ca="1" si="205"/>
        <v>1</v>
      </c>
      <c r="BE60" s="7">
        <f t="shared" ca="1" si="205"/>
        <v>1</v>
      </c>
      <c r="BS60" s="26">
        <f ca="1">SUM(BS21:BS59)</f>
        <v>200</v>
      </c>
      <c r="BT60" s="26">
        <f ca="1">SUM(BT21:BT59)</f>
        <v>1</v>
      </c>
      <c r="CI60" s="1"/>
      <c r="CJ60" s="1"/>
      <c r="CK60" s="1"/>
      <c r="CL60" s="1"/>
      <c r="CM60" s="1"/>
      <c r="CN60" s="1"/>
      <c r="FA60"/>
      <c r="FB60"/>
      <c r="FC60"/>
      <c r="FD60"/>
      <c r="FE60"/>
      <c r="FF60"/>
      <c r="FK60" s="1"/>
      <c r="FL60" s="1"/>
      <c r="FM60" s="1"/>
      <c r="FN60" s="1"/>
      <c r="FO60" s="1"/>
      <c r="FP60" s="1"/>
    </row>
    <row r="61" spans="1:172">
      <c r="A61" s="5">
        <v>41</v>
      </c>
      <c r="B61" s="6">
        <f t="shared" ca="1" si="215"/>
        <v>15</v>
      </c>
      <c r="C61" s="6">
        <f t="shared" ca="1" si="215"/>
        <v>55</v>
      </c>
      <c r="D61" s="6">
        <f t="shared" ca="1" si="215"/>
        <v>32</v>
      </c>
      <c r="E61" s="6">
        <f t="shared" ca="1" si="215"/>
        <v>66</v>
      </c>
      <c r="F61" s="6">
        <f t="shared" ca="1" si="215"/>
        <v>21</v>
      </c>
      <c r="G61" s="6">
        <f t="shared" ca="1" si="215"/>
        <v>28</v>
      </c>
      <c r="H61" s="6">
        <f t="shared" ca="1" si="215"/>
        <v>82</v>
      </c>
      <c r="I61" s="6">
        <f t="shared" ca="1" si="215"/>
        <v>15</v>
      </c>
      <c r="J61" s="6">
        <f t="shared" ca="1" si="215"/>
        <v>10</v>
      </c>
      <c r="K61" s="6">
        <f t="shared" ca="1" si="215"/>
        <v>80</v>
      </c>
      <c r="L61" s="6">
        <f t="shared" ca="1" si="215"/>
        <v>33</v>
      </c>
      <c r="M61" s="6">
        <f t="shared" ca="1" si="215"/>
        <v>53</v>
      </c>
      <c r="N61" s="6">
        <f t="shared" ca="1" si="215"/>
        <v>75</v>
      </c>
      <c r="O61" s="6">
        <f t="shared" ca="1" si="215"/>
        <v>1</v>
      </c>
      <c r="P61" s="6">
        <f t="shared" ca="1" si="215"/>
        <v>41</v>
      </c>
      <c r="Q61" s="6">
        <f t="shared" ca="1" si="215"/>
        <v>36</v>
      </c>
      <c r="R61" s="6">
        <f t="shared" ca="1" si="214"/>
        <v>32</v>
      </c>
      <c r="S61" s="6">
        <f t="shared" ca="1" si="214"/>
        <v>91</v>
      </c>
      <c r="T61" s="6">
        <f t="shared" ca="1" si="214"/>
        <v>42</v>
      </c>
      <c r="U61" s="6">
        <f t="shared" ca="1" si="214"/>
        <v>46</v>
      </c>
      <c r="V61" s="6">
        <f t="shared" ca="1" si="214"/>
        <v>29</v>
      </c>
      <c r="W61" s="6">
        <f t="shared" ca="1" si="214"/>
        <v>58</v>
      </c>
      <c r="X61" s="6">
        <f t="shared" ca="1" si="214"/>
        <v>99</v>
      </c>
      <c r="Y61" s="6">
        <f t="shared" ca="1" si="214"/>
        <v>50</v>
      </c>
      <c r="Z61" s="6">
        <f t="shared" ca="1" si="214"/>
        <v>100</v>
      </c>
      <c r="AG61" s="18">
        <f t="shared" ca="1" si="217"/>
        <v>1</v>
      </c>
      <c r="AH61" s="18">
        <f t="shared" ca="1" si="217"/>
        <v>3</v>
      </c>
      <c r="AI61" s="18">
        <f t="shared" ca="1" si="217"/>
        <v>2</v>
      </c>
      <c r="AJ61" s="18">
        <f t="shared" ca="1" si="217"/>
        <v>3</v>
      </c>
      <c r="AK61" s="18">
        <f t="shared" ca="1" si="216"/>
        <v>1</v>
      </c>
      <c r="AL61" s="18">
        <f t="shared" ca="1" si="216"/>
        <v>2</v>
      </c>
      <c r="AM61" s="18">
        <f t="shared" ca="1" si="216"/>
        <v>4</v>
      </c>
      <c r="AN61" s="18">
        <f t="shared" ca="1" si="216"/>
        <v>1</v>
      </c>
      <c r="AO61" s="18">
        <f t="shared" ca="1" si="216"/>
        <v>1</v>
      </c>
      <c r="AP61" s="18">
        <f t="shared" ca="1" si="216"/>
        <v>3</v>
      </c>
      <c r="AQ61" s="18">
        <f t="shared" ca="1" si="216"/>
        <v>2</v>
      </c>
      <c r="AR61" s="18">
        <f t="shared" ca="1" si="216"/>
        <v>3</v>
      </c>
      <c r="AS61" s="18">
        <f t="shared" ca="1" si="216"/>
        <v>3</v>
      </c>
      <c r="AT61" s="18">
        <f t="shared" ca="1" si="216"/>
        <v>1</v>
      </c>
      <c r="AU61" s="18">
        <f t="shared" ca="1" si="216"/>
        <v>2</v>
      </c>
      <c r="AV61" s="18">
        <f t="shared" ca="1" si="216"/>
        <v>2</v>
      </c>
      <c r="AW61" s="18">
        <f t="shared" ca="1" si="210"/>
        <v>2</v>
      </c>
      <c r="AX61" s="18">
        <f t="shared" ca="1" si="211"/>
        <v>5</v>
      </c>
      <c r="AY61" s="18">
        <f t="shared" ca="1" si="212"/>
        <v>2</v>
      </c>
      <c r="AZ61" s="18">
        <f t="shared" ca="1" si="213"/>
        <v>2</v>
      </c>
      <c r="BA61" s="18">
        <f t="shared" ca="1" si="209"/>
        <v>2</v>
      </c>
      <c r="BB61" s="18">
        <f t="shared" ca="1" si="205"/>
        <v>3</v>
      </c>
      <c r="BC61" s="18">
        <f t="shared" ca="1" si="205"/>
        <v>5</v>
      </c>
      <c r="BD61" s="18">
        <f t="shared" ca="1" si="205"/>
        <v>2</v>
      </c>
      <c r="BE61" s="18">
        <f t="shared" ca="1" si="205"/>
        <v>5</v>
      </c>
      <c r="BU61" s="59" t="s">
        <v>40</v>
      </c>
      <c r="BV61" s="58">
        <v>2.5499999999999998</v>
      </c>
      <c r="CI61" s="1"/>
      <c r="CJ61" s="1"/>
      <c r="CK61" s="1"/>
      <c r="CL61" s="1"/>
      <c r="CM61" s="1"/>
      <c r="CN61" s="1"/>
      <c r="FA61"/>
      <c r="FB61"/>
      <c r="FC61"/>
      <c r="FD61"/>
      <c r="FE61"/>
      <c r="FF61"/>
      <c r="FK61" s="1"/>
      <c r="FL61" s="1"/>
      <c r="FM61" s="1"/>
      <c r="FN61" s="1"/>
      <c r="FO61" s="1"/>
      <c r="FP61" s="1"/>
    </row>
    <row r="62" spans="1:172">
      <c r="A62" s="5">
        <v>42</v>
      </c>
      <c r="B62" s="6">
        <f t="shared" ca="1" si="215"/>
        <v>75</v>
      </c>
      <c r="C62" s="6">
        <f t="shared" ca="1" si="215"/>
        <v>71</v>
      </c>
      <c r="D62" s="6">
        <f t="shared" ca="1" si="215"/>
        <v>56</v>
      </c>
      <c r="E62" s="6">
        <f t="shared" ca="1" si="215"/>
        <v>31</v>
      </c>
      <c r="F62" s="6">
        <f t="shared" ca="1" si="215"/>
        <v>20</v>
      </c>
      <c r="G62" s="6">
        <f t="shared" ca="1" si="215"/>
        <v>51</v>
      </c>
      <c r="H62" s="6">
        <f t="shared" ca="1" si="215"/>
        <v>24</v>
      </c>
      <c r="I62" s="6">
        <f t="shared" ca="1" si="215"/>
        <v>50</v>
      </c>
      <c r="J62" s="6">
        <f t="shared" ca="1" si="215"/>
        <v>14</v>
      </c>
      <c r="K62" s="6">
        <f t="shared" ca="1" si="215"/>
        <v>43</v>
      </c>
      <c r="L62" s="6">
        <f t="shared" ca="1" si="215"/>
        <v>60</v>
      </c>
      <c r="M62" s="6">
        <f t="shared" ca="1" si="215"/>
        <v>79</v>
      </c>
      <c r="N62" s="6">
        <f t="shared" ca="1" si="215"/>
        <v>94</v>
      </c>
      <c r="O62" s="6">
        <f t="shared" ca="1" si="215"/>
        <v>10</v>
      </c>
      <c r="P62" s="6">
        <f t="shared" ca="1" si="215"/>
        <v>90</v>
      </c>
      <c r="Q62" s="6">
        <f t="shared" ca="1" si="215"/>
        <v>59</v>
      </c>
      <c r="R62" s="6">
        <f t="shared" ca="1" si="214"/>
        <v>70</v>
      </c>
      <c r="S62" s="6">
        <f t="shared" ca="1" si="214"/>
        <v>4</v>
      </c>
      <c r="T62" s="6">
        <f t="shared" ca="1" si="214"/>
        <v>48</v>
      </c>
      <c r="U62" s="6">
        <f t="shared" ca="1" si="214"/>
        <v>93</v>
      </c>
      <c r="V62" s="6">
        <f t="shared" ca="1" si="214"/>
        <v>78</v>
      </c>
      <c r="W62" s="6">
        <f t="shared" ca="1" si="214"/>
        <v>32</v>
      </c>
      <c r="X62" s="6">
        <f t="shared" ca="1" si="214"/>
        <v>10</v>
      </c>
      <c r="Y62" s="6">
        <f t="shared" ca="1" si="214"/>
        <v>40</v>
      </c>
      <c r="Z62" s="6">
        <f t="shared" ca="1" si="214"/>
        <v>66</v>
      </c>
      <c r="AG62" s="18">
        <f t="shared" ca="1" si="217"/>
        <v>3</v>
      </c>
      <c r="AH62" s="18">
        <f t="shared" ca="1" si="217"/>
        <v>3</v>
      </c>
      <c r="AI62" s="18">
        <f t="shared" ca="1" si="217"/>
        <v>3</v>
      </c>
      <c r="AJ62" s="18">
        <f t="shared" ca="1" si="217"/>
        <v>2</v>
      </c>
      <c r="AK62" s="18">
        <f t="shared" ca="1" si="216"/>
        <v>1</v>
      </c>
      <c r="AL62" s="18">
        <f t="shared" ca="1" si="216"/>
        <v>3</v>
      </c>
      <c r="AM62" s="18">
        <f t="shared" ca="1" si="216"/>
        <v>1</v>
      </c>
      <c r="AN62" s="18">
        <f t="shared" ca="1" si="216"/>
        <v>2</v>
      </c>
      <c r="AO62" s="18">
        <f t="shared" ca="1" si="216"/>
        <v>1</v>
      </c>
      <c r="AP62" s="18">
        <f t="shared" ca="1" si="216"/>
        <v>2</v>
      </c>
      <c r="AQ62" s="18">
        <f t="shared" ca="1" si="216"/>
        <v>3</v>
      </c>
      <c r="AR62" s="18">
        <f t="shared" ca="1" si="216"/>
        <v>3</v>
      </c>
      <c r="AS62" s="18">
        <f t="shared" ca="1" si="216"/>
        <v>5</v>
      </c>
      <c r="AT62" s="18">
        <f t="shared" ca="1" si="216"/>
        <v>1</v>
      </c>
      <c r="AU62" s="18">
        <f t="shared" ca="1" si="216"/>
        <v>4</v>
      </c>
      <c r="AV62" s="18">
        <f t="shared" ca="1" si="216"/>
        <v>3</v>
      </c>
      <c r="AW62" s="18">
        <f t="shared" ca="1" si="210"/>
        <v>3</v>
      </c>
      <c r="AX62" s="18">
        <f t="shared" ca="1" si="211"/>
        <v>1</v>
      </c>
      <c r="AY62" s="18">
        <f t="shared" ca="1" si="212"/>
        <v>2</v>
      </c>
      <c r="AZ62" s="18">
        <f t="shared" ca="1" si="213"/>
        <v>5</v>
      </c>
      <c r="BA62" s="18">
        <f t="shared" ca="1" si="209"/>
        <v>3</v>
      </c>
      <c r="BB62" s="18">
        <f t="shared" ca="1" si="205"/>
        <v>2</v>
      </c>
      <c r="BC62" s="18">
        <f t="shared" ca="1" si="205"/>
        <v>1</v>
      </c>
      <c r="BD62" s="18">
        <f t="shared" ca="1" si="205"/>
        <v>2</v>
      </c>
      <c r="BE62" s="18">
        <f t="shared" ca="1" si="205"/>
        <v>3</v>
      </c>
      <c r="BR62" s="12" t="s">
        <v>59</v>
      </c>
      <c r="BS62" s="1">
        <v>100</v>
      </c>
      <c r="CI62" s="1"/>
      <c r="CJ62" s="1"/>
      <c r="CK62" s="1"/>
      <c r="CL62" s="1"/>
      <c r="CM62" s="1"/>
      <c r="CN62" s="1"/>
      <c r="FA62"/>
      <c r="FB62"/>
      <c r="FC62"/>
      <c r="FD62"/>
      <c r="FE62"/>
      <c r="FF62"/>
      <c r="FK62" s="1"/>
      <c r="FL62" s="1"/>
      <c r="FM62" s="1"/>
      <c r="FN62" s="1"/>
      <c r="FO62" s="1"/>
      <c r="FP62" s="1"/>
    </row>
    <row r="63" spans="1:172" ht="14.25" thickBot="1">
      <c r="A63" s="5">
        <v>43</v>
      </c>
      <c r="B63" s="6">
        <f t="shared" ca="1" si="215"/>
        <v>24</v>
      </c>
      <c r="C63" s="6">
        <f t="shared" ca="1" si="215"/>
        <v>67</v>
      </c>
      <c r="D63" s="6">
        <f t="shared" ca="1" si="215"/>
        <v>38</v>
      </c>
      <c r="E63" s="6">
        <f t="shared" ca="1" si="215"/>
        <v>56</v>
      </c>
      <c r="F63" s="6">
        <f t="shared" ca="1" si="215"/>
        <v>61</v>
      </c>
      <c r="G63" s="6">
        <f t="shared" ca="1" si="215"/>
        <v>17</v>
      </c>
      <c r="H63" s="6">
        <f t="shared" ca="1" si="215"/>
        <v>13</v>
      </c>
      <c r="I63" s="6">
        <f t="shared" ca="1" si="215"/>
        <v>79</v>
      </c>
      <c r="J63" s="6">
        <f t="shared" ca="1" si="215"/>
        <v>60</v>
      </c>
      <c r="K63" s="6">
        <f t="shared" ca="1" si="215"/>
        <v>4</v>
      </c>
      <c r="L63" s="6">
        <f t="shared" ca="1" si="215"/>
        <v>57</v>
      </c>
      <c r="M63" s="6">
        <f t="shared" ca="1" si="215"/>
        <v>61</v>
      </c>
      <c r="N63" s="6">
        <f t="shared" ca="1" si="215"/>
        <v>58</v>
      </c>
      <c r="O63" s="6">
        <f t="shared" ca="1" si="215"/>
        <v>95</v>
      </c>
      <c r="P63" s="6">
        <f t="shared" ca="1" si="215"/>
        <v>64</v>
      </c>
      <c r="Q63" s="6">
        <f t="shared" ca="1" si="215"/>
        <v>72</v>
      </c>
      <c r="R63" s="6">
        <f t="shared" ca="1" si="214"/>
        <v>74</v>
      </c>
      <c r="S63" s="6">
        <f t="shared" ca="1" si="214"/>
        <v>5</v>
      </c>
      <c r="T63" s="6">
        <f t="shared" ca="1" si="214"/>
        <v>62</v>
      </c>
      <c r="U63" s="6">
        <f t="shared" ca="1" si="214"/>
        <v>44</v>
      </c>
      <c r="V63" s="6">
        <f t="shared" ca="1" si="214"/>
        <v>2</v>
      </c>
      <c r="W63" s="6">
        <f t="shared" ca="1" si="214"/>
        <v>61</v>
      </c>
      <c r="X63" s="6">
        <f t="shared" ca="1" si="214"/>
        <v>70</v>
      </c>
      <c r="Y63" s="6">
        <f t="shared" ca="1" si="214"/>
        <v>51</v>
      </c>
      <c r="Z63" s="6">
        <f t="shared" ca="1" si="214"/>
        <v>15</v>
      </c>
      <c r="AG63" s="18">
        <f t="shared" ca="1" si="217"/>
        <v>1</v>
      </c>
      <c r="AH63" s="18">
        <f t="shared" ca="1" si="217"/>
        <v>3</v>
      </c>
      <c r="AI63" s="18">
        <f t="shared" ca="1" si="217"/>
        <v>2</v>
      </c>
      <c r="AJ63" s="18">
        <f t="shared" ca="1" si="217"/>
        <v>3</v>
      </c>
      <c r="AK63" s="18">
        <f t="shared" ca="1" si="216"/>
        <v>3</v>
      </c>
      <c r="AL63" s="18">
        <f t="shared" ca="1" si="216"/>
        <v>1</v>
      </c>
      <c r="AM63" s="18">
        <f t="shared" ca="1" si="216"/>
        <v>1</v>
      </c>
      <c r="AN63" s="18">
        <f t="shared" ca="1" si="216"/>
        <v>3</v>
      </c>
      <c r="AO63" s="18">
        <f t="shared" ca="1" si="216"/>
        <v>3</v>
      </c>
      <c r="AP63" s="18">
        <f t="shared" ca="1" si="216"/>
        <v>1</v>
      </c>
      <c r="AQ63" s="18">
        <f t="shared" ca="1" si="216"/>
        <v>3</v>
      </c>
      <c r="AR63" s="18">
        <f t="shared" ca="1" si="216"/>
        <v>3</v>
      </c>
      <c r="AS63" s="18">
        <f t="shared" ca="1" si="216"/>
        <v>3</v>
      </c>
      <c r="AT63" s="18">
        <f t="shared" ca="1" si="216"/>
        <v>5</v>
      </c>
      <c r="AU63" s="18">
        <f t="shared" ca="1" si="216"/>
        <v>3</v>
      </c>
      <c r="AV63" s="18">
        <f t="shared" ca="1" si="216"/>
        <v>3</v>
      </c>
      <c r="AW63" s="18">
        <f t="shared" ca="1" si="210"/>
        <v>3</v>
      </c>
      <c r="AX63" s="18">
        <f t="shared" ca="1" si="211"/>
        <v>1</v>
      </c>
      <c r="AY63" s="18">
        <f t="shared" ca="1" si="212"/>
        <v>3</v>
      </c>
      <c r="AZ63" s="18">
        <f t="shared" ca="1" si="213"/>
        <v>2</v>
      </c>
      <c r="BA63" s="18">
        <f t="shared" ca="1" si="209"/>
        <v>1</v>
      </c>
      <c r="BB63" s="18">
        <f t="shared" ca="1" si="205"/>
        <v>3</v>
      </c>
      <c r="BC63" s="18">
        <f t="shared" ca="1" si="205"/>
        <v>3</v>
      </c>
      <c r="BD63" s="18">
        <f t="shared" ca="1" si="205"/>
        <v>3</v>
      </c>
      <c r="BE63" s="18">
        <f t="shared" ca="1" si="205"/>
        <v>1</v>
      </c>
      <c r="BJ63" s="63"/>
      <c r="BL63" s="59" t="s">
        <v>58</v>
      </c>
      <c r="BM63" s="58">
        <v>2.5499999999999998</v>
      </c>
      <c r="BO63" s="11"/>
      <c r="BP63" s="11"/>
      <c r="BQ63" s="11"/>
      <c r="BR63" s="42" t="s">
        <v>26</v>
      </c>
      <c r="BS63" s="43">
        <f ca="1">$BL$3</f>
        <v>2.5509999999999988</v>
      </c>
      <c r="CI63" s="1"/>
      <c r="CJ63" s="1"/>
      <c r="CK63" s="1"/>
      <c r="CL63" s="1"/>
      <c r="CM63" s="1"/>
      <c r="CN63" s="1"/>
      <c r="FA63"/>
      <c r="FB63"/>
      <c r="FC63"/>
      <c r="FD63"/>
      <c r="FE63"/>
      <c r="FF63"/>
      <c r="FK63" s="1"/>
      <c r="FL63" s="1"/>
      <c r="FM63" s="1"/>
      <c r="FN63" s="1"/>
      <c r="FO63" s="1"/>
      <c r="FP63" s="1"/>
    </row>
    <row r="64" spans="1:172" ht="14.25">
      <c r="A64" s="5">
        <v>44</v>
      </c>
      <c r="B64" s="6">
        <f t="shared" ca="1" si="215"/>
        <v>77</v>
      </c>
      <c r="C64" s="6">
        <f t="shared" ca="1" si="215"/>
        <v>44</v>
      </c>
      <c r="D64" s="6">
        <f t="shared" ca="1" si="215"/>
        <v>55</v>
      </c>
      <c r="E64" s="6">
        <f t="shared" ca="1" si="215"/>
        <v>4</v>
      </c>
      <c r="F64" s="6">
        <f t="shared" ca="1" si="215"/>
        <v>73</v>
      </c>
      <c r="G64" s="6">
        <f t="shared" ca="1" si="215"/>
        <v>23</v>
      </c>
      <c r="H64" s="6">
        <f t="shared" ca="1" si="215"/>
        <v>79</v>
      </c>
      <c r="I64" s="6">
        <f t="shared" ca="1" si="215"/>
        <v>86</v>
      </c>
      <c r="J64" s="6">
        <f t="shared" ca="1" si="215"/>
        <v>47</v>
      </c>
      <c r="K64" s="6">
        <f t="shared" ca="1" si="215"/>
        <v>35</v>
      </c>
      <c r="L64" s="6">
        <f t="shared" ca="1" si="215"/>
        <v>97</v>
      </c>
      <c r="M64" s="6">
        <f t="shared" ca="1" si="215"/>
        <v>28</v>
      </c>
      <c r="N64" s="6">
        <f t="shared" ca="1" si="215"/>
        <v>50</v>
      </c>
      <c r="O64" s="6">
        <f t="shared" ca="1" si="215"/>
        <v>38</v>
      </c>
      <c r="P64" s="6">
        <f t="shared" ca="1" si="215"/>
        <v>20</v>
      </c>
      <c r="Q64" s="6">
        <f t="shared" ca="1" si="215"/>
        <v>48</v>
      </c>
      <c r="R64" s="6">
        <f t="shared" ca="1" si="214"/>
        <v>72</v>
      </c>
      <c r="S64" s="6">
        <f t="shared" ca="1" si="214"/>
        <v>65</v>
      </c>
      <c r="T64" s="6">
        <f t="shared" ca="1" si="214"/>
        <v>79</v>
      </c>
      <c r="U64" s="6">
        <f t="shared" ca="1" si="214"/>
        <v>74</v>
      </c>
      <c r="V64" s="6">
        <f t="shared" ca="1" si="214"/>
        <v>52</v>
      </c>
      <c r="W64" s="6">
        <f t="shared" ca="1" si="214"/>
        <v>58</v>
      </c>
      <c r="X64" s="6">
        <f t="shared" ca="1" si="214"/>
        <v>79</v>
      </c>
      <c r="Y64" s="6">
        <f t="shared" ca="1" si="214"/>
        <v>76</v>
      </c>
      <c r="Z64" s="6">
        <f t="shared" ca="1" si="214"/>
        <v>54</v>
      </c>
      <c r="AG64" s="18">
        <f t="shared" ca="1" si="217"/>
        <v>3</v>
      </c>
      <c r="AH64" s="18">
        <f t="shared" ca="1" si="217"/>
        <v>2</v>
      </c>
      <c r="AI64" s="18">
        <f t="shared" ca="1" si="217"/>
        <v>3</v>
      </c>
      <c r="AJ64" s="18">
        <f t="shared" ca="1" si="217"/>
        <v>1</v>
      </c>
      <c r="AK64" s="18">
        <f t="shared" ca="1" si="216"/>
        <v>3</v>
      </c>
      <c r="AL64" s="18">
        <f t="shared" ca="1" si="216"/>
        <v>1</v>
      </c>
      <c r="AM64" s="18">
        <f t="shared" ca="1" si="216"/>
        <v>3</v>
      </c>
      <c r="AN64" s="18">
        <f t="shared" ca="1" si="216"/>
        <v>4</v>
      </c>
      <c r="AO64" s="18">
        <f t="shared" ca="1" si="216"/>
        <v>2</v>
      </c>
      <c r="AP64" s="18">
        <f t="shared" ca="1" si="216"/>
        <v>2</v>
      </c>
      <c r="AQ64" s="18">
        <f t="shared" ca="1" si="216"/>
        <v>5</v>
      </c>
      <c r="AR64" s="18">
        <f t="shared" ca="1" si="216"/>
        <v>2</v>
      </c>
      <c r="AS64" s="18">
        <f t="shared" ca="1" si="216"/>
        <v>2</v>
      </c>
      <c r="AT64" s="18">
        <f t="shared" ca="1" si="216"/>
        <v>2</v>
      </c>
      <c r="AU64" s="18">
        <f t="shared" ca="1" si="216"/>
        <v>1</v>
      </c>
      <c r="AV64" s="18">
        <f t="shared" ca="1" si="216"/>
        <v>2</v>
      </c>
      <c r="AW64" s="18">
        <f t="shared" ca="1" si="210"/>
        <v>3</v>
      </c>
      <c r="AX64" s="18">
        <f t="shared" ca="1" si="211"/>
        <v>3</v>
      </c>
      <c r="AY64" s="18">
        <f t="shared" ca="1" si="212"/>
        <v>3</v>
      </c>
      <c r="AZ64" s="18">
        <f t="shared" ca="1" si="213"/>
        <v>3</v>
      </c>
      <c r="BA64" s="18">
        <f t="shared" ca="1" si="209"/>
        <v>3</v>
      </c>
      <c r="BB64" s="18">
        <f t="shared" ca="1" si="205"/>
        <v>3</v>
      </c>
      <c r="BC64" s="18">
        <f t="shared" ca="1" si="205"/>
        <v>3</v>
      </c>
      <c r="BD64" s="18">
        <f t="shared" ca="1" si="205"/>
        <v>3</v>
      </c>
      <c r="BE64" s="18">
        <f t="shared" ca="1" si="205"/>
        <v>3</v>
      </c>
      <c r="BJ64" s="76"/>
      <c r="BK64" s="69"/>
      <c r="BL64" s="77" t="s">
        <v>56</v>
      </c>
      <c r="BM64" s="84">
        <f>U10</f>
        <v>1.5475000000000001</v>
      </c>
      <c r="BO64" s="68"/>
      <c r="BP64" s="69"/>
      <c r="BQ64" s="69"/>
      <c r="BR64" s="70" t="s">
        <v>47</v>
      </c>
      <c r="BS64" s="71">
        <f ca="1">_xlfn.VAR.S($BT$5:$JK$5)</f>
        <v>1.3203015075376877E-2</v>
      </c>
      <c r="CI64" s="1"/>
      <c r="CJ64" s="1"/>
      <c r="CK64" s="1"/>
      <c r="CL64" s="1"/>
      <c r="CM64" s="1"/>
      <c r="CN64" s="1"/>
      <c r="FA64"/>
      <c r="FB64"/>
      <c r="FC64"/>
      <c r="FD64"/>
      <c r="FE64"/>
      <c r="FF64"/>
      <c r="FK64" s="1"/>
      <c r="FL64" s="1"/>
      <c r="FM64" s="1"/>
      <c r="FN64" s="1"/>
      <c r="FO64" s="1"/>
      <c r="FP64" s="1"/>
    </row>
    <row r="65" spans="1:71" ht="14.25" thickBot="1">
      <c r="A65" s="5">
        <v>45</v>
      </c>
      <c r="B65" s="6">
        <f t="shared" ca="1" si="215"/>
        <v>81</v>
      </c>
      <c r="C65" s="6">
        <f t="shared" ca="1" si="215"/>
        <v>54</v>
      </c>
      <c r="D65" s="6">
        <f t="shared" ca="1" si="215"/>
        <v>78</v>
      </c>
      <c r="E65" s="6">
        <f t="shared" ca="1" si="215"/>
        <v>92</v>
      </c>
      <c r="F65" s="6">
        <f t="shared" ca="1" si="215"/>
        <v>24</v>
      </c>
      <c r="G65" s="6">
        <f t="shared" ca="1" si="215"/>
        <v>87</v>
      </c>
      <c r="H65" s="6">
        <f t="shared" ca="1" si="215"/>
        <v>46</v>
      </c>
      <c r="I65" s="6">
        <f t="shared" ca="1" si="215"/>
        <v>82</v>
      </c>
      <c r="J65" s="6">
        <f t="shared" ca="1" si="215"/>
        <v>95</v>
      </c>
      <c r="K65" s="6">
        <f t="shared" ca="1" si="215"/>
        <v>27</v>
      </c>
      <c r="L65" s="6">
        <f t="shared" ca="1" si="215"/>
        <v>22</v>
      </c>
      <c r="M65" s="6">
        <f t="shared" ca="1" si="215"/>
        <v>64</v>
      </c>
      <c r="N65" s="6">
        <f t="shared" ca="1" si="215"/>
        <v>1</v>
      </c>
      <c r="O65" s="6">
        <f t="shared" ca="1" si="215"/>
        <v>77</v>
      </c>
      <c r="P65" s="6">
        <f t="shared" ca="1" si="215"/>
        <v>81</v>
      </c>
      <c r="Q65" s="6">
        <f t="shared" ca="1" si="215"/>
        <v>42</v>
      </c>
      <c r="R65" s="6">
        <f t="shared" ca="1" si="214"/>
        <v>37</v>
      </c>
      <c r="S65" s="6">
        <f t="shared" ca="1" si="214"/>
        <v>43</v>
      </c>
      <c r="T65" s="6">
        <f t="shared" ca="1" si="214"/>
        <v>77</v>
      </c>
      <c r="U65" s="6">
        <f t="shared" ca="1" si="214"/>
        <v>39</v>
      </c>
      <c r="V65" s="6">
        <f t="shared" ca="1" si="214"/>
        <v>82</v>
      </c>
      <c r="W65" s="6">
        <f t="shared" ca="1" si="214"/>
        <v>60</v>
      </c>
      <c r="X65" s="6">
        <f t="shared" ca="1" si="214"/>
        <v>86</v>
      </c>
      <c r="Y65" s="6">
        <f t="shared" ca="1" si="214"/>
        <v>26</v>
      </c>
      <c r="Z65" s="6">
        <f t="shared" ca="1" si="214"/>
        <v>4</v>
      </c>
      <c r="AG65" s="7">
        <f t="shared" ca="1" si="217"/>
        <v>4</v>
      </c>
      <c r="AH65" s="7">
        <f t="shared" ca="1" si="217"/>
        <v>3</v>
      </c>
      <c r="AI65" s="7">
        <f t="shared" ca="1" si="217"/>
        <v>3</v>
      </c>
      <c r="AJ65" s="7">
        <f t="shared" ca="1" si="217"/>
        <v>5</v>
      </c>
      <c r="AK65" s="7">
        <f t="shared" ca="1" si="216"/>
        <v>1</v>
      </c>
      <c r="AL65" s="7">
        <f t="shared" ca="1" si="216"/>
        <v>4</v>
      </c>
      <c r="AM65" s="7">
        <f t="shared" ca="1" si="216"/>
        <v>2</v>
      </c>
      <c r="AN65" s="7">
        <f t="shared" ca="1" si="216"/>
        <v>4</v>
      </c>
      <c r="AO65" s="7">
        <f t="shared" ca="1" si="216"/>
        <v>5</v>
      </c>
      <c r="AP65" s="7">
        <f t="shared" ca="1" si="216"/>
        <v>2</v>
      </c>
      <c r="AQ65" s="7">
        <f t="shared" ca="1" si="216"/>
        <v>1</v>
      </c>
      <c r="AR65" s="7">
        <f t="shared" ca="1" si="216"/>
        <v>3</v>
      </c>
      <c r="AS65" s="7">
        <f t="shared" ca="1" si="216"/>
        <v>1</v>
      </c>
      <c r="AT65" s="7">
        <f t="shared" ca="1" si="216"/>
        <v>3</v>
      </c>
      <c r="AU65" s="7">
        <f t="shared" ca="1" si="216"/>
        <v>4</v>
      </c>
      <c r="AV65" s="7">
        <f t="shared" ca="1" si="216"/>
        <v>2</v>
      </c>
      <c r="AW65" s="7">
        <f t="shared" ca="1" si="210"/>
        <v>2</v>
      </c>
      <c r="AX65" s="7">
        <f t="shared" ca="1" si="211"/>
        <v>2</v>
      </c>
      <c r="AY65" s="7">
        <f t="shared" ca="1" si="212"/>
        <v>3</v>
      </c>
      <c r="AZ65" s="7">
        <f t="shared" ca="1" si="213"/>
        <v>2</v>
      </c>
      <c r="BA65" s="7">
        <f t="shared" ca="1" si="209"/>
        <v>4</v>
      </c>
      <c r="BB65" s="7">
        <f t="shared" ca="1" si="205"/>
        <v>3</v>
      </c>
      <c r="BC65" s="7">
        <f t="shared" ca="1" si="205"/>
        <v>4</v>
      </c>
      <c r="BD65" s="7">
        <f t="shared" ca="1" si="205"/>
        <v>2</v>
      </c>
      <c r="BE65" s="7">
        <f t="shared" ca="1" si="205"/>
        <v>1</v>
      </c>
      <c r="BJ65" s="78"/>
      <c r="BK65" s="73"/>
      <c r="BL65" s="79" t="s">
        <v>57</v>
      </c>
      <c r="BM65" s="82">
        <f>SQRT(BM64)</f>
        <v>1.243985530462473</v>
      </c>
      <c r="BO65" s="72"/>
      <c r="BP65" s="73"/>
      <c r="BQ65" s="73"/>
      <c r="BR65" s="74" t="s">
        <v>54</v>
      </c>
      <c r="BS65" s="75">
        <f ca="1">_xlfn.STDEV.S($BT$5:$JK$5)</f>
        <v>0.11490437361291726</v>
      </c>
    </row>
    <row r="66" spans="1:71">
      <c r="A66" s="5">
        <v>46</v>
      </c>
      <c r="B66" s="6">
        <f t="shared" ca="1" si="215"/>
        <v>64</v>
      </c>
      <c r="C66" s="6">
        <f t="shared" ca="1" si="215"/>
        <v>82</v>
      </c>
      <c r="D66" s="6">
        <f t="shared" ca="1" si="215"/>
        <v>28</v>
      </c>
      <c r="E66" s="6">
        <f t="shared" ca="1" si="215"/>
        <v>43</v>
      </c>
      <c r="F66" s="6">
        <f t="shared" ca="1" si="215"/>
        <v>58</v>
      </c>
      <c r="G66" s="6">
        <f t="shared" ca="1" si="215"/>
        <v>27</v>
      </c>
      <c r="H66" s="6">
        <f t="shared" ca="1" si="215"/>
        <v>99</v>
      </c>
      <c r="I66" s="6">
        <f t="shared" ca="1" si="215"/>
        <v>52</v>
      </c>
      <c r="J66" s="6">
        <f t="shared" ca="1" si="215"/>
        <v>1</v>
      </c>
      <c r="K66" s="6">
        <f t="shared" ca="1" si="215"/>
        <v>31</v>
      </c>
      <c r="L66" s="6">
        <f t="shared" ca="1" si="215"/>
        <v>54</v>
      </c>
      <c r="M66" s="6">
        <f t="shared" ca="1" si="215"/>
        <v>100</v>
      </c>
      <c r="N66" s="6">
        <f t="shared" ca="1" si="215"/>
        <v>70</v>
      </c>
      <c r="O66" s="6">
        <f t="shared" ca="1" si="215"/>
        <v>58</v>
      </c>
      <c r="P66" s="6">
        <f t="shared" ca="1" si="215"/>
        <v>15</v>
      </c>
      <c r="Q66" s="6">
        <f t="shared" ca="1" si="215"/>
        <v>84</v>
      </c>
      <c r="R66" s="6">
        <f t="shared" ca="1" si="214"/>
        <v>97</v>
      </c>
      <c r="S66" s="6">
        <f t="shared" ca="1" si="214"/>
        <v>78</v>
      </c>
      <c r="T66" s="6">
        <f t="shared" ca="1" si="214"/>
        <v>13</v>
      </c>
      <c r="U66" s="6">
        <f t="shared" ca="1" si="214"/>
        <v>28</v>
      </c>
      <c r="V66" s="6">
        <f t="shared" ca="1" si="214"/>
        <v>7</v>
      </c>
      <c r="W66" s="6">
        <f t="shared" ca="1" si="214"/>
        <v>66</v>
      </c>
      <c r="X66" s="6">
        <f t="shared" ca="1" si="214"/>
        <v>65</v>
      </c>
      <c r="Y66" s="6">
        <f t="shared" ca="1" si="214"/>
        <v>90</v>
      </c>
      <c r="Z66" s="6">
        <f t="shared" ca="1" si="214"/>
        <v>20</v>
      </c>
      <c r="AG66" s="7">
        <f t="shared" ca="1" si="217"/>
        <v>3</v>
      </c>
      <c r="AH66" s="7">
        <f t="shared" ca="1" si="217"/>
        <v>4</v>
      </c>
      <c r="AI66" s="7">
        <f t="shared" ca="1" si="217"/>
        <v>2</v>
      </c>
      <c r="AJ66" s="7">
        <f t="shared" ca="1" si="217"/>
        <v>2</v>
      </c>
      <c r="AK66" s="7">
        <f t="shared" ca="1" si="216"/>
        <v>3</v>
      </c>
      <c r="AL66" s="7">
        <f t="shared" ca="1" si="216"/>
        <v>2</v>
      </c>
      <c r="AM66" s="7">
        <f t="shared" ca="1" si="216"/>
        <v>5</v>
      </c>
      <c r="AN66" s="7">
        <f t="shared" ca="1" si="216"/>
        <v>3</v>
      </c>
      <c r="AO66" s="7">
        <f t="shared" ca="1" si="216"/>
        <v>1</v>
      </c>
      <c r="AP66" s="7">
        <f t="shared" ca="1" si="216"/>
        <v>2</v>
      </c>
      <c r="AQ66" s="7">
        <f t="shared" ca="1" si="216"/>
        <v>3</v>
      </c>
      <c r="AR66" s="7">
        <f t="shared" ca="1" si="216"/>
        <v>5</v>
      </c>
      <c r="AS66" s="7">
        <f t="shared" ca="1" si="216"/>
        <v>3</v>
      </c>
      <c r="AT66" s="7">
        <f t="shared" ca="1" si="216"/>
        <v>3</v>
      </c>
      <c r="AU66" s="7">
        <f t="shared" ca="1" si="216"/>
        <v>1</v>
      </c>
      <c r="AV66" s="7">
        <f t="shared" ca="1" si="216"/>
        <v>4</v>
      </c>
      <c r="AW66" s="7">
        <f t="shared" ca="1" si="210"/>
        <v>5</v>
      </c>
      <c r="AX66" s="7">
        <f t="shared" ca="1" si="211"/>
        <v>3</v>
      </c>
      <c r="AY66" s="7">
        <f t="shared" ca="1" si="212"/>
        <v>1</v>
      </c>
      <c r="AZ66" s="7">
        <f t="shared" ca="1" si="213"/>
        <v>2</v>
      </c>
      <c r="BA66" s="7">
        <f t="shared" ca="1" si="209"/>
        <v>1</v>
      </c>
      <c r="BB66" s="7">
        <f t="shared" ca="1" si="205"/>
        <v>3</v>
      </c>
      <c r="BC66" s="7">
        <f t="shared" ca="1" si="205"/>
        <v>3</v>
      </c>
      <c r="BD66" s="7">
        <f t="shared" ca="1" si="205"/>
        <v>4</v>
      </c>
      <c r="BE66" s="7">
        <f t="shared" ca="1" si="205"/>
        <v>1</v>
      </c>
      <c r="BJ66" s="63"/>
    </row>
    <row r="67" spans="1:71" ht="14.25">
      <c r="A67" s="5">
        <v>47</v>
      </c>
      <c r="B67" s="6">
        <f t="shared" ca="1" si="215"/>
        <v>91</v>
      </c>
      <c r="C67" s="6">
        <f t="shared" ca="1" si="215"/>
        <v>13</v>
      </c>
      <c r="D67" s="6">
        <f t="shared" ca="1" si="215"/>
        <v>11</v>
      </c>
      <c r="E67" s="6">
        <f t="shared" ca="1" si="215"/>
        <v>2</v>
      </c>
      <c r="F67" s="6">
        <f t="shared" ca="1" si="215"/>
        <v>54</v>
      </c>
      <c r="G67" s="6">
        <f t="shared" ca="1" si="215"/>
        <v>50</v>
      </c>
      <c r="H67" s="6">
        <f t="shared" ca="1" si="215"/>
        <v>68</v>
      </c>
      <c r="I67" s="6">
        <f t="shared" ca="1" si="215"/>
        <v>66</v>
      </c>
      <c r="J67" s="6">
        <f t="shared" ca="1" si="215"/>
        <v>61</v>
      </c>
      <c r="K67" s="6">
        <f t="shared" ca="1" si="215"/>
        <v>65</v>
      </c>
      <c r="L67" s="6">
        <f t="shared" ca="1" si="215"/>
        <v>98</v>
      </c>
      <c r="M67" s="6">
        <f t="shared" ca="1" si="215"/>
        <v>10</v>
      </c>
      <c r="N67" s="6">
        <f t="shared" ca="1" si="215"/>
        <v>66</v>
      </c>
      <c r="O67" s="6">
        <f t="shared" ca="1" si="215"/>
        <v>41</v>
      </c>
      <c r="P67" s="6">
        <f t="shared" ca="1" si="215"/>
        <v>84</v>
      </c>
      <c r="Q67" s="6">
        <f t="shared" ca="1" si="215"/>
        <v>81</v>
      </c>
      <c r="R67" s="6">
        <f t="shared" ca="1" si="214"/>
        <v>24</v>
      </c>
      <c r="S67" s="6">
        <f t="shared" ca="1" si="214"/>
        <v>15</v>
      </c>
      <c r="T67" s="6">
        <f t="shared" ca="1" si="214"/>
        <v>86</v>
      </c>
      <c r="U67" s="6">
        <f t="shared" ca="1" si="214"/>
        <v>63</v>
      </c>
      <c r="V67" s="6">
        <f t="shared" ca="1" si="214"/>
        <v>96</v>
      </c>
      <c r="W67" s="6">
        <f t="shared" ca="1" si="214"/>
        <v>57</v>
      </c>
      <c r="X67" s="6">
        <f t="shared" ca="1" si="214"/>
        <v>73</v>
      </c>
      <c r="Y67" s="6">
        <f t="shared" ca="1" si="214"/>
        <v>32</v>
      </c>
      <c r="Z67" s="6">
        <f t="shared" ca="1" si="214"/>
        <v>76</v>
      </c>
      <c r="AG67" s="7">
        <f t="shared" ca="1" si="217"/>
        <v>5</v>
      </c>
      <c r="AH67" s="7">
        <f t="shared" ca="1" si="217"/>
        <v>1</v>
      </c>
      <c r="AI67" s="7">
        <f t="shared" ca="1" si="217"/>
        <v>1</v>
      </c>
      <c r="AJ67" s="7">
        <f t="shared" ca="1" si="217"/>
        <v>1</v>
      </c>
      <c r="AK67" s="7">
        <f t="shared" ca="1" si="216"/>
        <v>3</v>
      </c>
      <c r="AL67" s="7">
        <f t="shared" ca="1" si="216"/>
        <v>2</v>
      </c>
      <c r="AM67" s="7">
        <f t="shared" ca="1" si="216"/>
        <v>3</v>
      </c>
      <c r="AN67" s="7">
        <f t="shared" ca="1" si="216"/>
        <v>3</v>
      </c>
      <c r="AO67" s="7">
        <f t="shared" ca="1" si="216"/>
        <v>3</v>
      </c>
      <c r="AP67" s="7">
        <f t="shared" ca="1" si="216"/>
        <v>3</v>
      </c>
      <c r="AQ67" s="7">
        <f t="shared" ca="1" si="216"/>
        <v>5</v>
      </c>
      <c r="AR67" s="7">
        <f t="shared" ca="1" si="216"/>
        <v>1</v>
      </c>
      <c r="AS67" s="7">
        <f t="shared" ca="1" si="216"/>
        <v>3</v>
      </c>
      <c r="AT67" s="7">
        <f t="shared" ca="1" si="216"/>
        <v>2</v>
      </c>
      <c r="AU67" s="7">
        <f t="shared" ca="1" si="216"/>
        <v>4</v>
      </c>
      <c r="AV67" s="7">
        <f t="shared" ca="1" si="216"/>
        <v>4</v>
      </c>
      <c r="AW67" s="7">
        <f t="shared" ca="1" si="210"/>
        <v>1</v>
      </c>
      <c r="AX67" s="7">
        <f t="shared" ca="1" si="211"/>
        <v>1</v>
      </c>
      <c r="AY67" s="7">
        <f t="shared" ca="1" si="212"/>
        <v>4</v>
      </c>
      <c r="AZ67" s="7">
        <f t="shared" ca="1" si="213"/>
        <v>3</v>
      </c>
      <c r="BA67" s="7">
        <f t="shared" ca="1" si="209"/>
        <v>5</v>
      </c>
      <c r="BB67" s="7">
        <f t="shared" ca="1" si="205"/>
        <v>3</v>
      </c>
      <c r="BC67" s="7">
        <f t="shared" ca="1" si="205"/>
        <v>3</v>
      </c>
      <c r="BD67" s="7">
        <f t="shared" ca="1" si="205"/>
        <v>2</v>
      </c>
      <c r="BE67" s="7">
        <f t="shared" ca="1" si="205"/>
        <v>3</v>
      </c>
      <c r="BJ67" s="63"/>
      <c r="BL67" s="12" t="s">
        <v>60</v>
      </c>
      <c r="BM67" s="83">
        <f>BM64/BS62</f>
        <v>1.5475000000000001E-2</v>
      </c>
      <c r="BN67" s="11"/>
      <c r="BO67" s="11"/>
      <c r="BP67" s="11"/>
      <c r="BQ67" s="42"/>
      <c r="BR67" s="81"/>
      <c r="BS67" s="11"/>
    </row>
    <row r="68" spans="1:71">
      <c r="A68" s="5">
        <v>48</v>
      </c>
      <c r="B68" s="6">
        <f t="shared" ca="1" si="215"/>
        <v>16</v>
      </c>
      <c r="C68" s="6">
        <f t="shared" ca="1" si="215"/>
        <v>19</v>
      </c>
      <c r="D68" s="6">
        <f t="shared" ca="1" si="215"/>
        <v>17</v>
      </c>
      <c r="E68" s="6">
        <f t="shared" ca="1" si="215"/>
        <v>5</v>
      </c>
      <c r="F68" s="6">
        <f t="shared" ca="1" si="215"/>
        <v>60</v>
      </c>
      <c r="G68" s="6">
        <f t="shared" ca="1" si="215"/>
        <v>59</v>
      </c>
      <c r="H68" s="6">
        <f t="shared" ca="1" si="215"/>
        <v>34</v>
      </c>
      <c r="I68" s="6">
        <f t="shared" ca="1" si="215"/>
        <v>59</v>
      </c>
      <c r="J68" s="6">
        <f t="shared" ca="1" si="215"/>
        <v>99</v>
      </c>
      <c r="K68" s="6">
        <f t="shared" ca="1" si="215"/>
        <v>39</v>
      </c>
      <c r="L68" s="6">
        <f t="shared" ca="1" si="215"/>
        <v>25</v>
      </c>
      <c r="M68" s="6">
        <f t="shared" ca="1" si="215"/>
        <v>84</v>
      </c>
      <c r="N68" s="6">
        <f t="shared" ca="1" si="215"/>
        <v>27</v>
      </c>
      <c r="O68" s="6">
        <f t="shared" ca="1" si="215"/>
        <v>41</v>
      </c>
      <c r="P68" s="6">
        <f t="shared" ca="1" si="215"/>
        <v>55</v>
      </c>
      <c r="Q68" s="6">
        <f t="shared" ca="1" si="215"/>
        <v>40</v>
      </c>
      <c r="R68" s="6">
        <f t="shared" ca="1" si="214"/>
        <v>83</v>
      </c>
      <c r="S68" s="6">
        <f t="shared" ca="1" si="214"/>
        <v>29</v>
      </c>
      <c r="T68" s="6">
        <f t="shared" ca="1" si="214"/>
        <v>35</v>
      </c>
      <c r="U68" s="6">
        <f t="shared" ca="1" si="214"/>
        <v>60</v>
      </c>
      <c r="V68" s="6">
        <f t="shared" ca="1" si="214"/>
        <v>45</v>
      </c>
      <c r="W68" s="6">
        <f t="shared" ca="1" si="214"/>
        <v>30</v>
      </c>
      <c r="X68" s="6">
        <f t="shared" ca="1" si="214"/>
        <v>91</v>
      </c>
      <c r="Y68" s="6">
        <f t="shared" ca="1" si="214"/>
        <v>25</v>
      </c>
      <c r="Z68" s="6">
        <f t="shared" ca="1" si="214"/>
        <v>81</v>
      </c>
      <c r="AG68" s="7">
        <f t="shared" ca="1" si="217"/>
        <v>1</v>
      </c>
      <c r="AH68" s="7">
        <f t="shared" ca="1" si="217"/>
        <v>1</v>
      </c>
      <c r="AI68" s="7">
        <f t="shared" ca="1" si="217"/>
        <v>1</v>
      </c>
      <c r="AJ68" s="7">
        <f t="shared" ca="1" si="217"/>
        <v>1</v>
      </c>
      <c r="AK68" s="7">
        <f t="shared" ca="1" si="216"/>
        <v>3</v>
      </c>
      <c r="AL68" s="7">
        <f t="shared" ca="1" si="216"/>
        <v>3</v>
      </c>
      <c r="AM68" s="7">
        <f t="shared" ca="1" si="216"/>
        <v>2</v>
      </c>
      <c r="AN68" s="7">
        <f t="shared" ca="1" si="216"/>
        <v>3</v>
      </c>
      <c r="AO68" s="7">
        <f t="shared" ca="1" si="216"/>
        <v>5</v>
      </c>
      <c r="AP68" s="7">
        <f t="shared" ca="1" si="216"/>
        <v>2</v>
      </c>
      <c r="AQ68" s="7">
        <f t="shared" ca="1" si="216"/>
        <v>1</v>
      </c>
      <c r="AR68" s="7">
        <f t="shared" ca="1" si="216"/>
        <v>4</v>
      </c>
      <c r="AS68" s="7">
        <f t="shared" ca="1" si="216"/>
        <v>2</v>
      </c>
      <c r="AT68" s="7">
        <f t="shared" ca="1" si="216"/>
        <v>2</v>
      </c>
      <c r="AU68" s="7">
        <f t="shared" ca="1" si="216"/>
        <v>3</v>
      </c>
      <c r="AV68" s="7">
        <f t="shared" ca="1" si="216"/>
        <v>2</v>
      </c>
      <c r="AW68" s="7">
        <f t="shared" ca="1" si="210"/>
        <v>4</v>
      </c>
      <c r="AX68" s="7">
        <f t="shared" ca="1" si="211"/>
        <v>2</v>
      </c>
      <c r="AY68" s="7">
        <f t="shared" ca="1" si="212"/>
        <v>2</v>
      </c>
      <c r="AZ68" s="7">
        <f t="shared" ca="1" si="213"/>
        <v>3</v>
      </c>
      <c r="BA68" s="7">
        <f t="shared" ca="1" si="209"/>
        <v>2</v>
      </c>
      <c r="BB68" s="7">
        <f t="shared" ca="1" si="205"/>
        <v>2</v>
      </c>
      <c r="BC68" s="7">
        <f t="shared" ca="1" si="205"/>
        <v>5</v>
      </c>
      <c r="BD68" s="7">
        <f t="shared" ca="1" si="205"/>
        <v>1</v>
      </c>
      <c r="BE68" s="7">
        <f t="shared" ca="1" si="205"/>
        <v>4</v>
      </c>
      <c r="BN68" s="11"/>
      <c r="BO68" s="11"/>
      <c r="BP68" s="11"/>
      <c r="BQ68" s="42"/>
      <c r="BR68" s="11"/>
      <c r="BS68" s="11"/>
    </row>
    <row r="69" spans="1:71">
      <c r="A69" s="5">
        <v>49</v>
      </c>
      <c r="B69" s="6">
        <f t="shared" ca="1" si="215"/>
        <v>47</v>
      </c>
      <c r="C69" s="6">
        <f t="shared" ca="1" si="215"/>
        <v>37</v>
      </c>
      <c r="D69" s="6">
        <f t="shared" ca="1" si="215"/>
        <v>90</v>
      </c>
      <c r="E69" s="6">
        <f t="shared" ca="1" si="215"/>
        <v>8</v>
      </c>
      <c r="F69" s="6">
        <f t="shared" ca="1" si="215"/>
        <v>3</v>
      </c>
      <c r="G69" s="6">
        <f t="shared" ca="1" si="215"/>
        <v>7</v>
      </c>
      <c r="H69" s="6">
        <f t="shared" ca="1" si="215"/>
        <v>81</v>
      </c>
      <c r="I69" s="6">
        <f t="shared" ca="1" si="215"/>
        <v>95</v>
      </c>
      <c r="J69" s="6">
        <f t="shared" ca="1" si="215"/>
        <v>65</v>
      </c>
      <c r="K69" s="6">
        <f t="shared" ca="1" si="215"/>
        <v>65</v>
      </c>
      <c r="L69" s="6">
        <f t="shared" ca="1" si="215"/>
        <v>37</v>
      </c>
      <c r="M69" s="6">
        <f t="shared" ca="1" si="215"/>
        <v>49</v>
      </c>
      <c r="N69" s="6">
        <f t="shared" ca="1" si="215"/>
        <v>77</v>
      </c>
      <c r="O69" s="6">
        <f t="shared" ca="1" si="215"/>
        <v>69</v>
      </c>
      <c r="P69" s="6">
        <f t="shared" ca="1" si="215"/>
        <v>21</v>
      </c>
      <c r="Q69" s="6">
        <f t="shared" ref="Q69:Z84" ca="1" si="218">INT(RAND()*100)+1</f>
        <v>93</v>
      </c>
      <c r="R69" s="6">
        <f t="shared" ca="1" si="218"/>
        <v>38</v>
      </c>
      <c r="S69" s="6">
        <f t="shared" ca="1" si="218"/>
        <v>88</v>
      </c>
      <c r="T69" s="6">
        <f t="shared" ca="1" si="218"/>
        <v>57</v>
      </c>
      <c r="U69" s="6">
        <f t="shared" ca="1" si="218"/>
        <v>84</v>
      </c>
      <c r="V69" s="6">
        <f t="shared" ca="1" si="218"/>
        <v>53</v>
      </c>
      <c r="W69" s="6">
        <f t="shared" ca="1" si="218"/>
        <v>67</v>
      </c>
      <c r="X69" s="6">
        <f t="shared" ca="1" si="218"/>
        <v>34</v>
      </c>
      <c r="Y69" s="6">
        <f t="shared" ca="1" si="218"/>
        <v>67</v>
      </c>
      <c r="Z69" s="6">
        <f t="shared" ca="1" si="218"/>
        <v>84</v>
      </c>
      <c r="AG69" s="18">
        <f t="shared" ca="1" si="217"/>
        <v>2</v>
      </c>
      <c r="AH69" s="18">
        <f t="shared" ca="1" si="217"/>
        <v>2</v>
      </c>
      <c r="AI69" s="18">
        <f t="shared" ca="1" si="217"/>
        <v>4</v>
      </c>
      <c r="AJ69" s="18">
        <f t="shared" ca="1" si="217"/>
        <v>1</v>
      </c>
      <c r="AK69" s="18">
        <f t="shared" ca="1" si="216"/>
        <v>1</v>
      </c>
      <c r="AL69" s="18">
        <f t="shared" ca="1" si="216"/>
        <v>1</v>
      </c>
      <c r="AM69" s="18">
        <f t="shared" ca="1" si="216"/>
        <v>4</v>
      </c>
      <c r="AN69" s="18">
        <f t="shared" ca="1" si="216"/>
        <v>5</v>
      </c>
      <c r="AO69" s="18">
        <f t="shared" ca="1" si="216"/>
        <v>3</v>
      </c>
      <c r="AP69" s="18">
        <f t="shared" ca="1" si="216"/>
        <v>3</v>
      </c>
      <c r="AQ69" s="18">
        <f t="shared" ca="1" si="216"/>
        <v>2</v>
      </c>
      <c r="AR69" s="18">
        <f t="shared" ca="1" si="216"/>
        <v>2</v>
      </c>
      <c r="AS69" s="18">
        <f t="shared" ca="1" si="216"/>
        <v>3</v>
      </c>
      <c r="AT69" s="18">
        <f t="shared" ca="1" si="216"/>
        <v>3</v>
      </c>
      <c r="AU69" s="18">
        <f t="shared" ca="1" si="216"/>
        <v>1</v>
      </c>
      <c r="AV69" s="18">
        <f t="shared" ca="1" si="216"/>
        <v>5</v>
      </c>
      <c r="AW69" s="18">
        <f t="shared" ca="1" si="210"/>
        <v>2</v>
      </c>
      <c r="AX69" s="18">
        <f t="shared" ca="1" si="211"/>
        <v>4</v>
      </c>
      <c r="AY69" s="18">
        <f t="shared" ca="1" si="212"/>
        <v>3</v>
      </c>
      <c r="AZ69" s="18">
        <f t="shared" ca="1" si="213"/>
        <v>4</v>
      </c>
      <c r="BA69" s="18">
        <f t="shared" ca="1" si="209"/>
        <v>3</v>
      </c>
      <c r="BB69" s="18">
        <f t="shared" ca="1" si="205"/>
        <v>3</v>
      </c>
      <c r="BC69" s="18">
        <f t="shared" ca="1" si="205"/>
        <v>2</v>
      </c>
      <c r="BD69" s="18">
        <f t="shared" ca="1" si="205"/>
        <v>3</v>
      </c>
      <c r="BE69" s="18">
        <f t="shared" ca="1" si="205"/>
        <v>4</v>
      </c>
      <c r="BN69" s="11"/>
      <c r="BO69" s="11"/>
      <c r="BP69" s="11"/>
      <c r="BQ69" s="11"/>
      <c r="BR69" s="11"/>
      <c r="BS69" s="11"/>
    </row>
    <row r="70" spans="1:71">
      <c r="A70" s="5">
        <v>50</v>
      </c>
      <c r="B70" s="6">
        <f t="shared" ref="B70:Q85" ca="1" si="219">INT(RAND()*100)+1</f>
        <v>4</v>
      </c>
      <c r="C70" s="6">
        <f t="shared" ca="1" si="219"/>
        <v>10</v>
      </c>
      <c r="D70" s="6">
        <f t="shared" ca="1" si="219"/>
        <v>96</v>
      </c>
      <c r="E70" s="6">
        <f t="shared" ca="1" si="219"/>
        <v>68</v>
      </c>
      <c r="F70" s="6">
        <f t="shared" ca="1" si="219"/>
        <v>29</v>
      </c>
      <c r="G70" s="6">
        <f t="shared" ca="1" si="219"/>
        <v>76</v>
      </c>
      <c r="H70" s="6">
        <f t="shared" ca="1" si="219"/>
        <v>83</v>
      </c>
      <c r="I70" s="6">
        <f t="shared" ca="1" si="219"/>
        <v>82</v>
      </c>
      <c r="J70" s="6">
        <f t="shared" ca="1" si="219"/>
        <v>78</v>
      </c>
      <c r="K70" s="6">
        <f t="shared" ca="1" si="219"/>
        <v>88</v>
      </c>
      <c r="L70" s="6">
        <f t="shared" ca="1" si="219"/>
        <v>100</v>
      </c>
      <c r="M70" s="6">
        <f t="shared" ca="1" si="219"/>
        <v>32</v>
      </c>
      <c r="N70" s="6">
        <f t="shared" ca="1" si="219"/>
        <v>75</v>
      </c>
      <c r="O70" s="6">
        <f t="shared" ca="1" si="219"/>
        <v>13</v>
      </c>
      <c r="P70" s="6">
        <f t="shared" ca="1" si="219"/>
        <v>16</v>
      </c>
      <c r="Q70" s="6">
        <f t="shared" ca="1" si="219"/>
        <v>4</v>
      </c>
      <c r="R70" s="6">
        <f t="shared" ca="1" si="218"/>
        <v>97</v>
      </c>
      <c r="S70" s="6">
        <f t="shared" ca="1" si="218"/>
        <v>51</v>
      </c>
      <c r="T70" s="6">
        <f t="shared" ca="1" si="218"/>
        <v>94</v>
      </c>
      <c r="U70" s="6">
        <f t="shared" ca="1" si="218"/>
        <v>43</v>
      </c>
      <c r="V70" s="6">
        <f t="shared" ca="1" si="218"/>
        <v>44</v>
      </c>
      <c r="W70" s="6">
        <f t="shared" ca="1" si="218"/>
        <v>52</v>
      </c>
      <c r="X70" s="6">
        <f t="shared" ca="1" si="218"/>
        <v>12</v>
      </c>
      <c r="Y70" s="6">
        <f t="shared" ca="1" si="218"/>
        <v>46</v>
      </c>
      <c r="Z70" s="6">
        <f t="shared" ca="1" si="218"/>
        <v>6</v>
      </c>
      <c r="AG70" s="18">
        <f t="shared" ca="1" si="217"/>
        <v>1</v>
      </c>
      <c r="AH70" s="18">
        <f t="shared" ca="1" si="217"/>
        <v>1</v>
      </c>
      <c r="AI70" s="18">
        <f t="shared" ca="1" si="217"/>
        <v>5</v>
      </c>
      <c r="AJ70" s="18">
        <f t="shared" ca="1" si="217"/>
        <v>3</v>
      </c>
      <c r="AK70" s="18">
        <f t="shared" ca="1" si="216"/>
        <v>2</v>
      </c>
      <c r="AL70" s="18">
        <f t="shared" ca="1" si="216"/>
        <v>3</v>
      </c>
      <c r="AM70" s="18">
        <f t="shared" ca="1" si="216"/>
        <v>4</v>
      </c>
      <c r="AN70" s="18">
        <f t="shared" ca="1" si="216"/>
        <v>4</v>
      </c>
      <c r="AO70" s="18">
        <f t="shared" ca="1" si="216"/>
        <v>3</v>
      </c>
      <c r="AP70" s="18">
        <f t="shared" ca="1" si="216"/>
        <v>4</v>
      </c>
      <c r="AQ70" s="18">
        <f t="shared" ca="1" si="216"/>
        <v>5</v>
      </c>
      <c r="AR70" s="18">
        <f t="shared" ca="1" si="216"/>
        <v>2</v>
      </c>
      <c r="AS70" s="18">
        <f t="shared" ca="1" si="216"/>
        <v>3</v>
      </c>
      <c r="AT70" s="18">
        <f t="shared" ca="1" si="216"/>
        <v>1</v>
      </c>
      <c r="AU70" s="18">
        <f t="shared" ca="1" si="216"/>
        <v>1</v>
      </c>
      <c r="AV70" s="18">
        <f t="shared" ca="1" si="216"/>
        <v>1</v>
      </c>
      <c r="AW70" s="18">
        <f t="shared" ca="1" si="210"/>
        <v>5</v>
      </c>
      <c r="AX70" s="18">
        <f t="shared" ca="1" si="211"/>
        <v>3</v>
      </c>
      <c r="AY70" s="18">
        <f t="shared" ca="1" si="212"/>
        <v>5</v>
      </c>
      <c r="AZ70" s="18">
        <f t="shared" ca="1" si="213"/>
        <v>2</v>
      </c>
      <c r="BA70" s="18">
        <f t="shared" ca="1" si="209"/>
        <v>2</v>
      </c>
      <c r="BB70" s="18">
        <f t="shared" ca="1" si="209"/>
        <v>3</v>
      </c>
      <c r="BC70" s="18">
        <f t="shared" ca="1" si="209"/>
        <v>1</v>
      </c>
      <c r="BD70" s="18">
        <f t="shared" ca="1" si="209"/>
        <v>2</v>
      </c>
      <c r="BE70" s="18">
        <f t="shared" ca="1" si="209"/>
        <v>1</v>
      </c>
      <c r="BN70" s="11"/>
      <c r="BO70" s="11"/>
      <c r="BP70" s="11"/>
      <c r="BQ70" s="11"/>
      <c r="BR70" s="11"/>
      <c r="BS70" s="11"/>
    </row>
    <row r="71" spans="1:71">
      <c r="A71" s="5">
        <v>51</v>
      </c>
      <c r="B71" s="6">
        <f t="shared" ca="1" si="219"/>
        <v>24</v>
      </c>
      <c r="C71" s="6">
        <f t="shared" ca="1" si="219"/>
        <v>21</v>
      </c>
      <c r="D71" s="6">
        <f t="shared" ca="1" si="219"/>
        <v>9</v>
      </c>
      <c r="E71" s="6">
        <f t="shared" ca="1" si="219"/>
        <v>3</v>
      </c>
      <c r="F71" s="6">
        <f t="shared" ca="1" si="219"/>
        <v>1</v>
      </c>
      <c r="G71" s="6">
        <f t="shared" ca="1" si="219"/>
        <v>15</v>
      </c>
      <c r="H71" s="6">
        <f t="shared" ca="1" si="219"/>
        <v>47</v>
      </c>
      <c r="I71" s="6">
        <f t="shared" ca="1" si="219"/>
        <v>99</v>
      </c>
      <c r="J71" s="6">
        <f t="shared" ca="1" si="219"/>
        <v>27</v>
      </c>
      <c r="K71" s="6">
        <f t="shared" ca="1" si="219"/>
        <v>60</v>
      </c>
      <c r="L71" s="6">
        <f t="shared" ca="1" si="219"/>
        <v>68</v>
      </c>
      <c r="M71" s="6">
        <f t="shared" ca="1" si="219"/>
        <v>49</v>
      </c>
      <c r="N71" s="6">
        <f t="shared" ca="1" si="219"/>
        <v>33</v>
      </c>
      <c r="O71" s="6">
        <f t="shared" ca="1" si="219"/>
        <v>50</v>
      </c>
      <c r="P71" s="6">
        <f t="shared" ca="1" si="219"/>
        <v>33</v>
      </c>
      <c r="Q71" s="6">
        <f t="shared" ca="1" si="219"/>
        <v>80</v>
      </c>
      <c r="R71" s="6">
        <f t="shared" ca="1" si="218"/>
        <v>33</v>
      </c>
      <c r="S71" s="6">
        <f t="shared" ca="1" si="218"/>
        <v>26</v>
      </c>
      <c r="T71" s="6">
        <f t="shared" ca="1" si="218"/>
        <v>38</v>
      </c>
      <c r="U71" s="6">
        <f t="shared" ca="1" si="218"/>
        <v>38</v>
      </c>
      <c r="V71" s="6">
        <f t="shared" ca="1" si="218"/>
        <v>54</v>
      </c>
      <c r="W71" s="6">
        <f t="shared" ca="1" si="218"/>
        <v>39</v>
      </c>
      <c r="X71" s="6">
        <f t="shared" ca="1" si="218"/>
        <v>27</v>
      </c>
      <c r="Y71" s="6">
        <f t="shared" ca="1" si="218"/>
        <v>91</v>
      </c>
      <c r="Z71" s="6">
        <f t="shared" ca="1" si="218"/>
        <v>98</v>
      </c>
      <c r="AG71" s="18">
        <f t="shared" ca="1" si="217"/>
        <v>1</v>
      </c>
      <c r="AH71" s="18">
        <f t="shared" ca="1" si="217"/>
        <v>1</v>
      </c>
      <c r="AI71" s="18">
        <f t="shared" ca="1" si="217"/>
        <v>1</v>
      </c>
      <c r="AJ71" s="18">
        <f t="shared" ca="1" si="217"/>
        <v>1</v>
      </c>
      <c r="AK71" s="18">
        <f t="shared" ca="1" si="216"/>
        <v>1</v>
      </c>
      <c r="AL71" s="18">
        <f t="shared" ca="1" si="216"/>
        <v>1</v>
      </c>
      <c r="AM71" s="18">
        <f t="shared" ca="1" si="216"/>
        <v>2</v>
      </c>
      <c r="AN71" s="18">
        <f t="shared" ca="1" si="216"/>
        <v>5</v>
      </c>
      <c r="AO71" s="18">
        <f t="shared" ca="1" si="216"/>
        <v>2</v>
      </c>
      <c r="AP71" s="18">
        <f t="shared" ca="1" si="216"/>
        <v>3</v>
      </c>
      <c r="AQ71" s="18">
        <f t="shared" ca="1" si="216"/>
        <v>3</v>
      </c>
      <c r="AR71" s="18">
        <f t="shared" ca="1" si="216"/>
        <v>2</v>
      </c>
      <c r="AS71" s="18">
        <f t="shared" ca="1" si="216"/>
        <v>2</v>
      </c>
      <c r="AT71" s="18">
        <f t="shared" ca="1" si="216"/>
        <v>2</v>
      </c>
      <c r="AU71" s="18">
        <f t="shared" ca="1" si="216"/>
        <v>2</v>
      </c>
      <c r="AV71" s="18">
        <f t="shared" ca="1" si="216"/>
        <v>3</v>
      </c>
      <c r="AW71" s="18">
        <f t="shared" ca="1" si="210"/>
        <v>2</v>
      </c>
      <c r="AX71" s="18">
        <f t="shared" ca="1" si="211"/>
        <v>2</v>
      </c>
      <c r="AY71" s="18">
        <f t="shared" ca="1" si="212"/>
        <v>2</v>
      </c>
      <c r="AZ71" s="18">
        <f t="shared" ca="1" si="213"/>
        <v>2</v>
      </c>
      <c r="BA71" s="18">
        <f t="shared" ca="1" si="209"/>
        <v>3</v>
      </c>
      <c r="BB71" s="18">
        <f t="shared" ca="1" si="209"/>
        <v>2</v>
      </c>
      <c r="BC71" s="18">
        <f t="shared" ca="1" si="209"/>
        <v>2</v>
      </c>
      <c r="BD71" s="18">
        <f t="shared" ca="1" si="209"/>
        <v>5</v>
      </c>
      <c r="BE71" s="18">
        <f t="shared" ca="1" si="209"/>
        <v>5</v>
      </c>
    </row>
    <row r="72" spans="1:71">
      <c r="A72" s="5">
        <v>52</v>
      </c>
      <c r="B72" s="6">
        <f t="shared" ca="1" si="219"/>
        <v>55</v>
      </c>
      <c r="C72" s="6">
        <f t="shared" ca="1" si="219"/>
        <v>14</v>
      </c>
      <c r="D72" s="6">
        <f t="shared" ca="1" si="219"/>
        <v>48</v>
      </c>
      <c r="E72" s="6">
        <f t="shared" ca="1" si="219"/>
        <v>82</v>
      </c>
      <c r="F72" s="6">
        <f t="shared" ca="1" si="219"/>
        <v>70</v>
      </c>
      <c r="G72" s="6">
        <f t="shared" ca="1" si="219"/>
        <v>93</v>
      </c>
      <c r="H72" s="6">
        <f t="shared" ca="1" si="219"/>
        <v>81</v>
      </c>
      <c r="I72" s="6">
        <f t="shared" ca="1" si="219"/>
        <v>33</v>
      </c>
      <c r="J72" s="6">
        <f t="shared" ca="1" si="219"/>
        <v>7</v>
      </c>
      <c r="K72" s="6">
        <f t="shared" ca="1" si="219"/>
        <v>91</v>
      </c>
      <c r="L72" s="6">
        <f t="shared" ca="1" si="219"/>
        <v>73</v>
      </c>
      <c r="M72" s="6">
        <f t="shared" ca="1" si="219"/>
        <v>64</v>
      </c>
      <c r="N72" s="6">
        <f t="shared" ca="1" si="219"/>
        <v>55</v>
      </c>
      <c r="O72" s="6">
        <f t="shared" ca="1" si="219"/>
        <v>30</v>
      </c>
      <c r="P72" s="6">
        <f t="shared" ca="1" si="219"/>
        <v>62</v>
      </c>
      <c r="Q72" s="6">
        <f t="shared" ca="1" si="219"/>
        <v>71</v>
      </c>
      <c r="R72" s="6">
        <f t="shared" ca="1" si="218"/>
        <v>45</v>
      </c>
      <c r="S72" s="6">
        <f t="shared" ca="1" si="218"/>
        <v>34</v>
      </c>
      <c r="T72" s="6">
        <f t="shared" ca="1" si="218"/>
        <v>17</v>
      </c>
      <c r="U72" s="6">
        <f t="shared" ca="1" si="218"/>
        <v>16</v>
      </c>
      <c r="V72" s="6">
        <f t="shared" ca="1" si="218"/>
        <v>33</v>
      </c>
      <c r="W72" s="6">
        <f t="shared" ca="1" si="218"/>
        <v>30</v>
      </c>
      <c r="X72" s="6">
        <f t="shared" ca="1" si="218"/>
        <v>52</v>
      </c>
      <c r="Y72" s="6">
        <f t="shared" ca="1" si="218"/>
        <v>15</v>
      </c>
      <c r="Z72" s="6">
        <f t="shared" ca="1" si="218"/>
        <v>66</v>
      </c>
      <c r="AG72" s="18">
        <f t="shared" ca="1" si="217"/>
        <v>3</v>
      </c>
      <c r="AH72" s="18">
        <f t="shared" ca="1" si="217"/>
        <v>1</v>
      </c>
      <c r="AI72" s="18">
        <f t="shared" ca="1" si="217"/>
        <v>2</v>
      </c>
      <c r="AJ72" s="18">
        <f t="shared" ca="1" si="217"/>
        <v>4</v>
      </c>
      <c r="AK72" s="18">
        <f t="shared" ca="1" si="216"/>
        <v>3</v>
      </c>
      <c r="AL72" s="18">
        <f t="shared" ca="1" si="216"/>
        <v>5</v>
      </c>
      <c r="AM72" s="18">
        <f t="shared" ca="1" si="216"/>
        <v>4</v>
      </c>
      <c r="AN72" s="18">
        <f t="shared" ca="1" si="216"/>
        <v>2</v>
      </c>
      <c r="AO72" s="18">
        <f t="shared" ca="1" si="216"/>
        <v>1</v>
      </c>
      <c r="AP72" s="18">
        <f t="shared" ca="1" si="216"/>
        <v>5</v>
      </c>
      <c r="AQ72" s="18">
        <f t="shared" ca="1" si="216"/>
        <v>3</v>
      </c>
      <c r="AR72" s="18">
        <f t="shared" ca="1" si="216"/>
        <v>3</v>
      </c>
      <c r="AS72" s="18">
        <f t="shared" ca="1" si="216"/>
        <v>3</v>
      </c>
      <c r="AT72" s="18">
        <f t="shared" ca="1" si="216"/>
        <v>2</v>
      </c>
      <c r="AU72" s="18">
        <f t="shared" ca="1" si="216"/>
        <v>3</v>
      </c>
      <c r="AV72" s="18">
        <f t="shared" ca="1" si="216"/>
        <v>3</v>
      </c>
      <c r="AW72" s="18">
        <f t="shared" ca="1" si="210"/>
        <v>2</v>
      </c>
      <c r="AX72" s="18">
        <f t="shared" ca="1" si="211"/>
        <v>2</v>
      </c>
      <c r="AY72" s="18">
        <f t="shared" ca="1" si="212"/>
        <v>1</v>
      </c>
      <c r="AZ72" s="18">
        <f t="shared" ca="1" si="213"/>
        <v>1</v>
      </c>
      <c r="BA72" s="18">
        <f t="shared" ca="1" si="209"/>
        <v>2</v>
      </c>
      <c r="BB72" s="18">
        <f t="shared" ca="1" si="209"/>
        <v>2</v>
      </c>
      <c r="BC72" s="18">
        <f t="shared" ca="1" si="209"/>
        <v>3</v>
      </c>
      <c r="BD72" s="18">
        <f t="shared" ca="1" si="209"/>
        <v>1</v>
      </c>
      <c r="BE72" s="18">
        <f t="shared" ca="1" si="209"/>
        <v>3</v>
      </c>
    </row>
    <row r="73" spans="1:71">
      <c r="A73" s="5">
        <v>53</v>
      </c>
      <c r="B73" s="6">
        <f t="shared" ca="1" si="219"/>
        <v>73</v>
      </c>
      <c r="C73" s="6">
        <f t="shared" ca="1" si="219"/>
        <v>52</v>
      </c>
      <c r="D73" s="6">
        <f t="shared" ca="1" si="219"/>
        <v>84</v>
      </c>
      <c r="E73" s="6">
        <f t="shared" ca="1" si="219"/>
        <v>36</v>
      </c>
      <c r="F73" s="6">
        <f t="shared" ca="1" si="219"/>
        <v>38</v>
      </c>
      <c r="G73" s="6">
        <f t="shared" ca="1" si="219"/>
        <v>28</v>
      </c>
      <c r="H73" s="6">
        <f t="shared" ca="1" si="219"/>
        <v>81</v>
      </c>
      <c r="I73" s="6">
        <f t="shared" ca="1" si="219"/>
        <v>80</v>
      </c>
      <c r="J73" s="6">
        <f t="shared" ca="1" si="219"/>
        <v>89</v>
      </c>
      <c r="K73" s="6">
        <f t="shared" ca="1" si="219"/>
        <v>91</v>
      </c>
      <c r="L73" s="6">
        <f t="shared" ca="1" si="219"/>
        <v>49</v>
      </c>
      <c r="M73" s="6">
        <f t="shared" ca="1" si="219"/>
        <v>6</v>
      </c>
      <c r="N73" s="6">
        <f t="shared" ca="1" si="219"/>
        <v>22</v>
      </c>
      <c r="O73" s="6">
        <f t="shared" ca="1" si="219"/>
        <v>52</v>
      </c>
      <c r="P73" s="6">
        <f t="shared" ca="1" si="219"/>
        <v>20</v>
      </c>
      <c r="Q73" s="6">
        <f t="shared" ca="1" si="219"/>
        <v>51</v>
      </c>
      <c r="R73" s="6">
        <f t="shared" ca="1" si="218"/>
        <v>29</v>
      </c>
      <c r="S73" s="6">
        <f t="shared" ca="1" si="218"/>
        <v>38</v>
      </c>
      <c r="T73" s="6">
        <f t="shared" ca="1" si="218"/>
        <v>40</v>
      </c>
      <c r="U73" s="6">
        <f t="shared" ca="1" si="218"/>
        <v>94</v>
      </c>
      <c r="V73" s="6">
        <f t="shared" ca="1" si="218"/>
        <v>23</v>
      </c>
      <c r="W73" s="6">
        <f t="shared" ca="1" si="218"/>
        <v>22</v>
      </c>
      <c r="X73" s="6">
        <f t="shared" ca="1" si="218"/>
        <v>5</v>
      </c>
      <c r="Y73" s="6">
        <f t="shared" ca="1" si="218"/>
        <v>28</v>
      </c>
      <c r="Z73" s="6">
        <f t="shared" ca="1" si="218"/>
        <v>85</v>
      </c>
      <c r="AG73" s="7">
        <f t="shared" ca="1" si="217"/>
        <v>3</v>
      </c>
      <c r="AH73" s="7">
        <f t="shared" ca="1" si="217"/>
        <v>3</v>
      </c>
      <c r="AI73" s="7">
        <f t="shared" ca="1" si="217"/>
        <v>4</v>
      </c>
      <c r="AJ73" s="7">
        <f t="shared" ca="1" si="217"/>
        <v>2</v>
      </c>
      <c r="AK73" s="7">
        <f t="shared" ca="1" si="216"/>
        <v>2</v>
      </c>
      <c r="AL73" s="7">
        <f t="shared" ca="1" si="216"/>
        <v>2</v>
      </c>
      <c r="AM73" s="7">
        <f t="shared" ca="1" si="216"/>
        <v>4</v>
      </c>
      <c r="AN73" s="7">
        <f t="shared" ca="1" si="216"/>
        <v>3</v>
      </c>
      <c r="AO73" s="7">
        <f t="shared" ca="1" si="216"/>
        <v>4</v>
      </c>
      <c r="AP73" s="7">
        <f t="shared" ca="1" si="216"/>
        <v>5</v>
      </c>
      <c r="AQ73" s="7">
        <f t="shared" ca="1" si="216"/>
        <v>2</v>
      </c>
      <c r="AR73" s="7">
        <f t="shared" ca="1" si="216"/>
        <v>1</v>
      </c>
      <c r="AS73" s="7">
        <f t="shared" ca="1" si="216"/>
        <v>1</v>
      </c>
      <c r="AT73" s="7">
        <f t="shared" ca="1" si="216"/>
        <v>3</v>
      </c>
      <c r="AU73" s="7">
        <f t="shared" ca="1" si="216"/>
        <v>1</v>
      </c>
      <c r="AV73" s="7">
        <f t="shared" ca="1" si="216"/>
        <v>3</v>
      </c>
      <c r="AW73" s="7">
        <f t="shared" ca="1" si="210"/>
        <v>2</v>
      </c>
      <c r="AX73" s="7">
        <f t="shared" ca="1" si="211"/>
        <v>2</v>
      </c>
      <c r="AY73" s="7">
        <f t="shared" ca="1" si="212"/>
        <v>2</v>
      </c>
      <c r="AZ73" s="7">
        <f t="shared" ca="1" si="213"/>
        <v>5</v>
      </c>
      <c r="BA73" s="7">
        <f t="shared" ca="1" si="209"/>
        <v>1</v>
      </c>
      <c r="BB73" s="7">
        <f t="shared" ca="1" si="209"/>
        <v>1</v>
      </c>
      <c r="BC73" s="7">
        <f t="shared" ca="1" si="209"/>
        <v>1</v>
      </c>
      <c r="BD73" s="7">
        <f t="shared" ca="1" si="209"/>
        <v>2</v>
      </c>
      <c r="BE73" s="7">
        <f t="shared" ca="1" si="209"/>
        <v>4</v>
      </c>
    </row>
    <row r="74" spans="1:71">
      <c r="A74" s="5">
        <v>54</v>
      </c>
      <c r="B74" s="6">
        <f t="shared" ca="1" si="219"/>
        <v>89</v>
      </c>
      <c r="C74" s="6">
        <f t="shared" ca="1" si="219"/>
        <v>36</v>
      </c>
      <c r="D74" s="6">
        <f t="shared" ca="1" si="219"/>
        <v>17</v>
      </c>
      <c r="E74" s="6">
        <f t="shared" ca="1" si="219"/>
        <v>78</v>
      </c>
      <c r="F74" s="6">
        <f t="shared" ca="1" si="219"/>
        <v>64</v>
      </c>
      <c r="G74" s="6">
        <f t="shared" ca="1" si="219"/>
        <v>81</v>
      </c>
      <c r="H74" s="6">
        <f t="shared" ca="1" si="219"/>
        <v>6</v>
      </c>
      <c r="I74" s="6">
        <f t="shared" ca="1" si="219"/>
        <v>11</v>
      </c>
      <c r="J74" s="6">
        <f t="shared" ca="1" si="219"/>
        <v>21</v>
      </c>
      <c r="K74" s="6">
        <f t="shared" ca="1" si="219"/>
        <v>6</v>
      </c>
      <c r="L74" s="6">
        <f t="shared" ca="1" si="219"/>
        <v>95</v>
      </c>
      <c r="M74" s="6">
        <f t="shared" ca="1" si="219"/>
        <v>20</v>
      </c>
      <c r="N74" s="6">
        <f t="shared" ca="1" si="219"/>
        <v>76</v>
      </c>
      <c r="O74" s="6">
        <f t="shared" ca="1" si="219"/>
        <v>74</v>
      </c>
      <c r="P74" s="6">
        <f t="shared" ca="1" si="219"/>
        <v>67</v>
      </c>
      <c r="Q74" s="6">
        <f t="shared" ca="1" si="219"/>
        <v>41</v>
      </c>
      <c r="R74" s="6">
        <f t="shared" ca="1" si="218"/>
        <v>51</v>
      </c>
      <c r="S74" s="6">
        <f t="shared" ca="1" si="218"/>
        <v>36</v>
      </c>
      <c r="T74" s="6">
        <f t="shared" ca="1" si="218"/>
        <v>63</v>
      </c>
      <c r="U74" s="6">
        <f t="shared" ca="1" si="218"/>
        <v>19</v>
      </c>
      <c r="V74" s="6">
        <f t="shared" ca="1" si="218"/>
        <v>20</v>
      </c>
      <c r="W74" s="6">
        <f t="shared" ca="1" si="218"/>
        <v>67</v>
      </c>
      <c r="X74" s="6">
        <f t="shared" ca="1" si="218"/>
        <v>91</v>
      </c>
      <c r="Y74" s="6">
        <f t="shared" ca="1" si="218"/>
        <v>85</v>
      </c>
      <c r="Z74" s="6">
        <f t="shared" ca="1" si="218"/>
        <v>10</v>
      </c>
      <c r="AG74" s="7">
        <f t="shared" ca="1" si="217"/>
        <v>4</v>
      </c>
      <c r="AH74" s="7">
        <f t="shared" ca="1" si="217"/>
        <v>2</v>
      </c>
      <c r="AI74" s="7">
        <f t="shared" ca="1" si="217"/>
        <v>1</v>
      </c>
      <c r="AJ74" s="7">
        <f t="shared" ca="1" si="217"/>
        <v>3</v>
      </c>
      <c r="AK74" s="7">
        <f t="shared" ca="1" si="216"/>
        <v>3</v>
      </c>
      <c r="AL74" s="7">
        <f t="shared" ca="1" si="216"/>
        <v>4</v>
      </c>
      <c r="AM74" s="7">
        <f t="shared" ca="1" si="216"/>
        <v>1</v>
      </c>
      <c r="AN74" s="7">
        <f t="shared" ca="1" si="216"/>
        <v>1</v>
      </c>
      <c r="AO74" s="7">
        <f t="shared" ca="1" si="216"/>
        <v>1</v>
      </c>
      <c r="AP74" s="7">
        <f t="shared" ca="1" si="216"/>
        <v>1</v>
      </c>
      <c r="AQ74" s="7">
        <f t="shared" ca="1" si="216"/>
        <v>5</v>
      </c>
      <c r="AR74" s="7">
        <f t="shared" ca="1" si="216"/>
        <v>1</v>
      </c>
      <c r="AS74" s="7">
        <f t="shared" ca="1" si="216"/>
        <v>3</v>
      </c>
      <c r="AT74" s="7">
        <f t="shared" ca="1" si="216"/>
        <v>3</v>
      </c>
      <c r="AU74" s="7">
        <f t="shared" ca="1" si="216"/>
        <v>3</v>
      </c>
      <c r="AV74" s="7">
        <f t="shared" ca="1" si="216"/>
        <v>2</v>
      </c>
      <c r="AW74" s="7">
        <f t="shared" ca="1" si="210"/>
        <v>3</v>
      </c>
      <c r="AX74" s="7">
        <f t="shared" ca="1" si="211"/>
        <v>2</v>
      </c>
      <c r="AY74" s="7">
        <f t="shared" ca="1" si="212"/>
        <v>3</v>
      </c>
      <c r="AZ74" s="7">
        <f t="shared" ca="1" si="213"/>
        <v>1</v>
      </c>
      <c r="BA74" s="7">
        <f t="shared" ca="1" si="209"/>
        <v>1</v>
      </c>
      <c r="BB74" s="7">
        <f t="shared" ca="1" si="209"/>
        <v>3</v>
      </c>
      <c r="BC74" s="7">
        <f t="shared" ca="1" si="209"/>
        <v>5</v>
      </c>
      <c r="BD74" s="7">
        <f t="shared" ca="1" si="209"/>
        <v>4</v>
      </c>
      <c r="BE74" s="7">
        <f t="shared" ca="1" si="209"/>
        <v>1</v>
      </c>
    </row>
    <row r="75" spans="1:71">
      <c r="A75" s="5">
        <v>55</v>
      </c>
      <c r="B75" s="6">
        <f t="shared" ca="1" si="219"/>
        <v>75</v>
      </c>
      <c r="C75" s="6">
        <f t="shared" ca="1" si="219"/>
        <v>76</v>
      </c>
      <c r="D75" s="6">
        <f t="shared" ca="1" si="219"/>
        <v>34</v>
      </c>
      <c r="E75" s="6">
        <f t="shared" ca="1" si="219"/>
        <v>71</v>
      </c>
      <c r="F75" s="6">
        <f t="shared" ca="1" si="219"/>
        <v>40</v>
      </c>
      <c r="G75" s="6">
        <f t="shared" ca="1" si="219"/>
        <v>34</v>
      </c>
      <c r="H75" s="6">
        <f t="shared" ca="1" si="219"/>
        <v>74</v>
      </c>
      <c r="I75" s="6">
        <f t="shared" ca="1" si="219"/>
        <v>66</v>
      </c>
      <c r="J75" s="6">
        <f t="shared" ca="1" si="219"/>
        <v>75</v>
      </c>
      <c r="K75" s="6">
        <f t="shared" ca="1" si="219"/>
        <v>87</v>
      </c>
      <c r="L75" s="6">
        <f t="shared" ca="1" si="219"/>
        <v>38</v>
      </c>
      <c r="M75" s="6">
        <f t="shared" ca="1" si="219"/>
        <v>59</v>
      </c>
      <c r="N75" s="6">
        <f t="shared" ca="1" si="219"/>
        <v>89</v>
      </c>
      <c r="O75" s="6">
        <f t="shared" ca="1" si="219"/>
        <v>68</v>
      </c>
      <c r="P75" s="6">
        <f t="shared" ca="1" si="219"/>
        <v>29</v>
      </c>
      <c r="Q75" s="6">
        <f t="shared" ca="1" si="219"/>
        <v>51</v>
      </c>
      <c r="R75" s="6">
        <f t="shared" ca="1" si="218"/>
        <v>16</v>
      </c>
      <c r="S75" s="6">
        <f t="shared" ca="1" si="218"/>
        <v>61</v>
      </c>
      <c r="T75" s="6">
        <f t="shared" ca="1" si="218"/>
        <v>59</v>
      </c>
      <c r="U75" s="6">
        <f t="shared" ca="1" si="218"/>
        <v>55</v>
      </c>
      <c r="V75" s="6">
        <f t="shared" ca="1" si="218"/>
        <v>42</v>
      </c>
      <c r="W75" s="6">
        <f t="shared" ca="1" si="218"/>
        <v>18</v>
      </c>
      <c r="X75" s="6">
        <f t="shared" ca="1" si="218"/>
        <v>93</v>
      </c>
      <c r="Y75" s="6">
        <f t="shared" ca="1" si="218"/>
        <v>51</v>
      </c>
      <c r="Z75" s="6">
        <f t="shared" ca="1" si="218"/>
        <v>99</v>
      </c>
      <c r="AG75" s="7">
        <f t="shared" ca="1" si="217"/>
        <v>3</v>
      </c>
      <c r="AH75" s="7">
        <f t="shared" ca="1" si="217"/>
        <v>3</v>
      </c>
      <c r="AI75" s="7">
        <f t="shared" ca="1" si="217"/>
        <v>2</v>
      </c>
      <c r="AJ75" s="7">
        <f t="shared" ca="1" si="217"/>
        <v>3</v>
      </c>
      <c r="AK75" s="7">
        <f t="shared" ca="1" si="216"/>
        <v>2</v>
      </c>
      <c r="AL75" s="7">
        <f t="shared" ca="1" si="216"/>
        <v>2</v>
      </c>
      <c r="AM75" s="7">
        <f t="shared" ca="1" si="216"/>
        <v>3</v>
      </c>
      <c r="AN75" s="7">
        <f t="shared" ca="1" si="216"/>
        <v>3</v>
      </c>
      <c r="AO75" s="7">
        <f t="shared" ca="1" si="216"/>
        <v>3</v>
      </c>
      <c r="AP75" s="7">
        <f t="shared" ca="1" si="216"/>
        <v>4</v>
      </c>
      <c r="AQ75" s="7">
        <f t="shared" ca="1" si="216"/>
        <v>2</v>
      </c>
      <c r="AR75" s="7">
        <f t="shared" ca="1" si="216"/>
        <v>3</v>
      </c>
      <c r="AS75" s="7">
        <f t="shared" ca="1" si="216"/>
        <v>4</v>
      </c>
      <c r="AT75" s="7">
        <f t="shared" ca="1" si="216"/>
        <v>3</v>
      </c>
      <c r="AU75" s="7">
        <f t="shared" ca="1" si="216"/>
        <v>2</v>
      </c>
      <c r="AV75" s="7">
        <f t="shared" ca="1" si="216"/>
        <v>3</v>
      </c>
      <c r="AW75" s="7">
        <f t="shared" ca="1" si="210"/>
        <v>1</v>
      </c>
      <c r="AX75" s="7">
        <f t="shared" ca="1" si="211"/>
        <v>3</v>
      </c>
      <c r="AY75" s="7">
        <f t="shared" ca="1" si="212"/>
        <v>3</v>
      </c>
      <c r="AZ75" s="7">
        <f t="shared" ca="1" si="213"/>
        <v>3</v>
      </c>
      <c r="BA75" s="7">
        <f t="shared" ca="1" si="209"/>
        <v>2</v>
      </c>
      <c r="BB75" s="7">
        <f t="shared" ca="1" si="209"/>
        <v>1</v>
      </c>
      <c r="BC75" s="7">
        <f t="shared" ca="1" si="209"/>
        <v>5</v>
      </c>
      <c r="BD75" s="7">
        <f t="shared" ca="1" si="209"/>
        <v>3</v>
      </c>
      <c r="BE75" s="7">
        <f t="shared" ca="1" si="209"/>
        <v>5</v>
      </c>
    </row>
    <row r="76" spans="1:71">
      <c r="A76" s="5">
        <v>56</v>
      </c>
      <c r="B76" s="6">
        <f t="shared" ca="1" si="219"/>
        <v>14</v>
      </c>
      <c r="C76" s="6">
        <f t="shared" ca="1" si="219"/>
        <v>96</v>
      </c>
      <c r="D76" s="6">
        <f t="shared" ca="1" si="219"/>
        <v>78</v>
      </c>
      <c r="E76" s="6">
        <f t="shared" ca="1" si="219"/>
        <v>22</v>
      </c>
      <c r="F76" s="6">
        <f t="shared" ca="1" si="219"/>
        <v>99</v>
      </c>
      <c r="G76" s="6">
        <f t="shared" ca="1" si="219"/>
        <v>72</v>
      </c>
      <c r="H76" s="6">
        <f t="shared" ca="1" si="219"/>
        <v>4</v>
      </c>
      <c r="I76" s="6">
        <f t="shared" ca="1" si="219"/>
        <v>24</v>
      </c>
      <c r="J76" s="6">
        <f t="shared" ca="1" si="219"/>
        <v>50</v>
      </c>
      <c r="K76" s="6">
        <f t="shared" ca="1" si="219"/>
        <v>54</v>
      </c>
      <c r="L76" s="6">
        <f t="shared" ca="1" si="219"/>
        <v>15</v>
      </c>
      <c r="M76" s="6">
        <f t="shared" ca="1" si="219"/>
        <v>24</v>
      </c>
      <c r="N76" s="6">
        <f t="shared" ca="1" si="219"/>
        <v>25</v>
      </c>
      <c r="O76" s="6">
        <f t="shared" ca="1" si="219"/>
        <v>75</v>
      </c>
      <c r="P76" s="6">
        <f t="shared" ca="1" si="219"/>
        <v>39</v>
      </c>
      <c r="Q76" s="6">
        <f t="shared" ca="1" si="219"/>
        <v>62</v>
      </c>
      <c r="R76" s="6">
        <f t="shared" ca="1" si="218"/>
        <v>81</v>
      </c>
      <c r="S76" s="6">
        <f t="shared" ca="1" si="218"/>
        <v>87</v>
      </c>
      <c r="T76" s="6">
        <f t="shared" ca="1" si="218"/>
        <v>62</v>
      </c>
      <c r="U76" s="6">
        <f t="shared" ca="1" si="218"/>
        <v>40</v>
      </c>
      <c r="V76" s="6">
        <f t="shared" ca="1" si="218"/>
        <v>32</v>
      </c>
      <c r="W76" s="6">
        <f t="shared" ca="1" si="218"/>
        <v>27</v>
      </c>
      <c r="X76" s="6">
        <f t="shared" ca="1" si="218"/>
        <v>97</v>
      </c>
      <c r="Y76" s="6">
        <f t="shared" ca="1" si="218"/>
        <v>24</v>
      </c>
      <c r="Z76" s="6">
        <f t="shared" ca="1" si="218"/>
        <v>8</v>
      </c>
      <c r="AG76" s="7">
        <f t="shared" ca="1" si="217"/>
        <v>1</v>
      </c>
      <c r="AH76" s="7">
        <f t="shared" ca="1" si="217"/>
        <v>5</v>
      </c>
      <c r="AI76" s="7">
        <f t="shared" ca="1" si="217"/>
        <v>3</v>
      </c>
      <c r="AJ76" s="7">
        <f t="shared" ca="1" si="217"/>
        <v>1</v>
      </c>
      <c r="AK76" s="7">
        <f t="shared" ca="1" si="216"/>
        <v>5</v>
      </c>
      <c r="AL76" s="7">
        <f t="shared" ca="1" si="216"/>
        <v>3</v>
      </c>
      <c r="AM76" s="7">
        <f t="shared" ca="1" si="216"/>
        <v>1</v>
      </c>
      <c r="AN76" s="7">
        <f t="shared" ca="1" si="216"/>
        <v>1</v>
      </c>
      <c r="AO76" s="7">
        <f t="shared" ca="1" si="216"/>
        <v>2</v>
      </c>
      <c r="AP76" s="7">
        <f t="shared" ca="1" si="216"/>
        <v>3</v>
      </c>
      <c r="AQ76" s="7">
        <f t="shared" ca="1" si="216"/>
        <v>1</v>
      </c>
      <c r="AR76" s="7">
        <f t="shared" ca="1" si="216"/>
        <v>1</v>
      </c>
      <c r="AS76" s="7">
        <f t="shared" ca="1" si="216"/>
        <v>1</v>
      </c>
      <c r="AT76" s="7">
        <f t="shared" ca="1" si="216"/>
        <v>3</v>
      </c>
      <c r="AU76" s="7">
        <f t="shared" ca="1" si="216"/>
        <v>2</v>
      </c>
      <c r="AV76" s="7">
        <f t="shared" ca="1" si="216"/>
        <v>3</v>
      </c>
      <c r="AW76" s="7">
        <f t="shared" ca="1" si="210"/>
        <v>4</v>
      </c>
      <c r="AX76" s="7">
        <f t="shared" ca="1" si="211"/>
        <v>4</v>
      </c>
      <c r="AY76" s="7">
        <f t="shared" ca="1" si="212"/>
        <v>3</v>
      </c>
      <c r="AZ76" s="7">
        <f t="shared" ca="1" si="213"/>
        <v>2</v>
      </c>
      <c r="BA76" s="7">
        <f t="shared" ca="1" si="209"/>
        <v>2</v>
      </c>
      <c r="BB76" s="7">
        <f t="shared" ca="1" si="209"/>
        <v>2</v>
      </c>
      <c r="BC76" s="7">
        <f t="shared" ca="1" si="209"/>
        <v>5</v>
      </c>
      <c r="BD76" s="7">
        <f t="shared" ca="1" si="209"/>
        <v>1</v>
      </c>
      <c r="BE76" s="7">
        <f t="shared" ca="1" si="209"/>
        <v>1</v>
      </c>
    </row>
    <row r="77" spans="1:71">
      <c r="A77" s="5">
        <v>57</v>
      </c>
      <c r="B77" s="6">
        <f t="shared" ca="1" si="219"/>
        <v>64</v>
      </c>
      <c r="C77" s="6">
        <f t="shared" ca="1" si="219"/>
        <v>4</v>
      </c>
      <c r="D77" s="6">
        <f t="shared" ca="1" si="219"/>
        <v>36</v>
      </c>
      <c r="E77" s="6">
        <f t="shared" ca="1" si="219"/>
        <v>63</v>
      </c>
      <c r="F77" s="6">
        <f t="shared" ca="1" si="219"/>
        <v>61</v>
      </c>
      <c r="G77" s="6">
        <f t="shared" ca="1" si="219"/>
        <v>76</v>
      </c>
      <c r="H77" s="6">
        <f t="shared" ca="1" si="219"/>
        <v>61</v>
      </c>
      <c r="I77" s="6">
        <f t="shared" ca="1" si="219"/>
        <v>5</v>
      </c>
      <c r="J77" s="6">
        <f t="shared" ca="1" si="219"/>
        <v>69</v>
      </c>
      <c r="K77" s="6">
        <f t="shared" ca="1" si="219"/>
        <v>13</v>
      </c>
      <c r="L77" s="6">
        <f t="shared" ca="1" si="219"/>
        <v>65</v>
      </c>
      <c r="M77" s="6">
        <f t="shared" ca="1" si="219"/>
        <v>33</v>
      </c>
      <c r="N77" s="6">
        <f t="shared" ca="1" si="219"/>
        <v>29</v>
      </c>
      <c r="O77" s="6">
        <f t="shared" ca="1" si="219"/>
        <v>29</v>
      </c>
      <c r="P77" s="6">
        <f t="shared" ca="1" si="219"/>
        <v>75</v>
      </c>
      <c r="Q77" s="6">
        <f t="shared" ca="1" si="219"/>
        <v>33</v>
      </c>
      <c r="R77" s="6">
        <f t="shared" ca="1" si="218"/>
        <v>63</v>
      </c>
      <c r="S77" s="6">
        <f t="shared" ca="1" si="218"/>
        <v>71</v>
      </c>
      <c r="T77" s="6">
        <f t="shared" ca="1" si="218"/>
        <v>47</v>
      </c>
      <c r="U77" s="6">
        <f t="shared" ca="1" si="218"/>
        <v>19</v>
      </c>
      <c r="V77" s="6">
        <f t="shared" ca="1" si="218"/>
        <v>8</v>
      </c>
      <c r="W77" s="6">
        <f t="shared" ca="1" si="218"/>
        <v>93</v>
      </c>
      <c r="X77" s="6">
        <f t="shared" ca="1" si="218"/>
        <v>41</v>
      </c>
      <c r="Y77" s="6">
        <f t="shared" ca="1" si="218"/>
        <v>1</v>
      </c>
      <c r="Z77" s="6">
        <f t="shared" ca="1" si="218"/>
        <v>14</v>
      </c>
      <c r="AG77" s="18">
        <f t="shared" ca="1" si="217"/>
        <v>3</v>
      </c>
      <c r="AH77" s="18">
        <f t="shared" ca="1" si="217"/>
        <v>1</v>
      </c>
      <c r="AI77" s="18">
        <f t="shared" ca="1" si="217"/>
        <v>2</v>
      </c>
      <c r="AJ77" s="18">
        <f t="shared" ca="1" si="217"/>
        <v>3</v>
      </c>
      <c r="AK77" s="18">
        <f t="shared" ca="1" si="216"/>
        <v>3</v>
      </c>
      <c r="AL77" s="18">
        <f t="shared" ca="1" si="216"/>
        <v>3</v>
      </c>
      <c r="AM77" s="18">
        <f t="shared" ca="1" si="216"/>
        <v>3</v>
      </c>
      <c r="AN77" s="18">
        <f t="shared" ca="1" si="216"/>
        <v>1</v>
      </c>
      <c r="AO77" s="18">
        <f t="shared" ca="1" si="216"/>
        <v>3</v>
      </c>
      <c r="AP77" s="18">
        <f t="shared" ca="1" si="216"/>
        <v>1</v>
      </c>
      <c r="AQ77" s="18">
        <f t="shared" ca="1" si="216"/>
        <v>3</v>
      </c>
      <c r="AR77" s="18">
        <f t="shared" ca="1" si="216"/>
        <v>2</v>
      </c>
      <c r="AS77" s="18">
        <f t="shared" ca="1" si="216"/>
        <v>2</v>
      </c>
      <c r="AT77" s="18">
        <f t="shared" ca="1" si="216"/>
        <v>2</v>
      </c>
      <c r="AU77" s="18">
        <f t="shared" ca="1" si="216"/>
        <v>3</v>
      </c>
      <c r="AV77" s="18">
        <f t="shared" ca="1" si="216"/>
        <v>2</v>
      </c>
      <c r="AW77" s="18">
        <f t="shared" ca="1" si="210"/>
        <v>3</v>
      </c>
      <c r="AX77" s="18">
        <f t="shared" ca="1" si="211"/>
        <v>3</v>
      </c>
      <c r="AY77" s="18">
        <f t="shared" ca="1" si="212"/>
        <v>2</v>
      </c>
      <c r="AZ77" s="18">
        <f t="shared" ca="1" si="213"/>
        <v>1</v>
      </c>
      <c r="BA77" s="18">
        <f t="shared" ca="1" si="209"/>
        <v>1</v>
      </c>
      <c r="BB77" s="18">
        <f t="shared" ca="1" si="209"/>
        <v>5</v>
      </c>
      <c r="BC77" s="18">
        <f t="shared" ca="1" si="209"/>
        <v>2</v>
      </c>
      <c r="BD77" s="18">
        <f t="shared" ca="1" si="209"/>
        <v>1</v>
      </c>
      <c r="BE77" s="18">
        <f t="shared" ca="1" si="209"/>
        <v>1</v>
      </c>
    </row>
    <row r="78" spans="1:71">
      <c r="A78" s="5">
        <v>58</v>
      </c>
      <c r="B78" s="6">
        <f t="shared" ca="1" si="219"/>
        <v>65</v>
      </c>
      <c r="C78" s="6">
        <f t="shared" ca="1" si="219"/>
        <v>27</v>
      </c>
      <c r="D78" s="6">
        <f t="shared" ca="1" si="219"/>
        <v>31</v>
      </c>
      <c r="E78" s="6">
        <f t="shared" ca="1" si="219"/>
        <v>39</v>
      </c>
      <c r="F78" s="6">
        <f t="shared" ca="1" si="219"/>
        <v>35</v>
      </c>
      <c r="G78" s="6">
        <f t="shared" ca="1" si="219"/>
        <v>11</v>
      </c>
      <c r="H78" s="6">
        <f t="shared" ca="1" si="219"/>
        <v>64</v>
      </c>
      <c r="I78" s="6">
        <f t="shared" ca="1" si="219"/>
        <v>54</v>
      </c>
      <c r="J78" s="6">
        <f t="shared" ca="1" si="219"/>
        <v>59</v>
      </c>
      <c r="K78" s="6">
        <f t="shared" ca="1" si="219"/>
        <v>93</v>
      </c>
      <c r="L78" s="6">
        <f t="shared" ca="1" si="219"/>
        <v>99</v>
      </c>
      <c r="M78" s="6">
        <f t="shared" ca="1" si="219"/>
        <v>91</v>
      </c>
      <c r="N78" s="6">
        <f t="shared" ca="1" si="219"/>
        <v>11</v>
      </c>
      <c r="O78" s="6">
        <f t="shared" ca="1" si="219"/>
        <v>40</v>
      </c>
      <c r="P78" s="6">
        <f t="shared" ca="1" si="219"/>
        <v>75</v>
      </c>
      <c r="Q78" s="6">
        <f t="shared" ca="1" si="219"/>
        <v>36</v>
      </c>
      <c r="R78" s="6">
        <f t="shared" ca="1" si="218"/>
        <v>3</v>
      </c>
      <c r="S78" s="6">
        <f t="shared" ca="1" si="218"/>
        <v>3</v>
      </c>
      <c r="T78" s="6">
        <f t="shared" ca="1" si="218"/>
        <v>23</v>
      </c>
      <c r="U78" s="6">
        <f t="shared" ca="1" si="218"/>
        <v>67</v>
      </c>
      <c r="V78" s="6">
        <f t="shared" ca="1" si="218"/>
        <v>65</v>
      </c>
      <c r="W78" s="6">
        <f t="shared" ca="1" si="218"/>
        <v>67</v>
      </c>
      <c r="X78" s="6">
        <f t="shared" ca="1" si="218"/>
        <v>53</v>
      </c>
      <c r="Y78" s="6">
        <f t="shared" ca="1" si="218"/>
        <v>67</v>
      </c>
      <c r="Z78" s="6">
        <f t="shared" ca="1" si="218"/>
        <v>47</v>
      </c>
      <c r="AG78" s="18">
        <f t="shared" ca="1" si="217"/>
        <v>3</v>
      </c>
      <c r="AH78" s="18">
        <f t="shared" ca="1" si="217"/>
        <v>2</v>
      </c>
      <c r="AI78" s="18">
        <f t="shared" ca="1" si="217"/>
        <v>2</v>
      </c>
      <c r="AJ78" s="18">
        <f t="shared" ca="1" si="217"/>
        <v>2</v>
      </c>
      <c r="AK78" s="18">
        <f t="shared" ca="1" si="216"/>
        <v>2</v>
      </c>
      <c r="AL78" s="18">
        <f t="shared" ca="1" si="216"/>
        <v>1</v>
      </c>
      <c r="AM78" s="18">
        <f t="shared" ca="1" si="216"/>
        <v>3</v>
      </c>
      <c r="AN78" s="18">
        <f t="shared" ca="1" si="216"/>
        <v>3</v>
      </c>
      <c r="AO78" s="18">
        <f t="shared" ca="1" si="216"/>
        <v>3</v>
      </c>
      <c r="AP78" s="18">
        <f t="shared" ca="1" si="216"/>
        <v>5</v>
      </c>
      <c r="AQ78" s="18">
        <f t="shared" ca="1" si="216"/>
        <v>5</v>
      </c>
      <c r="AR78" s="18">
        <f t="shared" ca="1" si="216"/>
        <v>5</v>
      </c>
      <c r="AS78" s="18">
        <f t="shared" ca="1" si="216"/>
        <v>1</v>
      </c>
      <c r="AT78" s="18">
        <f t="shared" ca="1" si="216"/>
        <v>2</v>
      </c>
      <c r="AU78" s="18">
        <f t="shared" ca="1" si="216"/>
        <v>3</v>
      </c>
      <c r="AV78" s="18">
        <f t="shared" ca="1" si="216"/>
        <v>2</v>
      </c>
      <c r="AW78" s="18">
        <f t="shared" ca="1" si="210"/>
        <v>1</v>
      </c>
      <c r="AX78" s="18">
        <f t="shared" ca="1" si="211"/>
        <v>1</v>
      </c>
      <c r="AY78" s="18">
        <f t="shared" ca="1" si="212"/>
        <v>1</v>
      </c>
      <c r="AZ78" s="18">
        <f t="shared" ca="1" si="213"/>
        <v>3</v>
      </c>
      <c r="BA78" s="18">
        <f t="shared" ca="1" si="209"/>
        <v>3</v>
      </c>
      <c r="BB78" s="18">
        <f t="shared" ca="1" si="209"/>
        <v>3</v>
      </c>
      <c r="BC78" s="18">
        <f t="shared" ca="1" si="209"/>
        <v>3</v>
      </c>
      <c r="BD78" s="18">
        <f t="shared" ca="1" si="209"/>
        <v>3</v>
      </c>
      <c r="BE78" s="18">
        <f t="shared" ca="1" si="209"/>
        <v>2</v>
      </c>
    </row>
    <row r="79" spans="1:71">
      <c r="A79" s="5">
        <v>59</v>
      </c>
      <c r="B79" s="6">
        <f t="shared" ca="1" si="219"/>
        <v>54</v>
      </c>
      <c r="C79" s="6">
        <f t="shared" ca="1" si="219"/>
        <v>80</v>
      </c>
      <c r="D79" s="6">
        <f t="shared" ca="1" si="219"/>
        <v>25</v>
      </c>
      <c r="E79" s="6">
        <f t="shared" ca="1" si="219"/>
        <v>12</v>
      </c>
      <c r="F79" s="6">
        <f t="shared" ca="1" si="219"/>
        <v>20</v>
      </c>
      <c r="G79" s="6">
        <f t="shared" ca="1" si="219"/>
        <v>44</v>
      </c>
      <c r="H79" s="6">
        <f t="shared" ca="1" si="219"/>
        <v>48</v>
      </c>
      <c r="I79" s="6">
        <f t="shared" ca="1" si="219"/>
        <v>50</v>
      </c>
      <c r="J79" s="6">
        <f t="shared" ca="1" si="219"/>
        <v>61</v>
      </c>
      <c r="K79" s="6">
        <f t="shared" ca="1" si="219"/>
        <v>44</v>
      </c>
      <c r="L79" s="6">
        <f t="shared" ca="1" si="219"/>
        <v>29</v>
      </c>
      <c r="M79" s="6">
        <f t="shared" ca="1" si="219"/>
        <v>50</v>
      </c>
      <c r="N79" s="6">
        <f t="shared" ca="1" si="219"/>
        <v>98</v>
      </c>
      <c r="O79" s="6">
        <f t="shared" ca="1" si="219"/>
        <v>61</v>
      </c>
      <c r="P79" s="6">
        <f t="shared" ca="1" si="219"/>
        <v>57</v>
      </c>
      <c r="Q79" s="6">
        <f t="shared" ca="1" si="219"/>
        <v>87</v>
      </c>
      <c r="R79" s="6">
        <f t="shared" ca="1" si="218"/>
        <v>27</v>
      </c>
      <c r="S79" s="6">
        <f t="shared" ca="1" si="218"/>
        <v>93</v>
      </c>
      <c r="T79" s="6">
        <f t="shared" ca="1" si="218"/>
        <v>51</v>
      </c>
      <c r="U79" s="6">
        <f t="shared" ca="1" si="218"/>
        <v>29</v>
      </c>
      <c r="V79" s="6">
        <f t="shared" ca="1" si="218"/>
        <v>7</v>
      </c>
      <c r="W79" s="6">
        <f t="shared" ca="1" si="218"/>
        <v>27</v>
      </c>
      <c r="X79" s="6">
        <f t="shared" ca="1" si="218"/>
        <v>51</v>
      </c>
      <c r="Y79" s="6">
        <f t="shared" ca="1" si="218"/>
        <v>60</v>
      </c>
      <c r="Z79" s="6">
        <f t="shared" ca="1" si="218"/>
        <v>95</v>
      </c>
      <c r="AG79" s="18">
        <f t="shared" ca="1" si="217"/>
        <v>3</v>
      </c>
      <c r="AH79" s="18">
        <f t="shared" ca="1" si="217"/>
        <v>3</v>
      </c>
      <c r="AI79" s="18">
        <f t="shared" ca="1" si="217"/>
        <v>1</v>
      </c>
      <c r="AJ79" s="18">
        <f t="shared" ca="1" si="217"/>
        <v>1</v>
      </c>
      <c r="AK79" s="18">
        <f t="shared" ca="1" si="216"/>
        <v>1</v>
      </c>
      <c r="AL79" s="18">
        <f t="shared" ca="1" si="216"/>
        <v>2</v>
      </c>
      <c r="AM79" s="18">
        <f t="shared" ca="1" si="216"/>
        <v>2</v>
      </c>
      <c r="AN79" s="18">
        <f t="shared" ref="AN79:BC97" ca="1" si="220">IF(I79&lt;=25,1,IF(I79&lt;=50,2,IF(I79&lt;=80,3,IF(I79&lt;=90,4,5))))</f>
        <v>2</v>
      </c>
      <c r="AO79" s="18">
        <f t="shared" ca="1" si="220"/>
        <v>3</v>
      </c>
      <c r="AP79" s="18">
        <f t="shared" ca="1" si="220"/>
        <v>2</v>
      </c>
      <c r="AQ79" s="18">
        <f t="shared" ca="1" si="220"/>
        <v>2</v>
      </c>
      <c r="AR79" s="18">
        <f t="shared" ca="1" si="220"/>
        <v>2</v>
      </c>
      <c r="AS79" s="18">
        <f t="shared" ca="1" si="220"/>
        <v>5</v>
      </c>
      <c r="AT79" s="18">
        <f t="shared" ca="1" si="220"/>
        <v>3</v>
      </c>
      <c r="AU79" s="18">
        <f t="shared" ca="1" si="220"/>
        <v>3</v>
      </c>
      <c r="AV79" s="18">
        <f t="shared" ca="1" si="220"/>
        <v>4</v>
      </c>
      <c r="AW79" s="18">
        <f t="shared" ca="1" si="210"/>
        <v>2</v>
      </c>
      <c r="AX79" s="18">
        <f t="shared" ca="1" si="211"/>
        <v>5</v>
      </c>
      <c r="AY79" s="18">
        <f t="shared" ca="1" si="212"/>
        <v>3</v>
      </c>
      <c r="AZ79" s="18">
        <f t="shared" ca="1" si="213"/>
        <v>2</v>
      </c>
      <c r="BA79" s="18">
        <f t="shared" ca="1" si="209"/>
        <v>1</v>
      </c>
      <c r="BB79" s="18">
        <f t="shared" ca="1" si="209"/>
        <v>2</v>
      </c>
      <c r="BC79" s="18">
        <f t="shared" ca="1" si="209"/>
        <v>3</v>
      </c>
      <c r="BD79" s="18">
        <f t="shared" ca="1" si="209"/>
        <v>3</v>
      </c>
      <c r="BE79" s="18">
        <f t="shared" ca="1" si="209"/>
        <v>5</v>
      </c>
    </row>
    <row r="80" spans="1:71">
      <c r="A80" s="5">
        <v>60</v>
      </c>
      <c r="B80" s="6">
        <f t="shared" ca="1" si="219"/>
        <v>95</v>
      </c>
      <c r="C80" s="6">
        <f t="shared" ca="1" si="219"/>
        <v>48</v>
      </c>
      <c r="D80" s="6">
        <f t="shared" ca="1" si="219"/>
        <v>4</v>
      </c>
      <c r="E80" s="6">
        <f t="shared" ca="1" si="219"/>
        <v>55</v>
      </c>
      <c r="F80" s="6">
        <f t="shared" ca="1" si="219"/>
        <v>57</v>
      </c>
      <c r="G80" s="6">
        <f t="shared" ca="1" si="219"/>
        <v>94</v>
      </c>
      <c r="H80" s="6">
        <f t="shared" ca="1" si="219"/>
        <v>52</v>
      </c>
      <c r="I80" s="6">
        <f t="shared" ca="1" si="219"/>
        <v>98</v>
      </c>
      <c r="J80" s="6">
        <f t="shared" ca="1" si="219"/>
        <v>7</v>
      </c>
      <c r="K80" s="6">
        <f t="shared" ca="1" si="219"/>
        <v>80</v>
      </c>
      <c r="L80" s="6">
        <f t="shared" ca="1" si="219"/>
        <v>32</v>
      </c>
      <c r="M80" s="6">
        <f t="shared" ca="1" si="219"/>
        <v>65</v>
      </c>
      <c r="N80" s="6">
        <f t="shared" ca="1" si="219"/>
        <v>23</v>
      </c>
      <c r="O80" s="6">
        <f t="shared" ca="1" si="219"/>
        <v>62</v>
      </c>
      <c r="P80" s="6">
        <f t="shared" ca="1" si="219"/>
        <v>66</v>
      </c>
      <c r="Q80" s="6">
        <f t="shared" ca="1" si="219"/>
        <v>80</v>
      </c>
      <c r="R80" s="6">
        <f t="shared" ca="1" si="218"/>
        <v>41</v>
      </c>
      <c r="S80" s="6">
        <f t="shared" ca="1" si="218"/>
        <v>79</v>
      </c>
      <c r="T80" s="6">
        <f t="shared" ca="1" si="218"/>
        <v>75</v>
      </c>
      <c r="U80" s="6">
        <f t="shared" ca="1" si="218"/>
        <v>35</v>
      </c>
      <c r="V80" s="6">
        <f t="shared" ca="1" si="218"/>
        <v>79</v>
      </c>
      <c r="W80" s="6">
        <f t="shared" ca="1" si="218"/>
        <v>42</v>
      </c>
      <c r="X80" s="6">
        <f t="shared" ca="1" si="218"/>
        <v>31</v>
      </c>
      <c r="Y80" s="6">
        <f t="shared" ca="1" si="218"/>
        <v>93</v>
      </c>
      <c r="Z80" s="6">
        <f t="shared" ca="1" si="218"/>
        <v>37</v>
      </c>
      <c r="AG80" s="18">
        <f t="shared" ca="1" si="217"/>
        <v>5</v>
      </c>
      <c r="AH80" s="18">
        <f t="shared" ca="1" si="217"/>
        <v>2</v>
      </c>
      <c r="AI80" s="18">
        <f t="shared" ca="1" si="217"/>
        <v>1</v>
      </c>
      <c r="AJ80" s="18">
        <f t="shared" ca="1" si="217"/>
        <v>3</v>
      </c>
      <c r="AK80" s="18">
        <f t="shared" ca="1" si="217"/>
        <v>3</v>
      </c>
      <c r="AL80" s="18">
        <f t="shared" ca="1" si="217"/>
        <v>5</v>
      </c>
      <c r="AM80" s="18">
        <f t="shared" ca="1" si="217"/>
        <v>3</v>
      </c>
      <c r="AN80" s="18">
        <f t="shared" ca="1" si="220"/>
        <v>5</v>
      </c>
      <c r="AO80" s="18">
        <f t="shared" ca="1" si="220"/>
        <v>1</v>
      </c>
      <c r="AP80" s="18">
        <f t="shared" ca="1" si="220"/>
        <v>3</v>
      </c>
      <c r="AQ80" s="18">
        <f t="shared" ca="1" si="220"/>
        <v>2</v>
      </c>
      <c r="AR80" s="18">
        <f t="shared" ca="1" si="220"/>
        <v>3</v>
      </c>
      <c r="AS80" s="18">
        <f t="shared" ca="1" si="220"/>
        <v>1</v>
      </c>
      <c r="AT80" s="18">
        <f t="shared" ca="1" si="220"/>
        <v>3</v>
      </c>
      <c r="AU80" s="18">
        <f t="shared" ca="1" si="220"/>
        <v>3</v>
      </c>
      <c r="AV80" s="18">
        <f t="shared" ca="1" si="220"/>
        <v>3</v>
      </c>
      <c r="AW80" s="18">
        <f t="shared" ca="1" si="210"/>
        <v>2</v>
      </c>
      <c r="AX80" s="18">
        <f t="shared" ca="1" si="211"/>
        <v>3</v>
      </c>
      <c r="AY80" s="18">
        <f t="shared" ca="1" si="212"/>
        <v>3</v>
      </c>
      <c r="AZ80" s="18">
        <f t="shared" ca="1" si="213"/>
        <v>2</v>
      </c>
      <c r="BA80" s="18">
        <f t="shared" ca="1" si="209"/>
        <v>3</v>
      </c>
      <c r="BB80" s="18">
        <f t="shared" ca="1" si="209"/>
        <v>2</v>
      </c>
      <c r="BC80" s="18">
        <f t="shared" ca="1" si="209"/>
        <v>2</v>
      </c>
      <c r="BD80" s="18">
        <f t="shared" ca="1" si="209"/>
        <v>5</v>
      </c>
      <c r="BE80" s="18">
        <f t="shared" ca="1" si="209"/>
        <v>2</v>
      </c>
    </row>
    <row r="81" spans="1:57">
      <c r="A81" s="5">
        <v>61</v>
      </c>
      <c r="B81" s="6">
        <f t="shared" ca="1" si="219"/>
        <v>67</v>
      </c>
      <c r="C81" s="6">
        <f t="shared" ca="1" si="219"/>
        <v>9</v>
      </c>
      <c r="D81" s="6">
        <f t="shared" ca="1" si="219"/>
        <v>29</v>
      </c>
      <c r="E81" s="6">
        <f t="shared" ca="1" si="219"/>
        <v>50</v>
      </c>
      <c r="F81" s="6">
        <f t="shared" ca="1" si="219"/>
        <v>25</v>
      </c>
      <c r="G81" s="6">
        <f t="shared" ca="1" si="219"/>
        <v>54</v>
      </c>
      <c r="H81" s="6">
        <f t="shared" ca="1" si="219"/>
        <v>31</v>
      </c>
      <c r="I81" s="6">
        <f t="shared" ca="1" si="219"/>
        <v>2</v>
      </c>
      <c r="J81" s="6">
        <f t="shared" ca="1" si="219"/>
        <v>61</v>
      </c>
      <c r="K81" s="6">
        <f t="shared" ca="1" si="219"/>
        <v>68</v>
      </c>
      <c r="L81" s="6">
        <f t="shared" ca="1" si="219"/>
        <v>1</v>
      </c>
      <c r="M81" s="6">
        <f t="shared" ca="1" si="219"/>
        <v>21</v>
      </c>
      <c r="N81" s="6">
        <f t="shared" ca="1" si="219"/>
        <v>44</v>
      </c>
      <c r="O81" s="6">
        <f t="shared" ca="1" si="219"/>
        <v>26</v>
      </c>
      <c r="P81" s="6">
        <f t="shared" ca="1" si="219"/>
        <v>30</v>
      </c>
      <c r="Q81" s="6">
        <f t="shared" ca="1" si="219"/>
        <v>76</v>
      </c>
      <c r="R81" s="6">
        <f t="shared" ca="1" si="218"/>
        <v>37</v>
      </c>
      <c r="S81" s="6">
        <f t="shared" ca="1" si="218"/>
        <v>85</v>
      </c>
      <c r="T81" s="6">
        <f t="shared" ca="1" si="218"/>
        <v>56</v>
      </c>
      <c r="U81" s="6">
        <f t="shared" ca="1" si="218"/>
        <v>20</v>
      </c>
      <c r="V81" s="6">
        <f t="shared" ca="1" si="218"/>
        <v>13</v>
      </c>
      <c r="W81" s="6">
        <f t="shared" ca="1" si="218"/>
        <v>58</v>
      </c>
      <c r="X81" s="6">
        <f t="shared" ca="1" si="218"/>
        <v>43</v>
      </c>
      <c r="Y81" s="6">
        <f t="shared" ca="1" si="218"/>
        <v>8</v>
      </c>
      <c r="Z81" s="6">
        <f t="shared" ca="1" si="218"/>
        <v>91</v>
      </c>
      <c r="AG81" s="7">
        <f t="shared" ca="1" si="217"/>
        <v>3</v>
      </c>
      <c r="AH81" s="7">
        <f t="shared" ca="1" si="217"/>
        <v>1</v>
      </c>
      <c r="AI81" s="7">
        <f t="shared" ca="1" si="217"/>
        <v>2</v>
      </c>
      <c r="AJ81" s="7">
        <f t="shared" ca="1" si="217"/>
        <v>2</v>
      </c>
      <c r="AK81" s="7">
        <f t="shared" ca="1" si="217"/>
        <v>1</v>
      </c>
      <c r="AL81" s="7">
        <f t="shared" ca="1" si="217"/>
        <v>3</v>
      </c>
      <c r="AM81" s="7">
        <f t="shared" ca="1" si="217"/>
        <v>2</v>
      </c>
      <c r="AN81" s="7">
        <f t="shared" ca="1" si="220"/>
        <v>1</v>
      </c>
      <c r="AO81" s="7">
        <f t="shared" ca="1" si="220"/>
        <v>3</v>
      </c>
      <c r="AP81" s="7">
        <f t="shared" ca="1" si="220"/>
        <v>3</v>
      </c>
      <c r="AQ81" s="7">
        <f t="shared" ca="1" si="220"/>
        <v>1</v>
      </c>
      <c r="AR81" s="7">
        <f t="shared" ca="1" si="220"/>
        <v>1</v>
      </c>
      <c r="AS81" s="7">
        <f t="shared" ca="1" si="220"/>
        <v>2</v>
      </c>
      <c r="AT81" s="7">
        <f t="shared" ca="1" si="220"/>
        <v>2</v>
      </c>
      <c r="AU81" s="7">
        <f t="shared" ca="1" si="220"/>
        <v>2</v>
      </c>
      <c r="AV81" s="7">
        <f t="shared" ca="1" si="220"/>
        <v>3</v>
      </c>
      <c r="AW81" s="7">
        <f t="shared" ca="1" si="210"/>
        <v>2</v>
      </c>
      <c r="AX81" s="7">
        <f t="shared" ca="1" si="211"/>
        <v>4</v>
      </c>
      <c r="AY81" s="7">
        <f t="shared" ca="1" si="212"/>
        <v>3</v>
      </c>
      <c r="AZ81" s="7">
        <f t="shared" ca="1" si="213"/>
        <v>1</v>
      </c>
      <c r="BA81" s="7">
        <f t="shared" ca="1" si="209"/>
        <v>1</v>
      </c>
      <c r="BB81" s="7">
        <f t="shared" ca="1" si="209"/>
        <v>3</v>
      </c>
      <c r="BC81" s="7">
        <f t="shared" ca="1" si="209"/>
        <v>2</v>
      </c>
      <c r="BD81" s="7">
        <f t="shared" ca="1" si="209"/>
        <v>1</v>
      </c>
      <c r="BE81" s="7">
        <f t="shared" ca="1" si="209"/>
        <v>5</v>
      </c>
    </row>
    <row r="82" spans="1:57">
      <c r="A82" s="5">
        <v>62</v>
      </c>
      <c r="B82" s="6">
        <f t="shared" ca="1" si="219"/>
        <v>42</v>
      </c>
      <c r="C82" s="6">
        <f t="shared" ca="1" si="219"/>
        <v>26</v>
      </c>
      <c r="D82" s="6">
        <f t="shared" ca="1" si="219"/>
        <v>37</v>
      </c>
      <c r="E82" s="6">
        <f t="shared" ca="1" si="219"/>
        <v>36</v>
      </c>
      <c r="F82" s="6">
        <f t="shared" ca="1" si="219"/>
        <v>38</v>
      </c>
      <c r="G82" s="6">
        <f t="shared" ca="1" si="219"/>
        <v>30</v>
      </c>
      <c r="H82" s="6">
        <f t="shared" ca="1" si="219"/>
        <v>2</v>
      </c>
      <c r="I82" s="6">
        <f t="shared" ca="1" si="219"/>
        <v>98</v>
      </c>
      <c r="J82" s="6">
        <f t="shared" ca="1" si="219"/>
        <v>22</v>
      </c>
      <c r="K82" s="6">
        <f t="shared" ca="1" si="219"/>
        <v>34</v>
      </c>
      <c r="L82" s="6">
        <f t="shared" ca="1" si="219"/>
        <v>14</v>
      </c>
      <c r="M82" s="6">
        <f t="shared" ca="1" si="219"/>
        <v>47</v>
      </c>
      <c r="N82" s="6">
        <f t="shared" ca="1" si="219"/>
        <v>82</v>
      </c>
      <c r="O82" s="6">
        <f t="shared" ca="1" si="219"/>
        <v>34</v>
      </c>
      <c r="P82" s="6">
        <f t="shared" ca="1" si="219"/>
        <v>4</v>
      </c>
      <c r="Q82" s="6">
        <f t="shared" ca="1" si="219"/>
        <v>66</v>
      </c>
      <c r="R82" s="6">
        <f t="shared" ca="1" si="218"/>
        <v>86</v>
      </c>
      <c r="S82" s="6">
        <f t="shared" ca="1" si="218"/>
        <v>54</v>
      </c>
      <c r="T82" s="6">
        <f t="shared" ca="1" si="218"/>
        <v>10</v>
      </c>
      <c r="U82" s="6">
        <f t="shared" ca="1" si="218"/>
        <v>76</v>
      </c>
      <c r="V82" s="6">
        <f t="shared" ca="1" si="218"/>
        <v>98</v>
      </c>
      <c r="W82" s="6">
        <f t="shared" ca="1" si="218"/>
        <v>77</v>
      </c>
      <c r="X82" s="6">
        <f t="shared" ca="1" si="218"/>
        <v>1</v>
      </c>
      <c r="Y82" s="6">
        <f t="shared" ca="1" si="218"/>
        <v>14</v>
      </c>
      <c r="Z82" s="6">
        <f t="shared" ca="1" si="218"/>
        <v>13</v>
      </c>
      <c r="AG82" s="7">
        <f t="shared" ca="1" si="217"/>
        <v>2</v>
      </c>
      <c r="AH82" s="7">
        <f t="shared" ca="1" si="217"/>
        <v>2</v>
      </c>
      <c r="AI82" s="7">
        <f t="shared" ca="1" si="217"/>
        <v>2</v>
      </c>
      <c r="AJ82" s="7">
        <f t="shared" ca="1" si="217"/>
        <v>2</v>
      </c>
      <c r="AK82" s="7">
        <f t="shared" ca="1" si="217"/>
        <v>2</v>
      </c>
      <c r="AL82" s="7">
        <f t="shared" ca="1" si="217"/>
        <v>2</v>
      </c>
      <c r="AM82" s="7">
        <f t="shared" ca="1" si="217"/>
        <v>1</v>
      </c>
      <c r="AN82" s="7">
        <f t="shared" ca="1" si="220"/>
        <v>5</v>
      </c>
      <c r="AO82" s="7">
        <f t="shared" ca="1" si="220"/>
        <v>1</v>
      </c>
      <c r="AP82" s="7">
        <f t="shared" ca="1" si="220"/>
        <v>2</v>
      </c>
      <c r="AQ82" s="7">
        <f t="shared" ca="1" si="220"/>
        <v>1</v>
      </c>
      <c r="AR82" s="7">
        <f t="shared" ca="1" si="220"/>
        <v>2</v>
      </c>
      <c r="AS82" s="7">
        <f t="shared" ca="1" si="220"/>
        <v>4</v>
      </c>
      <c r="AT82" s="7">
        <f t="shared" ca="1" si="220"/>
        <v>2</v>
      </c>
      <c r="AU82" s="7">
        <f t="shared" ca="1" si="220"/>
        <v>1</v>
      </c>
      <c r="AV82" s="7">
        <f t="shared" ca="1" si="220"/>
        <v>3</v>
      </c>
      <c r="AW82" s="7">
        <f t="shared" ca="1" si="210"/>
        <v>4</v>
      </c>
      <c r="AX82" s="7">
        <f t="shared" ca="1" si="211"/>
        <v>3</v>
      </c>
      <c r="AY82" s="7">
        <f t="shared" ca="1" si="212"/>
        <v>1</v>
      </c>
      <c r="AZ82" s="7">
        <f t="shared" ca="1" si="213"/>
        <v>3</v>
      </c>
      <c r="BA82" s="7">
        <f t="shared" ca="1" si="209"/>
        <v>5</v>
      </c>
      <c r="BB82" s="7">
        <f t="shared" ca="1" si="209"/>
        <v>3</v>
      </c>
      <c r="BC82" s="7">
        <f t="shared" ca="1" si="209"/>
        <v>1</v>
      </c>
      <c r="BD82" s="7">
        <f t="shared" ca="1" si="209"/>
        <v>1</v>
      </c>
      <c r="BE82" s="7">
        <f t="shared" ca="1" si="209"/>
        <v>1</v>
      </c>
    </row>
    <row r="83" spans="1:57">
      <c r="A83" s="5">
        <v>63</v>
      </c>
      <c r="B83" s="6">
        <f t="shared" ca="1" si="219"/>
        <v>37</v>
      </c>
      <c r="C83" s="6">
        <f t="shared" ca="1" si="219"/>
        <v>82</v>
      </c>
      <c r="D83" s="6">
        <f t="shared" ca="1" si="219"/>
        <v>48</v>
      </c>
      <c r="E83" s="6">
        <f t="shared" ca="1" si="219"/>
        <v>39</v>
      </c>
      <c r="F83" s="6">
        <f t="shared" ca="1" si="219"/>
        <v>60</v>
      </c>
      <c r="G83" s="6">
        <f t="shared" ca="1" si="219"/>
        <v>63</v>
      </c>
      <c r="H83" s="6">
        <f t="shared" ca="1" si="219"/>
        <v>72</v>
      </c>
      <c r="I83" s="6">
        <f t="shared" ca="1" si="219"/>
        <v>41</v>
      </c>
      <c r="J83" s="6">
        <f t="shared" ca="1" si="219"/>
        <v>95</v>
      </c>
      <c r="K83" s="6">
        <f t="shared" ca="1" si="219"/>
        <v>30</v>
      </c>
      <c r="L83" s="6">
        <f t="shared" ca="1" si="219"/>
        <v>98</v>
      </c>
      <c r="M83" s="6">
        <f t="shared" ca="1" si="219"/>
        <v>59</v>
      </c>
      <c r="N83" s="6">
        <f t="shared" ca="1" si="219"/>
        <v>59</v>
      </c>
      <c r="O83" s="6">
        <f t="shared" ca="1" si="219"/>
        <v>56</v>
      </c>
      <c r="P83" s="6">
        <f t="shared" ca="1" si="219"/>
        <v>52</v>
      </c>
      <c r="Q83" s="6">
        <f t="shared" ca="1" si="219"/>
        <v>55</v>
      </c>
      <c r="R83" s="6">
        <f t="shared" ca="1" si="218"/>
        <v>9</v>
      </c>
      <c r="S83" s="6">
        <f t="shared" ca="1" si="218"/>
        <v>45</v>
      </c>
      <c r="T83" s="6">
        <f t="shared" ca="1" si="218"/>
        <v>17</v>
      </c>
      <c r="U83" s="6">
        <f t="shared" ca="1" si="218"/>
        <v>45</v>
      </c>
      <c r="V83" s="6">
        <f t="shared" ca="1" si="218"/>
        <v>50</v>
      </c>
      <c r="W83" s="6">
        <f t="shared" ca="1" si="218"/>
        <v>82</v>
      </c>
      <c r="X83" s="6">
        <f t="shared" ca="1" si="218"/>
        <v>89</v>
      </c>
      <c r="Y83" s="6">
        <f t="shared" ca="1" si="218"/>
        <v>90</v>
      </c>
      <c r="Z83" s="6">
        <f t="shared" ca="1" si="218"/>
        <v>16</v>
      </c>
      <c r="AG83" s="7">
        <f t="shared" ca="1" si="217"/>
        <v>2</v>
      </c>
      <c r="AH83" s="7">
        <f t="shared" ca="1" si="217"/>
        <v>4</v>
      </c>
      <c r="AI83" s="7">
        <f t="shared" ca="1" si="217"/>
        <v>2</v>
      </c>
      <c r="AJ83" s="7">
        <f t="shared" ca="1" si="217"/>
        <v>2</v>
      </c>
      <c r="AK83" s="7">
        <f t="shared" ca="1" si="217"/>
        <v>3</v>
      </c>
      <c r="AL83" s="7">
        <f t="shared" ca="1" si="217"/>
        <v>3</v>
      </c>
      <c r="AM83" s="7">
        <f t="shared" ca="1" si="217"/>
        <v>3</v>
      </c>
      <c r="AN83" s="7">
        <f t="shared" ca="1" si="220"/>
        <v>2</v>
      </c>
      <c r="AO83" s="7">
        <f t="shared" ca="1" si="220"/>
        <v>5</v>
      </c>
      <c r="AP83" s="7">
        <f t="shared" ca="1" si="220"/>
        <v>2</v>
      </c>
      <c r="AQ83" s="7">
        <f t="shared" ca="1" si="220"/>
        <v>5</v>
      </c>
      <c r="AR83" s="7">
        <f t="shared" ca="1" si="220"/>
        <v>3</v>
      </c>
      <c r="AS83" s="7">
        <f t="shared" ca="1" si="220"/>
        <v>3</v>
      </c>
      <c r="AT83" s="7">
        <f t="shared" ca="1" si="220"/>
        <v>3</v>
      </c>
      <c r="AU83" s="7">
        <f t="shared" ca="1" si="220"/>
        <v>3</v>
      </c>
      <c r="AV83" s="7">
        <f t="shared" ca="1" si="220"/>
        <v>3</v>
      </c>
      <c r="AW83" s="7">
        <f t="shared" ca="1" si="210"/>
        <v>1</v>
      </c>
      <c r="AX83" s="7">
        <f t="shared" ca="1" si="211"/>
        <v>2</v>
      </c>
      <c r="AY83" s="7">
        <f t="shared" ca="1" si="212"/>
        <v>1</v>
      </c>
      <c r="AZ83" s="7">
        <f t="shared" ca="1" si="213"/>
        <v>2</v>
      </c>
      <c r="BA83" s="7">
        <f t="shared" ca="1" si="209"/>
        <v>2</v>
      </c>
      <c r="BB83" s="7">
        <f t="shared" ca="1" si="209"/>
        <v>4</v>
      </c>
      <c r="BC83" s="7">
        <f t="shared" ca="1" si="209"/>
        <v>4</v>
      </c>
      <c r="BD83" s="7">
        <f t="shared" ca="1" si="209"/>
        <v>4</v>
      </c>
      <c r="BE83" s="7">
        <f t="shared" ca="1" si="209"/>
        <v>1</v>
      </c>
    </row>
    <row r="84" spans="1:57">
      <c r="A84" s="5">
        <v>64</v>
      </c>
      <c r="B84" s="6">
        <f t="shared" ca="1" si="219"/>
        <v>33</v>
      </c>
      <c r="C84" s="6">
        <f t="shared" ca="1" si="219"/>
        <v>50</v>
      </c>
      <c r="D84" s="6">
        <f t="shared" ca="1" si="219"/>
        <v>4</v>
      </c>
      <c r="E84" s="6">
        <f t="shared" ca="1" si="219"/>
        <v>18</v>
      </c>
      <c r="F84" s="6">
        <f t="shared" ca="1" si="219"/>
        <v>56</v>
      </c>
      <c r="G84" s="6">
        <f t="shared" ca="1" si="219"/>
        <v>76</v>
      </c>
      <c r="H84" s="6">
        <f t="shared" ca="1" si="219"/>
        <v>17</v>
      </c>
      <c r="I84" s="6">
        <f t="shared" ca="1" si="219"/>
        <v>68</v>
      </c>
      <c r="J84" s="6">
        <f t="shared" ca="1" si="219"/>
        <v>42</v>
      </c>
      <c r="K84" s="6">
        <f t="shared" ca="1" si="219"/>
        <v>30</v>
      </c>
      <c r="L84" s="6">
        <f t="shared" ca="1" si="219"/>
        <v>96</v>
      </c>
      <c r="M84" s="6">
        <f t="shared" ca="1" si="219"/>
        <v>59</v>
      </c>
      <c r="N84" s="6">
        <f t="shared" ca="1" si="219"/>
        <v>10</v>
      </c>
      <c r="O84" s="6">
        <f t="shared" ca="1" si="219"/>
        <v>1</v>
      </c>
      <c r="P84" s="6">
        <f t="shared" ca="1" si="219"/>
        <v>81</v>
      </c>
      <c r="Q84" s="6">
        <f t="shared" ca="1" si="219"/>
        <v>69</v>
      </c>
      <c r="R84" s="6">
        <f t="shared" ca="1" si="218"/>
        <v>86</v>
      </c>
      <c r="S84" s="6">
        <f t="shared" ca="1" si="218"/>
        <v>27</v>
      </c>
      <c r="T84" s="6">
        <f t="shared" ca="1" si="218"/>
        <v>69</v>
      </c>
      <c r="U84" s="6">
        <f t="shared" ca="1" si="218"/>
        <v>51</v>
      </c>
      <c r="V84" s="6">
        <f t="shared" ca="1" si="218"/>
        <v>50</v>
      </c>
      <c r="W84" s="6">
        <f t="shared" ca="1" si="218"/>
        <v>35</v>
      </c>
      <c r="X84" s="6">
        <f t="shared" ca="1" si="218"/>
        <v>24</v>
      </c>
      <c r="Y84" s="6">
        <f t="shared" ca="1" si="218"/>
        <v>42</v>
      </c>
      <c r="Z84" s="6">
        <f t="shared" ca="1" si="218"/>
        <v>42</v>
      </c>
      <c r="AG84" s="7">
        <f t="shared" ca="1" si="217"/>
        <v>2</v>
      </c>
      <c r="AH84" s="7">
        <f t="shared" ca="1" si="217"/>
        <v>2</v>
      </c>
      <c r="AI84" s="7">
        <f t="shared" ca="1" si="217"/>
        <v>1</v>
      </c>
      <c r="AJ84" s="7">
        <f t="shared" ca="1" si="217"/>
        <v>1</v>
      </c>
      <c r="AK84" s="7">
        <f t="shared" ca="1" si="217"/>
        <v>3</v>
      </c>
      <c r="AL84" s="7">
        <f t="shared" ca="1" si="217"/>
        <v>3</v>
      </c>
      <c r="AM84" s="7">
        <f t="shared" ca="1" si="217"/>
        <v>1</v>
      </c>
      <c r="AN84" s="7">
        <f t="shared" ca="1" si="220"/>
        <v>3</v>
      </c>
      <c r="AO84" s="7">
        <f t="shared" ca="1" si="220"/>
        <v>2</v>
      </c>
      <c r="AP84" s="7">
        <f t="shared" ca="1" si="220"/>
        <v>2</v>
      </c>
      <c r="AQ84" s="7">
        <f t="shared" ca="1" si="220"/>
        <v>5</v>
      </c>
      <c r="AR84" s="7">
        <f t="shared" ca="1" si="220"/>
        <v>3</v>
      </c>
      <c r="AS84" s="7">
        <f t="shared" ca="1" si="220"/>
        <v>1</v>
      </c>
      <c r="AT84" s="7">
        <f t="shared" ca="1" si="220"/>
        <v>1</v>
      </c>
      <c r="AU84" s="7">
        <f t="shared" ca="1" si="220"/>
        <v>4</v>
      </c>
      <c r="AV84" s="7">
        <f t="shared" ca="1" si="220"/>
        <v>3</v>
      </c>
      <c r="AW84" s="7">
        <f t="shared" ca="1" si="210"/>
        <v>4</v>
      </c>
      <c r="AX84" s="7">
        <f t="shared" ca="1" si="211"/>
        <v>2</v>
      </c>
      <c r="AY84" s="7">
        <f t="shared" ca="1" si="212"/>
        <v>3</v>
      </c>
      <c r="AZ84" s="7">
        <f t="shared" ca="1" si="213"/>
        <v>3</v>
      </c>
      <c r="BA84" s="7">
        <f t="shared" ca="1" si="209"/>
        <v>2</v>
      </c>
      <c r="BB84" s="7">
        <f t="shared" ca="1" si="209"/>
        <v>2</v>
      </c>
      <c r="BC84" s="7">
        <f t="shared" ca="1" si="209"/>
        <v>1</v>
      </c>
      <c r="BD84" s="7">
        <f t="shared" ca="1" si="209"/>
        <v>2</v>
      </c>
      <c r="BE84" s="7">
        <f t="shared" ca="1" si="209"/>
        <v>2</v>
      </c>
    </row>
    <row r="85" spans="1:57">
      <c r="A85" s="5">
        <v>65</v>
      </c>
      <c r="B85" s="6">
        <f t="shared" ca="1" si="219"/>
        <v>60</v>
      </c>
      <c r="C85" s="6">
        <f t="shared" ca="1" si="219"/>
        <v>26</v>
      </c>
      <c r="D85" s="6">
        <f t="shared" ca="1" si="219"/>
        <v>12</v>
      </c>
      <c r="E85" s="6">
        <f t="shared" ca="1" si="219"/>
        <v>59</v>
      </c>
      <c r="F85" s="6">
        <f t="shared" ca="1" si="219"/>
        <v>61</v>
      </c>
      <c r="G85" s="6">
        <f t="shared" ca="1" si="219"/>
        <v>70</v>
      </c>
      <c r="H85" s="6">
        <f t="shared" ca="1" si="219"/>
        <v>70</v>
      </c>
      <c r="I85" s="6">
        <f t="shared" ca="1" si="219"/>
        <v>33</v>
      </c>
      <c r="J85" s="6">
        <f t="shared" ca="1" si="219"/>
        <v>82</v>
      </c>
      <c r="K85" s="6">
        <f t="shared" ca="1" si="219"/>
        <v>32</v>
      </c>
      <c r="L85" s="6">
        <f t="shared" ca="1" si="219"/>
        <v>13</v>
      </c>
      <c r="M85" s="6">
        <f t="shared" ca="1" si="219"/>
        <v>59</v>
      </c>
      <c r="N85" s="6">
        <f t="shared" ca="1" si="219"/>
        <v>65</v>
      </c>
      <c r="O85" s="6">
        <f t="shared" ca="1" si="219"/>
        <v>77</v>
      </c>
      <c r="P85" s="6">
        <f t="shared" ca="1" si="219"/>
        <v>40</v>
      </c>
      <c r="Q85" s="6">
        <f t="shared" ref="Q85:Z100" ca="1" si="221">INT(RAND()*100)+1</f>
        <v>68</v>
      </c>
      <c r="R85" s="6">
        <f t="shared" ca="1" si="221"/>
        <v>29</v>
      </c>
      <c r="S85" s="6">
        <f t="shared" ca="1" si="221"/>
        <v>70</v>
      </c>
      <c r="T85" s="6">
        <f t="shared" ca="1" si="221"/>
        <v>84</v>
      </c>
      <c r="U85" s="6">
        <f t="shared" ca="1" si="221"/>
        <v>81</v>
      </c>
      <c r="V85" s="6">
        <f t="shared" ca="1" si="221"/>
        <v>13</v>
      </c>
      <c r="W85" s="6">
        <f t="shared" ca="1" si="221"/>
        <v>79</v>
      </c>
      <c r="X85" s="6">
        <f t="shared" ca="1" si="221"/>
        <v>14</v>
      </c>
      <c r="Y85" s="6">
        <f t="shared" ca="1" si="221"/>
        <v>70</v>
      </c>
      <c r="Z85" s="6">
        <f t="shared" ca="1" si="221"/>
        <v>62</v>
      </c>
      <c r="AG85" s="18">
        <f t="shared" ca="1" si="217"/>
        <v>3</v>
      </c>
      <c r="AH85" s="18">
        <f t="shared" ca="1" si="217"/>
        <v>2</v>
      </c>
      <c r="AI85" s="18">
        <f t="shared" ca="1" si="217"/>
        <v>1</v>
      </c>
      <c r="AJ85" s="18">
        <f t="shared" ca="1" si="217"/>
        <v>3</v>
      </c>
      <c r="AK85" s="18">
        <f t="shared" ca="1" si="217"/>
        <v>3</v>
      </c>
      <c r="AL85" s="18">
        <f t="shared" ca="1" si="217"/>
        <v>3</v>
      </c>
      <c r="AM85" s="18">
        <f t="shared" ca="1" si="217"/>
        <v>3</v>
      </c>
      <c r="AN85" s="18">
        <f t="shared" ca="1" si="220"/>
        <v>2</v>
      </c>
      <c r="AO85" s="18">
        <f t="shared" ca="1" si="220"/>
        <v>4</v>
      </c>
      <c r="AP85" s="18">
        <f t="shared" ca="1" si="220"/>
        <v>2</v>
      </c>
      <c r="AQ85" s="18">
        <f t="shared" ca="1" si="220"/>
        <v>1</v>
      </c>
      <c r="AR85" s="18">
        <f t="shared" ca="1" si="220"/>
        <v>3</v>
      </c>
      <c r="AS85" s="18">
        <f t="shared" ca="1" si="220"/>
        <v>3</v>
      </c>
      <c r="AT85" s="18">
        <f t="shared" ca="1" si="220"/>
        <v>3</v>
      </c>
      <c r="AU85" s="18">
        <f t="shared" ca="1" si="220"/>
        <v>2</v>
      </c>
      <c r="AV85" s="18">
        <f t="shared" ca="1" si="220"/>
        <v>3</v>
      </c>
      <c r="AW85" s="18">
        <f t="shared" ca="1" si="210"/>
        <v>2</v>
      </c>
      <c r="AX85" s="18">
        <f t="shared" ca="1" si="211"/>
        <v>3</v>
      </c>
      <c r="AY85" s="18">
        <f t="shared" ca="1" si="212"/>
        <v>4</v>
      </c>
      <c r="AZ85" s="18">
        <f t="shared" ca="1" si="213"/>
        <v>4</v>
      </c>
      <c r="BA85" s="18">
        <f ca="1">IF(V85&lt;=25,1,IF(V85&lt;=50,2,IF(V85&lt;=80,3,IF(V85&lt;=90,4,5))))</f>
        <v>1</v>
      </c>
      <c r="BB85" s="18">
        <f ca="1">IF(W85&lt;=25,1,IF(W85&lt;=50,2,IF(W85&lt;=80,3,IF(W85&lt;=90,4,5))))</f>
        <v>3</v>
      </c>
      <c r="BC85" s="18">
        <f ca="1">IF(X85&lt;=25,1,IF(X85&lt;=50,2,IF(X85&lt;=80,3,IF(X85&lt;=90,4,5))))</f>
        <v>1</v>
      </c>
      <c r="BD85" s="18">
        <f ca="1">IF(Y85&lt;=25,1,IF(Y85&lt;=50,2,IF(Y85&lt;=80,3,IF(Y85&lt;=90,4,5))))</f>
        <v>3</v>
      </c>
      <c r="BE85" s="18">
        <f ca="1">IF(Z85&lt;=25,1,IF(Z85&lt;=50,2,IF(Z85&lt;=80,3,IF(Z85&lt;=90,4,5))))</f>
        <v>3</v>
      </c>
    </row>
    <row r="86" spans="1:57">
      <c r="A86" s="5">
        <v>66</v>
      </c>
      <c r="B86" s="6">
        <f t="shared" ref="B86:Q101" ca="1" si="222">INT(RAND()*100)+1</f>
        <v>75</v>
      </c>
      <c r="C86" s="6">
        <f t="shared" ca="1" si="222"/>
        <v>80</v>
      </c>
      <c r="D86" s="6">
        <f t="shared" ca="1" si="222"/>
        <v>69</v>
      </c>
      <c r="E86" s="6">
        <f t="shared" ca="1" si="222"/>
        <v>96</v>
      </c>
      <c r="F86" s="6">
        <f t="shared" ca="1" si="222"/>
        <v>13</v>
      </c>
      <c r="G86" s="6">
        <f t="shared" ca="1" si="222"/>
        <v>20</v>
      </c>
      <c r="H86" s="6">
        <f t="shared" ca="1" si="222"/>
        <v>24</v>
      </c>
      <c r="I86" s="6">
        <f t="shared" ca="1" si="222"/>
        <v>97</v>
      </c>
      <c r="J86" s="6">
        <f t="shared" ca="1" si="222"/>
        <v>43</v>
      </c>
      <c r="K86" s="6">
        <f t="shared" ca="1" si="222"/>
        <v>82</v>
      </c>
      <c r="L86" s="6">
        <f t="shared" ca="1" si="222"/>
        <v>67</v>
      </c>
      <c r="M86" s="6">
        <f t="shared" ca="1" si="222"/>
        <v>10</v>
      </c>
      <c r="N86" s="6">
        <f t="shared" ca="1" si="222"/>
        <v>57</v>
      </c>
      <c r="O86" s="6">
        <f t="shared" ca="1" si="222"/>
        <v>72</v>
      </c>
      <c r="P86" s="6">
        <f t="shared" ca="1" si="222"/>
        <v>59</v>
      </c>
      <c r="Q86" s="6">
        <f t="shared" ca="1" si="222"/>
        <v>75</v>
      </c>
      <c r="R86" s="6">
        <f t="shared" ca="1" si="221"/>
        <v>15</v>
      </c>
      <c r="S86" s="6">
        <f t="shared" ca="1" si="221"/>
        <v>55</v>
      </c>
      <c r="T86" s="6">
        <f t="shared" ca="1" si="221"/>
        <v>44</v>
      </c>
      <c r="U86" s="6">
        <f t="shared" ca="1" si="221"/>
        <v>97</v>
      </c>
      <c r="V86" s="6">
        <f t="shared" ca="1" si="221"/>
        <v>28</v>
      </c>
      <c r="W86" s="6">
        <f t="shared" ca="1" si="221"/>
        <v>41</v>
      </c>
      <c r="X86" s="6">
        <f t="shared" ca="1" si="221"/>
        <v>32</v>
      </c>
      <c r="Y86" s="6">
        <f t="shared" ca="1" si="221"/>
        <v>59</v>
      </c>
      <c r="Z86" s="6">
        <f t="shared" ca="1" si="221"/>
        <v>55</v>
      </c>
      <c r="AG86" s="18">
        <f t="shared" ca="1" si="217"/>
        <v>3</v>
      </c>
      <c r="AH86" s="18">
        <f t="shared" ca="1" si="217"/>
        <v>3</v>
      </c>
      <c r="AI86" s="18">
        <f t="shared" ca="1" si="217"/>
        <v>3</v>
      </c>
      <c r="AJ86" s="18">
        <f t="shared" ca="1" si="217"/>
        <v>5</v>
      </c>
      <c r="AK86" s="18">
        <f t="shared" ca="1" si="217"/>
        <v>1</v>
      </c>
      <c r="AL86" s="18">
        <f t="shared" ca="1" si="217"/>
        <v>1</v>
      </c>
      <c r="AM86" s="18">
        <f t="shared" ca="1" si="217"/>
        <v>1</v>
      </c>
      <c r="AN86" s="18">
        <f t="shared" ca="1" si="220"/>
        <v>5</v>
      </c>
      <c r="AO86" s="18">
        <f t="shared" ca="1" si="220"/>
        <v>2</v>
      </c>
      <c r="AP86" s="18">
        <f t="shared" ca="1" si="220"/>
        <v>4</v>
      </c>
      <c r="AQ86" s="18">
        <f t="shared" ca="1" si="220"/>
        <v>3</v>
      </c>
      <c r="AR86" s="18">
        <f t="shared" ca="1" si="220"/>
        <v>1</v>
      </c>
      <c r="AS86" s="18">
        <f t="shared" ca="1" si="220"/>
        <v>3</v>
      </c>
      <c r="AT86" s="18">
        <f t="shared" ca="1" si="220"/>
        <v>3</v>
      </c>
      <c r="AU86" s="18">
        <f t="shared" ca="1" si="220"/>
        <v>3</v>
      </c>
      <c r="AV86" s="18">
        <f t="shared" ca="1" si="220"/>
        <v>3</v>
      </c>
      <c r="AW86" s="18">
        <f t="shared" ca="1" si="220"/>
        <v>1</v>
      </c>
      <c r="AX86" s="18">
        <f t="shared" ca="1" si="220"/>
        <v>3</v>
      </c>
      <c r="AY86" s="18">
        <f t="shared" ca="1" si="220"/>
        <v>2</v>
      </c>
      <c r="AZ86" s="18">
        <f t="shared" ca="1" si="220"/>
        <v>5</v>
      </c>
      <c r="BA86" s="18">
        <f t="shared" ca="1" si="220"/>
        <v>2</v>
      </c>
      <c r="BB86" s="18">
        <f t="shared" ca="1" si="220"/>
        <v>2</v>
      </c>
      <c r="BC86" s="18">
        <f t="shared" ca="1" si="220"/>
        <v>2</v>
      </c>
      <c r="BD86" s="18">
        <f t="shared" ref="BD86:BE149" ca="1" si="223">IF(Y86&lt;=25,1,IF(Y86&lt;=50,2,IF(Y86&lt;=80,3,IF(Y86&lt;=90,4,5))))</f>
        <v>3</v>
      </c>
      <c r="BE86" s="18">
        <f t="shared" ca="1" si="223"/>
        <v>3</v>
      </c>
    </row>
    <row r="87" spans="1:57">
      <c r="A87" s="5">
        <v>67</v>
      </c>
      <c r="B87" s="6">
        <f t="shared" ca="1" si="222"/>
        <v>3</v>
      </c>
      <c r="C87" s="6">
        <f t="shared" ca="1" si="222"/>
        <v>50</v>
      </c>
      <c r="D87" s="6">
        <f t="shared" ca="1" si="222"/>
        <v>57</v>
      </c>
      <c r="E87" s="6">
        <f t="shared" ca="1" si="222"/>
        <v>85</v>
      </c>
      <c r="F87" s="6">
        <f t="shared" ca="1" si="222"/>
        <v>60</v>
      </c>
      <c r="G87" s="6">
        <f t="shared" ca="1" si="222"/>
        <v>20</v>
      </c>
      <c r="H87" s="6">
        <f t="shared" ca="1" si="222"/>
        <v>14</v>
      </c>
      <c r="I87" s="6">
        <f t="shared" ca="1" si="222"/>
        <v>79</v>
      </c>
      <c r="J87" s="6">
        <f t="shared" ca="1" si="222"/>
        <v>41</v>
      </c>
      <c r="K87" s="6">
        <f t="shared" ca="1" si="222"/>
        <v>3</v>
      </c>
      <c r="L87" s="6">
        <f t="shared" ca="1" si="222"/>
        <v>59</v>
      </c>
      <c r="M87" s="6">
        <f t="shared" ca="1" si="222"/>
        <v>87</v>
      </c>
      <c r="N87" s="6">
        <f t="shared" ca="1" si="222"/>
        <v>92</v>
      </c>
      <c r="O87" s="6">
        <f t="shared" ca="1" si="222"/>
        <v>46</v>
      </c>
      <c r="P87" s="6">
        <f t="shared" ca="1" si="222"/>
        <v>55</v>
      </c>
      <c r="Q87" s="6">
        <f t="shared" ca="1" si="222"/>
        <v>1</v>
      </c>
      <c r="R87" s="6">
        <f t="shared" ca="1" si="221"/>
        <v>4</v>
      </c>
      <c r="S87" s="6">
        <f t="shared" ca="1" si="221"/>
        <v>72</v>
      </c>
      <c r="T87" s="6">
        <f t="shared" ca="1" si="221"/>
        <v>76</v>
      </c>
      <c r="U87" s="6">
        <f t="shared" ca="1" si="221"/>
        <v>69</v>
      </c>
      <c r="V87" s="6">
        <f t="shared" ca="1" si="221"/>
        <v>2</v>
      </c>
      <c r="W87" s="6">
        <f t="shared" ca="1" si="221"/>
        <v>99</v>
      </c>
      <c r="X87" s="6">
        <f t="shared" ca="1" si="221"/>
        <v>89</v>
      </c>
      <c r="Y87" s="6">
        <f t="shared" ca="1" si="221"/>
        <v>69</v>
      </c>
      <c r="Z87" s="6">
        <f t="shared" ca="1" si="221"/>
        <v>91</v>
      </c>
      <c r="AG87" s="18">
        <f t="shared" ca="1" si="217"/>
        <v>1</v>
      </c>
      <c r="AH87" s="18">
        <f t="shared" ca="1" si="217"/>
        <v>2</v>
      </c>
      <c r="AI87" s="18">
        <f t="shared" ca="1" si="217"/>
        <v>3</v>
      </c>
      <c r="AJ87" s="18">
        <f t="shared" ca="1" si="217"/>
        <v>4</v>
      </c>
      <c r="AK87" s="18">
        <f t="shared" ca="1" si="217"/>
        <v>3</v>
      </c>
      <c r="AL87" s="18">
        <f t="shared" ca="1" si="217"/>
        <v>1</v>
      </c>
      <c r="AM87" s="18">
        <f t="shared" ca="1" si="217"/>
        <v>1</v>
      </c>
      <c r="AN87" s="18">
        <f t="shared" ca="1" si="220"/>
        <v>3</v>
      </c>
      <c r="AO87" s="18">
        <f t="shared" ca="1" si="220"/>
        <v>2</v>
      </c>
      <c r="AP87" s="18">
        <f t="shared" ca="1" si="220"/>
        <v>1</v>
      </c>
      <c r="AQ87" s="18">
        <f t="shared" ca="1" si="220"/>
        <v>3</v>
      </c>
      <c r="AR87" s="18">
        <f t="shared" ca="1" si="220"/>
        <v>4</v>
      </c>
      <c r="AS87" s="18">
        <f t="shared" ca="1" si="220"/>
        <v>5</v>
      </c>
      <c r="AT87" s="18">
        <f t="shared" ca="1" si="220"/>
        <v>2</v>
      </c>
      <c r="AU87" s="18">
        <f t="shared" ca="1" si="220"/>
        <v>3</v>
      </c>
      <c r="AV87" s="18">
        <f t="shared" ca="1" si="220"/>
        <v>1</v>
      </c>
      <c r="AW87" s="18">
        <f t="shared" ca="1" si="220"/>
        <v>1</v>
      </c>
      <c r="AX87" s="18">
        <f t="shared" ca="1" si="220"/>
        <v>3</v>
      </c>
      <c r="AY87" s="18">
        <f t="shared" ca="1" si="220"/>
        <v>3</v>
      </c>
      <c r="AZ87" s="18">
        <f t="shared" ca="1" si="220"/>
        <v>3</v>
      </c>
      <c r="BA87" s="18">
        <f t="shared" ca="1" si="220"/>
        <v>1</v>
      </c>
      <c r="BB87" s="18">
        <f t="shared" ca="1" si="220"/>
        <v>5</v>
      </c>
      <c r="BC87" s="18">
        <f t="shared" ca="1" si="220"/>
        <v>4</v>
      </c>
      <c r="BD87" s="18">
        <f t="shared" ca="1" si="223"/>
        <v>3</v>
      </c>
      <c r="BE87" s="18">
        <f t="shared" ca="1" si="223"/>
        <v>5</v>
      </c>
    </row>
    <row r="88" spans="1:57">
      <c r="A88" s="5">
        <v>68</v>
      </c>
      <c r="B88" s="6">
        <f t="shared" ca="1" si="222"/>
        <v>78</v>
      </c>
      <c r="C88" s="6">
        <f t="shared" ca="1" si="222"/>
        <v>68</v>
      </c>
      <c r="D88" s="6">
        <f t="shared" ca="1" si="222"/>
        <v>73</v>
      </c>
      <c r="E88" s="6">
        <f t="shared" ca="1" si="222"/>
        <v>97</v>
      </c>
      <c r="F88" s="6">
        <f t="shared" ca="1" si="222"/>
        <v>9</v>
      </c>
      <c r="G88" s="6">
        <f t="shared" ca="1" si="222"/>
        <v>76</v>
      </c>
      <c r="H88" s="6">
        <f t="shared" ca="1" si="222"/>
        <v>61</v>
      </c>
      <c r="I88" s="6">
        <f t="shared" ca="1" si="222"/>
        <v>30</v>
      </c>
      <c r="J88" s="6">
        <f t="shared" ca="1" si="222"/>
        <v>65</v>
      </c>
      <c r="K88" s="6">
        <f t="shared" ca="1" si="222"/>
        <v>16</v>
      </c>
      <c r="L88" s="6">
        <f t="shared" ca="1" si="222"/>
        <v>59</v>
      </c>
      <c r="M88" s="6">
        <f t="shared" ca="1" si="222"/>
        <v>70</v>
      </c>
      <c r="N88" s="6">
        <f t="shared" ca="1" si="222"/>
        <v>19</v>
      </c>
      <c r="O88" s="6">
        <f t="shared" ca="1" si="222"/>
        <v>50</v>
      </c>
      <c r="P88" s="6">
        <f t="shared" ca="1" si="222"/>
        <v>16</v>
      </c>
      <c r="Q88" s="6">
        <f t="shared" ca="1" si="222"/>
        <v>33</v>
      </c>
      <c r="R88" s="6">
        <f t="shared" ca="1" si="221"/>
        <v>22</v>
      </c>
      <c r="S88" s="6">
        <f t="shared" ca="1" si="221"/>
        <v>8</v>
      </c>
      <c r="T88" s="6">
        <f t="shared" ca="1" si="221"/>
        <v>25</v>
      </c>
      <c r="U88" s="6">
        <f t="shared" ca="1" si="221"/>
        <v>48</v>
      </c>
      <c r="V88" s="6">
        <f t="shared" ca="1" si="221"/>
        <v>92</v>
      </c>
      <c r="W88" s="6">
        <f t="shared" ca="1" si="221"/>
        <v>44</v>
      </c>
      <c r="X88" s="6">
        <f t="shared" ca="1" si="221"/>
        <v>70</v>
      </c>
      <c r="Y88" s="6">
        <f t="shared" ca="1" si="221"/>
        <v>64</v>
      </c>
      <c r="Z88" s="6">
        <f t="shared" ca="1" si="221"/>
        <v>53</v>
      </c>
      <c r="AG88" s="18">
        <f t="shared" ca="1" si="217"/>
        <v>3</v>
      </c>
      <c r="AH88" s="18">
        <f t="shared" ca="1" si="217"/>
        <v>3</v>
      </c>
      <c r="AI88" s="18">
        <f t="shared" ca="1" si="217"/>
        <v>3</v>
      </c>
      <c r="AJ88" s="18">
        <f t="shared" ca="1" si="217"/>
        <v>5</v>
      </c>
      <c r="AK88" s="18">
        <f t="shared" ca="1" si="217"/>
        <v>1</v>
      </c>
      <c r="AL88" s="18">
        <f t="shared" ca="1" si="217"/>
        <v>3</v>
      </c>
      <c r="AM88" s="18">
        <f t="shared" ca="1" si="217"/>
        <v>3</v>
      </c>
      <c r="AN88" s="18">
        <f t="shared" ca="1" si="220"/>
        <v>2</v>
      </c>
      <c r="AO88" s="18">
        <f t="shared" ca="1" si="220"/>
        <v>3</v>
      </c>
      <c r="AP88" s="18">
        <f t="shared" ca="1" si="220"/>
        <v>1</v>
      </c>
      <c r="AQ88" s="18">
        <f t="shared" ca="1" si="220"/>
        <v>3</v>
      </c>
      <c r="AR88" s="18">
        <f t="shared" ca="1" si="220"/>
        <v>3</v>
      </c>
      <c r="AS88" s="18">
        <f t="shared" ca="1" si="220"/>
        <v>1</v>
      </c>
      <c r="AT88" s="18">
        <f t="shared" ca="1" si="220"/>
        <v>2</v>
      </c>
      <c r="AU88" s="18">
        <f t="shared" ca="1" si="220"/>
        <v>1</v>
      </c>
      <c r="AV88" s="18">
        <f t="shared" ca="1" si="220"/>
        <v>2</v>
      </c>
      <c r="AW88" s="18">
        <f t="shared" ca="1" si="220"/>
        <v>1</v>
      </c>
      <c r="AX88" s="18">
        <f t="shared" ca="1" si="220"/>
        <v>1</v>
      </c>
      <c r="AY88" s="18">
        <f t="shared" ca="1" si="220"/>
        <v>1</v>
      </c>
      <c r="AZ88" s="18">
        <f t="shared" ca="1" si="220"/>
        <v>2</v>
      </c>
      <c r="BA88" s="18">
        <f t="shared" ca="1" si="220"/>
        <v>5</v>
      </c>
      <c r="BB88" s="18">
        <f t="shared" ca="1" si="220"/>
        <v>2</v>
      </c>
      <c r="BC88" s="18">
        <f t="shared" ca="1" si="220"/>
        <v>3</v>
      </c>
      <c r="BD88" s="18">
        <f t="shared" ca="1" si="223"/>
        <v>3</v>
      </c>
      <c r="BE88" s="18">
        <f t="shared" ca="1" si="223"/>
        <v>3</v>
      </c>
    </row>
    <row r="89" spans="1:57">
      <c r="A89" s="5">
        <v>69</v>
      </c>
      <c r="B89" s="6">
        <f t="shared" ca="1" si="222"/>
        <v>13</v>
      </c>
      <c r="C89" s="6">
        <f t="shared" ca="1" si="222"/>
        <v>79</v>
      </c>
      <c r="D89" s="6">
        <f t="shared" ca="1" si="222"/>
        <v>90</v>
      </c>
      <c r="E89" s="6">
        <f t="shared" ca="1" si="222"/>
        <v>6</v>
      </c>
      <c r="F89" s="6">
        <f t="shared" ca="1" si="222"/>
        <v>48</v>
      </c>
      <c r="G89" s="6">
        <f t="shared" ca="1" si="222"/>
        <v>74</v>
      </c>
      <c r="H89" s="6">
        <f t="shared" ca="1" si="222"/>
        <v>53</v>
      </c>
      <c r="I89" s="6">
        <f t="shared" ca="1" si="222"/>
        <v>85</v>
      </c>
      <c r="J89" s="6">
        <f t="shared" ca="1" si="222"/>
        <v>4</v>
      </c>
      <c r="K89" s="6">
        <f t="shared" ca="1" si="222"/>
        <v>12</v>
      </c>
      <c r="L89" s="6">
        <f t="shared" ca="1" si="222"/>
        <v>35</v>
      </c>
      <c r="M89" s="6">
        <f t="shared" ca="1" si="222"/>
        <v>59</v>
      </c>
      <c r="N89" s="6">
        <f t="shared" ca="1" si="222"/>
        <v>97</v>
      </c>
      <c r="O89" s="6">
        <f t="shared" ca="1" si="222"/>
        <v>68</v>
      </c>
      <c r="P89" s="6">
        <f t="shared" ca="1" si="222"/>
        <v>93</v>
      </c>
      <c r="Q89" s="6">
        <f t="shared" ca="1" si="222"/>
        <v>42</v>
      </c>
      <c r="R89" s="6">
        <f t="shared" ca="1" si="221"/>
        <v>82</v>
      </c>
      <c r="S89" s="6">
        <f t="shared" ca="1" si="221"/>
        <v>55</v>
      </c>
      <c r="T89" s="6">
        <f t="shared" ca="1" si="221"/>
        <v>10</v>
      </c>
      <c r="U89" s="6">
        <f t="shared" ca="1" si="221"/>
        <v>91</v>
      </c>
      <c r="V89" s="6">
        <f t="shared" ca="1" si="221"/>
        <v>97</v>
      </c>
      <c r="W89" s="6">
        <f t="shared" ca="1" si="221"/>
        <v>93</v>
      </c>
      <c r="X89" s="6">
        <f t="shared" ca="1" si="221"/>
        <v>81</v>
      </c>
      <c r="Y89" s="6">
        <f t="shared" ca="1" si="221"/>
        <v>28</v>
      </c>
      <c r="Z89" s="6">
        <f t="shared" ca="1" si="221"/>
        <v>52</v>
      </c>
      <c r="AG89" s="7">
        <f t="shared" ca="1" si="217"/>
        <v>1</v>
      </c>
      <c r="AH89" s="7">
        <f t="shared" ca="1" si="217"/>
        <v>3</v>
      </c>
      <c r="AI89" s="7">
        <f t="shared" ca="1" si="217"/>
        <v>4</v>
      </c>
      <c r="AJ89" s="7">
        <f t="shared" ca="1" si="217"/>
        <v>1</v>
      </c>
      <c r="AK89" s="7">
        <f t="shared" ca="1" si="217"/>
        <v>2</v>
      </c>
      <c r="AL89" s="7">
        <f t="shared" ca="1" si="217"/>
        <v>3</v>
      </c>
      <c r="AM89" s="7">
        <f t="shared" ca="1" si="217"/>
        <v>3</v>
      </c>
      <c r="AN89" s="7">
        <f t="shared" ca="1" si="220"/>
        <v>4</v>
      </c>
      <c r="AO89" s="7">
        <f t="shared" ca="1" si="220"/>
        <v>1</v>
      </c>
      <c r="AP89" s="7">
        <f t="shared" ca="1" si="220"/>
        <v>1</v>
      </c>
      <c r="AQ89" s="7">
        <f t="shared" ca="1" si="220"/>
        <v>2</v>
      </c>
      <c r="AR89" s="7">
        <f t="shared" ca="1" si="220"/>
        <v>3</v>
      </c>
      <c r="AS89" s="7">
        <f t="shared" ca="1" si="220"/>
        <v>5</v>
      </c>
      <c r="AT89" s="7">
        <f t="shared" ca="1" si="220"/>
        <v>3</v>
      </c>
      <c r="AU89" s="7">
        <f t="shared" ca="1" si="220"/>
        <v>5</v>
      </c>
      <c r="AV89" s="7">
        <f t="shared" ca="1" si="220"/>
        <v>2</v>
      </c>
      <c r="AW89" s="7">
        <f t="shared" ca="1" si="220"/>
        <v>4</v>
      </c>
      <c r="AX89" s="7">
        <f t="shared" ca="1" si="220"/>
        <v>3</v>
      </c>
      <c r="AY89" s="7">
        <f t="shared" ca="1" si="220"/>
        <v>1</v>
      </c>
      <c r="AZ89" s="7">
        <f t="shared" ca="1" si="220"/>
        <v>5</v>
      </c>
      <c r="BA89" s="7">
        <f t="shared" ca="1" si="220"/>
        <v>5</v>
      </c>
      <c r="BB89" s="7">
        <f t="shared" ca="1" si="220"/>
        <v>5</v>
      </c>
      <c r="BC89" s="7">
        <f t="shared" ca="1" si="220"/>
        <v>4</v>
      </c>
      <c r="BD89" s="7">
        <f t="shared" ca="1" si="223"/>
        <v>2</v>
      </c>
      <c r="BE89" s="7">
        <f t="shared" ca="1" si="223"/>
        <v>3</v>
      </c>
    </row>
    <row r="90" spans="1:57">
      <c r="A90" s="5">
        <v>70</v>
      </c>
      <c r="B90" s="6">
        <f t="shared" ca="1" si="222"/>
        <v>72</v>
      </c>
      <c r="C90" s="6">
        <f t="shared" ca="1" si="222"/>
        <v>69</v>
      </c>
      <c r="D90" s="6">
        <f t="shared" ca="1" si="222"/>
        <v>97</v>
      </c>
      <c r="E90" s="6">
        <f t="shared" ca="1" si="222"/>
        <v>1</v>
      </c>
      <c r="F90" s="6">
        <f t="shared" ca="1" si="222"/>
        <v>89</v>
      </c>
      <c r="G90" s="6">
        <f t="shared" ca="1" si="222"/>
        <v>16</v>
      </c>
      <c r="H90" s="6">
        <f t="shared" ca="1" si="222"/>
        <v>17</v>
      </c>
      <c r="I90" s="6">
        <f t="shared" ca="1" si="222"/>
        <v>26</v>
      </c>
      <c r="J90" s="6">
        <f t="shared" ca="1" si="222"/>
        <v>1</v>
      </c>
      <c r="K90" s="6">
        <f t="shared" ca="1" si="222"/>
        <v>15</v>
      </c>
      <c r="L90" s="6">
        <f t="shared" ca="1" si="222"/>
        <v>80</v>
      </c>
      <c r="M90" s="6">
        <f t="shared" ca="1" si="222"/>
        <v>49</v>
      </c>
      <c r="N90" s="6">
        <f t="shared" ca="1" si="222"/>
        <v>12</v>
      </c>
      <c r="O90" s="6">
        <f t="shared" ca="1" si="222"/>
        <v>73</v>
      </c>
      <c r="P90" s="6">
        <f t="shared" ca="1" si="222"/>
        <v>97</v>
      </c>
      <c r="Q90" s="6">
        <f t="shared" ca="1" si="222"/>
        <v>56</v>
      </c>
      <c r="R90" s="6">
        <f t="shared" ca="1" si="221"/>
        <v>1</v>
      </c>
      <c r="S90" s="6">
        <f t="shared" ca="1" si="221"/>
        <v>90</v>
      </c>
      <c r="T90" s="6">
        <f t="shared" ca="1" si="221"/>
        <v>61</v>
      </c>
      <c r="U90" s="6">
        <f t="shared" ca="1" si="221"/>
        <v>40</v>
      </c>
      <c r="V90" s="6">
        <f t="shared" ca="1" si="221"/>
        <v>4</v>
      </c>
      <c r="W90" s="6">
        <f t="shared" ca="1" si="221"/>
        <v>79</v>
      </c>
      <c r="X90" s="6">
        <f t="shared" ca="1" si="221"/>
        <v>56</v>
      </c>
      <c r="Y90" s="6">
        <f t="shared" ca="1" si="221"/>
        <v>92</v>
      </c>
      <c r="Z90" s="6">
        <f t="shared" ca="1" si="221"/>
        <v>86</v>
      </c>
      <c r="AG90" s="7">
        <f t="shared" ca="1" si="217"/>
        <v>3</v>
      </c>
      <c r="AH90" s="7">
        <f t="shared" ca="1" si="217"/>
        <v>3</v>
      </c>
      <c r="AI90" s="7">
        <f t="shared" ca="1" si="217"/>
        <v>5</v>
      </c>
      <c r="AJ90" s="7">
        <f t="shared" ca="1" si="217"/>
        <v>1</v>
      </c>
      <c r="AK90" s="7">
        <f t="shared" ca="1" si="217"/>
        <v>4</v>
      </c>
      <c r="AL90" s="7">
        <f t="shared" ca="1" si="217"/>
        <v>1</v>
      </c>
      <c r="AM90" s="7">
        <f t="shared" ca="1" si="217"/>
        <v>1</v>
      </c>
      <c r="AN90" s="7">
        <f t="shared" ca="1" si="220"/>
        <v>2</v>
      </c>
      <c r="AO90" s="7">
        <f t="shared" ca="1" si="220"/>
        <v>1</v>
      </c>
      <c r="AP90" s="7">
        <f t="shared" ca="1" si="220"/>
        <v>1</v>
      </c>
      <c r="AQ90" s="7">
        <f t="shared" ca="1" si="220"/>
        <v>3</v>
      </c>
      <c r="AR90" s="7">
        <f t="shared" ca="1" si="220"/>
        <v>2</v>
      </c>
      <c r="AS90" s="7">
        <f t="shared" ca="1" si="220"/>
        <v>1</v>
      </c>
      <c r="AT90" s="7">
        <f t="shared" ca="1" si="220"/>
        <v>3</v>
      </c>
      <c r="AU90" s="7">
        <f t="shared" ca="1" si="220"/>
        <v>5</v>
      </c>
      <c r="AV90" s="7">
        <f t="shared" ca="1" si="220"/>
        <v>3</v>
      </c>
      <c r="AW90" s="7">
        <f t="shared" ca="1" si="220"/>
        <v>1</v>
      </c>
      <c r="AX90" s="7">
        <f t="shared" ca="1" si="220"/>
        <v>4</v>
      </c>
      <c r="AY90" s="7">
        <f t="shared" ca="1" si="220"/>
        <v>3</v>
      </c>
      <c r="AZ90" s="7">
        <f t="shared" ca="1" si="220"/>
        <v>2</v>
      </c>
      <c r="BA90" s="7">
        <f t="shared" ca="1" si="220"/>
        <v>1</v>
      </c>
      <c r="BB90" s="7">
        <f t="shared" ca="1" si="220"/>
        <v>3</v>
      </c>
      <c r="BC90" s="7">
        <f t="shared" ca="1" si="220"/>
        <v>3</v>
      </c>
      <c r="BD90" s="7">
        <f t="shared" ca="1" si="223"/>
        <v>5</v>
      </c>
      <c r="BE90" s="7">
        <f t="shared" ca="1" si="223"/>
        <v>4</v>
      </c>
    </row>
    <row r="91" spans="1:57">
      <c r="A91" s="5">
        <v>71</v>
      </c>
      <c r="B91" s="6">
        <f t="shared" ca="1" si="222"/>
        <v>80</v>
      </c>
      <c r="C91" s="6">
        <f t="shared" ca="1" si="222"/>
        <v>54</v>
      </c>
      <c r="D91" s="6">
        <f t="shared" ca="1" si="222"/>
        <v>94</v>
      </c>
      <c r="E91" s="6">
        <f t="shared" ca="1" si="222"/>
        <v>40</v>
      </c>
      <c r="F91" s="6">
        <f t="shared" ca="1" si="222"/>
        <v>81</v>
      </c>
      <c r="G91" s="6">
        <f t="shared" ca="1" si="222"/>
        <v>57</v>
      </c>
      <c r="H91" s="6">
        <f t="shared" ca="1" si="222"/>
        <v>35</v>
      </c>
      <c r="I91" s="6">
        <f t="shared" ca="1" si="222"/>
        <v>72</v>
      </c>
      <c r="J91" s="6">
        <f t="shared" ca="1" si="222"/>
        <v>20</v>
      </c>
      <c r="K91" s="6">
        <f t="shared" ca="1" si="222"/>
        <v>4</v>
      </c>
      <c r="L91" s="6">
        <f t="shared" ca="1" si="222"/>
        <v>15</v>
      </c>
      <c r="M91" s="6">
        <f t="shared" ca="1" si="222"/>
        <v>31</v>
      </c>
      <c r="N91" s="6">
        <f t="shared" ca="1" si="222"/>
        <v>78</v>
      </c>
      <c r="O91" s="6">
        <f t="shared" ca="1" si="222"/>
        <v>86</v>
      </c>
      <c r="P91" s="6">
        <f t="shared" ca="1" si="222"/>
        <v>28</v>
      </c>
      <c r="Q91" s="6">
        <f t="shared" ca="1" si="222"/>
        <v>54</v>
      </c>
      <c r="R91" s="6">
        <f t="shared" ca="1" si="221"/>
        <v>56</v>
      </c>
      <c r="S91" s="6">
        <f t="shared" ca="1" si="221"/>
        <v>91</v>
      </c>
      <c r="T91" s="6">
        <f t="shared" ca="1" si="221"/>
        <v>69</v>
      </c>
      <c r="U91" s="6">
        <f t="shared" ca="1" si="221"/>
        <v>47</v>
      </c>
      <c r="V91" s="6">
        <f t="shared" ca="1" si="221"/>
        <v>8</v>
      </c>
      <c r="W91" s="6">
        <f t="shared" ca="1" si="221"/>
        <v>31</v>
      </c>
      <c r="X91" s="6">
        <f t="shared" ca="1" si="221"/>
        <v>46</v>
      </c>
      <c r="Y91" s="6">
        <f t="shared" ca="1" si="221"/>
        <v>81</v>
      </c>
      <c r="Z91" s="6">
        <f t="shared" ca="1" si="221"/>
        <v>72</v>
      </c>
      <c r="AG91" s="7">
        <f t="shared" ca="1" si="217"/>
        <v>3</v>
      </c>
      <c r="AH91" s="7">
        <f t="shared" ca="1" si="217"/>
        <v>3</v>
      </c>
      <c r="AI91" s="7">
        <f t="shared" ca="1" si="217"/>
        <v>5</v>
      </c>
      <c r="AJ91" s="7">
        <f t="shared" ca="1" si="217"/>
        <v>2</v>
      </c>
      <c r="AK91" s="7">
        <f t="shared" ca="1" si="217"/>
        <v>4</v>
      </c>
      <c r="AL91" s="7">
        <f t="shared" ca="1" si="217"/>
        <v>3</v>
      </c>
      <c r="AM91" s="7">
        <f t="shared" ca="1" si="217"/>
        <v>2</v>
      </c>
      <c r="AN91" s="7">
        <f t="shared" ca="1" si="220"/>
        <v>3</v>
      </c>
      <c r="AO91" s="7">
        <f t="shared" ca="1" si="220"/>
        <v>1</v>
      </c>
      <c r="AP91" s="7">
        <f t="shared" ca="1" si="220"/>
        <v>1</v>
      </c>
      <c r="AQ91" s="7">
        <f t="shared" ca="1" si="220"/>
        <v>1</v>
      </c>
      <c r="AR91" s="7">
        <f t="shared" ca="1" si="220"/>
        <v>2</v>
      </c>
      <c r="AS91" s="7">
        <f t="shared" ca="1" si="220"/>
        <v>3</v>
      </c>
      <c r="AT91" s="7">
        <f t="shared" ca="1" si="220"/>
        <v>4</v>
      </c>
      <c r="AU91" s="7">
        <f t="shared" ca="1" si="220"/>
        <v>2</v>
      </c>
      <c r="AV91" s="7">
        <f t="shared" ca="1" si="220"/>
        <v>3</v>
      </c>
      <c r="AW91" s="7">
        <f t="shared" ca="1" si="220"/>
        <v>3</v>
      </c>
      <c r="AX91" s="7">
        <f t="shared" ca="1" si="220"/>
        <v>5</v>
      </c>
      <c r="AY91" s="7">
        <f t="shared" ca="1" si="220"/>
        <v>3</v>
      </c>
      <c r="AZ91" s="7">
        <f t="shared" ca="1" si="220"/>
        <v>2</v>
      </c>
      <c r="BA91" s="7">
        <f t="shared" ca="1" si="220"/>
        <v>1</v>
      </c>
      <c r="BB91" s="7">
        <f t="shared" ca="1" si="220"/>
        <v>2</v>
      </c>
      <c r="BC91" s="7">
        <f t="shared" ca="1" si="220"/>
        <v>2</v>
      </c>
      <c r="BD91" s="7">
        <f t="shared" ca="1" si="223"/>
        <v>4</v>
      </c>
      <c r="BE91" s="7">
        <f t="shared" ca="1" si="223"/>
        <v>3</v>
      </c>
    </row>
    <row r="92" spans="1:57">
      <c r="A92" s="5">
        <v>72</v>
      </c>
      <c r="B92" s="6">
        <f t="shared" ca="1" si="222"/>
        <v>52</v>
      </c>
      <c r="C92" s="6">
        <f t="shared" ca="1" si="222"/>
        <v>25</v>
      </c>
      <c r="D92" s="6">
        <f t="shared" ca="1" si="222"/>
        <v>9</v>
      </c>
      <c r="E92" s="6">
        <f t="shared" ca="1" si="222"/>
        <v>56</v>
      </c>
      <c r="F92" s="6">
        <f t="shared" ca="1" si="222"/>
        <v>82</v>
      </c>
      <c r="G92" s="6">
        <f t="shared" ca="1" si="222"/>
        <v>76</v>
      </c>
      <c r="H92" s="6">
        <f t="shared" ca="1" si="222"/>
        <v>18</v>
      </c>
      <c r="I92" s="6">
        <f t="shared" ca="1" si="222"/>
        <v>37</v>
      </c>
      <c r="J92" s="6">
        <f t="shared" ca="1" si="222"/>
        <v>78</v>
      </c>
      <c r="K92" s="6">
        <f t="shared" ca="1" si="222"/>
        <v>78</v>
      </c>
      <c r="L92" s="6">
        <f t="shared" ca="1" si="222"/>
        <v>76</v>
      </c>
      <c r="M92" s="6">
        <f t="shared" ca="1" si="222"/>
        <v>56</v>
      </c>
      <c r="N92" s="6">
        <f t="shared" ca="1" si="222"/>
        <v>96</v>
      </c>
      <c r="O92" s="6">
        <f t="shared" ca="1" si="222"/>
        <v>68</v>
      </c>
      <c r="P92" s="6">
        <f t="shared" ca="1" si="222"/>
        <v>39</v>
      </c>
      <c r="Q92" s="6">
        <f t="shared" ca="1" si="222"/>
        <v>45</v>
      </c>
      <c r="R92" s="6">
        <f t="shared" ca="1" si="221"/>
        <v>47</v>
      </c>
      <c r="S92" s="6">
        <f t="shared" ca="1" si="221"/>
        <v>24</v>
      </c>
      <c r="T92" s="6">
        <f t="shared" ca="1" si="221"/>
        <v>53</v>
      </c>
      <c r="U92" s="6">
        <f t="shared" ca="1" si="221"/>
        <v>40</v>
      </c>
      <c r="V92" s="6">
        <f t="shared" ca="1" si="221"/>
        <v>71</v>
      </c>
      <c r="W92" s="6">
        <f t="shared" ca="1" si="221"/>
        <v>45</v>
      </c>
      <c r="X92" s="6">
        <f t="shared" ca="1" si="221"/>
        <v>46</v>
      </c>
      <c r="Y92" s="6">
        <f t="shared" ca="1" si="221"/>
        <v>45</v>
      </c>
      <c r="Z92" s="6">
        <f t="shared" ca="1" si="221"/>
        <v>16</v>
      </c>
      <c r="AG92" s="7">
        <f t="shared" ca="1" si="217"/>
        <v>3</v>
      </c>
      <c r="AH92" s="7">
        <f t="shared" ca="1" si="217"/>
        <v>1</v>
      </c>
      <c r="AI92" s="7">
        <f t="shared" ca="1" si="217"/>
        <v>1</v>
      </c>
      <c r="AJ92" s="7">
        <f t="shared" ca="1" si="217"/>
        <v>3</v>
      </c>
      <c r="AK92" s="7">
        <f t="shared" ca="1" si="217"/>
        <v>4</v>
      </c>
      <c r="AL92" s="7">
        <f t="shared" ca="1" si="217"/>
        <v>3</v>
      </c>
      <c r="AM92" s="7">
        <f t="shared" ca="1" si="217"/>
        <v>1</v>
      </c>
      <c r="AN92" s="7">
        <f t="shared" ca="1" si="220"/>
        <v>2</v>
      </c>
      <c r="AO92" s="7">
        <f t="shared" ca="1" si="220"/>
        <v>3</v>
      </c>
      <c r="AP92" s="7">
        <f t="shared" ca="1" si="220"/>
        <v>3</v>
      </c>
      <c r="AQ92" s="7">
        <f t="shared" ca="1" si="220"/>
        <v>3</v>
      </c>
      <c r="AR92" s="7">
        <f t="shared" ca="1" si="220"/>
        <v>3</v>
      </c>
      <c r="AS92" s="7">
        <f t="shared" ca="1" si="220"/>
        <v>5</v>
      </c>
      <c r="AT92" s="7">
        <f t="shared" ca="1" si="220"/>
        <v>3</v>
      </c>
      <c r="AU92" s="7">
        <f t="shared" ca="1" si="220"/>
        <v>2</v>
      </c>
      <c r="AV92" s="7">
        <f t="shared" ca="1" si="220"/>
        <v>2</v>
      </c>
      <c r="AW92" s="7">
        <f t="shared" ca="1" si="220"/>
        <v>2</v>
      </c>
      <c r="AX92" s="7">
        <f t="shared" ca="1" si="220"/>
        <v>1</v>
      </c>
      <c r="AY92" s="7">
        <f t="shared" ca="1" si="220"/>
        <v>3</v>
      </c>
      <c r="AZ92" s="7">
        <f t="shared" ca="1" si="220"/>
        <v>2</v>
      </c>
      <c r="BA92" s="7">
        <f t="shared" ca="1" si="220"/>
        <v>3</v>
      </c>
      <c r="BB92" s="7">
        <f t="shared" ca="1" si="220"/>
        <v>2</v>
      </c>
      <c r="BC92" s="7">
        <f t="shared" ca="1" si="220"/>
        <v>2</v>
      </c>
      <c r="BD92" s="7">
        <f t="shared" ca="1" si="223"/>
        <v>2</v>
      </c>
      <c r="BE92" s="7">
        <f t="shared" ca="1" si="223"/>
        <v>1</v>
      </c>
    </row>
    <row r="93" spans="1:57">
      <c r="A93" s="5">
        <v>73</v>
      </c>
      <c r="B93" s="6">
        <f t="shared" ca="1" si="222"/>
        <v>66</v>
      </c>
      <c r="C93" s="6">
        <f t="shared" ca="1" si="222"/>
        <v>15</v>
      </c>
      <c r="D93" s="6">
        <f t="shared" ca="1" si="222"/>
        <v>70</v>
      </c>
      <c r="E93" s="6">
        <f t="shared" ca="1" si="222"/>
        <v>93</v>
      </c>
      <c r="F93" s="6">
        <f t="shared" ca="1" si="222"/>
        <v>51</v>
      </c>
      <c r="G93" s="6">
        <f t="shared" ca="1" si="222"/>
        <v>5</v>
      </c>
      <c r="H93" s="6">
        <f t="shared" ca="1" si="222"/>
        <v>35</v>
      </c>
      <c r="I93" s="6">
        <f t="shared" ca="1" si="222"/>
        <v>92</v>
      </c>
      <c r="J93" s="6">
        <f t="shared" ca="1" si="222"/>
        <v>89</v>
      </c>
      <c r="K93" s="6">
        <f t="shared" ca="1" si="222"/>
        <v>94</v>
      </c>
      <c r="L93" s="6">
        <f t="shared" ca="1" si="222"/>
        <v>77</v>
      </c>
      <c r="M93" s="6">
        <f t="shared" ca="1" si="222"/>
        <v>21</v>
      </c>
      <c r="N93" s="6">
        <f t="shared" ca="1" si="222"/>
        <v>43</v>
      </c>
      <c r="O93" s="6">
        <f t="shared" ca="1" si="222"/>
        <v>37</v>
      </c>
      <c r="P93" s="6">
        <f t="shared" ca="1" si="222"/>
        <v>17</v>
      </c>
      <c r="Q93" s="6">
        <f t="shared" ca="1" si="222"/>
        <v>75</v>
      </c>
      <c r="R93" s="6">
        <f t="shared" ca="1" si="221"/>
        <v>41</v>
      </c>
      <c r="S93" s="6">
        <f t="shared" ca="1" si="221"/>
        <v>77</v>
      </c>
      <c r="T93" s="6">
        <f t="shared" ca="1" si="221"/>
        <v>51</v>
      </c>
      <c r="U93" s="6">
        <f t="shared" ca="1" si="221"/>
        <v>57</v>
      </c>
      <c r="V93" s="6">
        <f t="shared" ca="1" si="221"/>
        <v>75</v>
      </c>
      <c r="W93" s="6">
        <f t="shared" ca="1" si="221"/>
        <v>71</v>
      </c>
      <c r="X93" s="6">
        <f t="shared" ca="1" si="221"/>
        <v>5</v>
      </c>
      <c r="Y93" s="6">
        <f t="shared" ca="1" si="221"/>
        <v>23</v>
      </c>
      <c r="Z93" s="6">
        <f t="shared" ca="1" si="221"/>
        <v>97</v>
      </c>
      <c r="AG93" s="18">
        <f t="shared" ca="1" si="217"/>
        <v>3</v>
      </c>
      <c r="AH93" s="18">
        <f t="shared" ca="1" si="217"/>
        <v>1</v>
      </c>
      <c r="AI93" s="18">
        <f t="shared" ca="1" si="217"/>
        <v>3</v>
      </c>
      <c r="AJ93" s="18">
        <f t="shared" ca="1" si="217"/>
        <v>5</v>
      </c>
      <c r="AK93" s="18">
        <f t="shared" ca="1" si="217"/>
        <v>3</v>
      </c>
      <c r="AL93" s="18">
        <f t="shared" ca="1" si="217"/>
        <v>1</v>
      </c>
      <c r="AM93" s="18">
        <f t="shared" ca="1" si="217"/>
        <v>2</v>
      </c>
      <c r="AN93" s="18">
        <f t="shared" ca="1" si="220"/>
        <v>5</v>
      </c>
      <c r="AO93" s="18">
        <f t="shared" ca="1" si="220"/>
        <v>4</v>
      </c>
      <c r="AP93" s="18">
        <f t="shared" ca="1" si="220"/>
        <v>5</v>
      </c>
      <c r="AQ93" s="18">
        <f t="shared" ca="1" si="220"/>
        <v>3</v>
      </c>
      <c r="AR93" s="18">
        <f t="shared" ca="1" si="220"/>
        <v>1</v>
      </c>
      <c r="AS93" s="18">
        <f t="shared" ca="1" si="220"/>
        <v>2</v>
      </c>
      <c r="AT93" s="18">
        <f t="shared" ca="1" si="220"/>
        <v>2</v>
      </c>
      <c r="AU93" s="18">
        <f t="shared" ca="1" si="220"/>
        <v>1</v>
      </c>
      <c r="AV93" s="18">
        <f t="shared" ca="1" si="220"/>
        <v>3</v>
      </c>
      <c r="AW93" s="18">
        <f t="shared" ca="1" si="220"/>
        <v>2</v>
      </c>
      <c r="AX93" s="18">
        <f t="shared" ca="1" si="220"/>
        <v>3</v>
      </c>
      <c r="AY93" s="18">
        <f t="shared" ca="1" si="220"/>
        <v>3</v>
      </c>
      <c r="AZ93" s="18">
        <f t="shared" ca="1" si="220"/>
        <v>3</v>
      </c>
      <c r="BA93" s="18">
        <f t="shared" ca="1" si="220"/>
        <v>3</v>
      </c>
      <c r="BB93" s="18">
        <f t="shared" ca="1" si="220"/>
        <v>3</v>
      </c>
      <c r="BC93" s="18">
        <f t="shared" ca="1" si="220"/>
        <v>1</v>
      </c>
      <c r="BD93" s="18">
        <f t="shared" ca="1" si="223"/>
        <v>1</v>
      </c>
      <c r="BE93" s="18">
        <f t="shared" ca="1" si="223"/>
        <v>5</v>
      </c>
    </row>
    <row r="94" spans="1:57">
      <c r="A94" s="5">
        <v>74</v>
      </c>
      <c r="B94" s="6">
        <f t="shared" ca="1" si="222"/>
        <v>78</v>
      </c>
      <c r="C94" s="6">
        <f t="shared" ca="1" si="222"/>
        <v>28</v>
      </c>
      <c r="D94" s="6">
        <f t="shared" ca="1" si="222"/>
        <v>11</v>
      </c>
      <c r="E94" s="6">
        <f t="shared" ca="1" si="222"/>
        <v>31</v>
      </c>
      <c r="F94" s="6">
        <f t="shared" ca="1" si="222"/>
        <v>80</v>
      </c>
      <c r="G94" s="6">
        <f t="shared" ca="1" si="222"/>
        <v>50</v>
      </c>
      <c r="H94" s="6">
        <f t="shared" ca="1" si="222"/>
        <v>12</v>
      </c>
      <c r="I94" s="6">
        <f t="shared" ca="1" si="222"/>
        <v>54</v>
      </c>
      <c r="J94" s="6">
        <f t="shared" ca="1" si="222"/>
        <v>22</v>
      </c>
      <c r="K94" s="6">
        <f t="shared" ca="1" si="222"/>
        <v>33</v>
      </c>
      <c r="L94" s="6">
        <f t="shared" ca="1" si="222"/>
        <v>11</v>
      </c>
      <c r="M94" s="6">
        <f t="shared" ca="1" si="222"/>
        <v>5</v>
      </c>
      <c r="N94" s="6">
        <f t="shared" ca="1" si="222"/>
        <v>74</v>
      </c>
      <c r="O94" s="6">
        <f t="shared" ca="1" si="222"/>
        <v>82</v>
      </c>
      <c r="P94" s="6">
        <f t="shared" ca="1" si="222"/>
        <v>2</v>
      </c>
      <c r="Q94" s="6">
        <f t="shared" ca="1" si="222"/>
        <v>81</v>
      </c>
      <c r="R94" s="6">
        <f t="shared" ca="1" si="221"/>
        <v>69</v>
      </c>
      <c r="S94" s="6">
        <f t="shared" ca="1" si="221"/>
        <v>79</v>
      </c>
      <c r="T94" s="6">
        <f t="shared" ca="1" si="221"/>
        <v>44</v>
      </c>
      <c r="U94" s="6">
        <f t="shared" ca="1" si="221"/>
        <v>16</v>
      </c>
      <c r="V94" s="6">
        <f t="shared" ca="1" si="221"/>
        <v>75</v>
      </c>
      <c r="W94" s="6">
        <f t="shared" ca="1" si="221"/>
        <v>73</v>
      </c>
      <c r="X94" s="6">
        <f t="shared" ca="1" si="221"/>
        <v>24</v>
      </c>
      <c r="Y94" s="6">
        <f t="shared" ca="1" si="221"/>
        <v>87</v>
      </c>
      <c r="Z94" s="6">
        <f t="shared" ca="1" si="221"/>
        <v>84</v>
      </c>
      <c r="AG94" s="18">
        <f t="shared" ca="1" si="217"/>
        <v>3</v>
      </c>
      <c r="AH94" s="18">
        <f t="shared" ca="1" si="217"/>
        <v>2</v>
      </c>
      <c r="AI94" s="18">
        <f t="shared" ca="1" si="217"/>
        <v>1</v>
      </c>
      <c r="AJ94" s="18">
        <f t="shared" ca="1" si="217"/>
        <v>2</v>
      </c>
      <c r="AK94" s="18">
        <f t="shared" ca="1" si="217"/>
        <v>3</v>
      </c>
      <c r="AL94" s="18">
        <f t="shared" ca="1" si="217"/>
        <v>2</v>
      </c>
      <c r="AM94" s="18">
        <f t="shared" ca="1" si="217"/>
        <v>1</v>
      </c>
      <c r="AN94" s="18">
        <f t="shared" ca="1" si="220"/>
        <v>3</v>
      </c>
      <c r="AO94" s="18">
        <f t="shared" ca="1" si="220"/>
        <v>1</v>
      </c>
      <c r="AP94" s="18">
        <f t="shared" ca="1" si="220"/>
        <v>2</v>
      </c>
      <c r="AQ94" s="18">
        <f t="shared" ca="1" si="220"/>
        <v>1</v>
      </c>
      <c r="AR94" s="18">
        <f t="shared" ca="1" si="220"/>
        <v>1</v>
      </c>
      <c r="AS94" s="18">
        <f t="shared" ca="1" si="220"/>
        <v>3</v>
      </c>
      <c r="AT94" s="18">
        <f t="shared" ca="1" si="220"/>
        <v>4</v>
      </c>
      <c r="AU94" s="18">
        <f t="shared" ca="1" si="220"/>
        <v>1</v>
      </c>
      <c r="AV94" s="18">
        <f t="shared" ca="1" si="220"/>
        <v>4</v>
      </c>
      <c r="AW94" s="18">
        <f t="shared" ca="1" si="220"/>
        <v>3</v>
      </c>
      <c r="AX94" s="18">
        <f t="shared" ca="1" si="220"/>
        <v>3</v>
      </c>
      <c r="AY94" s="18">
        <f t="shared" ca="1" si="220"/>
        <v>2</v>
      </c>
      <c r="AZ94" s="18">
        <f t="shared" ca="1" si="220"/>
        <v>1</v>
      </c>
      <c r="BA94" s="18">
        <f t="shared" ca="1" si="220"/>
        <v>3</v>
      </c>
      <c r="BB94" s="18">
        <f t="shared" ca="1" si="220"/>
        <v>3</v>
      </c>
      <c r="BC94" s="18">
        <f t="shared" ca="1" si="220"/>
        <v>1</v>
      </c>
      <c r="BD94" s="18">
        <f t="shared" ca="1" si="223"/>
        <v>4</v>
      </c>
      <c r="BE94" s="18">
        <f t="shared" ca="1" si="223"/>
        <v>4</v>
      </c>
    </row>
    <row r="95" spans="1:57">
      <c r="A95" s="5">
        <v>75</v>
      </c>
      <c r="B95" s="6">
        <f t="shared" ca="1" si="222"/>
        <v>28</v>
      </c>
      <c r="C95" s="6">
        <f t="shared" ca="1" si="222"/>
        <v>24</v>
      </c>
      <c r="D95" s="6">
        <f t="shared" ca="1" si="222"/>
        <v>89</v>
      </c>
      <c r="E95" s="6">
        <f t="shared" ca="1" si="222"/>
        <v>8</v>
      </c>
      <c r="F95" s="6">
        <f t="shared" ca="1" si="222"/>
        <v>58</v>
      </c>
      <c r="G95" s="6">
        <f t="shared" ca="1" si="222"/>
        <v>19</v>
      </c>
      <c r="H95" s="6">
        <f t="shared" ca="1" si="222"/>
        <v>45</v>
      </c>
      <c r="I95" s="6">
        <f t="shared" ca="1" si="222"/>
        <v>83</v>
      </c>
      <c r="J95" s="6">
        <f t="shared" ca="1" si="222"/>
        <v>31</v>
      </c>
      <c r="K95" s="6">
        <f t="shared" ca="1" si="222"/>
        <v>83</v>
      </c>
      <c r="L95" s="6">
        <f t="shared" ca="1" si="222"/>
        <v>66</v>
      </c>
      <c r="M95" s="6">
        <f t="shared" ca="1" si="222"/>
        <v>47</v>
      </c>
      <c r="N95" s="6">
        <f t="shared" ca="1" si="222"/>
        <v>19</v>
      </c>
      <c r="O95" s="6">
        <f t="shared" ca="1" si="222"/>
        <v>7</v>
      </c>
      <c r="P95" s="6">
        <f t="shared" ca="1" si="222"/>
        <v>34</v>
      </c>
      <c r="Q95" s="6">
        <f t="shared" ca="1" si="222"/>
        <v>32</v>
      </c>
      <c r="R95" s="6">
        <f t="shared" ca="1" si="221"/>
        <v>28</v>
      </c>
      <c r="S95" s="6">
        <f t="shared" ca="1" si="221"/>
        <v>6</v>
      </c>
      <c r="T95" s="6">
        <f t="shared" ca="1" si="221"/>
        <v>31</v>
      </c>
      <c r="U95" s="6">
        <f t="shared" ca="1" si="221"/>
        <v>45</v>
      </c>
      <c r="V95" s="6">
        <f t="shared" ca="1" si="221"/>
        <v>64</v>
      </c>
      <c r="W95" s="6">
        <f t="shared" ca="1" si="221"/>
        <v>69</v>
      </c>
      <c r="X95" s="6">
        <f t="shared" ca="1" si="221"/>
        <v>67</v>
      </c>
      <c r="Y95" s="6">
        <f t="shared" ca="1" si="221"/>
        <v>99</v>
      </c>
      <c r="Z95" s="6">
        <f t="shared" ca="1" si="221"/>
        <v>51</v>
      </c>
      <c r="AG95" s="18">
        <f t="shared" ca="1" si="217"/>
        <v>2</v>
      </c>
      <c r="AH95" s="18">
        <f t="shared" ca="1" si="217"/>
        <v>1</v>
      </c>
      <c r="AI95" s="18">
        <f t="shared" ca="1" si="217"/>
        <v>4</v>
      </c>
      <c r="AJ95" s="18">
        <f t="shared" ca="1" si="217"/>
        <v>1</v>
      </c>
      <c r="AK95" s="18">
        <f t="shared" ca="1" si="217"/>
        <v>3</v>
      </c>
      <c r="AL95" s="18">
        <f t="shared" ca="1" si="217"/>
        <v>1</v>
      </c>
      <c r="AM95" s="18">
        <f t="shared" ca="1" si="217"/>
        <v>2</v>
      </c>
      <c r="AN95" s="18">
        <f t="shared" ca="1" si="220"/>
        <v>4</v>
      </c>
      <c r="AO95" s="18">
        <f t="shared" ca="1" si="220"/>
        <v>2</v>
      </c>
      <c r="AP95" s="18">
        <f t="shared" ca="1" si="220"/>
        <v>4</v>
      </c>
      <c r="AQ95" s="18">
        <f t="shared" ca="1" si="220"/>
        <v>3</v>
      </c>
      <c r="AR95" s="18">
        <f t="shared" ca="1" si="220"/>
        <v>2</v>
      </c>
      <c r="AS95" s="18">
        <f t="shared" ca="1" si="220"/>
        <v>1</v>
      </c>
      <c r="AT95" s="18">
        <f t="shared" ca="1" si="220"/>
        <v>1</v>
      </c>
      <c r="AU95" s="18">
        <f t="shared" ca="1" si="220"/>
        <v>2</v>
      </c>
      <c r="AV95" s="18">
        <f t="shared" ca="1" si="220"/>
        <v>2</v>
      </c>
      <c r="AW95" s="18">
        <f t="shared" ca="1" si="220"/>
        <v>2</v>
      </c>
      <c r="AX95" s="18">
        <f t="shared" ca="1" si="220"/>
        <v>1</v>
      </c>
      <c r="AY95" s="18">
        <f t="shared" ca="1" si="220"/>
        <v>2</v>
      </c>
      <c r="AZ95" s="18">
        <f t="shared" ca="1" si="220"/>
        <v>2</v>
      </c>
      <c r="BA95" s="18">
        <f t="shared" ca="1" si="220"/>
        <v>3</v>
      </c>
      <c r="BB95" s="18">
        <f t="shared" ca="1" si="220"/>
        <v>3</v>
      </c>
      <c r="BC95" s="18">
        <f t="shared" ca="1" si="220"/>
        <v>3</v>
      </c>
      <c r="BD95" s="18">
        <f t="shared" ca="1" si="223"/>
        <v>5</v>
      </c>
      <c r="BE95" s="18">
        <f t="shared" ca="1" si="223"/>
        <v>3</v>
      </c>
    </row>
    <row r="96" spans="1:57">
      <c r="A96" s="5">
        <v>76</v>
      </c>
      <c r="B96" s="6">
        <f t="shared" ca="1" si="222"/>
        <v>16</v>
      </c>
      <c r="C96" s="6">
        <f t="shared" ca="1" si="222"/>
        <v>24</v>
      </c>
      <c r="D96" s="6">
        <f t="shared" ca="1" si="222"/>
        <v>51</v>
      </c>
      <c r="E96" s="6">
        <f t="shared" ca="1" si="222"/>
        <v>5</v>
      </c>
      <c r="F96" s="6">
        <f t="shared" ca="1" si="222"/>
        <v>76</v>
      </c>
      <c r="G96" s="6">
        <f t="shared" ca="1" si="222"/>
        <v>27</v>
      </c>
      <c r="H96" s="6">
        <f t="shared" ca="1" si="222"/>
        <v>76</v>
      </c>
      <c r="I96" s="6">
        <f t="shared" ca="1" si="222"/>
        <v>16</v>
      </c>
      <c r="J96" s="6">
        <f t="shared" ca="1" si="222"/>
        <v>20</v>
      </c>
      <c r="K96" s="6">
        <f t="shared" ca="1" si="222"/>
        <v>33</v>
      </c>
      <c r="L96" s="6">
        <f t="shared" ca="1" si="222"/>
        <v>57</v>
      </c>
      <c r="M96" s="6">
        <f t="shared" ca="1" si="222"/>
        <v>74</v>
      </c>
      <c r="N96" s="6">
        <f t="shared" ca="1" si="222"/>
        <v>24</v>
      </c>
      <c r="O96" s="6">
        <f t="shared" ca="1" si="222"/>
        <v>14</v>
      </c>
      <c r="P96" s="6">
        <f t="shared" ca="1" si="222"/>
        <v>67</v>
      </c>
      <c r="Q96" s="6">
        <f t="shared" ca="1" si="222"/>
        <v>35</v>
      </c>
      <c r="R96" s="6">
        <f t="shared" ca="1" si="221"/>
        <v>64</v>
      </c>
      <c r="S96" s="6">
        <f t="shared" ca="1" si="221"/>
        <v>12</v>
      </c>
      <c r="T96" s="6">
        <f t="shared" ca="1" si="221"/>
        <v>44</v>
      </c>
      <c r="U96" s="6">
        <f t="shared" ca="1" si="221"/>
        <v>68</v>
      </c>
      <c r="V96" s="6">
        <f t="shared" ca="1" si="221"/>
        <v>66</v>
      </c>
      <c r="W96" s="6">
        <f t="shared" ca="1" si="221"/>
        <v>24</v>
      </c>
      <c r="X96" s="6">
        <f t="shared" ca="1" si="221"/>
        <v>9</v>
      </c>
      <c r="Y96" s="6">
        <f t="shared" ca="1" si="221"/>
        <v>14</v>
      </c>
      <c r="Z96" s="6">
        <f t="shared" ca="1" si="221"/>
        <v>2</v>
      </c>
      <c r="AG96" s="18">
        <f t="shared" ca="1" si="217"/>
        <v>1</v>
      </c>
      <c r="AH96" s="18">
        <f t="shared" ca="1" si="217"/>
        <v>1</v>
      </c>
      <c r="AI96" s="18">
        <f t="shared" ca="1" si="217"/>
        <v>3</v>
      </c>
      <c r="AJ96" s="18">
        <f t="shared" ca="1" si="217"/>
        <v>1</v>
      </c>
      <c r="AK96" s="18">
        <f t="shared" ca="1" si="217"/>
        <v>3</v>
      </c>
      <c r="AL96" s="18">
        <f t="shared" ca="1" si="217"/>
        <v>2</v>
      </c>
      <c r="AM96" s="18">
        <f t="shared" ca="1" si="217"/>
        <v>3</v>
      </c>
      <c r="AN96" s="18">
        <f t="shared" ca="1" si="220"/>
        <v>1</v>
      </c>
      <c r="AO96" s="18">
        <f t="shared" ca="1" si="220"/>
        <v>1</v>
      </c>
      <c r="AP96" s="18">
        <f t="shared" ca="1" si="220"/>
        <v>2</v>
      </c>
      <c r="AQ96" s="18">
        <f t="shared" ca="1" si="220"/>
        <v>3</v>
      </c>
      <c r="AR96" s="18">
        <f t="shared" ca="1" si="220"/>
        <v>3</v>
      </c>
      <c r="AS96" s="18">
        <f t="shared" ca="1" si="220"/>
        <v>1</v>
      </c>
      <c r="AT96" s="18">
        <f t="shared" ca="1" si="220"/>
        <v>1</v>
      </c>
      <c r="AU96" s="18">
        <f t="shared" ca="1" si="220"/>
        <v>3</v>
      </c>
      <c r="AV96" s="18">
        <f t="shared" ca="1" si="220"/>
        <v>2</v>
      </c>
      <c r="AW96" s="18">
        <f t="shared" ca="1" si="220"/>
        <v>3</v>
      </c>
      <c r="AX96" s="18">
        <f t="shared" ca="1" si="220"/>
        <v>1</v>
      </c>
      <c r="AY96" s="18">
        <f t="shared" ca="1" si="220"/>
        <v>2</v>
      </c>
      <c r="AZ96" s="18">
        <f t="shared" ca="1" si="220"/>
        <v>3</v>
      </c>
      <c r="BA96" s="18">
        <f t="shared" ca="1" si="220"/>
        <v>3</v>
      </c>
      <c r="BB96" s="18">
        <f t="shared" ca="1" si="220"/>
        <v>1</v>
      </c>
      <c r="BC96" s="18">
        <f t="shared" ca="1" si="220"/>
        <v>1</v>
      </c>
      <c r="BD96" s="18">
        <f t="shared" ca="1" si="223"/>
        <v>1</v>
      </c>
      <c r="BE96" s="18">
        <f t="shared" ca="1" si="223"/>
        <v>1</v>
      </c>
    </row>
    <row r="97" spans="1:57">
      <c r="A97" s="5">
        <v>77</v>
      </c>
      <c r="B97" s="6">
        <f t="shared" ca="1" si="222"/>
        <v>76</v>
      </c>
      <c r="C97" s="6">
        <f t="shared" ca="1" si="222"/>
        <v>95</v>
      </c>
      <c r="D97" s="6">
        <f t="shared" ca="1" si="222"/>
        <v>47</v>
      </c>
      <c r="E97" s="6">
        <f t="shared" ca="1" si="222"/>
        <v>77</v>
      </c>
      <c r="F97" s="6">
        <f t="shared" ca="1" si="222"/>
        <v>82</v>
      </c>
      <c r="G97" s="6">
        <f t="shared" ca="1" si="222"/>
        <v>59</v>
      </c>
      <c r="H97" s="6">
        <f t="shared" ca="1" si="222"/>
        <v>76</v>
      </c>
      <c r="I97" s="6">
        <f t="shared" ca="1" si="222"/>
        <v>56</v>
      </c>
      <c r="J97" s="6">
        <f t="shared" ca="1" si="222"/>
        <v>71</v>
      </c>
      <c r="K97" s="6">
        <f t="shared" ca="1" si="222"/>
        <v>30</v>
      </c>
      <c r="L97" s="6">
        <f t="shared" ca="1" si="222"/>
        <v>97</v>
      </c>
      <c r="M97" s="6">
        <f t="shared" ca="1" si="222"/>
        <v>100</v>
      </c>
      <c r="N97" s="6">
        <f t="shared" ca="1" si="222"/>
        <v>78</v>
      </c>
      <c r="O97" s="6">
        <f t="shared" ca="1" si="222"/>
        <v>62</v>
      </c>
      <c r="P97" s="6">
        <f t="shared" ca="1" si="222"/>
        <v>63</v>
      </c>
      <c r="Q97" s="6">
        <f t="shared" ca="1" si="222"/>
        <v>22</v>
      </c>
      <c r="R97" s="6">
        <f t="shared" ca="1" si="221"/>
        <v>79</v>
      </c>
      <c r="S97" s="6">
        <f t="shared" ca="1" si="221"/>
        <v>53</v>
      </c>
      <c r="T97" s="6">
        <f t="shared" ca="1" si="221"/>
        <v>52</v>
      </c>
      <c r="U97" s="6">
        <f t="shared" ca="1" si="221"/>
        <v>37</v>
      </c>
      <c r="V97" s="6">
        <f t="shared" ca="1" si="221"/>
        <v>1</v>
      </c>
      <c r="W97" s="6">
        <f t="shared" ca="1" si="221"/>
        <v>33</v>
      </c>
      <c r="X97" s="6">
        <f t="shared" ca="1" si="221"/>
        <v>42</v>
      </c>
      <c r="Y97" s="6">
        <f t="shared" ca="1" si="221"/>
        <v>81</v>
      </c>
      <c r="Z97" s="6">
        <f t="shared" ca="1" si="221"/>
        <v>88</v>
      </c>
      <c r="AG97" s="7">
        <f t="shared" ca="1" si="217"/>
        <v>3</v>
      </c>
      <c r="AH97" s="7">
        <f t="shared" ca="1" si="217"/>
        <v>5</v>
      </c>
      <c r="AI97" s="7">
        <f t="shared" ca="1" si="217"/>
        <v>2</v>
      </c>
      <c r="AJ97" s="7">
        <f t="shared" ca="1" si="217"/>
        <v>3</v>
      </c>
      <c r="AK97" s="7">
        <f t="shared" ca="1" si="217"/>
        <v>4</v>
      </c>
      <c r="AL97" s="7">
        <f t="shared" ca="1" si="217"/>
        <v>3</v>
      </c>
      <c r="AM97" s="7">
        <f t="shared" ca="1" si="217"/>
        <v>3</v>
      </c>
      <c r="AN97" s="7">
        <f t="shared" ca="1" si="220"/>
        <v>3</v>
      </c>
      <c r="AO97" s="7">
        <f t="shared" ca="1" si="220"/>
        <v>3</v>
      </c>
      <c r="AP97" s="7">
        <f t="shared" ca="1" si="220"/>
        <v>2</v>
      </c>
      <c r="AQ97" s="7">
        <f t="shared" ca="1" si="220"/>
        <v>5</v>
      </c>
      <c r="AR97" s="7">
        <f t="shared" ca="1" si="220"/>
        <v>5</v>
      </c>
      <c r="AS97" s="7">
        <f t="shared" ca="1" si="220"/>
        <v>3</v>
      </c>
      <c r="AT97" s="7">
        <f t="shared" ca="1" si="220"/>
        <v>3</v>
      </c>
      <c r="AU97" s="7">
        <f t="shared" ca="1" si="220"/>
        <v>3</v>
      </c>
      <c r="AV97" s="7">
        <f t="shared" ca="1" si="220"/>
        <v>1</v>
      </c>
      <c r="AW97" s="7">
        <f t="shared" ca="1" si="220"/>
        <v>3</v>
      </c>
      <c r="AX97" s="7">
        <f t="shared" ca="1" si="220"/>
        <v>3</v>
      </c>
      <c r="AY97" s="7">
        <f t="shared" ca="1" si="220"/>
        <v>3</v>
      </c>
      <c r="AZ97" s="7">
        <f t="shared" ca="1" si="220"/>
        <v>2</v>
      </c>
      <c r="BA97" s="7">
        <f t="shared" ca="1" si="220"/>
        <v>1</v>
      </c>
      <c r="BB97" s="7">
        <f t="shared" ca="1" si="220"/>
        <v>2</v>
      </c>
      <c r="BC97" s="7">
        <f t="shared" ca="1" si="220"/>
        <v>2</v>
      </c>
      <c r="BD97" s="7">
        <f t="shared" ca="1" si="223"/>
        <v>4</v>
      </c>
      <c r="BE97" s="7">
        <f t="shared" ca="1" si="223"/>
        <v>4</v>
      </c>
    </row>
    <row r="98" spans="1:57">
      <c r="A98" s="5">
        <v>78</v>
      </c>
      <c r="B98" s="6">
        <f t="shared" ca="1" si="222"/>
        <v>21</v>
      </c>
      <c r="C98" s="6">
        <f t="shared" ca="1" si="222"/>
        <v>5</v>
      </c>
      <c r="D98" s="6">
        <f t="shared" ca="1" si="222"/>
        <v>71</v>
      </c>
      <c r="E98" s="6">
        <f t="shared" ca="1" si="222"/>
        <v>100</v>
      </c>
      <c r="F98" s="6">
        <f t="shared" ca="1" si="222"/>
        <v>67</v>
      </c>
      <c r="G98" s="6">
        <f t="shared" ca="1" si="222"/>
        <v>96</v>
      </c>
      <c r="H98" s="6">
        <f t="shared" ca="1" si="222"/>
        <v>87</v>
      </c>
      <c r="I98" s="6">
        <f t="shared" ca="1" si="222"/>
        <v>59</v>
      </c>
      <c r="J98" s="6">
        <f t="shared" ca="1" si="222"/>
        <v>46</v>
      </c>
      <c r="K98" s="6">
        <f t="shared" ca="1" si="222"/>
        <v>1</v>
      </c>
      <c r="L98" s="6">
        <f t="shared" ca="1" si="222"/>
        <v>23</v>
      </c>
      <c r="M98" s="6">
        <f t="shared" ca="1" si="222"/>
        <v>26</v>
      </c>
      <c r="N98" s="6">
        <f t="shared" ca="1" si="222"/>
        <v>63</v>
      </c>
      <c r="O98" s="6">
        <f t="shared" ca="1" si="222"/>
        <v>59</v>
      </c>
      <c r="P98" s="6">
        <f t="shared" ca="1" si="222"/>
        <v>55</v>
      </c>
      <c r="Q98" s="6">
        <f t="shared" ca="1" si="222"/>
        <v>76</v>
      </c>
      <c r="R98" s="6">
        <f t="shared" ca="1" si="221"/>
        <v>45</v>
      </c>
      <c r="S98" s="6">
        <f t="shared" ca="1" si="221"/>
        <v>32</v>
      </c>
      <c r="T98" s="6">
        <f t="shared" ca="1" si="221"/>
        <v>74</v>
      </c>
      <c r="U98" s="6">
        <f t="shared" ca="1" si="221"/>
        <v>91</v>
      </c>
      <c r="V98" s="6">
        <f t="shared" ca="1" si="221"/>
        <v>100</v>
      </c>
      <c r="W98" s="6">
        <f t="shared" ca="1" si="221"/>
        <v>64</v>
      </c>
      <c r="X98" s="6">
        <f t="shared" ca="1" si="221"/>
        <v>70</v>
      </c>
      <c r="Y98" s="6">
        <f t="shared" ca="1" si="221"/>
        <v>75</v>
      </c>
      <c r="Z98" s="6">
        <f t="shared" ca="1" si="221"/>
        <v>85</v>
      </c>
      <c r="AG98" s="7">
        <f t="shared" ref="AG98:AV113" ca="1" si="224">IF(B98&lt;=25,1,IF(B98&lt;=50,2,IF(B98&lt;=80,3,IF(B98&lt;=90,4,5))))</f>
        <v>1</v>
      </c>
      <c r="AH98" s="7">
        <f t="shared" ca="1" si="224"/>
        <v>1</v>
      </c>
      <c r="AI98" s="7">
        <f t="shared" ca="1" si="224"/>
        <v>3</v>
      </c>
      <c r="AJ98" s="7">
        <f t="shared" ca="1" si="224"/>
        <v>5</v>
      </c>
      <c r="AK98" s="7">
        <f t="shared" ca="1" si="224"/>
        <v>3</v>
      </c>
      <c r="AL98" s="7">
        <f t="shared" ca="1" si="224"/>
        <v>5</v>
      </c>
      <c r="AM98" s="7">
        <f t="shared" ca="1" si="224"/>
        <v>4</v>
      </c>
      <c r="AN98" s="7">
        <f t="shared" ca="1" si="224"/>
        <v>3</v>
      </c>
      <c r="AO98" s="7">
        <f t="shared" ca="1" si="224"/>
        <v>2</v>
      </c>
      <c r="AP98" s="7">
        <f t="shared" ca="1" si="224"/>
        <v>1</v>
      </c>
      <c r="AQ98" s="7">
        <f t="shared" ca="1" si="224"/>
        <v>1</v>
      </c>
      <c r="AR98" s="7">
        <f t="shared" ca="1" si="224"/>
        <v>2</v>
      </c>
      <c r="AS98" s="7">
        <f t="shared" ca="1" si="224"/>
        <v>3</v>
      </c>
      <c r="AT98" s="7">
        <f t="shared" ca="1" si="224"/>
        <v>3</v>
      </c>
      <c r="AU98" s="7">
        <f t="shared" ca="1" si="224"/>
        <v>3</v>
      </c>
      <c r="AV98" s="7">
        <f t="shared" ca="1" si="224"/>
        <v>3</v>
      </c>
      <c r="AW98" s="7">
        <f t="shared" ref="AW98:BC134" ca="1" si="225">IF(R98&lt;=25,1,IF(R98&lt;=50,2,IF(R98&lt;=80,3,IF(R98&lt;=90,4,5))))</f>
        <v>2</v>
      </c>
      <c r="AX98" s="7">
        <f t="shared" ca="1" si="225"/>
        <v>2</v>
      </c>
      <c r="AY98" s="7">
        <f t="shared" ca="1" si="225"/>
        <v>3</v>
      </c>
      <c r="AZ98" s="7">
        <f t="shared" ca="1" si="225"/>
        <v>5</v>
      </c>
      <c r="BA98" s="7">
        <f t="shared" ca="1" si="225"/>
        <v>5</v>
      </c>
      <c r="BB98" s="7">
        <f t="shared" ca="1" si="225"/>
        <v>3</v>
      </c>
      <c r="BC98" s="7">
        <f t="shared" ca="1" si="225"/>
        <v>3</v>
      </c>
      <c r="BD98" s="7">
        <f t="shared" ca="1" si="223"/>
        <v>3</v>
      </c>
      <c r="BE98" s="7">
        <f t="shared" ca="1" si="223"/>
        <v>4</v>
      </c>
    </row>
    <row r="99" spans="1:57">
      <c r="A99" s="5">
        <v>79</v>
      </c>
      <c r="B99" s="6">
        <f t="shared" ca="1" si="222"/>
        <v>75</v>
      </c>
      <c r="C99" s="6">
        <f t="shared" ca="1" si="222"/>
        <v>39</v>
      </c>
      <c r="D99" s="6">
        <f t="shared" ca="1" si="222"/>
        <v>64</v>
      </c>
      <c r="E99" s="6">
        <f t="shared" ca="1" si="222"/>
        <v>30</v>
      </c>
      <c r="F99" s="6">
        <f t="shared" ca="1" si="222"/>
        <v>29</v>
      </c>
      <c r="G99" s="6">
        <f t="shared" ca="1" si="222"/>
        <v>69</v>
      </c>
      <c r="H99" s="6">
        <f t="shared" ca="1" si="222"/>
        <v>36</v>
      </c>
      <c r="I99" s="6">
        <f t="shared" ca="1" si="222"/>
        <v>76</v>
      </c>
      <c r="J99" s="6">
        <f t="shared" ca="1" si="222"/>
        <v>90</v>
      </c>
      <c r="K99" s="6">
        <f t="shared" ca="1" si="222"/>
        <v>83</v>
      </c>
      <c r="L99" s="6">
        <f t="shared" ca="1" si="222"/>
        <v>86</v>
      </c>
      <c r="M99" s="6">
        <f t="shared" ca="1" si="222"/>
        <v>92</v>
      </c>
      <c r="N99" s="6">
        <f t="shared" ca="1" si="222"/>
        <v>84</v>
      </c>
      <c r="O99" s="6">
        <f t="shared" ca="1" si="222"/>
        <v>17</v>
      </c>
      <c r="P99" s="6">
        <f t="shared" ca="1" si="222"/>
        <v>96</v>
      </c>
      <c r="Q99" s="6">
        <f t="shared" ca="1" si="222"/>
        <v>89</v>
      </c>
      <c r="R99" s="6">
        <f t="shared" ca="1" si="221"/>
        <v>95</v>
      </c>
      <c r="S99" s="6">
        <f t="shared" ca="1" si="221"/>
        <v>50</v>
      </c>
      <c r="T99" s="6">
        <f t="shared" ca="1" si="221"/>
        <v>11</v>
      </c>
      <c r="U99" s="6">
        <f t="shared" ca="1" si="221"/>
        <v>50</v>
      </c>
      <c r="V99" s="6">
        <f t="shared" ca="1" si="221"/>
        <v>16</v>
      </c>
      <c r="W99" s="6">
        <f t="shared" ca="1" si="221"/>
        <v>40</v>
      </c>
      <c r="X99" s="6">
        <f t="shared" ca="1" si="221"/>
        <v>72</v>
      </c>
      <c r="Y99" s="6">
        <f t="shared" ca="1" si="221"/>
        <v>27</v>
      </c>
      <c r="Z99" s="6">
        <f t="shared" ca="1" si="221"/>
        <v>42</v>
      </c>
      <c r="AG99" s="7">
        <f t="shared" ca="1" si="224"/>
        <v>3</v>
      </c>
      <c r="AH99" s="7">
        <f t="shared" ca="1" si="224"/>
        <v>2</v>
      </c>
      <c r="AI99" s="7">
        <f t="shared" ca="1" si="224"/>
        <v>3</v>
      </c>
      <c r="AJ99" s="7">
        <f t="shared" ca="1" si="224"/>
        <v>2</v>
      </c>
      <c r="AK99" s="7">
        <f t="shared" ca="1" si="224"/>
        <v>2</v>
      </c>
      <c r="AL99" s="7">
        <f t="shared" ca="1" si="224"/>
        <v>3</v>
      </c>
      <c r="AM99" s="7">
        <f t="shared" ca="1" si="224"/>
        <v>2</v>
      </c>
      <c r="AN99" s="7">
        <f t="shared" ca="1" si="224"/>
        <v>3</v>
      </c>
      <c r="AO99" s="7">
        <f t="shared" ca="1" si="224"/>
        <v>4</v>
      </c>
      <c r="AP99" s="7">
        <f t="shared" ca="1" si="224"/>
        <v>4</v>
      </c>
      <c r="AQ99" s="7">
        <f t="shared" ca="1" si="224"/>
        <v>4</v>
      </c>
      <c r="AR99" s="7">
        <f t="shared" ca="1" si="224"/>
        <v>5</v>
      </c>
      <c r="AS99" s="7">
        <f t="shared" ca="1" si="224"/>
        <v>4</v>
      </c>
      <c r="AT99" s="7">
        <f t="shared" ca="1" si="224"/>
        <v>1</v>
      </c>
      <c r="AU99" s="7">
        <f t="shared" ca="1" si="224"/>
        <v>5</v>
      </c>
      <c r="AV99" s="7">
        <f t="shared" ca="1" si="224"/>
        <v>4</v>
      </c>
      <c r="AW99" s="7">
        <f t="shared" ca="1" si="225"/>
        <v>5</v>
      </c>
      <c r="AX99" s="7">
        <f t="shared" ca="1" si="225"/>
        <v>2</v>
      </c>
      <c r="AY99" s="7">
        <f t="shared" ca="1" si="225"/>
        <v>1</v>
      </c>
      <c r="AZ99" s="7">
        <f t="shared" ca="1" si="225"/>
        <v>2</v>
      </c>
      <c r="BA99" s="7">
        <f t="shared" ca="1" si="225"/>
        <v>1</v>
      </c>
      <c r="BB99" s="7">
        <f t="shared" ca="1" si="225"/>
        <v>2</v>
      </c>
      <c r="BC99" s="7">
        <f t="shared" ca="1" si="225"/>
        <v>3</v>
      </c>
      <c r="BD99" s="7">
        <f t="shared" ca="1" si="223"/>
        <v>2</v>
      </c>
      <c r="BE99" s="7">
        <f t="shared" ca="1" si="223"/>
        <v>2</v>
      </c>
    </row>
    <row r="100" spans="1:57">
      <c r="A100" s="5">
        <v>80</v>
      </c>
      <c r="B100" s="6">
        <f t="shared" ca="1" si="222"/>
        <v>54</v>
      </c>
      <c r="C100" s="6">
        <f t="shared" ca="1" si="222"/>
        <v>36</v>
      </c>
      <c r="D100" s="6">
        <f t="shared" ca="1" si="222"/>
        <v>24</v>
      </c>
      <c r="E100" s="6">
        <f t="shared" ca="1" si="222"/>
        <v>99</v>
      </c>
      <c r="F100" s="6">
        <f t="shared" ca="1" si="222"/>
        <v>64</v>
      </c>
      <c r="G100" s="6">
        <f t="shared" ca="1" si="222"/>
        <v>7</v>
      </c>
      <c r="H100" s="6">
        <f t="shared" ca="1" si="222"/>
        <v>73</v>
      </c>
      <c r="I100" s="6">
        <f t="shared" ca="1" si="222"/>
        <v>86</v>
      </c>
      <c r="J100" s="6">
        <f t="shared" ca="1" si="222"/>
        <v>25</v>
      </c>
      <c r="K100" s="6">
        <f t="shared" ca="1" si="222"/>
        <v>50</v>
      </c>
      <c r="L100" s="6">
        <f t="shared" ca="1" si="222"/>
        <v>50</v>
      </c>
      <c r="M100" s="6">
        <f t="shared" ca="1" si="222"/>
        <v>65</v>
      </c>
      <c r="N100" s="6">
        <f t="shared" ca="1" si="222"/>
        <v>81</v>
      </c>
      <c r="O100" s="6">
        <f t="shared" ca="1" si="222"/>
        <v>63</v>
      </c>
      <c r="P100" s="6">
        <f t="shared" ca="1" si="222"/>
        <v>34</v>
      </c>
      <c r="Q100" s="6">
        <f t="shared" ca="1" si="222"/>
        <v>1</v>
      </c>
      <c r="R100" s="6">
        <f t="shared" ca="1" si="221"/>
        <v>90</v>
      </c>
      <c r="S100" s="6">
        <f t="shared" ca="1" si="221"/>
        <v>98</v>
      </c>
      <c r="T100" s="6">
        <f t="shared" ca="1" si="221"/>
        <v>49</v>
      </c>
      <c r="U100" s="6">
        <f t="shared" ca="1" si="221"/>
        <v>36</v>
      </c>
      <c r="V100" s="6">
        <f t="shared" ca="1" si="221"/>
        <v>58</v>
      </c>
      <c r="W100" s="6">
        <f t="shared" ca="1" si="221"/>
        <v>92</v>
      </c>
      <c r="X100" s="6">
        <f t="shared" ca="1" si="221"/>
        <v>9</v>
      </c>
      <c r="Y100" s="6">
        <f t="shared" ca="1" si="221"/>
        <v>11</v>
      </c>
      <c r="Z100" s="6">
        <f t="shared" ca="1" si="221"/>
        <v>9</v>
      </c>
      <c r="AG100" s="7">
        <f t="shared" ca="1" si="224"/>
        <v>3</v>
      </c>
      <c r="AH100" s="7">
        <f t="shared" ca="1" si="224"/>
        <v>2</v>
      </c>
      <c r="AI100" s="7">
        <f t="shared" ca="1" si="224"/>
        <v>1</v>
      </c>
      <c r="AJ100" s="7">
        <f t="shared" ca="1" si="224"/>
        <v>5</v>
      </c>
      <c r="AK100" s="7">
        <f t="shared" ca="1" si="224"/>
        <v>3</v>
      </c>
      <c r="AL100" s="7">
        <f t="shared" ca="1" si="224"/>
        <v>1</v>
      </c>
      <c r="AM100" s="7">
        <f t="shared" ca="1" si="224"/>
        <v>3</v>
      </c>
      <c r="AN100" s="7">
        <f t="shared" ca="1" si="224"/>
        <v>4</v>
      </c>
      <c r="AO100" s="7">
        <f t="shared" ca="1" si="224"/>
        <v>1</v>
      </c>
      <c r="AP100" s="7">
        <f t="shared" ca="1" si="224"/>
        <v>2</v>
      </c>
      <c r="AQ100" s="7">
        <f t="shared" ca="1" si="224"/>
        <v>2</v>
      </c>
      <c r="AR100" s="7">
        <f t="shared" ca="1" si="224"/>
        <v>3</v>
      </c>
      <c r="AS100" s="7">
        <f t="shared" ca="1" si="224"/>
        <v>4</v>
      </c>
      <c r="AT100" s="7">
        <f t="shared" ca="1" si="224"/>
        <v>3</v>
      </c>
      <c r="AU100" s="7">
        <f t="shared" ca="1" si="224"/>
        <v>2</v>
      </c>
      <c r="AV100" s="7">
        <f t="shared" ca="1" si="224"/>
        <v>1</v>
      </c>
      <c r="AW100" s="7">
        <f t="shared" ca="1" si="225"/>
        <v>4</v>
      </c>
      <c r="AX100" s="7">
        <f t="shared" ca="1" si="225"/>
        <v>5</v>
      </c>
      <c r="AY100" s="7">
        <f t="shared" ca="1" si="225"/>
        <v>2</v>
      </c>
      <c r="AZ100" s="7">
        <f t="shared" ca="1" si="225"/>
        <v>2</v>
      </c>
      <c r="BA100" s="7">
        <f t="shared" ca="1" si="225"/>
        <v>3</v>
      </c>
      <c r="BB100" s="7">
        <f t="shared" ca="1" si="225"/>
        <v>5</v>
      </c>
      <c r="BC100" s="7">
        <f t="shared" ca="1" si="225"/>
        <v>1</v>
      </c>
      <c r="BD100" s="7">
        <f t="shared" ca="1" si="223"/>
        <v>1</v>
      </c>
      <c r="BE100" s="7">
        <f t="shared" ca="1" si="223"/>
        <v>1</v>
      </c>
    </row>
    <row r="101" spans="1:57">
      <c r="A101" s="5">
        <v>81</v>
      </c>
      <c r="B101" s="6">
        <f t="shared" ca="1" si="222"/>
        <v>18</v>
      </c>
      <c r="C101" s="6">
        <f t="shared" ca="1" si="222"/>
        <v>100</v>
      </c>
      <c r="D101" s="6">
        <f t="shared" ca="1" si="222"/>
        <v>96</v>
      </c>
      <c r="E101" s="6">
        <f t="shared" ca="1" si="222"/>
        <v>27</v>
      </c>
      <c r="F101" s="6">
        <f t="shared" ca="1" si="222"/>
        <v>6</v>
      </c>
      <c r="G101" s="6">
        <f t="shared" ca="1" si="222"/>
        <v>17</v>
      </c>
      <c r="H101" s="6">
        <f t="shared" ca="1" si="222"/>
        <v>41</v>
      </c>
      <c r="I101" s="6">
        <f t="shared" ca="1" si="222"/>
        <v>92</v>
      </c>
      <c r="J101" s="6">
        <f t="shared" ca="1" si="222"/>
        <v>38</v>
      </c>
      <c r="K101" s="6">
        <f t="shared" ca="1" si="222"/>
        <v>50</v>
      </c>
      <c r="L101" s="6">
        <f t="shared" ca="1" si="222"/>
        <v>18</v>
      </c>
      <c r="M101" s="6">
        <f t="shared" ca="1" si="222"/>
        <v>72</v>
      </c>
      <c r="N101" s="6">
        <f t="shared" ca="1" si="222"/>
        <v>10</v>
      </c>
      <c r="O101" s="6">
        <f t="shared" ca="1" si="222"/>
        <v>35</v>
      </c>
      <c r="P101" s="6">
        <f t="shared" ca="1" si="222"/>
        <v>50</v>
      </c>
      <c r="Q101" s="6">
        <f t="shared" ref="Q101:Z116" ca="1" si="226">INT(RAND()*100)+1</f>
        <v>3</v>
      </c>
      <c r="R101" s="6">
        <f t="shared" ca="1" si="226"/>
        <v>47</v>
      </c>
      <c r="S101" s="6">
        <f t="shared" ca="1" si="226"/>
        <v>91</v>
      </c>
      <c r="T101" s="6">
        <f t="shared" ca="1" si="226"/>
        <v>86</v>
      </c>
      <c r="U101" s="6">
        <f t="shared" ca="1" si="226"/>
        <v>93</v>
      </c>
      <c r="V101" s="6">
        <f t="shared" ca="1" si="226"/>
        <v>96</v>
      </c>
      <c r="W101" s="6">
        <f t="shared" ca="1" si="226"/>
        <v>52</v>
      </c>
      <c r="X101" s="6">
        <f t="shared" ca="1" si="226"/>
        <v>21</v>
      </c>
      <c r="Y101" s="6">
        <f t="shared" ca="1" si="226"/>
        <v>21</v>
      </c>
      <c r="Z101" s="6">
        <f t="shared" ca="1" si="226"/>
        <v>3</v>
      </c>
      <c r="AG101" s="18">
        <f t="shared" ca="1" si="224"/>
        <v>1</v>
      </c>
      <c r="AH101" s="18">
        <f t="shared" ca="1" si="224"/>
        <v>5</v>
      </c>
      <c r="AI101" s="18">
        <f t="shared" ca="1" si="224"/>
        <v>5</v>
      </c>
      <c r="AJ101" s="18">
        <f t="shared" ca="1" si="224"/>
        <v>2</v>
      </c>
      <c r="AK101" s="18">
        <f t="shared" ca="1" si="224"/>
        <v>1</v>
      </c>
      <c r="AL101" s="18">
        <f t="shared" ca="1" si="224"/>
        <v>1</v>
      </c>
      <c r="AM101" s="18">
        <f t="shared" ca="1" si="224"/>
        <v>2</v>
      </c>
      <c r="AN101" s="18">
        <f t="shared" ca="1" si="224"/>
        <v>5</v>
      </c>
      <c r="AO101" s="18">
        <f t="shared" ca="1" si="224"/>
        <v>2</v>
      </c>
      <c r="AP101" s="18">
        <f t="shared" ca="1" si="224"/>
        <v>2</v>
      </c>
      <c r="AQ101" s="18">
        <f t="shared" ca="1" si="224"/>
        <v>1</v>
      </c>
      <c r="AR101" s="18">
        <f t="shared" ca="1" si="224"/>
        <v>3</v>
      </c>
      <c r="AS101" s="18">
        <f t="shared" ca="1" si="224"/>
        <v>1</v>
      </c>
      <c r="AT101" s="18">
        <f t="shared" ca="1" si="224"/>
        <v>2</v>
      </c>
      <c r="AU101" s="18">
        <f t="shared" ca="1" si="224"/>
        <v>2</v>
      </c>
      <c r="AV101" s="18">
        <f t="shared" ca="1" si="224"/>
        <v>1</v>
      </c>
      <c r="AW101" s="18">
        <f t="shared" ca="1" si="225"/>
        <v>2</v>
      </c>
      <c r="AX101" s="18">
        <f t="shared" ca="1" si="225"/>
        <v>5</v>
      </c>
      <c r="AY101" s="18">
        <f t="shared" ca="1" si="225"/>
        <v>4</v>
      </c>
      <c r="AZ101" s="18">
        <f t="shared" ca="1" si="225"/>
        <v>5</v>
      </c>
      <c r="BA101" s="18">
        <f t="shared" ca="1" si="225"/>
        <v>5</v>
      </c>
      <c r="BB101" s="18">
        <f t="shared" ca="1" si="225"/>
        <v>3</v>
      </c>
      <c r="BC101" s="18">
        <f t="shared" ca="1" si="225"/>
        <v>1</v>
      </c>
      <c r="BD101" s="18">
        <f t="shared" ca="1" si="223"/>
        <v>1</v>
      </c>
      <c r="BE101" s="18">
        <f t="shared" ca="1" si="223"/>
        <v>1</v>
      </c>
    </row>
    <row r="102" spans="1:57">
      <c r="A102" s="5">
        <v>82</v>
      </c>
      <c r="B102" s="6">
        <f t="shared" ref="B102:Q117" ca="1" si="227">INT(RAND()*100)+1</f>
        <v>20</v>
      </c>
      <c r="C102" s="6">
        <f t="shared" ca="1" si="227"/>
        <v>87</v>
      </c>
      <c r="D102" s="6">
        <f t="shared" ca="1" si="227"/>
        <v>57</v>
      </c>
      <c r="E102" s="6">
        <f t="shared" ca="1" si="227"/>
        <v>3</v>
      </c>
      <c r="F102" s="6">
        <f t="shared" ca="1" si="227"/>
        <v>69</v>
      </c>
      <c r="G102" s="6">
        <f t="shared" ca="1" si="227"/>
        <v>68</v>
      </c>
      <c r="H102" s="6">
        <f t="shared" ca="1" si="227"/>
        <v>98</v>
      </c>
      <c r="I102" s="6">
        <f t="shared" ca="1" si="227"/>
        <v>73</v>
      </c>
      <c r="J102" s="6">
        <f t="shared" ca="1" si="227"/>
        <v>1</v>
      </c>
      <c r="K102" s="6">
        <f t="shared" ca="1" si="227"/>
        <v>57</v>
      </c>
      <c r="L102" s="6">
        <f t="shared" ca="1" si="227"/>
        <v>8</v>
      </c>
      <c r="M102" s="6">
        <f t="shared" ca="1" si="227"/>
        <v>35</v>
      </c>
      <c r="N102" s="6">
        <f t="shared" ca="1" si="227"/>
        <v>39</v>
      </c>
      <c r="O102" s="6">
        <f t="shared" ca="1" si="227"/>
        <v>35</v>
      </c>
      <c r="P102" s="6">
        <f t="shared" ca="1" si="227"/>
        <v>21</v>
      </c>
      <c r="Q102" s="6">
        <f t="shared" ca="1" si="227"/>
        <v>25</v>
      </c>
      <c r="R102" s="6">
        <f t="shared" ca="1" si="226"/>
        <v>30</v>
      </c>
      <c r="S102" s="6">
        <f t="shared" ca="1" si="226"/>
        <v>74</v>
      </c>
      <c r="T102" s="6">
        <f t="shared" ca="1" si="226"/>
        <v>17</v>
      </c>
      <c r="U102" s="6">
        <f t="shared" ca="1" si="226"/>
        <v>67</v>
      </c>
      <c r="V102" s="6">
        <f t="shared" ca="1" si="226"/>
        <v>87</v>
      </c>
      <c r="W102" s="6">
        <f t="shared" ca="1" si="226"/>
        <v>67</v>
      </c>
      <c r="X102" s="6">
        <f t="shared" ca="1" si="226"/>
        <v>43</v>
      </c>
      <c r="Y102" s="6">
        <f t="shared" ca="1" si="226"/>
        <v>99</v>
      </c>
      <c r="Z102" s="6">
        <f t="shared" ca="1" si="226"/>
        <v>11</v>
      </c>
      <c r="AG102" s="18">
        <f t="shared" ca="1" si="224"/>
        <v>1</v>
      </c>
      <c r="AH102" s="18">
        <f t="shared" ca="1" si="224"/>
        <v>4</v>
      </c>
      <c r="AI102" s="18">
        <f t="shared" ca="1" si="224"/>
        <v>3</v>
      </c>
      <c r="AJ102" s="18">
        <f t="shared" ca="1" si="224"/>
        <v>1</v>
      </c>
      <c r="AK102" s="18">
        <f t="shared" ca="1" si="224"/>
        <v>3</v>
      </c>
      <c r="AL102" s="18">
        <f t="shared" ca="1" si="224"/>
        <v>3</v>
      </c>
      <c r="AM102" s="18">
        <f t="shared" ca="1" si="224"/>
        <v>5</v>
      </c>
      <c r="AN102" s="18">
        <f t="shared" ca="1" si="224"/>
        <v>3</v>
      </c>
      <c r="AO102" s="18">
        <f t="shared" ca="1" si="224"/>
        <v>1</v>
      </c>
      <c r="AP102" s="18">
        <f t="shared" ca="1" si="224"/>
        <v>3</v>
      </c>
      <c r="AQ102" s="18">
        <f t="shared" ca="1" si="224"/>
        <v>1</v>
      </c>
      <c r="AR102" s="18">
        <f t="shared" ca="1" si="224"/>
        <v>2</v>
      </c>
      <c r="AS102" s="18">
        <f t="shared" ca="1" si="224"/>
        <v>2</v>
      </c>
      <c r="AT102" s="18">
        <f t="shared" ca="1" si="224"/>
        <v>2</v>
      </c>
      <c r="AU102" s="18">
        <f t="shared" ca="1" si="224"/>
        <v>1</v>
      </c>
      <c r="AV102" s="18">
        <f t="shared" ca="1" si="224"/>
        <v>1</v>
      </c>
      <c r="AW102" s="18">
        <f t="shared" ca="1" si="225"/>
        <v>2</v>
      </c>
      <c r="AX102" s="18">
        <f t="shared" ca="1" si="225"/>
        <v>3</v>
      </c>
      <c r="AY102" s="18">
        <f t="shared" ca="1" si="225"/>
        <v>1</v>
      </c>
      <c r="AZ102" s="18">
        <f t="shared" ca="1" si="225"/>
        <v>3</v>
      </c>
      <c r="BA102" s="18">
        <f t="shared" ca="1" si="225"/>
        <v>4</v>
      </c>
      <c r="BB102" s="18">
        <f t="shared" ca="1" si="225"/>
        <v>3</v>
      </c>
      <c r="BC102" s="18">
        <f t="shared" ca="1" si="225"/>
        <v>2</v>
      </c>
      <c r="BD102" s="18">
        <f t="shared" ca="1" si="223"/>
        <v>5</v>
      </c>
      <c r="BE102" s="18">
        <f t="shared" ca="1" si="223"/>
        <v>1</v>
      </c>
    </row>
    <row r="103" spans="1:57">
      <c r="A103" s="5">
        <v>83</v>
      </c>
      <c r="B103" s="6">
        <f t="shared" ca="1" si="227"/>
        <v>88</v>
      </c>
      <c r="C103" s="6">
        <f t="shared" ca="1" si="227"/>
        <v>48</v>
      </c>
      <c r="D103" s="6">
        <f t="shared" ca="1" si="227"/>
        <v>58</v>
      </c>
      <c r="E103" s="6">
        <f t="shared" ca="1" si="227"/>
        <v>13</v>
      </c>
      <c r="F103" s="6">
        <f t="shared" ca="1" si="227"/>
        <v>23</v>
      </c>
      <c r="G103" s="6">
        <f t="shared" ca="1" si="227"/>
        <v>40</v>
      </c>
      <c r="H103" s="6">
        <f t="shared" ca="1" si="227"/>
        <v>41</v>
      </c>
      <c r="I103" s="6">
        <f t="shared" ca="1" si="227"/>
        <v>38</v>
      </c>
      <c r="J103" s="6">
        <f t="shared" ca="1" si="227"/>
        <v>81</v>
      </c>
      <c r="K103" s="6">
        <f t="shared" ca="1" si="227"/>
        <v>99</v>
      </c>
      <c r="L103" s="6">
        <f t="shared" ca="1" si="227"/>
        <v>8</v>
      </c>
      <c r="M103" s="6">
        <f t="shared" ca="1" si="227"/>
        <v>33</v>
      </c>
      <c r="N103" s="6">
        <f t="shared" ca="1" si="227"/>
        <v>62</v>
      </c>
      <c r="O103" s="6">
        <f t="shared" ca="1" si="227"/>
        <v>76</v>
      </c>
      <c r="P103" s="6">
        <f t="shared" ca="1" si="227"/>
        <v>83</v>
      </c>
      <c r="Q103" s="6">
        <f t="shared" ca="1" si="227"/>
        <v>46</v>
      </c>
      <c r="R103" s="6">
        <f t="shared" ca="1" si="226"/>
        <v>78</v>
      </c>
      <c r="S103" s="6">
        <f t="shared" ca="1" si="226"/>
        <v>3</v>
      </c>
      <c r="T103" s="6">
        <f t="shared" ca="1" si="226"/>
        <v>56</v>
      </c>
      <c r="U103" s="6">
        <f t="shared" ca="1" si="226"/>
        <v>45</v>
      </c>
      <c r="V103" s="6">
        <f t="shared" ca="1" si="226"/>
        <v>30</v>
      </c>
      <c r="W103" s="6">
        <f t="shared" ca="1" si="226"/>
        <v>65</v>
      </c>
      <c r="X103" s="6">
        <f t="shared" ca="1" si="226"/>
        <v>19</v>
      </c>
      <c r="Y103" s="6">
        <f t="shared" ca="1" si="226"/>
        <v>58</v>
      </c>
      <c r="Z103" s="6">
        <f t="shared" ca="1" si="226"/>
        <v>3</v>
      </c>
      <c r="AG103" s="18">
        <f t="shared" ca="1" si="224"/>
        <v>4</v>
      </c>
      <c r="AH103" s="18">
        <f t="shared" ca="1" si="224"/>
        <v>2</v>
      </c>
      <c r="AI103" s="18">
        <f t="shared" ca="1" si="224"/>
        <v>3</v>
      </c>
      <c r="AJ103" s="18">
        <f t="shared" ca="1" si="224"/>
        <v>1</v>
      </c>
      <c r="AK103" s="18">
        <f t="shared" ca="1" si="224"/>
        <v>1</v>
      </c>
      <c r="AL103" s="18">
        <f t="shared" ca="1" si="224"/>
        <v>2</v>
      </c>
      <c r="AM103" s="18">
        <f t="shared" ca="1" si="224"/>
        <v>2</v>
      </c>
      <c r="AN103" s="18">
        <f t="shared" ca="1" si="224"/>
        <v>2</v>
      </c>
      <c r="AO103" s="18">
        <f t="shared" ca="1" si="224"/>
        <v>4</v>
      </c>
      <c r="AP103" s="18">
        <f t="shared" ca="1" si="224"/>
        <v>5</v>
      </c>
      <c r="AQ103" s="18">
        <f t="shared" ca="1" si="224"/>
        <v>1</v>
      </c>
      <c r="AR103" s="18">
        <f t="shared" ca="1" si="224"/>
        <v>2</v>
      </c>
      <c r="AS103" s="18">
        <f t="shared" ca="1" si="224"/>
        <v>3</v>
      </c>
      <c r="AT103" s="18">
        <f t="shared" ca="1" si="224"/>
        <v>3</v>
      </c>
      <c r="AU103" s="18">
        <f t="shared" ca="1" si="224"/>
        <v>4</v>
      </c>
      <c r="AV103" s="18">
        <f t="shared" ca="1" si="224"/>
        <v>2</v>
      </c>
      <c r="AW103" s="18">
        <f t="shared" ca="1" si="225"/>
        <v>3</v>
      </c>
      <c r="AX103" s="18">
        <f t="shared" ca="1" si="225"/>
        <v>1</v>
      </c>
      <c r="AY103" s="18">
        <f t="shared" ca="1" si="225"/>
        <v>3</v>
      </c>
      <c r="AZ103" s="18">
        <f t="shared" ca="1" si="225"/>
        <v>2</v>
      </c>
      <c r="BA103" s="18">
        <f t="shared" ca="1" si="225"/>
        <v>2</v>
      </c>
      <c r="BB103" s="18">
        <f t="shared" ca="1" si="225"/>
        <v>3</v>
      </c>
      <c r="BC103" s="18">
        <f t="shared" ca="1" si="225"/>
        <v>1</v>
      </c>
      <c r="BD103" s="18">
        <f t="shared" ca="1" si="223"/>
        <v>3</v>
      </c>
      <c r="BE103" s="18">
        <f t="shared" ca="1" si="223"/>
        <v>1</v>
      </c>
    </row>
    <row r="104" spans="1:57">
      <c r="A104" s="5">
        <v>84</v>
      </c>
      <c r="B104" s="6">
        <f t="shared" ca="1" si="227"/>
        <v>37</v>
      </c>
      <c r="C104" s="6">
        <f t="shared" ca="1" si="227"/>
        <v>90</v>
      </c>
      <c r="D104" s="6">
        <f t="shared" ca="1" si="227"/>
        <v>39</v>
      </c>
      <c r="E104" s="6">
        <f t="shared" ca="1" si="227"/>
        <v>75</v>
      </c>
      <c r="F104" s="6">
        <f t="shared" ca="1" si="227"/>
        <v>78</v>
      </c>
      <c r="G104" s="6">
        <f t="shared" ca="1" si="227"/>
        <v>97</v>
      </c>
      <c r="H104" s="6">
        <f t="shared" ca="1" si="227"/>
        <v>73</v>
      </c>
      <c r="I104" s="6">
        <f t="shared" ca="1" si="227"/>
        <v>36</v>
      </c>
      <c r="J104" s="6">
        <f t="shared" ca="1" si="227"/>
        <v>78</v>
      </c>
      <c r="K104" s="6">
        <f t="shared" ca="1" si="227"/>
        <v>5</v>
      </c>
      <c r="L104" s="6">
        <f t="shared" ca="1" si="227"/>
        <v>19</v>
      </c>
      <c r="M104" s="6">
        <f t="shared" ca="1" si="227"/>
        <v>51</v>
      </c>
      <c r="N104" s="6">
        <f t="shared" ca="1" si="227"/>
        <v>86</v>
      </c>
      <c r="O104" s="6">
        <f t="shared" ca="1" si="227"/>
        <v>42</v>
      </c>
      <c r="P104" s="6">
        <f t="shared" ca="1" si="227"/>
        <v>16</v>
      </c>
      <c r="Q104" s="6">
        <f t="shared" ca="1" si="227"/>
        <v>92</v>
      </c>
      <c r="R104" s="6">
        <f t="shared" ca="1" si="226"/>
        <v>44</v>
      </c>
      <c r="S104" s="6">
        <f t="shared" ca="1" si="226"/>
        <v>4</v>
      </c>
      <c r="T104" s="6">
        <f t="shared" ca="1" si="226"/>
        <v>40</v>
      </c>
      <c r="U104" s="6">
        <f t="shared" ca="1" si="226"/>
        <v>54</v>
      </c>
      <c r="V104" s="6">
        <f t="shared" ca="1" si="226"/>
        <v>17</v>
      </c>
      <c r="W104" s="6">
        <f t="shared" ca="1" si="226"/>
        <v>20</v>
      </c>
      <c r="X104" s="6">
        <f t="shared" ca="1" si="226"/>
        <v>72</v>
      </c>
      <c r="Y104" s="6">
        <f t="shared" ca="1" si="226"/>
        <v>43</v>
      </c>
      <c r="Z104" s="6">
        <f t="shared" ca="1" si="226"/>
        <v>38</v>
      </c>
      <c r="AG104" s="18">
        <f t="shared" ca="1" si="224"/>
        <v>2</v>
      </c>
      <c r="AH104" s="18">
        <f t="shared" ca="1" si="224"/>
        <v>4</v>
      </c>
      <c r="AI104" s="18">
        <f t="shared" ca="1" si="224"/>
        <v>2</v>
      </c>
      <c r="AJ104" s="18">
        <f t="shared" ca="1" si="224"/>
        <v>3</v>
      </c>
      <c r="AK104" s="18">
        <f t="shared" ca="1" si="224"/>
        <v>3</v>
      </c>
      <c r="AL104" s="18">
        <f t="shared" ca="1" si="224"/>
        <v>5</v>
      </c>
      <c r="AM104" s="18">
        <f t="shared" ca="1" si="224"/>
        <v>3</v>
      </c>
      <c r="AN104" s="18">
        <f t="shared" ca="1" si="224"/>
        <v>2</v>
      </c>
      <c r="AO104" s="18">
        <f t="shared" ca="1" si="224"/>
        <v>3</v>
      </c>
      <c r="AP104" s="18">
        <f t="shared" ca="1" si="224"/>
        <v>1</v>
      </c>
      <c r="AQ104" s="18">
        <f t="shared" ca="1" si="224"/>
        <v>1</v>
      </c>
      <c r="AR104" s="18">
        <f t="shared" ca="1" si="224"/>
        <v>3</v>
      </c>
      <c r="AS104" s="18">
        <f t="shared" ca="1" si="224"/>
        <v>4</v>
      </c>
      <c r="AT104" s="18">
        <f t="shared" ca="1" si="224"/>
        <v>2</v>
      </c>
      <c r="AU104" s="18">
        <f t="shared" ca="1" si="224"/>
        <v>1</v>
      </c>
      <c r="AV104" s="18">
        <f t="shared" ca="1" si="224"/>
        <v>5</v>
      </c>
      <c r="AW104" s="18">
        <f t="shared" ca="1" si="225"/>
        <v>2</v>
      </c>
      <c r="AX104" s="18">
        <f t="shared" ca="1" si="225"/>
        <v>1</v>
      </c>
      <c r="AY104" s="18">
        <f t="shared" ca="1" si="225"/>
        <v>2</v>
      </c>
      <c r="AZ104" s="18">
        <f t="shared" ca="1" si="225"/>
        <v>3</v>
      </c>
      <c r="BA104" s="18">
        <f t="shared" ca="1" si="225"/>
        <v>1</v>
      </c>
      <c r="BB104" s="18">
        <f t="shared" ca="1" si="225"/>
        <v>1</v>
      </c>
      <c r="BC104" s="18">
        <f t="shared" ca="1" si="225"/>
        <v>3</v>
      </c>
      <c r="BD104" s="18">
        <f t="shared" ca="1" si="223"/>
        <v>2</v>
      </c>
      <c r="BE104" s="18">
        <f t="shared" ca="1" si="223"/>
        <v>2</v>
      </c>
    </row>
    <row r="105" spans="1:57">
      <c r="A105" s="5">
        <v>85</v>
      </c>
      <c r="B105" s="6">
        <f t="shared" ca="1" si="227"/>
        <v>26</v>
      </c>
      <c r="C105" s="6">
        <f t="shared" ca="1" si="227"/>
        <v>93</v>
      </c>
      <c r="D105" s="6">
        <f t="shared" ca="1" si="227"/>
        <v>17</v>
      </c>
      <c r="E105" s="6">
        <f t="shared" ca="1" si="227"/>
        <v>14</v>
      </c>
      <c r="F105" s="6">
        <f t="shared" ca="1" si="227"/>
        <v>20</v>
      </c>
      <c r="G105" s="6">
        <f t="shared" ca="1" si="227"/>
        <v>74</v>
      </c>
      <c r="H105" s="6">
        <f t="shared" ca="1" si="227"/>
        <v>49</v>
      </c>
      <c r="I105" s="6">
        <f t="shared" ca="1" si="227"/>
        <v>77</v>
      </c>
      <c r="J105" s="6">
        <f t="shared" ca="1" si="227"/>
        <v>14</v>
      </c>
      <c r="K105" s="6">
        <f t="shared" ca="1" si="227"/>
        <v>28</v>
      </c>
      <c r="L105" s="6">
        <f t="shared" ca="1" si="227"/>
        <v>69</v>
      </c>
      <c r="M105" s="6">
        <f t="shared" ca="1" si="227"/>
        <v>60</v>
      </c>
      <c r="N105" s="6">
        <f t="shared" ca="1" si="227"/>
        <v>32</v>
      </c>
      <c r="O105" s="6">
        <f t="shared" ca="1" si="227"/>
        <v>94</v>
      </c>
      <c r="P105" s="6">
        <f t="shared" ca="1" si="227"/>
        <v>62</v>
      </c>
      <c r="Q105" s="6">
        <f t="shared" ca="1" si="227"/>
        <v>16</v>
      </c>
      <c r="R105" s="6">
        <f t="shared" ca="1" si="226"/>
        <v>81</v>
      </c>
      <c r="S105" s="6">
        <f t="shared" ca="1" si="226"/>
        <v>95</v>
      </c>
      <c r="T105" s="6">
        <f t="shared" ca="1" si="226"/>
        <v>84</v>
      </c>
      <c r="U105" s="6">
        <f t="shared" ca="1" si="226"/>
        <v>9</v>
      </c>
      <c r="V105" s="6">
        <f t="shared" ca="1" si="226"/>
        <v>90</v>
      </c>
      <c r="W105" s="6">
        <f t="shared" ca="1" si="226"/>
        <v>94</v>
      </c>
      <c r="X105" s="6">
        <f t="shared" ca="1" si="226"/>
        <v>18</v>
      </c>
      <c r="Y105" s="6">
        <f t="shared" ca="1" si="226"/>
        <v>77</v>
      </c>
      <c r="Z105" s="6">
        <f t="shared" ca="1" si="226"/>
        <v>37</v>
      </c>
      <c r="AG105" s="7">
        <f t="shared" ca="1" si="224"/>
        <v>2</v>
      </c>
      <c r="AH105" s="7">
        <f t="shared" ca="1" si="224"/>
        <v>5</v>
      </c>
      <c r="AI105" s="7">
        <f t="shared" ca="1" si="224"/>
        <v>1</v>
      </c>
      <c r="AJ105" s="7">
        <f t="shared" ca="1" si="224"/>
        <v>1</v>
      </c>
      <c r="AK105" s="7">
        <f t="shared" ca="1" si="224"/>
        <v>1</v>
      </c>
      <c r="AL105" s="7">
        <f t="shared" ca="1" si="224"/>
        <v>3</v>
      </c>
      <c r="AM105" s="7">
        <f t="shared" ca="1" si="224"/>
        <v>2</v>
      </c>
      <c r="AN105" s="7">
        <f t="shared" ca="1" si="224"/>
        <v>3</v>
      </c>
      <c r="AO105" s="7">
        <f t="shared" ca="1" si="224"/>
        <v>1</v>
      </c>
      <c r="AP105" s="7">
        <f t="shared" ca="1" si="224"/>
        <v>2</v>
      </c>
      <c r="AQ105" s="7">
        <f t="shared" ca="1" si="224"/>
        <v>3</v>
      </c>
      <c r="AR105" s="7">
        <f t="shared" ca="1" si="224"/>
        <v>3</v>
      </c>
      <c r="AS105" s="7">
        <f t="shared" ca="1" si="224"/>
        <v>2</v>
      </c>
      <c r="AT105" s="7">
        <f t="shared" ca="1" si="224"/>
        <v>5</v>
      </c>
      <c r="AU105" s="7">
        <f t="shared" ca="1" si="224"/>
        <v>3</v>
      </c>
      <c r="AV105" s="7">
        <f t="shared" ca="1" si="224"/>
        <v>1</v>
      </c>
      <c r="AW105" s="7">
        <f t="shared" ca="1" si="225"/>
        <v>4</v>
      </c>
      <c r="AX105" s="7">
        <f t="shared" ca="1" si="225"/>
        <v>5</v>
      </c>
      <c r="AY105" s="7">
        <f t="shared" ca="1" si="225"/>
        <v>4</v>
      </c>
      <c r="AZ105" s="7">
        <f t="shared" ca="1" si="225"/>
        <v>1</v>
      </c>
      <c r="BA105" s="7">
        <f t="shared" ca="1" si="225"/>
        <v>4</v>
      </c>
      <c r="BB105" s="7">
        <f t="shared" ca="1" si="225"/>
        <v>5</v>
      </c>
      <c r="BC105" s="7">
        <f t="shared" ca="1" si="225"/>
        <v>1</v>
      </c>
      <c r="BD105" s="7">
        <f t="shared" ca="1" si="223"/>
        <v>3</v>
      </c>
      <c r="BE105" s="7">
        <f t="shared" ca="1" si="223"/>
        <v>2</v>
      </c>
    </row>
    <row r="106" spans="1:57">
      <c r="A106" s="5">
        <v>86</v>
      </c>
      <c r="B106" s="6">
        <f t="shared" ca="1" si="227"/>
        <v>36</v>
      </c>
      <c r="C106" s="6">
        <f t="shared" ca="1" si="227"/>
        <v>25</v>
      </c>
      <c r="D106" s="6">
        <f t="shared" ca="1" si="227"/>
        <v>31</v>
      </c>
      <c r="E106" s="6">
        <f t="shared" ca="1" si="227"/>
        <v>49</v>
      </c>
      <c r="F106" s="6">
        <f t="shared" ca="1" si="227"/>
        <v>68</v>
      </c>
      <c r="G106" s="6">
        <f t="shared" ca="1" si="227"/>
        <v>79</v>
      </c>
      <c r="H106" s="6">
        <f t="shared" ca="1" si="227"/>
        <v>31</v>
      </c>
      <c r="I106" s="6">
        <f t="shared" ca="1" si="227"/>
        <v>65</v>
      </c>
      <c r="J106" s="6">
        <f t="shared" ca="1" si="227"/>
        <v>49</v>
      </c>
      <c r="K106" s="6">
        <f t="shared" ca="1" si="227"/>
        <v>56</v>
      </c>
      <c r="L106" s="6">
        <f t="shared" ca="1" si="227"/>
        <v>42</v>
      </c>
      <c r="M106" s="6">
        <f t="shared" ca="1" si="227"/>
        <v>62</v>
      </c>
      <c r="N106" s="6">
        <f t="shared" ca="1" si="227"/>
        <v>72</v>
      </c>
      <c r="O106" s="6">
        <f t="shared" ca="1" si="227"/>
        <v>87</v>
      </c>
      <c r="P106" s="6">
        <f t="shared" ca="1" si="227"/>
        <v>1</v>
      </c>
      <c r="Q106" s="6">
        <f t="shared" ca="1" si="227"/>
        <v>52</v>
      </c>
      <c r="R106" s="6">
        <f t="shared" ca="1" si="226"/>
        <v>58</v>
      </c>
      <c r="S106" s="6">
        <f t="shared" ca="1" si="226"/>
        <v>44</v>
      </c>
      <c r="T106" s="6">
        <f t="shared" ca="1" si="226"/>
        <v>13</v>
      </c>
      <c r="U106" s="6">
        <f t="shared" ca="1" si="226"/>
        <v>72</v>
      </c>
      <c r="V106" s="6">
        <f t="shared" ca="1" si="226"/>
        <v>64</v>
      </c>
      <c r="W106" s="6">
        <f t="shared" ca="1" si="226"/>
        <v>90</v>
      </c>
      <c r="X106" s="6">
        <f t="shared" ca="1" si="226"/>
        <v>66</v>
      </c>
      <c r="Y106" s="6">
        <f t="shared" ca="1" si="226"/>
        <v>17</v>
      </c>
      <c r="Z106" s="6">
        <f t="shared" ca="1" si="226"/>
        <v>73</v>
      </c>
      <c r="AG106" s="7">
        <f t="shared" ca="1" si="224"/>
        <v>2</v>
      </c>
      <c r="AH106" s="7">
        <f t="shared" ca="1" si="224"/>
        <v>1</v>
      </c>
      <c r="AI106" s="7">
        <f t="shared" ca="1" si="224"/>
        <v>2</v>
      </c>
      <c r="AJ106" s="7">
        <f t="shared" ca="1" si="224"/>
        <v>2</v>
      </c>
      <c r="AK106" s="7">
        <f t="shared" ca="1" si="224"/>
        <v>3</v>
      </c>
      <c r="AL106" s="7">
        <f t="shared" ca="1" si="224"/>
        <v>3</v>
      </c>
      <c r="AM106" s="7">
        <f t="shared" ca="1" si="224"/>
        <v>2</v>
      </c>
      <c r="AN106" s="7">
        <f t="shared" ca="1" si="224"/>
        <v>3</v>
      </c>
      <c r="AO106" s="7">
        <f t="shared" ca="1" si="224"/>
        <v>2</v>
      </c>
      <c r="AP106" s="7">
        <f t="shared" ca="1" si="224"/>
        <v>3</v>
      </c>
      <c r="AQ106" s="7">
        <f t="shared" ca="1" si="224"/>
        <v>2</v>
      </c>
      <c r="AR106" s="7">
        <f t="shared" ca="1" si="224"/>
        <v>3</v>
      </c>
      <c r="AS106" s="7">
        <f t="shared" ca="1" si="224"/>
        <v>3</v>
      </c>
      <c r="AT106" s="7">
        <f t="shared" ca="1" si="224"/>
        <v>4</v>
      </c>
      <c r="AU106" s="7">
        <f t="shared" ca="1" si="224"/>
        <v>1</v>
      </c>
      <c r="AV106" s="7">
        <f t="shared" ca="1" si="224"/>
        <v>3</v>
      </c>
      <c r="AW106" s="7">
        <f t="shared" ca="1" si="225"/>
        <v>3</v>
      </c>
      <c r="AX106" s="7">
        <f t="shared" ca="1" si="225"/>
        <v>2</v>
      </c>
      <c r="AY106" s="7">
        <f t="shared" ca="1" si="225"/>
        <v>1</v>
      </c>
      <c r="AZ106" s="7">
        <f t="shared" ca="1" si="225"/>
        <v>3</v>
      </c>
      <c r="BA106" s="7">
        <f t="shared" ca="1" si="225"/>
        <v>3</v>
      </c>
      <c r="BB106" s="7">
        <f t="shared" ca="1" si="225"/>
        <v>4</v>
      </c>
      <c r="BC106" s="7">
        <f t="shared" ca="1" si="225"/>
        <v>3</v>
      </c>
      <c r="BD106" s="7">
        <f t="shared" ca="1" si="223"/>
        <v>1</v>
      </c>
      <c r="BE106" s="7">
        <f t="shared" ca="1" si="223"/>
        <v>3</v>
      </c>
    </row>
    <row r="107" spans="1:57">
      <c r="A107" s="5">
        <v>87</v>
      </c>
      <c r="B107" s="6">
        <f t="shared" ca="1" si="227"/>
        <v>5</v>
      </c>
      <c r="C107" s="6">
        <f t="shared" ca="1" si="227"/>
        <v>29</v>
      </c>
      <c r="D107" s="6">
        <f t="shared" ca="1" si="227"/>
        <v>70</v>
      </c>
      <c r="E107" s="6">
        <f t="shared" ca="1" si="227"/>
        <v>9</v>
      </c>
      <c r="F107" s="6">
        <f t="shared" ca="1" si="227"/>
        <v>8</v>
      </c>
      <c r="G107" s="6">
        <f t="shared" ca="1" si="227"/>
        <v>72</v>
      </c>
      <c r="H107" s="6">
        <f t="shared" ca="1" si="227"/>
        <v>67</v>
      </c>
      <c r="I107" s="6">
        <f t="shared" ca="1" si="227"/>
        <v>52</v>
      </c>
      <c r="J107" s="6">
        <f t="shared" ca="1" si="227"/>
        <v>6</v>
      </c>
      <c r="K107" s="6">
        <f t="shared" ca="1" si="227"/>
        <v>27</v>
      </c>
      <c r="L107" s="6">
        <f t="shared" ca="1" si="227"/>
        <v>23</v>
      </c>
      <c r="M107" s="6">
        <f t="shared" ca="1" si="227"/>
        <v>30</v>
      </c>
      <c r="N107" s="6">
        <f t="shared" ca="1" si="227"/>
        <v>100</v>
      </c>
      <c r="O107" s="6">
        <f t="shared" ca="1" si="227"/>
        <v>69</v>
      </c>
      <c r="P107" s="6">
        <f t="shared" ca="1" si="227"/>
        <v>34</v>
      </c>
      <c r="Q107" s="6">
        <f t="shared" ca="1" si="227"/>
        <v>65</v>
      </c>
      <c r="R107" s="6">
        <f t="shared" ca="1" si="226"/>
        <v>17</v>
      </c>
      <c r="S107" s="6">
        <f t="shared" ca="1" si="226"/>
        <v>72</v>
      </c>
      <c r="T107" s="6">
        <f t="shared" ca="1" si="226"/>
        <v>65</v>
      </c>
      <c r="U107" s="6">
        <f t="shared" ca="1" si="226"/>
        <v>70</v>
      </c>
      <c r="V107" s="6">
        <f t="shared" ca="1" si="226"/>
        <v>49</v>
      </c>
      <c r="W107" s="6">
        <f t="shared" ca="1" si="226"/>
        <v>36</v>
      </c>
      <c r="X107" s="6">
        <f t="shared" ca="1" si="226"/>
        <v>43</v>
      </c>
      <c r="Y107" s="6">
        <f t="shared" ca="1" si="226"/>
        <v>53</v>
      </c>
      <c r="Z107" s="6">
        <f t="shared" ca="1" si="226"/>
        <v>33</v>
      </c>
      <c r="AG107" s="7">
        <f t="shared" ca="1" si="224"/>
        <v>1</v>
      </c>
      <c r="AH107" s="7">
        <f t="shared" ca="1" si="224"/>
        <v>2</v>
      </c>
      <c r="AI107" s="7">
        <f t="shared" ca="1" si="224"/>
        <v>3</v>
      </c>
      <c r="AJ107" s="7">
        <f t="shared" ca="1" si="224"/>
        <v>1</v>
      </c>
      <c r="AK107" s="7">
        <f t="shared" ca="1" si="224"/>
        <v>1</v>
      </c>
      <c r="AL107" s="7">
        <f t="shared" ca="1" si="224"/>
        <v>3</v>
      </c>
      <c r="AM107" s="7">
        <f t="shared" ca="1" si="224"/>
        <v>3</v>
      </c>
      <c r="AN107" s="7">
        <f t="shared" ca="1" si="224"/>
        <v>3</v>
      </c>
      <c r="AO107" s="7">
        <f t="shared" ca="1" si="224"/>
        <v>1</v>
      </c>
      <c r="AP107" s="7">
        <f t="shared" ca="1" si="224"/>
        <v>2</v>
      </c>
      <c r="AQ107" s="7">
        <f t="shared" ca="1" si="224"/>
        <v>1</v>
      </c>
      <c r="AR107" s="7">
        <f t="shared" ca="1" si="224"/>
        <v>2</v>
      </c>
      <c r="AS107" s="7">
        <f t="shared" ca="1" si="224"/>
        <v>5</v>
      </c>
      <c r="AT107" s="7">
        <f t="shared" ca="1" si="224"/>
        <v>3</v>
      </c>
      <c r="AU107" s="7">
        <f t="shared" ca="1" si="224"/>
        <v>2</v>
      </c>
      <c r="AV107" s="7">
        <f t="shared" ca="1" si="224"/>
        <v>3</v>
      </c>
      <c r="AW107" s="7">
        <f t="shared" ca="1" si="225"/>
        <v>1</v>
      </c>
      <c r="AX107" s="7">
        <f t="shared" ca="1" si="225"/>
        <v>3</v>
      </c>
      <c r="AY107" s="7">
        <f t="shared" ca="1" si="225"/>
        <v>3</v>
      </c>
      <c r="AZ107" s="7">
        <f t="shared" ca="1" si="225"/>
        <v>3</v>
      </c>
      <c r="BA107" s="7">
        <f t="shared" ca="1" si="225"/>
        <v>2</v>
      </c>
      <c r="BB107" s="7">
        <f t="shared" ca="1" si="225"/>
        <v>2</v>
      </c>
      <c r="BC107" s="7">
        <f t="shared" ca="1" si="225"/>
        <v>2</v>
      </c>
      <c r="BD107" s="7">
        <f t="shared" ca="1" si="223"/>
        <v>3</v>
      </c>
      <c r="BE107" s="7">
        <f t="shared" ca="1" si="223"/>
        <v>2</v>
      </c>
    </row>
    <row r="108" spans="1:57">
      <c r="A108" s="5">
        <v>88</v>
      </c>
      <c r="B108" s="6">
        <f t="shared" ca="1" si="227"/>
        <v>13</v>
      </c>
      <c r="C108" s="6">
        <f t="shared" ca="1" si="227"/>
        <v>27</v>
      </c>
      <c r="D108" s="6">
        <f t="shared" ca="1" si="227"/>
        <v>52</v>
      </c>
      <c r="E108" s="6">
        <f t="shared" ca="1" si="227"/>
        <v>5</v>
      </c>
      <c r="F108" s="6">
        <f t="shared" ca="1" si="227"/>
        <v>88</v>
      </c>
      <c r="G108" s="6">
        <f t="shared" ca="1" si="227"/>
        <v>20</v>
      </c>
      <c r="H108" s="6">
        <f t="shared" ca="1" si="227"/>
        <v>21</v>
      </c>
      <c r="I108" s="6">
        <f t="shared" ca="1" si="227"/>
        <v>57</v>
      </c>
      <c r="J108" s="6">
        <f t="shared" ca="1" si="227"/>
        <v>3</v>
      </c>
      <c r="K108" s="6">
        <f t="shared" ca="1" si="227"/>
        <v>66</v>
      </c>
      <c r="L108" s="6">
        <f t="shared" ca="1" si="227"/>
        <v>96</v>
      </c>
      <c r="M108" s="6">
        <f t="shared" ca="1" si="227"/>
        <v>75</v>
      </c>
      <c r="N108" s="6">
        <f t="shared" ca="1" si="227"/>
        <v>3</v>
      </c>
      <c r="O108" s="6">
        <f t="shared" ca="1" si="227"/>
        <v>85</v>
      </c>
      <c r="P108" s="6">
        <f t="shared" ca="1" si="227"/>
        <v>1</v>
      </c>
      <c r="Q108" s="6">
        <f t="shared" ca="1" si="227"/>
        <v>48</v>
      </c>
      <c r="R108" s="6">
        <f t="shared" ca="1" si="226"/>
        <v>66</v>
      </c>
      <c r="S108" s="6">
        <f t="shared" ca="1" si="226"/>
        <v>68</v>
      </c>
      <c r="T108" s="6">
        <f t="shared" ca="1" si="226"/>
        <v>51</v>
      </c>
      <c r="U108" s="6">
        <f t="shared" ca="1" si="226"/>
        <v>97</v>
      </c>
      <c r="V108" s="6">
        <f t="shared" ca="1" si="226"/>
        <v>17</v>
      </c>
      <c r="W108" s="6">
        <f t="shared" ca="1" si="226"/>
        <v>77</v>
      </c>
      <c r="X108" s="6">
        <f t="shared" ca="1" si="226"/>
        <v>56</v>
      </c>
      <c r="Y108" s="6">
        <f t="shared" ca="1" si="226"/>
        <v>15</v>
      </c>
      <c r="Z108" s="6">
        <f t="shared" ca="1" si="226"/>
        <v>56</v>
      </c>
      <c r="AG108" s="7">
        <f t="shared" ca="1" si="224"/>
        <v>1</v>
      </c>
      <c r="AH108" s="7">
        <f t="shared" ca="1" si="224"/>
        <v>2</v>
      </c>
      <c r="AI108" s="7">
        <f t="shared" ca="1" si="224"/>
        <v>3</v>
      </c>
      <c r="AJ108" s="7">
        <f t="shared" ca="1" si="224"/>
        <v>1</v>
      </c>
      <c r="AK108" s="7">
        <f t="shared" ca="1" si="224"/>
        <v>4</v>
      </c>
      <c r="AL108" s="7">
        <f t="shared" ca="1" si="224"/>
        <v>1</v>
      </c>
      <c r="AM108" s="7">
        <f t="shared" ca="1" si="224"/>
        <v>1</v>
      </c>
      <c r="AN108" s="7">
        <f t="shared" ca="1" si="224"/>
        <v>3</v>
      </c>
      <c r="AO108" s="7">
        <f t="shared" ca="1" si="224"/>
        <v>1</v>
      </c>
      <c r="AP108" s="7">
        <f t="shared" ca="1" si="224"/>
        <v>3</v>
      </c>
      <c r="AQ108" s="7">
        <f t="shared" ca="1" si="224"/>
        <v>5</v>
      </c>
      <c r="AR108" s="7">
        <f t="shared" ca="1" si="224"/>
        <v>3</v>
      </c>
      <c r="AS108" s="7">
        <f t="shared" ca="1" si="224"/>
        <v>1</v>
      </c>
      <c r="AT108" s="7">
        <f t="shared" ca="1" si="224"/>
        <v>4</v>
      </c>
      <c r="AU108" s="7">
        <f t="shared" ca="1" si="224"/>
        <v>1</v>
      </c>
      <c r="AV108" s="7">
        <f t="shared" ca="1" si="224"/>
        <v>2</v>
      </c>
      <c r="AW108" s="7">
        <f t="shared" ca="1" si="225"/>
        <v>3</v>
      </c>
      <c r="AX108" s="7">
        <f t="shared" ca="1" si="225"/>
        <v>3</v>
      </c>
      <c r="AY108" s="7">
        <f t="shared" ca="1" si="225"/>
        <v>3</v>
      </c>
      <c r="AZ108" s="7">
        <f t="shared" ca="1" si="225"/>
        <v>5</v>
      </c>
      <c r="BA108" s="7">
        <f t="shared" ca="1" si="225"/>
        <v>1</v>
      </c>
      <c r="BB108" s="7">
        <f t="shared" ca="1" si="225"/>
        <v>3</v>
      </c>
      <c r="BC108" s="7">
        <f t="shared" ca="1" si="225"/>
        <v>3</v>
      </c>
      <c r="BD108" s="7">
        <f t="shared" ca="1" si="223"/>
        <v>1</v>
      </c>
      <c r="BE108" s="7">
        <f t="shared" ca="1" si="223"/>
        <v>3</v>
      </c>
    </row>
    <row r="109" spans="1:57">
      <c r="A109" s="5">
        <v>89</v>
      </c>
      <c r="B109" s="6">
        <f t="shared" ca="1" si="227"/>
        <v>87</v>
      </c>
      <c r="C109" s="6">
        <f t="shared" ca="1" si="227"/>
        <v>22</v>
      </c>
      <c r="D109" s="6">
        <f t="shared" ca="1" si="227"/>
        <v>44</v>
      </c>
      <c r="E109" s="6">
        <f t="shared" ca="1" si="227"/>
        <v>73</v>
      </c>
      <c r="F109" s="6">
        <f t="shared" ca="1" si="227"/>
        <v>34</v>
      </c>
      <c r="G109" s="6">
        <f t="shared" ca="1" si="227"/>
        <v>48</v>
      </c>
      <c r="H109" s="6">
        <f t="shared" ca="1" si="227"/>
        <v>61</v>
      </c>
      <c r="I109" s="6">
        <f t="shared" ca="1" si="227"/>
        <v>42</v>
      </c>
      <c r="J109" s="6">
        <f t="shared" ca="1" si="227"/>
        <v>38</v>
      </c>
      <c r="K109" s="6">
        <f t="shared" ca="1" si="227"/>
        <v>15</v>
      </c>
      <c r="L109" s="6">
        <f t="shared" ca="1" si="227"/>
        <v>70</v>
      </c>
      <c r="M109" s="6">
        <f t="shared" ca="1" si="227"/>
        <v>43</v>
      </c>
      <c r="N109" s="6">
        <f t="shared" ca="1" si="227"/>
        <v>11</v>
      </c>
      <c r="O109" s="6">
        <f t="shared" ca="1" si="227"/>
        <v>14</v>
      </c>
      <c r="P109" s="6">
        <f t="shared" ca="1" si="227"/>
        <v>16</v>
      </c>
      <c r="Q109" s="6">
        <f t="shared" ca="1" si="227"/>
        <v>66</v>
      </c>
      <c r="R109" s="6">
        <f t="shared" ca="1" si="226"/>
        <v>81</v>
      </c>
      <c r="S109" s="6">
        <f t="shared" ca="1" si="226"/>
        <v>39</v>
      </c>
      <c r="T109" s="6">
        <f t="shared" ca="1" si="226"/>
        <v>37</v>
      </c>
      <c r="U109" s="6">
        <f t="shared" ca="1" si="226"/>
        <v>22</v>
      </c>
      <c r="V109" s="6">
        <f t="shared" ca="1" si="226"/>
        <v>71</v>
      </c>
      <c r="W109" s="6">
        <f t="shared" ca="1" si="226"/>
        <v>96</v>
      </c>
      <c r="X109" s="6">
        <f t="shared" ca="1" si="226"/>
        <v>72</v>
      </c>
      <c r="Y109" s="6">
        <f t="shared" ca="1" si="226"/>
        <v>38</v>
      </c>
      <c r="Z109" s="6">
        <f t="shared" ca="1" si="226"/>
        <v>73</v>
      </c>
      <c r="AG109" s="18">
        <f t="shared" ca="1" si="224"/>
        <v>4</v>
      </c>
      <c r="AH109" s="18">
        <f t="shared" ca="1" si="224"/>
        <v>1</v>
      </c>
      <c r="AI109" s="18">
        <f t="shared" ca="1" si="224"/>
        <v>2</v>
      </c>
      <c r="AJ109" s="18">
        <f t="shared" ca="1" si="224"/>
        <v>3</v>
      </c>
      <c r="AK109" s="18">
        <f t="shared" ca="1" si="224"/>
        <v>2</v>
      </c>
      <c r="AL109" s="18">
        <f t="shared" ca="1" si="224"/>
        <v>2</v>
      </c>
      <c r="AM109" s="18">
        <f t="shared" ca="1" si="224"/>
        <v>3</v>
      </c>
      <c r="AN109" s="18">
        <f t="shared" ca="1" si="224"/>
        <v>2</v>
      </c>
      <c r="AO109" s="18">
        <f t="shared" ca="1" si="224"/>
        <v>2</v>
      </c>
      <c r="AP109" s="18">
        <f t="shared" ca="1" si="224"/>
        <v>1</v>
      </c>
      <c r="AQ109" s="18">
        <f t="shared" ca="1" si="224"/>
        <v>3</v>
      </c>
      <c r="AR109" s="18">
        <f t="shared" ca="1" si="224"/>
        <v>2</v>
      </c>
      <c r="AS109" s="18">
        <f t="shared" ca="1" si="224"/>
        <v>1</v>
      </c>
      <c r="AT109" s="18">
        <f t="shared" ca="1" si="224"/>
        <v>1</v>
      </c>
      <c r="AU109" s="18">
        <f t="shared" ca="1" si="224"/>
        <v>1</v>
      </c>
      <c r="AV109" s="18">
        <f t="shared" ca="1" si="224"/>
        <v>3</v>
      </c>
      <c r="AW109" s="18">
        <f t="shared" ca="1" si="225"/>
        <v>4</v>
      </c>
      <c r="AX109" s="18">
        <f t="shared" ca="1" si="225"/>
        <v>2</v>
      </c>
      <c r="AY109" s="18">
        <f t="shared" ca="1" si="225"/>
        <v>2</v>
      </c>
      <c r="AZ109" s="18">
        <f t="shared" ca="1" si="225"/>
        <v>1</v>
      </c>
      <c r="BA109" s="18">
        <f t="shared" ca="1" si="225"/>
        <v>3</v>
      </c>
      <c r="BB109" s="18">
        <f t="shared" ca="1" si="225"/>
        <v>5</v>
      </c>
      <c r="BC109" s="18">
        <f t="shared" ca="1" si="225"/>
        <v>3</v>
      </c>
      <c r="BD109" s="18">
        <f t="shared" ca="1" si="223"/>
        <v>2</v>
      </c>
      <c r="BE109" s="18">
        <f t="shared" ca="1" si="223"/>
        <v>3</v>
      </c>
    </row>
    <row r="110" spans="1:57">
      <c r="A110" s="5">
        <v>90</v>
      </c>
      <c r="B110" s="6">
        <f t="shared" ca="1" si="227"/>
        <v>49</v>
      </c>
      <c r="C110" s="6">
        <f t="shared" ca="1" si="227"/>
        <v>5</v>
      </c>
      <c r="D110" s="6">
        <f t="shared" ca="1" si="227"/>
        <v>80</v>
      </c>
      <c r="E110" s="6">
        <f t="shared" ca="1" si="227"/>
        <v>37</v>
      </c>
      <c r="F110" s="6">
        <f t="shared" ca="1" si="227"/>
        <v>24</v>
      </c>
      <c r="G110" s="6">
        <f t="shared" ca="1" si="227"/>
        <v>2</v>
      </c>
      <c r="H110" s="6">
        <f t="shared" ca="1" si="227"/>
        <v>2</v>
      </c>
      <c r="I110" s="6">
        <f t="shared" ca="1" si="227"/>
        <v>65</v>
      </c>
      <c r="J110" s="6">
        <f t="shared" ca="1" si="227"/>
        <v>76</v>
      </c>
      <c r="K110" s="6">
        <f t="shared" ca="1" si="227"/>
        <v>83</v>
      </c>
      <c r="L110" s="6">
        <f t="shared" ca="1" si="227"/>
        <v>63</v>
      </c>
      <c r="M110" s="6">
        <f t="shared" ca="1" si="227"/>
        <v>46</v>
      </c>
      <c r="N110" s="6">
        <f t="shared" ca="1" si="227"/>
        <v>88</v>
      </c>
      <c r="O110" s="6">
        <f t="shared" ca="1" si="227"/>
        <v>48</v>
      </c>
      <c r="P110" s="6">
        <f t="shared" ca="1" si="227"/>
        <v>93</v>
      </c>
      <c r="Q110" s="6">
        <f t="shared" ca="1" si="227"/>
        <v>7</v>
      </c>
      <c r="R110" s="6">
        <f t="shared" ca="1" si="226"/>
        <v>85</v>
      </c>
      <c r="S110" s="6">
        <f t="shared" ca="1" si="226"/>
        <v>41</v>
      </c>
      <c r="T110" s="6">
        <f t="shared" ca="1" si="226"/>
        <v>97</v>
      </c>
      <c r="U110" s="6">
        <f t="shared" ca="1" si="226"/>
        <v>74</v>
      </c>
      <c r="V110" s="6">
        <f t="shared" ca="1" si="226"/>
        <v>16</v>
      </c>
      <c r="W110" s="6">
        <f t="shared" ca="1" si="226"/>
        <v>73</v>
      </c>
      <c r="X110" s="6">
        <f t="shared" ca="1" si="226"/>
        <v>64</v>
      </c>
      <c r="Y110" s="6">
        <f t="shared" ca="1" si="226"/>
        <v>95</v>
      </c>
      <c r="Z110" s="6">
        <f t="shared" ca="1" si="226"/>
        <v>2</v>
      </c>
      <c r="AG110" s="18">
        <f t="shared" ca="1" si="224"/>
        <v>2</v>
      </c>
      <c r="AH110" s="18">
        <f t="shared" ca="1" si="224"/>
        <v>1</v>
      </c>
      <c r="AI110" s="18">
        <f t="shared" ca="1" si="224"/>
        <v>3</v>
      </c>
      <c r="AJ110" s="18">
        <f t="shared" ca="1" si="224"/>
        <v>2</v>
      </c>
      <c r="AK110" s="18">
        <f t="shared" ca="1" si="224"/>
        <v>1</v>
      </c>
      <c r="AL110" s="18">
        <f t="shared" ca="1" si="224"/>
        <v>1</v>
      </c>
      <c r="AM110" s="18">
        <f t="shared" ca="1" si="224"/>
        <v>1</v>
      </c>
      <c r="AN110" s="18">
        <f t="shared" ca="1" si="224"/>
        <v>3</v>
      </c>
      <c r="AO110" s="18">
        <f t="shared" ca="1" si="224"/>
        <v>3</v>
      </c>
      <c r="AP110" s="18">
        <f t="shared" ca="1" si="224"/>
        <v>4</v>
      </c>
      <c r="AQ110" s="18">
        <f t="shared" ca="1" si="224"/>
        <v>3</v>
      </c>
      <c r="AR110" s="18">
        <f t="shared" ca="1" si="224"/>
        <v>2</v>
      </c>
      <c r="AS110" s="18">
        <f t="shared" ca="1" si="224"/>
        <v>4</v>
      </c>
      <c r="AT110" s="18">
        <f t="shared" ca="1" si="224"/>
        <v>2</v>
      </c>
      <c r="AU110" s="18">
        <f t="shared" ca="1" si="224"/>
        <v>5</v>
      </c>
      <c r="AV110" s="18">
        <f t="shared" ca="1" si="224"/>
        <v>1</v>
      </c>
      <c r="AW110" s="18">
        <f t="shared" ca="1" si="225"/>
        <v>4</v>
      </c>
      <c r="AX110" s="18">
        <f t="shared" ca="1" si="225"/>
        <v>2</v>
      </c>
      <c r="AY110" s="18">
        <f t="shared" ca="1" si="225"/>
        <v>5</v>
      </c>
      <c r="AZ110" s="18">
        <f t="shared" ca="1" si="225"/>
        <v>3</v>
      </c>
      <c r="BA110" s="18">
        <f t="shared" ca="1" si="225"/>
        <v>1</v>
      </c>
      <c r="BB110" s="18">
        <f t="shared" ca="1" si="225"/>
        <v>3</v>
      </c>
      <c r="BC110" s="18">
        <f t="shared" ca="1" si="225"/>
        <v>3</v>
      </c>
      <c r="BD110" s="18">
        <f t="shared" ca="1" si="223"/>
        <v>5</v>
      </c>
      <c r="BE110" s="18">
        <f t="shared" ca="1" si="223"/>
        <v>1</v>
      </c>
    </row>
    <row r="111" spans="1:57">
      <c r="A111" s="5">
        <v>91</v>
      </c>
      <c r="B111" s="6">
        <f t="shared" ca="1" si="227"/>
        <v>31</v>
      </c>
      <c r="C111" s="6">
        <f t="shared" ca="1" si="227"/>
        <v>61</v>
      </c>
      <c r="D111" s="6">
        <f t="shared" ca="1" si="227"/>
        <v>78</v>
      </c>
      <c r="E111" s="6">
        <f t="shared" ca="1" si="227"/>
        <v>59</v>
      </c>
      <c r="F111" s="6">
        <f t="shared" ca="1" si="227"/>
        <v>36</v>
      </c>
      <c r="G111" s="6">
        <f t="shared" ca="1" si="227"/>
        <v>25</v>
      </c>
      <c r="H111" s="6">
        <f t="shared" ca="1" si="227"/>
        <v>33</v>
      </c>
      <c r="I111" s="6">
        <f t="shared" ca="1" si="227"/>
        <v>10</v>
      </c>
      <c r="J111" s="6">
        <f t="shared" ca="1" si="227"/>
        <v>17</v>
      </c>
      <c r="K111" s="6">
        <f t="shared" ca="1" si="227"/>
        <v>87</v>
      </c>
      <c r="L111" s="6">
        <f t="shared" ca="1" si="227"/>
        <v>29</v>
      </c>
      <c r="M111" s="6">
        <f t="shared" ca="1" si="227"/>
        <v>91</v>
      </c>
      <c r="N111" s="6">
        <f t="shared" ca="1" si="227"/>
        <v>28</v>
      </c>
      <c r="O111" s="6">
        <f t="shared" ca="1" si="227"/>
        <v>13</v>
      </c>
      <c r="P111" s="6">
        <f t="shared" ca="1" si="227"/>
        <v>17</v>
      </c>
      <c r="Q111" s="6">
        <f t="shared" ca="1" si="227"/>
        <v>91</v>
      </c>
      <c r="R111" s="6">
        <f t="shared" ca="1" si="226"/>
        <v>39</v>
      </c>
      <c r="S111" s="6">
        <f t="shared" ca="1" si="226"/>
        <v>12</v>
      </c>
      <c r="T111" s="6">
        <f t="shared" ca="1" si="226"/>
        <v>17</v>
      </c>
      <c r="U111" s="6">
        <f t="shared" ca="1" si="226"/>
        <v>34</v>
      </c>
      <c r="V111" s="6">
        <f t="shared" ca="1" si="226"/>
        <v>84</v>
      </c>
      <c r="W111" s="6">
        <f t="shared" ca="1" si="226"/>
        <v>12</v>
      </c>
      <c r="X111" s="6">
        <f t="shared" ca="1" si="226"/>
        <v>42</v>
      </c>
      <c r="Y111" s="6">
        <f t="shared" ca="1" si="226"/>
        <v>68</v>
      </c>
      <c r="Z111" s="6">
        <f t="shared" ca="1" si="226"/>
        <v>75</v>
      </c>
      <c r="AG111" s="18">
        <f t="shared" ca="1" si="224"/>
        <v>2</v>
      </c>
      <c r="AH111" s="18">
        <f t="shared" ca="1" si="224"/>
        <v>3</v>
      </c>
      <c r="AI111" s="18">
        <f t="shared" ca="1" si="224"/>
        <v>3</v>
      </c>
      <c r="AJ111" s="18">
        <f t="shared" ca="1" si="224"/>
        <v>3</v>
      </c>
      <c r="AK111" s="18">
        <f t="shared" ca="1" si="224"/>
        <v>2</v>
      </c>
      <c r="AL111" s="18">
        <f t="shared" ca="1" si="224"/>
        <v>1</v>
      </c>
      <c r="AM111" s="18">
        <f t="shared" ca="1" si="224"/>
        <v>2</v>
      </c>
      <c r="AN111" s="18">
        <f t="shared" ca="1" si="224"/>
        <v>1</v>
      </c>
      <c r="AO111" s="18">
        <f t="shared" ca="1" si="224"/>
        <v>1</v>
      </c>
      <c r="AP111" s="18">
        <f t="shared" ca="1" si="224"/>
        <v>4</v>
      </c>
      <c r="AQ111" s="18">
        <f t="shared" ca="1" si="224"/>
        <v>2</v>
      </c>
      <c r="AR111" s="18">
        <f t="shared" ca="1" si="224"/>
        <v>5</v>
      </c>
      <c r="AS111" s="18">
        <f t="shared" ca="1" si="224"/>
        <v>2</v>
      </c>
      <c r="AT111" s="18">
        <f t="shared" ca="1" si="224"/>
        <v>1</v>
      </c>
      <c r="AU111" s="18">
        <f t="shared" ca="1" si="224"/>
        <v>1</v>
      </c>
      <c r="AV111" s="18">
        <f t="shared" ca="1" si="224"/>
        <v>5</v>
      </c>
      <c r="AW111" s="18">
        <f t="shared" ca="1" si="225"/>
        <v>2</v>
      </c>
      <c r="AX111" s="18">
        <f t="shared" ca="1" si="225"/>
        <v>1</v>
      </c>
      <c r="AY111" s="18">
        <f t="shared" ca="1" si="225"/>
        <v>1</v>
      </c>
      <c r="AZ111" s="18">
        <f t="shared" ca="1" si="225"/>
        <v>2</v>
      </c>
      <c r="BA111" s="18">
        <f t="shared" ca="1" si="225"/>
        <v>4</v>
      </c>
      <c r="BB111" s="18">
        <f t="shared" ca="1" si="225"/>
        <v>1</v>
      </c>
      <c r="BC111" s="18">
        <f t="shared" ca="1" si="225"/>
        <v>2</v>
      </c>
      <c r="BD111" s="18">
        <f t="shared" ca="1" si="223"/>
        <v>3</v>
      </c>
      <c r="BE111" s="18">
        <f t="shared" ca="1" si="223"/>
        <v>3</v>
      </c>
    </row>
    <row r="112" spans="1:57">
      <c r="A112" s="5">
        <v>92</v>
      </c>
      <c r="B112" s="6">
        <f t="shared" ca="1" si="227"/>
        <v>94</v>
      </c>
      <c r="C112" s="6">
        <f t="shared" ca="1" si="227"/>
        <v>20</v>
      </c>
      <c r="D112" s="6">
        <f t="shared" ca="1" si="227"/>
        <v>60</v>
      </c>
      <c r="E112" s="6">
        <f t="shared" ca="1" si="227"/>
        <v>87</v>
      </c>
      <c r="F112" s="6">
        <f t="shared" ca="1" si="227"/>
        <v>35</v>
      </c>
      <c r="G112" s="6">
        <f t="shared" ca="1" si="227"/>
        <v>65</v>
      </c>
      <c r="H112" s="6">
        <f t="shared" ca="1" si="227"/>
        <v>30</v>
      </c>
      <c r="I112" s="6">
        <f t="shared" ca="1" si="227"/>
        <v>12</v>
      </c>
      <c r="J112" s="6">
        <f t="shared" ca="1" si="227"/>
        <v>6</v>
      </c>
      <c r="K112" s="6">
        <f t="shared" ca="1" si="227"/>
        <v>25</v>
      </c>
      <c r="L112" s="6">
        <f t="shared" ca="1" si="227"/>
        <v>38</v>
      </c>
      <c r="M112" s="6">
        <f t="shared" ca="1" si="227"/>
        <v>22</v>
      </c>
      <c r="N112" s="6">
        <f t="shared" ca="1" si="227"/>
        <v>89</v>
      </c>
      <c r="O112" s="6">
        <f t="shared" ca="1" si="227"/>
        <v>11</v>
      </c>
      <c r="P112" s="6">
        <f t="shared" ca="1" si="227"/>
        <v>24</v>
      </c>
      <c r="Q112" s="6">
        <f t="shared" ca="1" si="227"/>
        <v>7</v>
      </c>
      <c r="R112" s="6">
        <f t="shared" ca="1" si="226"/>
        <v>34</v>
      </c>
      <c r="S112" s="6">
        <f t="shared" ca="1" si="226"/>
        <v>64</v>
      </c>
      <c r="T112" s="6">
        <f t="shared" ca="1" si="226"/>
        <v>7</v>
      </c>
      <c r="U112" s="6">
        <f t="shared" ca="1" si="226"/>
        <v>17</v>
      </c>
      <c r="V112" s="6">
        <f t="shared" ca="1" si="226"/>
        <v>1</v>
      </c>
      <c r="W112" s="6">
        <f t="shared" ca="1" si="226"/>
        <v>90</v>
      </c>
      <c r="X112" s="6">
        <f t="shared" ca="1" si="226"/>
        <v>92</v>
      </c>
      <c r="Y112" s="6">
        <f t="shared" ca="1" si="226"/>
        <v>62</v>
      </c>
      <c r="Z112" s="6">
        <f t="shared" ca="1" si="226"/>
        <v>25</v>
      </c>
      <c r="AG112" s="18">
        <f t="shared" ca="1" si="224"/>
        <v>5</v>
      </c>
      <c r="AH112" s="18">
        <f t="shared" ca="1" si="224"/>
        <v>1</v>
      </c>
      <c r="AI112" s="18">
        <f t="shared" ca="1" si="224"/>
        <v>3</v>
      </c>
      <c r="AJ112" s="18">
        <f t="shared" ca="1" si="224"/>
        <v>4</v>
      </c>
      <c r="AK112" s="18">
        <f t="shared" ca="1" si="224"/>
        <v>2</v>
      </c>
      <c r="AL112" s="18">
        <f t="shared" ca="1" si="224"/>
        <v>3</v>
      </c>
      <c r="AM112" s="18">
        <f t="shared" ca="1" si="224"/>
        <v>2</v>
      </c>
      <c r="AN112" s="18">
        <f t="shared" ca="1" si="224"/>
        <v>1</v>
      </c>
      <c r="AO112" s="18">
        <f t="shared" ca="1" si="224"/>
        <v>1</v>
      </c>
      <c r="AP112" s="18">
        <f t="shared" ca="1" si="224"/>
        <v>1</v>
      </c>
      <c r="AQ112" s="18">
        <f t="shared" ca="1" si="224"/>
        <v>2</v>
      </c>
      <c r="AR112" s="18">
        <f t="shared" ca="1" si="224"/>
        <v>1</v>
      </c>
      <c r="AS112" s="18">
        <f t="shared" ca="1" si="224"/>
        <v>4</v>
      </c>
      <c r="AT112" s="18">
        <f t="shared" ca="1" si="224"/>
        <v>1</v>
      </c>
      <c r="AU112" s="18">
        <f t="shared" ca="1" si="224"/>
        <v>1</v>
      </c>
      <c r="AV112" s="18">
        <f t="shared" ca="1" si="224"/>
        <v>1</v>
      </c>
      <c r="AW112" s="18">
        <f t="shared" ca="1" si="225"/>
        <v>2</v>
      </c>
      <c r="AX112" s="18">
        <f t="shared" ca="1" si="225"/>
        <v>3</v>
      </c>
      <c r="AY112" s="18">
        <f t="shared" ca="1" si="225"/>
        <v>1</v>
      </c>
      <c r="AZ112" s="18">
        <f t="shared" ca="1" si="225"/>
        <v>1</v>
      </c>
      <c r="BA112" s="18">
        <f t="shared" ca="1" si="225"/>
        <v>1</v>
      </c>
      <c r="BB112" s="18">
        <f t="shared" ca="1" si="225"/>
        <v>4</v>
      </c>
      <c r="BC112" s="18">
        <f t="shared" ca="1" si="225"/>
        <v>5</v>
      </c>
      <c r="BD112" s="18">
        <f t="shared" ca="1" si="223"/>
        <v>3</v>
      </c>
      <c r="BE112" s="18">
        <f t="shared" ca="1" si="223"/>
        <v>1</v>
      </c>
    </row>
    <row r="113" spans="1:57">
      <c r="A113" s="5">
        <v>93</v>
      </c>
      <c r="B113" s="6">
        <f t="shared" ca="1" si="227"/>
        <v>33</v>
      </c>
      <c r="C113" s="6">
        <f t="shared" ca="1" si="227"/>
        <v>26</v>
      </c>
      <c r="D113" s="6">
        <f t="shared" ca="1" si="227"/>
        <v>47</v>
      </c>
      <c r="E113" s="6">
        <f t="shared" ca="1" si="227"/>
        <v>55</v>
      </c>
      <c r="F113" s="6">
        <f t="shared" ca="1" si="227"/>
        <v>84</v>
      </c>
      <c r="G113" s="6">
        <f t="shared" ca="1" si="227"/>
        <v>3</v>
      </c>
      <c r="H113" s="6">
        <f t="shared" ca="1" si="227"/>
        <v>25</v>
      </c>
      <c r="I113" s="6">
        <f t="shared" ca="1" si="227"/>
        <v>95</v>
      </c>
      <c r="J113" s="6">
        <f t="shared" ca="1" si="227"/>
        <v>61</v>
      </c>
      <c r="K113" s="6">
        <f t="shared" ca="1" si="227"/>
        <v>36</v>
      </c>
      <c r="L113" s="6">
        <f t="shared" ca="1" si="227"/>
        <v>43</v>
      </c>
      <c r="M113" s="6">
        <f t="shared" ca="1" si="227"/>
        <v>96</v>
      </c>
      <c r="N113" s="6">
        <f t="shared" ca="1" si="227"/>
        <v>59</v>
      </c>
      <c r="O113" s="6">
        <f t="shared" ca="1" si="227"/>
        <v>20</v>
      </c>
      <c r="P113" s="6">
        <f t="shared" ca="1" si="227"/>
        <v>19</v>
      </c>
      <c r="Q113" s="6">
        <f t="shared" ca="1" si="227"/>
        <v>20</v>
      </c>
      <c r="R113" s="6">
        <f t="shared" ca="1" si="226"/>
        <v>50</v>
      </c>
      <c r="S113" s="6">
        <f t="shared" ca="1" si="226"/>
        <v>22</v>
      </c>
      <c r="T113" s="6">
        <f t="shared" ca="1" si="226"/>
        <v>36</v>
      </c>
      <c r="U113" s="6">
        <f t="shared" ca="1" si="226"/>
        <v>19</v>
      </c>
      <c r="V113" s="6">
        <f t="shared" ca="1" si="226"/>
        <v>26</v>
      </c>
      <c r="W113" s="6">
        <f t="shared" ca="1" si="226"/>
        <v>94</v>
      </c>
      <c r="X113" s="6">
        <f t="shared" ca="1" si="226"/>
        <v>44</v>
      </c>
      <c r="Y113" s="6">
        <f t="shared" ca="1" si="226"/>
        <v>34</v>
      </c>
      <c r="Z113" s="6">
        <f t="shared" ca="1" si="226"/>
        <v>47</v>
      </c>
      <c r="AG113" s="7">
        <f t="shared" ca="1" si="224"/>
        <v>2</v>
      </c>
      <c r="AH113" s="7">
        <f t="shared" ca="1" si="224"/>
        <v>2</v>
      </c>
      <c r="AI113" s="7">
        <f t="shared" ca="1" si="224"/>
        <v>2</v>
      </c>
      <c r="AJ113" s="7">
        <f t="shared" ca="1" si="224"/>
        <v>3</v>
      </c>
      <c r="AK113" s="7">
        <f t="shared" ca="1" si="224"/>
        <v>4</v>
      </c>
      <c r="AL113" s="7">
        <f t="shared" ca="1" si="224"/>
        <v>1</v>
      </c>
      <c r="AM113" s="7">
        <f t="shared" ca="1" si="224"/>
        <v>1</v>
      </c>
      <c r="AN113" s="7">
        <f t="shared" ca="1" si="224"/>
        <v>5</v>
      </c>
      <c r="AO113" s="7">
        <f t="shared" ca="1" si="224"/>
        <v>3</v>
      </c>
      <c r="AP113" s="7">
        <f t="shared" ca="1" si="224"/>
        <v>2</v>
      </c>
      <c r="AQ113" s="7">
        <f t="shared" ca="1" si="224"/>
        <v>2</v>
      </c>
      <c r="AR113" s="7">
        <f t="shared" ca="1" si="224"/>
        <v>5</v>
      </c>
      <c r="AS113" s="7">
        <f t="shared" ca="1" si="224"/>
        <v>3</v>
      </c>
      <c r="AT113" s="7">
        <f t="shared" ca="1" si="224"/>
        <v>1</v>
      </c>
      <c r="AU113" s="7">
        <f t="shared" ca="1" si="224"/>
        <v>1</v>
      </c>
      <c r="AV113" s="7">
        <f t="shared" ref="AV113:AY176" ca="1" si="228">IF(Q113&lt;=25,1,IF(Q113&lt;=50,2,IF(Q113&lt;=80,3,IF(Q113&lt;=90,4,5))))</f>
        <v>1</v>
      </c>
      <c r="AW113" s="7">
        <f t="shared" ca="1" si="225"/>
        <v>2</v>
      </c>
      <c r="AX113" s="7">
        <f t="shared" ca="1" si="225"/>
        <v>1</v>
      </c>
      <c r="AY113" s="7">
        <f t="shared" ca="1" si="225"/>
        <v>2</v>
      </c>
      <c r="AZ113" s="7">
        <f t="shared" ca="1" si="225"/>
        <v>1</v>
      </c>
      <c r="BA113" s="7">
        <f t="shared" ca="1" si="225"/>
        <v>2</v>
      </c>
      <c r="BB113" s="7">
        <f t="shared" ca="1" si="225"/>
        <v>5</v>
      </c>
      <c r="BC113" s="7">
        <f t="shared" ca="1" si="225"/>
        <v>2</v>
      </c>
      <c r="BD113" s="7">
        <f t="shared" ca="1" si="223"/>
        <v>2</v>
      </c>
      <c r="BE113" s="7">
        <f t="shared" ca="1" si="223"/>
        <v>2</v>
      </c>
    </row>
    <row r="114" spans="1:57">
      <c r="A114" s="5">
        <v>94</v>
      </c>
      <c r="B114" s="6">
        <f t="shared" ca="1" si="227"/>
        <v>28</v>
      </c>
      <c r="C114" s="6">
        <f t="shared" ca="1" si="227"/>
        <v>11</v>
      </c>
      <c r="D114" s="6">
        <f t="shared" ca="1" si="227"/>
        <v>98</v>
      </c>
      <c r="E114" s="6">
        <f t="shared" ca="1" si="227"/>
        <v>67</v>
      </c>
      <c r="F114" s="6">
        <f t="shared" ca="1" si="227"/>
        <v>99</v>
      </c>
      <c r="G114" s="6">
        <f t="shared" ca="1" si="227"/>
        <v>4</v>
      </c>
      <c r="H114" s="6">
        <f t="shared" ca="1" si="227"/>
        <v>62</v>
      </c>
      <c r="I114" s="6">
        <f t="shared" ca="1" si="227"/>
        <v>59</v>
      </c>
      <c r="J114" s="6">
        <f t="shared" ca="1" si="227"/>
        <v>46</v>
      </c>
      <c r="K114" s="6">
        <f t="shared" ca="1" si="227"/>
        <v>43</v>
      </c>
      <c r="L114" s="6">
        <f t="shared" ca="1" si="227"/>
        <v>72</v>
      </c>
      <c r="M114" s="6">
        <f t="shared" ca="1" si="227"/>
        <v>55</v>
      </c>
      <c r="N114" s="6">
        <f t="shared" ca="1" si="227"/>
        <v>6</v>
      </c>
      <c r="O114" s="6">
        <f t="shared" ca="1" si="227"/>
        <v>12</v>
      </c>
      <c r="P114" s="6">
        <f t="shared" ca="1" si="227"/>
        <v>33</v>
      </c>
      <c r="Q114" s="6">
        <f t="shared" ca="1" si="227"/>
        <v>31</v>
      </c>
      <c r="R114" s="6">
        <f t="shared" ca="1" si="226"/>
        <v>22</v>
      </c>
      <c r="S114" s="6">
        <f t="shared" ca="1" si="226"/>
        <v>85</v>
      </c>
      <c r="T114" s="6">
        <f t="shared" ca="1" si="226"/>
        <v>54</v>
      </c>
      <c r="U114" s="6">
        <f t="shared" ca="1" si="226"/>
        <v>11</v>
      </c>
      <c r="V114" s="6">
        <f t="shared" ca="1" si="226"/>
        <v>47</v>
      </c>
      <c r="W114" s="6">
        <f t="shared" ca="1" si="226"/>
        <v>80</v>
      </c>
      <c r="X114" s="6">
        <f t="shared" ca="1" si="226"/>
        <v>16</v>
      </c>
      <c r="Y114" s="6">
        <f t="shared" ca="1" si="226"/>
        <v>42</v>
      </c>
      <c r="Z114" s="6">
        <f t="shared" ca="1" si="226"/>
        <v>30</v>
      </c>
      <c r="AG114" s="7">
        <f t="shared" ref="AG114:AU130" ca="1" si="229">IF(B114&lt;=25,1,IF(B114&lt;=50,2,IF(B114&lt;=80,3,IF(B114&lt;=90,4,5))))</f>
        <v>2</v>
      </c>
      <c r="AH114" s="7">
        <f t="shared" ca="1" si="229"/>
        <v>1</v>
      </c>
      <c r="AI114" s="7">
        <f t="shared" ca="1" si="229"/>
        <v>5</v>
      </c>
      <c r="AJ114" s="7">
        <f t="shared" ca="1" si="229"/>
        <v>3</v>
      </c>
      <c r="AK114" s="7">
        <f t="shared" ca="1" si="229"/>
        <v>5</v>
      </c>
      <c r="AL114" s="7">
        <f t="shared" ca="1" si="229"/>
        <v>1</v>
      </c>
      <c r="AM114" s="7">
        <f t="shared" ca="1" si="229"/>
        <v>3</v>
      </c>
      <c r="AN114" s="7">
        <f t="shared" ca="1" si="229"/>
        <v>3</v>
      </c>
      <c r="AO114" s="7">
        <f t="shared" ca="1" si="229"/>
        <v>2</v>
      </c>
      <c r="AP114" s="7">
        <f t="shared" ca="1" si="229"/>
        <v>2</v>
      </c>
      <c r="AQ114" s="7">
        <f t="shared" ca="1" si="229"/>
        <v>3</v>
      </c>
      <c r="AR114" s="7">
        <f t="shared" ca="1" si="229"/>
        <v>3</v>
      </c>
      <c r="AS114" s="7">
        <f t="shared" ca="1" si="229"/>
        <v>1</v>
      </c>
      <c r="AT114" s="7">
        <f t="shared" ca="1" si="229"/>
        <v>1</v>
      </c>
      <c r="AU114" s="7">
        <f t="shared" ca="1" si="229"/>
        <v>2</v>
      </c>
      <c r="AV114" s="7">
        <f t="shared" ca="1" si="228"/>
        <v>2</v>
      </c>
      <c r="AW114" s="7">
        <f t="shared" ca="1" si="225"/>
        <v>1</v>
      </c>
      <c r="AX114" s="7">
        <f t="shared" ca="1" si="225"/>
        <v>4</v>
      </c>
      <c r="AY114" s="7">
        <f t="shared" ca="1" si="225"/>
        <v>3</v>
      </c>
      <c r="AZ114" s="7">
        <f t="shared" ca="1" si="225"/>
        <v>1</v>
      </c>
      <c r="BA114" s="7">
        <f t="shared" ca="1" si="225"/>
        <v>2</v>
      </c>
      <c r="BB114" s="7">
        <f t="shared" ca="1" si="225"/>
        <v>3</v>
      </c>
      <c r="BC114" s="7">
        <f t="shared" ca="1" si="225"/>
        <v>1</v>
      </c>
      <c r="BD114" s="7">
        <f t="shared" ca="1" si="223"/>
        <v>2</v>
      </c>
      <c r="BE114" s="7">
        <f t="shared" ca="1" si="223"/>
        <v>2</v>
      </c>
    </row>
    <row r="115" spans="1:57">
      <c r="A115" s="5">
        <v>95</v>
      </c>
      <c r="B115" s="6">
        <f t="shared" ca="1" si="227"/>
        <v>21</v>
      </c>
      <c r="C115" s="6">
        <f t="shared" ca="1" si="227"/>
        <v>36</v>
      </c>
      <c r="D115" s="6">
        <f t="shared" ca="1" si="227"/>
        <v>41</v>
      </c>
      <c r="E115" s="6">
        <f t="shared" ca="1" si="227"/>
        <v>41</v>
      </c>
      <c r="F115" s="6">
        <f t="shared" ca="1" si="227"/>
        <v>45</v>
      </c>
      <c r="G115" s="6">
        <f t="shared" ca="1" si="227"/>
        <v>56</v>
      </c>
      <c r="H115" s="6">
        <f t="shared" ca="1" si="227"/>
        <v>75</v>
      </c>
      <c r="I115" s="6">
        <f t="shared" ca="1" si="227"/>
        <v>31</v>
      </c>
      <c r="J115" s="6">
        <f t="shared" ca="1" si="227"/>
        <v>79</v>
      </c>
      <c r="K115" s="6">
        <f t="shared" ca="1" si="227"/>
        <v>74</v>
      </c>
      <c r="L115" s="6">
        <f t="shared" ca="1" si="227"/>
        <v>94</v>
      </c>
      <c r="M115" s="6">
        <f t="shared" ca="1" si="227"/>
        <v>4</v>
      </c>
      <c r="N115" s="6">
        <f t="shared" ca="1" si="227"/>
        <v>2</v>
      </c>
      <c r="O115" s="6">
        <f t="shared" ca="1" si="227"/>
        <v>9</v>
      </c>
      <c r="P115" s="6">
        <f t="shared" ca="1" si="227"/>
        <v>51</v>
      </c>
      <c r="Q115" s="6">
        <f t="shared" ca="1" si="227"/>
        <v>38</v>
      </c>
      <c r="R115" s="6">
        <f t="shared" ca="1" si="226"/>
        <v>93</v>
      </c>
      <c r="S115" s="6">
        <f t="shared" ca="1" si="226"/>
        <v>42</v>
      </c>
      <c r="T115" s="6">
        <f t="shared" ca="1" si="226"/>
        <v>91</v>
      </c>
      <c r="U115" s="6">
        <f t="shared" ca="1" si="226"/>
        <v>31</v>
      </c>
      <c r="V115" s="6">
        <f t="shared" ca="1" si="226"/>
        <v>89</v>
      </c>
      <c r="W115" s="6">
        <f t="shared" ca="1" si="226"/>
        <v>57</v>
      </c>
      <c r="X115" s="6">
        <f t="shared" ca="1" si="226"/>
        <v>95</v>
      </c>
      <c r="Y115" s="6">
        <f t="shared" ca="1" si="226"/>
        <v>52</v>
      </c>
      <c r="Z115" s="6">
        <f t="shared" ca="1" si="226"/>
        <v>21</v>
      </c>
      <c r="AG115" s="7">
        <f t="shared" ca="1" si="229"/>
        <v>1</v>
      </c>
      <c r="AH115" s="7">
        <f t="shared" ca="1" si="229"/>
        <v>2</v>
      </c>
      <c r="AI115" s="7">
        <f t="shared" ca="1" si="229"/>
        <v>2</v>
      </c>
      <c r="AJ115" s="7">
        <f t="shared" ca="1" si="229"/>
        <v>2</v>
      </c>
      <c r="AK115" s="7">
        <f t="shared" ca="1" si="229"/>
        <v>2</v>
      </c>
      <c r="AL115" s="7">
        <f t="shared" ca="1" si="229"/>
        <v>3</v>
      </c>
      <c r="AM115" s="7">
        <f t="shared" ca="1" si="229"/>
        <v>3</v>
      </c>
      <c r="AN115" s="7">
        <f t="shared" ca="1" si="229"/>
        <v>2</v>
      </c>
      <c r="AO115" s="7">
        <f t="shared" ca="1" si="229"/>
        <v>3</v>
      </c>
      <c r="AP115" s="7">
        <f t="shared" ca="1" si="229"/>
        <v>3</v>
      </c>
      <c r="AQ115" s="7">
        <f t="shared" ca="1" si="229"/>
        <v>5</v>
      </c>
      <c r="AR115" s="7">
        <f t="shared" ca="1" si="229"/>
        <v>1</v>
      </c>
      <c r="AS115" s="7">
        <f t="shared" ca="1" si="229"/>
        <v>1</v>
      </c>
      <c r="AT115" s="7">
        <f t="shared" ca="1" si="229"/>
        <v>1</v>
      </c>
      <c r="AU115" s="7">
        <f t="shared" ca="1" si="229"/>
        <v>3</v>
      </c>
      <c r="AV115" s="7">
        <f t="shared" ca="1" si="228"/>
        <v>2</v>
      </c>
      <c r="AW115" s="7">
        <f t="shared" ca="1" si="225"/>
        <v>5</v>
      </c>
      <c r="AX115" s="7">
        <f t="shared" ca="1" si="225"/>
        <v>2</v>
      </c>
      <c r="AY115" s="7">
        <f t="shared" ca="1" si="225"/>
        <v>5</v>
      </c>
      <c r="AZ115" s="7">
        <f t="shared" ca="1" si="225"/>
        <v>2</v>
      </c>
      <c r="BA115" s="7">
        <f t="shared" ca="1" si="225"/>
        <v>4</v>
      </c>
      <c r="BB115" s="7">
        <f t="shared" ca="1" si="225"/>
        <v>3</v>
      </c>
      <c r="BC115" s="7">
        <f t="shared" ca="1" si="225"/>
        <v>5</v>
      </c>
      <c r="BD115" s="7">
        <f t="shared" ca="1" si="223"/>
        <v>3</v>
      </c>
      <c r="BE115" s="7">
        <f t="shared" ca="1" si="223"/>
        <v>1</v>
      </c>
    </row>
    <row r="116" spans="1:57">
      <c r="A116" s="5">
        <v>96</v>
      </c>
      <c r="B116" s="6">
        <f t="shared" ca="1" si="227"/>
        <v>18</v>
      </c>
      <c r="C116" s="6">
        <f t="shared" ca="1" si="227"/>
        <v>89</v>
      </c>
      <c r="D116" s="6">
        <f t="shared" ca="1" si="227"/>
        <v>29</v>
      </c>
      <c r="E116" s="6">
        <f t="shared" ca="1" si="227"/>
        <v>69</v>
      </c>
      <c r="F116" s="6">
        <f t="shared" ca="1" si="227"/>
        <v>34</v>
      </c>
      <c r="G116" s="6">
        <f t="shared" ca="1" si="227"/>
        <v>11</v>
      </c>
      <c r="H116" s="6">
        <f t="shared" ca="1" si="227"/>
        <v>30</v>
      </c>
      <c r="I116" s="6">
        <f t="shared" ca="1" si="227"/>
        <v>79</v>
      </c>
      <c r="J116" s="6">
        <f t="shared" ca="1" si="227"/>
        <v>9</v>
      </c>
      <c r="K116" s="6">
        <f t="shared" ca="1" si="227"/>
        <v>81</v>
      </c>
      <c r="L116" s="6">
        <f t="shared" ca="1" si="227"/>
        <v>62</v>
      </c>
      <c r="M116" s="6">
        <f t="shared" ca="1" si="227"/>
        <v>35</v>
      </c>
      <c r="N116" s="6">
        <f t="shared" ca="1" si="227"/>
        <v>55</v>
      </c>
      <c r="O116" s="6">
        <f t="shared" ca="1" si="227"/>
        <v>20</v>
      </c>
      <c r="P116" s="6">
        <f t="shared" ca="1" si="227"/>
        <v>84</v>
      </c>
      <c r="Q116" s="6">
        <f t="shared" ca="1" si="227"/>
        <v>26</v>
      </c>
      <c r="R116" s="6">
        <f t="shared" ca="1" si="226"/>
        <v>53</v>
      </c>
      <c r="S116" s="6">
        <f t="shared" ca="1" si="226"/>
        <v>15</v>
      </c>
      <c r="T116" s="6">
        <f t="shared" ca="1" si="226"/>
        <v>25</v>
      </c>
      <c r="U116" s="6">
        <f t="shared" ca="1" si="226"/>
        <v>18</v>
      </c>
      <c r="V116" s="6">
        <f t="shared" ca="1" si="226"/>
        <v>29</v>
      </c>
      <c r="W116" s="6">
        <f t="shared" ca="1" si="226"/>
        <v>50</v>
      </c>
      <c r="X116" s="6">
        <f t="shared" ca="1" si="226"/>
        <v>38</v>
      </c>
      <c r="Y116" s="6">
        <f t="shared" ca="1" si="226"/>
        <v>88</v>
      </c>
      <c r="Z116" s="6">
        <f t="shared" ca="1" si="226"/>
        <v>52</v>
      </c>
      <c r="AG116" s="7">
        <f t="shared" ca="1" si="229"/>
        <v>1</v>
      </c>
      <c r="AH116" s="7">
        <f t="shared" ca="1" si="229"/>
        <v>4</v>
      </c>
      <c r="AI116" s="7">
        <f t="shared" ca="1" si="229"/>
        <v>2</v>
      </c>
      <c r="AJ116" s="7">
        <f t="shared" ca="1" si="229"/>
        <v>3</v>
      </c>
      <c r="AK116" s="7">
        <f t="shared" ca="1" si="229"/>
        <v>2</v>
      </c>
      <c r="AL116" s="7">
        <f t="shared" ca="1" si="229"/>
        <v>1</v>
      </c>
      <c r="AM116" s="7">
        <f t="shared" ca="1" si="229"/>
        <v>2</v>
      </c>
      <c r="AN116" s="7">
        <f t="shared" ca="1" si="229"/>
        <v>3</v>
      </c>
      <c r="AO116" s="7">
        <f t="shared" ca="1" si="229"/>
        <v>1</v>
      </c>
      <c r="AP116" s="7">
        <f t="shared" ca="1" si="229"/>
        <v>4</v>
      </c>
      <c r="AQ116" s="7">
        <f t="shared" ca="1" si="229"/>
        <v>3</v>
      </c>
      <c r="AR116" s="7">
        <f t="shared" ca="1" si="229"/>
        <v>2</v>
      </c>
      <c r="AS116" s="7">
        <f t="shared" ca="1" si="229"/>
        <v>3</v>
      </c>
      <c r="AT116" s="7">
        <f t="shared" ca="1" si="229"/>
        <v>1</v>
      </c>
      <c r="AU116" s="7">
        <f t="shared" ca="1" si="229"/>
        <v>4</v>
      </c>
      <c r="AV116" s="7">
        <f t="shared" ca="1" si="228"/>
        <v>2</v>
      </c>
      <c r="AW116" s="7">
        <f t="shared" ca="1" si="225"/>
        <v>3</v>
      </c>
      <c r="AX116" s="7">
        <f t="shared" ca="1" si="225"/>
        <v>1</v>
      </c>
      <c r="AY116" s="7">
        <f t="shared" ca="1" si="225"/>
        <v>1</v>
      </c>
      <c r="AZ116" s="7">
        <f t="shared" ca="1" si="225"/>
        <v>1</v>
      </c>
      <c r="BA116" s="7">
        <f t="shared" ca="1" si="225"/>
        <v>2</v>
      </c>
      <c r="BB116" s="7">
        <f t="shared" ca="1" si="225"/>
        <v>2</v>
      </c>
      <c r="BC116" s="7">
        <f t="shared" ca="1" si="225"/>
        <v>2</v>
      </c>
      <c r="BD116" s="7">
        <f t="shared" ca="1" si="223"/>
        <v>4</v>
      </c>
      <c r="BE116" s="7">
        <f t="shared" ca="1" si="223"/>
        <v>3</v>
      </c>
    </row>
    <row r="117" spans="1:57">
      <c r="A117" s="5">
        <v>97</v>
      </c>
      <c r="B117" s="6">
        <f t="shared" ca="1" si="227"/>
        <v>43</v>
      </c>
      <c r="C117" s="6">
        <f t="shared" ca="1" si="227"/>
        <v>85</v>
      </c>
      <c r="D117" s="6">
        <f t="shared" ca="1" si="227"/>
        <v>64</v>
      </c>
      <c r="E117" s="6">
        <f t="shared" ca="1" si="227"/>
        <v>91</v>
      </c>
      <c r="F117" s="6">
        <f t="shared" ca="1" si="227"/>
        <v>39</v>
      </c>
      <c r="G117" s="6">
        <f t="shared" ca="1" si="227"/>
        <v>20</v>
      </c>
      <c r="H117" s="6">
        <f t="shared" ca="1" si="227"/>
        <v>84</v>
      </c>
      <c r="I117" s="6">
        <f t="shared" ca="1" si="227"/>
        <v>11</v>
      </c>
      <c r="J117" s="6">
        <f t="shared" ca="1" si="227"/>
        <v>100</v>
      </c>
      <c r="K117" s="6">
        <f t="shared" ca="1" si="227"/>
        <v>80</v>
      </c>
      <c r="L117" s="6">
        <f t="shared" ca="1" si="227"/>
        <v>67</v>
      </c>
      <c r="M117" s="6">
        <f t="shared" ca="1" si="227"/>
        <v>5</v>
      </c>
      <c r="N117" s="6">
        <f t="shared" ca="1" si="227"/>
        <v>61</v>
      </c>
      <c r="O117" s="6">
        <f t="shared" ca="1" si="227"/>
        <v>37</v>
      </c>
      <c r="P117" s="6">
        <f t="shared" ca="1" si="227"/>
        <v>39</v>
      </c>
      <c r="Q117" s="6">
        <f t="shared" ref="Q117:Z132" ca="1" si="230">INT(RAND()*100)+1</f>
        <v>62</v>
      </c>
      <c r="R117" s="6">
        <f t="shared" ca="1" si="230"/>
        <v>79</v>
      </c>
      <c r="S117" s="6">
        <f t="shared" ca="1" si="230"/>
        <v>78</v>
      </c>
      <c r="T117" s="6">
        <f t="shared" ca="1" si="230"/>
        <v>25</v>
      </c>
      <c r="U117" s="6">
        <f t="shared" ca="1" si="230"/>
        <v>25</v>
      </c>
      <c r="V117" s="6">
        <f t="shared" ca="1" si="230"/>
        <v>100</v>
      </c>
      <c r="W117" s="6">
        <f t="shared" ca="1" si="230"/>
        <v>10</v>
      </c>
      <c r="X117" s="6">
        <f t="shared" ca="1" si="230"/>
        <v>99</v>
      </c>
      <c r="Y117" s="6">
        <f t="shared" ca="1" si="230"/>
        <v>38</v>
      </c>
      <c r="Z117" s="6">
        <f t="shared" ca="1" si="230"/>
        <v>73</v>
      </c>
      <c r="AG117" s="18">
        <f t="shared" ca="1" si="229"/>
        <v>2</v>
      </c>
      <c r="AH117" s="18">
        <f t="shared" ca="1" si="229"/>
        <v>4</v>
      </c>
      <c r="AI117" s="18">
        <f t="shared" ca="1" si="229"/>
        <v>3</v>
      </c>
      <c r="AJ117" s="18">
        <f t="shared" ca="1" si="229"/>
        <v>5</v>
      </c>
      <c r="AK117" s="18">
        <f t="shared" ca="1" si="229"/>
        <v>2</v>
      </c>
      <c r="AL117" s="18">
        <f t="shared" ca="1" si="229"/>
        <v>1</v>
      </c>
      <c r="AM117" s="18">
        <f t="shared" ca="1" si="229"/>
        <v>4</v>
      </c>
      <c r="AN117" s="18">
        <f t="shared" ca="1" si="229"/>
        <v>1</v>
      </c>
      <c r="AO117" s="18">
        <f t="shared" ca="1" si="229"/>
        <v>5</v>
      </c>
      <c r="AP117" s="18">
        <f t="shared" ca="1" si="229"/>
        <v>3</v>
      </c>
      <c r="AQ117" s="18">
        <f t="shared" ca="1" si="229"/>
        <v>3</v>
      </c>
      <c r="AR117" s="18">
        <f t="shared" ca="1" si="229"/>
        <v>1</v>
      </c>
      <c r="AS117" s="18">
        <f t="shared" ca="1" si="229"/>
        <v>3</v>
      </c>
      <c r="AT117" s="18">
        <f t="shared" ca="1" si="229"/>
        <v>2</v>
      </c>
      <c r="AU117" s="18">
        <f t="shared" ca="1" si="229"/>
        <v>2</v>
      </c>
      <c r="AV117" s="18">
        <f t="shared" ca="1" si="228"/>
        <v>3</v>
      </c>
      <c r="AW117" s="18">
        <f t="shared" ca="1" si="225"/>
        <v>3</v>
      </c>
      <c r="AX117" s="18">
        <f t="shared" ca="1" si="225"/>
        <v>3</v>
      </c>
      <c r="AY117" s="18">
        <f t="shared" ca="1" si="225"/>
        <v>1</v>
      </c>
      <c r="AZ117" s="18">
        <f t="shared" ca="1" si="225"/>
        <v>1</v>
      </c>
      <c r="BA117" s="18">
        <f t="shared" ca="1" si="225"/>
        <v>5</v>
      </c>
      <c r="BB117" s="18">
        <f t="shared" ca="1" si="225"/>
        <v>1</v>
      </c>
      <c r="BC117" s="18">
        <f t="shared" ca="1" si="225"/>
        <v>5</v>
      </c>
      <c r="BD117" s="18">
        <f t="shared" ca="1" si="223"/>
        <v>2</v>
      </c>
      <c r="BE117" s="18">
        <f t="shared" ca="1" si="223"/>
        <v>3</v>
      </c>
    </row>
    <row r="118" spans="1:57">
      <c r="A118" s="5">
        <v>98</v>
      </c>
      <c r="B118" s="6">
        <f t="shared" ref="B118:Q133" ca="1" si="231">INT(RAND()*100)+1</f>
        <v>59</v>
      </c>
      <c r="C118" s="6">
        <f t="shared" ca="1" si="231"/>
        <v>80</v>
      </c>
      <c r="D118" s="6">
        <f t="shared" ca="1" si="231"/>
        <v>47</v>
      </c>
      <c r="E118" s="6">
        <f t="shared" ca="1" si="231"/>
        <v>53</v>
      </c>
      <c r="F118" s="6">
        <f t="shared" ca="1" si="231"/>
        <v>73</v>
      </c>
      <c r="G118" s="6">
        <f t="shared" ca="1" si="231"/>
        <v>80</v>
      </c>
      <c r="H118" s="6">
        <f t="shared" ca="1" si="231"/>
        <v>71</v>
      </c>
      <c r="I118" s="6">
        <f t="shared" ca="1" si="231"/>
        <v>44</v>
      </c>
      <c r="J118" s="6">
        <f t="shared" ca="1" si="231"/>
        <v>66</v>
      </c>
      <c r="K118" s="6">
        <f t="shared" ca="1" si="231"/>
        <v>51</v>
      </c>
      <c r="L118" s="6">
        <f t="shared" ca="1" si="231"/>
        <v>29</v>
      </c>
      <c r="M118" s="6">
        <f t="shared" ca="1" si="231"/>
        <v>58</v>
      </c>
      <c r="N118" s="6">
        <f t="shared" ca="1" si="231"/>
        <v>21</v>
      </c>
      <c r="O118" s="6">
        <f t="shared" ca="1" si="231"/>
        <v>20</v>
      </c>
      <c r="P118" s="6">
        <f t="shared" ca="1" si="231"/>
        <v>77</v>
      </c>
      <c r="Q118" s="6">
        <f t="shared" ca="1" si="231"/>
        <v>53</v>
      </c>
      <c r="R118" s="6">
        <f t="shared" ca="1" si="230"/>
        <v>60</v>
      </c>
      <c r="S118" s="6">
        <f t="shared" ca="1" si="230"/>
        <v>33</v>
      </c>
      <c r="T118" s="6">
        <f t="shared" ca="1" si="230"/>
        <v>17</v>
      </c>
      <c r="U118" s="6">
        <f t="shared" ca="1" si="230"/>
        <v>92</v>
      </c>
      <c r="V118" s="6">
        <f t="shared" ca="1" si="230"/>
        <v>10</v>
      </c>
      <c r="W118" s="6">
        <f t="shared" ca="1" si="230"/>
        <v>28</v>
      </c>
      <c r="X118" s="6">
        <f t="shared" ca="1" si="230"/>
        <v>10</v>
      </c>
      <c r="Y118" s="6">
        <f t="shared" ca="1" si="230"/>
        <v>29</v>
      </c>
      <c r="Z118" s="6">
        <f t="shared" ca="1" si="230"/>
        <v>83</v>
      </c>
      <c r="AG118" s="18">
        <f t="shared" ca="1" si="229"/>
        <v>3</v>
      </c>
      <c r="AH118" s="18">
        <f t="shared" ca="1" si="229"/>
        <v>3</v>
      </c>
      <c r="AI118" s="18">
        <f t="shared" ca="1" si="229"/>
        <v>2</v>
      </c>
      <c r="AJ118" s="18">
        <f t="shared" ca="1" si="229"/>
        <v>3</v>
      </c>
      <c r="AK118" s="18">
        <f t="shared" ca="1" si="229"/>
        <v>3</v>
      </c>
      <c r="AL118" s="18">
        <f t="shared" ca="1" si="229"/>
        <v>3</v>
      </c>
      <c r="AM118" s="18">
        <f t="shared" ca="1" si="229"/>
        <v>3</v>
      </c>
      <c r="AN118" s="18">
        <f t="shared" ca="1" si="229"/>
        <v>2</v>
      </c>
      <c r="AO118" s="18">
        <f t="shared" ca="1" si="229"/>
        <v>3</v>
      </c>
      <c r="AP118" s="18">
        <f t="shared" ca="1" si="229"/>
        <v>3</v>
      </c>
      <c r="AQ118" s="18">
        <f t="shared" ca="1" si="229"/>
        <v>2</v>
      </c>
      <c r="AR118" s="18">
        <f t="shared" ca="1" si="229"/>
        <v>3</v>
      </c>
      <c r="AS118" s="18">
        <f t="shared" ca="1" si="229"/>
        <v>1</v>
      </c>
      <c r="AT118" s="18">
        <f t="shared" ca="1" si="229"/>
        <v>1</v>
      </c>
      <c r="AU118" s="18">
        <f t="shared" ca="1" si="229"/>
        <v>3</v>
      </c>
      <c r="AV118" s="18">
        <f t="shared" ca="1" si="228"/>
        <v>3</v>
      </c>
      <c r="AW118" s="18">
        <f t="shared" ca="1" si="225"/>
        <v>3</v>
      </c>
      <c r="AX118" s="18">
        <f t="shared" ca="1" si="225"/>
        <v>2</v>
      </c>
      <c r="AY118" s="18">
        <f t="shared" ca="1" si="225"/>
        <v>1</v>
      </c>
      <c r="AZ118" s="18">
        <f t="shared" ca="1" si="225"/>
        <v>5</v>
      </c>
      <c r="BA118" s="18">
        <f t="shared" ca="1" si="225"/>
        <v>1</v>
      </c>
      <c r="BB118" s="18">
        <f t="shared" ca="1" si="225"/>
        <v>2</v>
      </c>
      <c r="BC118" s="18">
        <f t="shared" ca="1" si="225"/>
        <v>1</v>
      </c>
      <c r="BD118" s="18">
        <f t="shared" ca="1" si="223"/>
        <v>2</v>
      </c>
      <c r="BE118" s="18">
        <f t="shared" ca="1" si="223"/>
        <v>4</v>
      </c>
    </row>
    <row r="119" spans="1:57">
      <c r="A119" s="5">
        <v>99</v>
      </c>
      <c r="B119" s="6">
        <f t="shared" ca="1" si="231"/>
        <v>8</v>
      </c>
      <c r="C119" s="6">
        <f t="shared" ca="1" si="231"/>
        <v>74</v>
      </c>
      <c r="D119" s="6">
        <f t="shared" ca="1" si="231"/>
        <v>27</v>
      </c>
      <c r="E119" s="6">
        <f t="shared" ca="1" si="231"/>
        <v>96</v>
      </c>
      <c r="F119" s="6">
        <f t="shared" ca="1" si="231"/>
        <v>36</v>
      </c>
      <c r="G119" s="6">
        <f t="shared" ca="1" si="231"/>
        <v>17</v>
      </c>
      <c r="H119" s="6">
        <f t="shared" ca="1" si="231"/>
        <v>66</v>
      </c>
      <c r="I119" s="6">
        <f t="shared" ca="1" si="231"/>
        <v>14</v>
      </c>
      <c r="J119" s="6">
        <f t="shared" ca="1" si="231"/>
        <v>39</v>
      </c>
      <c r="K119" s="6">
        <f t="shared" ca="1" si="231"/>
        <v>54</v>
      </c>
      <c r="L119" s="6">
        <f t="shared" ca="1" si="231"/>
        <v>26</v>
      </c>
      <c r="M119" s="6">
        <f t="shared" ca="1" si="231"/>
        <v>13</v>
      </c>
      <c r="N119" s="6">
        <f t="shared" ca="1" si="231"/>
        <v>3</v>
      </c>
      <c r="O119" s="6">
        <f t="shared" ca="1" si="231"/>
        <v>75</v>
      </c>
      <c r="P119" s="6">
        <f t="shared" ca="1" si="231"/>
        <v>65</v>
      </c>
      <c r="Q119" s="6">
        <f t="shared" ca="1" si="231"/>
        <v>26</v>
      </c>
      <c r="R119" s="6">
        <f t="shared" ca="1" si="230"/>
        <v>41</v>
      </c>
      <c r="S119" s="6">
        <f t="shared" ca="1" si="230"/>
        <v>22</v>
      </c>
      <c r="T119" s="6">
        <f t="shared" ca="1" si="230"/>
        <v>88</v>
      </c>
      <c r="U119" s="6">
        <f t="shared" ca="1" si="230"/>
        <v>22</v>
      </c>
      <c r="V119" s="6">
        <f t="shared" ca="1" si="230"/>
        <v>72</v>
      </c>
      <c r="W119" s="6">
        <f t="shared" ca="1" si="230"/>
        <v>33</v>
      </c>
      <c r="X119" s="6">
        <f t="shared" ca="1" si="230"/>
        <v>40</v>
      </c>
      <c r="Y119" s="6">
        <f t="shared" ca="1" si="230"/>
        <v>67</v>
      </c>
      <c r="Z119" s="6">
        <f t="shared" ca="1" si="230"/>
        <v>24</v>
      </c>
      <c r="AG119" s="18">
        <f t="shared" ca="1" si="229"/>
        <v>1</v>
      </c>
      <c r="AH119" s="18">
        <f t="shared" ca="1" si="229"/>
        <v>3</v>
      </c>
      <c r="AI119" s="18">
        <f t="shared" ca="1" si="229"/>
        <v>2</v>
      </c>
      <c r="AJ119" s="18">
        <f t="shared" ca="1" si="229"/>
        <v>5</v>
      </c>
      <c r="AK119" s="18">
        <f t="shared" ca="1" si="229"/>
        <v>2</v>
      </c>
      <c r="AL119" s="18">
        <f t="shared" ca="1" si="229"/>
        <v>1</v>
      </c>
      <c r="AM119" s="18">
        <f t="shared" ca="1" si="229"/>
        <v>3</v>
      </c>
      <c r="AN119" s="18">
        <f t="shared" ca="1" si="229"/>
        <v>1</v>
      </c>
      <c r="AO119" s="18">
        <f t="shared" ca="1" si="229"/>
        <v>2</v>
      </c>
      <c r="AP119" s="18">
        <f t="shared" ca="1" si="229"/>
        <v>3</v>
      </c>
      <c r="AQ119" s="18">
        <f t="shared" ca="1" si="229"/>
        <v>2</v>
      </c>
      <c r="AR119" s="18">
        <f t="shared" ca="1" si="229"/>
        <v>1</v>
      </c>
      <c r="AS119" s="18">
        <f t="shared" ca="1" si="229"/>
        <v>1</v>
      </c>
      <c r="AT119" s="18">
        <f t="shared" ca="1" si="229"/>
        <v>3</v>
      </c>
      <c r="AU119" s="18">
        <f t="shared" ca="1" si="229"/>
        <v>3</v>
      </c>
      <c r="AV119" s="18">
        <f t="shared" ca="1" si="228"/>
        <v>2</v>
      </c>
      <c r="AW119" s="18">
        <f t="shared" ca="1" si="225"/>
        <v>2</v>
      </c>
      <c r="AX119" s="18">
        <f t="shared" ca="1" si="225"/>
        <v>1</v>
      </c>
      <c r="AY119" s="18">
        <f t="shared" ca="1" si="225"/>
        <v>4</v>
      </c>
      <c r="AZ119" s="18">
        <f t="shared" ca="1" si="225"/>
        <v>1</v>
      </c>
      <c r="BA119" s="18">
        <f t="shared" ca="1" si="225"/>
        <v>3</v>
      </c>
      <c r="BB119" s="18">
        <f t="shared" ca="1" si="225"/>
        <v>2</v>
      </c>
      <c r="BC119" s="18">
        <f t="shared" ca="1" si="225"/>
        <v>2</v>
      </c>
      <c r="BD119" s="18">
        <f t="shared" ca="1" si="223"/>
        <v>3</v>
      </c>
      <c r="BE119" s="18">
        <f t="shared" ca="1" si="223"/>
        <v>1</v>
      </c>
    </row>
    <row r="120" spans="1:57">
      <c r="A120" s="5">
        <v>100</v>
      </c>
      <c r="B120" s="6">
        <f t="shared" ca="1" si="231"/>
        <v>94</v>
      </c>
      <c r="C120" s="6">
        <f t="shared" ca="1" si="231"/>
        <v>33</v>
      </c>
      <c r="D120" s="6">
        <f t="shared" ca="1" si="231"/>
        <v>17</v>
      </c>
      <c r="E120" s="6">
        <f t="shared" ca="1" si="231"/>
        <v>7</v>
      </c>
      <c r="F120" s="6">
        <f t="shared" ca="1" si="231"/>
        <v>7</v>
      </c>
      <c r="G120" s="6">
        <f t="shared" ca="1" si="231"/>
        <v>40</v>
      </c>
      <c r="H120" s="6">
        <f t="shared" ca="1" si="231"/>
        <v>11</v>
      </c>
      <c r="I120" s="6">
        <f t="shared" ca="1" si="231"/>
        <v>41</v>
      </c>
      <c r="J120" s="6">
        <f t="shared" ca="1" si="231"/>
        <v>10</v>
      </c>
      <c r="K120" s="6">
        <f t="shared" ca="1" si="231"/>
        <v>90</v>
      </c>
      <c r="L120" s="6">
        <f t="shared" ca="1" si="231"/>
        <v>10</v>
      </c>
      <c r="M120" s="6">
        <f t="shared" ca="1" si="231"/>
        <v>97</v>
      </c>
      <c r="N120" s="6">
        <f t="shared" ca="1" si="231"/>
        <v>35</v>
      </c>
      <c r="O120" s="6">
        <f t="shared" ca="1" si="231"/>
        <v>61</v>
      </c>
      <c r="P120" s="6">
        <f t="shared" ca="1" si="231"/>
        <v>17</v>
      </c>
      <c r="Q120" s="6">
        <f t="shared" ca="1" si="231"/>
        <v>81</v>
      </c>
      <c r="R120" s="6">
        <f t="shared" ca="1" si="230"/>
        <v>69</v>
      </c>
      <c r="S120" s="6">
        <f t="shared" ca="1" si="230"/>
        <v>82</v>
      </c>
      <c r="T120" s="6">
        <f t="shared" ca="1" si="230"/>
        <v>31</v>
      </c>
      <c r="U120" s="6">
        <f t="shared" ca="1" si="230"/>
        <v>54</v>
      </c>
      <c r="V120" s="6">
        <f t="shared" ca="1" si="230"/>
        <v>64</v>
      </c>
      <c r="W120" s="6">
        <f t="shared" ca="1" si="230"/>
        <v>82</v>
      </c>
      <c r="X120" s="6">
        <f t="shared" ca="1" si="230"/>
        <v>80</v>
      </c>
      <c r="Y120" s="6">
        <f t="shared" ca="1" si="230"/>
        <v>50</v>
      </c>
      <c r="Z120" s="6">
        <f t="shared" ca="1" si="230"/>
        <v>32</v>
      </c>
      <c r="AG120" s="18">
        <f t="shared" ca="1" si="229"/>
        <v>5</v>
      </c>
      <c r="AH120" s="18">
        <f t="shared" ca="1" si="229"/>
        <v>2</v>
      </c>
      <c r="AI120" s="18">
        <f t="shared" ca="1" si="229"/>
        <v>1</v>
      </c>
      <c r="AJ120" s="18">
        <f t="shared" ca="1" si="229"/>
        <v>1</v>
      </c>
      <c r="AK120" s="18">
        <f t="shared" ca="1" si="229"/>
        <v>1</v>
      </c>
      <c r="AL120" s="18">
        <f t="shared" ca="1" si="229"/>
        <v>2</v>
      </c>
      <c r="AM120" s="18">
        <f t="shared" ca="1" si="229"/>
        <v>1</v>
      </c>
      <c r="AN120" s="18">
        <f t="shared" ca="1" si="229"/>
        <v>2</v>
      </c>
      <c r="AO120" s="18">
        <f t="shared" ca="1" si="229"/>
        <v>1</v>
      </c>
      <c r="AP120" s="18">
        <f t="shared" ca="1" si="229"/>
        <v>4</v>
      </c>
      <c r="AQ120" s="18">
        <f t="shared" ca="1" si="229"/>
        <v>1</v>
      </c>
      <c r="AR120" s="18">
        <f t="shared" ca="1" si="229"/>
        <v>5</v>
      </c>
      <c r="AS120" s="18">
        <f t="shared" ca="1" si="229"/>
        <v>2</v>
      </c>
      <c r="AT120" s="18">
        <f t="shared" ca="1" si="229"/>
        <v>3</v>
      </c>
      <c r="AU120" s="18">
        <f t="shared" ca="1" si="229"/>
        <v>1</v>
      </c>
      <c r="AV120" s="18">
        <f t="shared" ca="1" si="228"/>
        <v>4</v>
      </c>
      <c r="AW120" s="18">
        <f t="shared" ca="1" si="225"/>
        <v>3</v>
      </c>
      <c r="AX120" s="18">
        <f t="shared" ca="1" si="225"/>
        <v>4</v>
      </c>
      <c r="AY120" s="18">
        <f t="shared" ca="1" si="225"/>
        <v>2</v>
      </c>
      <c r="AZ120" s="18">
        <f t="shared" ca="1" si="225"/>
        <v>3</v>
      </c>
      <c r="BA120" s="18">
        <f t="shared" ca="1" si="225"/>
        <v>3</v>
      </c>
      <c r="BB120" s="18">
        <f t="shared" ca="1" si="225"/>
        <v>4</v>
      </c>
      <c r="BC120" s="18">
        <f t="shared" ca="1" si="225"/>
        <v>3</v>
      </c>
      <c r="BD120" s="18">
        <f t="shared" ca="1" si="223"/>
        <v>2</v>
      </c>
      <c r="BE120" s="18">
        <f t="shared" ca="1" si="223"/>
        <v>2</v>
      </c>
    </row>
    <row r="121" spans="1:57">
      <c r="A121" s="5">
        <v>101</v>
      </c>
      <c r="B121" s="6">
        <f t="shared" ca="1" si="231"/>
        <v>29</v>
      </c>
      <c r="C121" s="6">
        <f t="shared" ca="1" si="231"/>
        <v>19</v>
      </c>
      <c r="D121" s="6">
        <f t="shared" ca="1" si="231"/>
        <v>48</v>
      </c>
      <c r="E121" s="6">
        <f t="shared" ca="1" si="231"/>
        <v>17</v>
      </c>
      <c r="F121" s="6">
        <f t="shared" ca="1" si="231"/>
        <v>34</v>
      </c>
      <c r="G121" s="6">
        <f t="shared" ca="1" si="231"/>
        <v>18</v>
      </c>
      <c r="H121" s="6">
        <f t="shared" ca="1" si="231"/>
        <v>71</v>
      </c>
      <c r="I121" s="6">
        <f t="shared" ca="1" si="231"/>
        <v>56</v>
      </c>
      <c r="J121" s="6">
        <f t="shared" ca="1" si="231"/>
        <v>86</v>
      </c>
      <c r="K121" s="6">
        <f t="shared" ca="1" si="231"/>
        <v>71</v>
      </c>
      <c r="L121" s="6">
        <f t="shared" ca="1" si="231"/>
        <v>45</v>
      </c>
      <c r="M121" s="6">
        <f t="shared" ca="1" si="231"/>
        <v>99</v>
      </c>
      <c r="N121" s="6">
        <f t="shared" ca="1" si="231"/>
        <v>6</v>
      </c>
      <c r="O121" s="6">
        <f t="shared" ca="1" si="231"/>
        <v>37</v>
      </c>
      <c r="P121" s="6">
        <f t="shared" ca="1" si="231"/>
        <v>11</v>
      </c>
      <c r="Q121" s="6">
        <f t="shared" ca="1" si="231"/>
        <v>9</v>
      </c>
      <c r="R121" s="6">
        <f t="shared" ca="1" si="230"/>
        <v>48</v>
      </c>
      <c r="S121" s="6">
        <f t="shared" ca="1" si="230"/>
        <v>39</v>
      </c>
      <c r="T121" s="6">
        <f t="shared" ca="1" si="230"/>
        <v>75</v>
      </c>
      <c r="U121" s="6">
        <f t="shared" ca="1" si="230"/>
        <v>47</v>
      </c>
      <c r="V121" s="6">
        <f t="shared" ca="1" si="230"/>
        <v>63</v>
      </c>
      <c r="W121" s="6">
        <f t="shared" ca="1" si="230"/>
        <v>4</v>
      </c>
      <c r="X121" s="6">
        <f t="shared" ca="1" si="230"/>
        <v>8</v>
      </c>
      <c r="Y121" s="6">
        <f t="shared" ca="1" si="230"/>
        <v>45</v>
      </c>
      <c r="Z121" s="6">
        <f t="shared" ca="1" si="230"/>
        <v>50</v>
      </c>
      <c r="AG121" s="7">
        <f t="shared" ca="1" si="229"/>
        <v>2</v>
      </c>
      <c r="AH121" s="7">
        <f t="shared" ca="1" si="229"/>
        <v>1</v>
      </c>
      <c r="AI121" s="7">
        <f t="shared" ca="1" si="229"/>
        <v>2</v>
      </c>
      <c r="AJ121" s="7">
        <f t="shared" ca="1" si="229"/>
        <v>1</v>
      </c>
      <c r="AK121" s="7">
        <f t="shared" ca="1" si="229"/>
        <v>2</v>
      </c>
      <c r="AL121" s="7">
        <f t="shared" ca="1" si="229"/>
        <v>1</v>
      </c>
      <c r="AM121" s="7">
        <f t="shared" ca="1" si="229"/>
        <v>3</v>
      </c>
      <c r="AN121" s="7">
        <f t="shared" ca="1" si="229"/>
        <v>3</v>
      </c>
      <c r="AO121" s="7">
        <f t="shared" ca="1" si="229"/>
        <v>4</v>
      </c>
      <c r="AP121" s="7">
        <f t="shared" ca="1" si="229"/>
        <v>3</v>
      </c>
      <c r="AQ121" s="7">
        <f t="shared" ca="1" si="229"/>
        <v>2</v>
      </c>
      <c r="AR121" s="7">
        <f t="shared" ca="1" si="229"/>
        <v>5</v>
      </c>
      <c r="AS121" s="7">
        <f t="shared" ca="1" si="229"/>
        <v>1</v>
      </c>
      <c r="AT121" s="7">
        <f t="shared" ca="1" si="229"/>
        <v>2</v>
      </c>
      <c r="AU121" s="7">
        <f t="shared" ca="1" si="229"/>
        <v>1</v>
      </c>
      <c r="AV121" s="7">
        <f t="shared" ca="1" si="228"/>
        <v>1</v>
      </c>
      <c r="AW121" s="7">
        <f t="shared" ca="1" si="225"/>
        <v>2</v>
      </c>
      <c r="AX121" s="7">
        <f t="shared" ca="1" si="225"/>
        <v>2</v>
      </c>
      <c r="AY121" s="7">
        <f t="shared" ca="1" si="225"/>
        <v>3</v>
      </c>
      <c r="AZ121" s="7">
        <f t="shared" ca="1" si="225"/>
        <v>2</v>
      </c>
      <c r="BA121" s="7">
        <f t="shared" ca="1" si="225"/>
        <v>3</v>
      </c>
      <c r="BB121" s="7">
        <f t="shared" ca="1" si="225"/>
        <v>1</v>
      </c>
      <c r="BC121" s="7">
        <f t="shared" ca="1" si="225"/>
        <v>1</v>
      </c>
      <c r="BD121" s="7">
        <f t="shared" ca="1" si="223"/>
        <v>2</v>
      </c>
      <c r="BE121" s="7">
        <f t="shared" ca="1" si="223"/>
        <v>2</v>
      </c>
    </row>
    <row r="122" spans="1:57">
      <c r="A122" s="5">
        <v>102</v>
      </c>
      <c r="B122" s="6">
        <f t="shared" ca="1" si="231"/>
        <v>95</v>
      </c>
      <c r="C122" s="6">
        <f t="shared" ca="1" si="231"/>
        <v>59</v>
      </c>
      <c r="D122" s="6">
        <f t="shared" ca="1" si="231"/>
        <v>57</v>
      </c>
      <c r="E122" s="6">
        <f t="shared" ca="1" si="231"/>
        <v>75</v>
      </c>
      <c r="F122" s="6">
        <f t="shared" ca="1" si="231"/>
        <v>100</v>
      </c>
      <c r="G122" s="6">
        <f t="shared" ca="1" si="231"/>
        <v>75</v>
      </c>
      <c r="H122" s="6">
        <f t="shared" ca="1" si="231"/>
        <v>60</v>
      </c>
      <c r="I122" s="6">
        <f t="shared" ca="1" si="231"/>
        <v>25</v>
      </c>
      <c r="J122" s="6">
        <f t="shared" ca="1" si="231"/>
        <v>25</v>
      </c>
      <c r="K122" s="6">
        <f t="shared" ca="1" si="231"/>
        <v>92</v>
      </c>
      <c r="L122" s="6">
        <f t="shared" ca="1" si="231"/>
        <v>33</v>
      </c>
      <c r="M122" s="6">
        <f t="shared" ca="1" si="231"/>
        <v>98</v>
      </c>
      <c r="N122" s="6">
        <f t="shared" ca="1" si="231"/>
        <v>31</v>
      </c>
      <c r="O122" s="6">
        <f t="shared" ca="1" si="231"/>
        <v>68</v>
      </c>
      <c r="P122" s="6">
        <f t="shared" ca="1" si="231"/>
        <v>16</v>
      </c>
      <c r="Q122" s="6">
        <f t="shared" ca="1" si="231"/>
        <v>61</v>
      </c>
      <c r="R122" s="6">
        <f t="shared" ca="1" si="230"/>
        <v>96</v>
      </c>
      <c r="S122" s="6">
        <f t="shared" ca="1" si="230"/>
        <v>53</v>
      </c>
      <c r="T122" s="6">
        <f t="shared" ca="1" si="230"/>
        <v>80</v>
      </c>
      <c r="U122" s="6">
        <f t="shared" ca="1" si="230"/>
        <v>88</v>
      </c>
      <c r="V122" s="6">
        <f t="shared" ca="1" si="230"/>
        <v>96</v>
      </c>
      <c r="W122" s="6">
        <f t="shared" ca="1" si="230"/>
        <v>44</v>
      </c>
      <c r="X122" s="6">
        <f t="shared" ca="1" si="230"/>
        <v>51</v>
      </c>
      <c r="Y122" s="6">
        <f t="shared" ca="1" si="230"/>
        <v>58</v>
      </c>
      <c r="Z122" s="6">
        <f t="shared" ca="1" si="230"/>
        <v>52</v>
      </c>
      <c r="AG122" s="7">
        <f t="shared" ca="1" si="229"/>
        <v>5</v>
      </c>
      <c r="AH122" s="7">
        <f t="shared" ca="1" si="229"/>
        <v>3</v>
      </c>
      <c r="AI122" s="7">
        <f t="shared" ca="1" si="229"/>
        <v>3</v>
      </c>
      <c r="AJ122" s="7">
        <f t="shared" ca="1" si="229"/>
        <v>3</v>
      </c>
      <c r="AK122" s="7">
        <f t="shared" ca="1" si="229"/>
        <v>5</v>
      </c>
      <c r="AL122" s="7">
        <f t="shared" ca="1" si="229"/>
        <v>3</v>
      </c>
      <c r="AM122" s="7">
        <f t="shared" ca="1" si="229"/>
        <v>3</v>
      </c>
      <c r="AN122" s="7">
        <f t="shared" ca="1" si="229"/>
        <v>1</v>
      </c>
      <c r="AO122" s="7">
        <f t="shared" ca="1" si="229"/>
        <v>1</v>
      </c>
      <c r="AP122" s="7">
        <f t="shared" ca="1" si="229"/>
        <v>5</v>
      </c>
      <c r="AQ122" s="7">
        <f t="shared" ca="1" si="229"/>
        <v>2</v>
      </c>
      <c r="AR122" s="7">
        <f t="shared" ca="1" si="229"/>
        <v>5</v>
      </c>
      <c r="AS122" s="7">
        <f t="shared" ca="1" si="229"/>
        <v>2</v>
      </c>
      <c r="AT122" s="7">
        <f t="shared" ca="1" si="229"/>
        <v>3</v>
      </c>
      <c r="AU122" s="7">
        <f t="shared" ca="1" si="229"/>
        <v>1</v>
      </c>
      <c r="AV122" s="7">
        <f t="shared" ca="1" si="228"/>
        <v>3</v>
      </c>
      <c r="AW122" s="7">
        <f t="shared" ca="1" si="225"/>
        <v>5</v>
      </c>
      <c r="AX122" s="7">
        <f t="shared" ca="1" si="225"/>
        <v>3</v>
      </c>
      <c r="AY122" s="7">
        <f t="shared" ca="1" si="225"/>
        <v>3</v>
      </c>
      <c r="AZ122" s="7">
        <f t="shared" ca="1" si="225"/>
        <v>4</v>
      </c>
      <c r="BA122" s="7">
        <f t="shared" ca="1" si="225"/>
        <v>5</v>
      </c>
      <c r="BB122" s="7">
        <f t="shared" ca="1" si="225"/>
        <v>2</v>
      </c>
      <c r="BC122" s="7">
        <f t="shared" ca="1" si="225"/>
        <v>3</v>
      </c>
      <c r="BD122" s="7">
        <f t="shared" ca="1" si="223"/>
        <v>3</v>
      </c>
      <c r="BE122" s="7">
        <f t="shared" ca="1" si="223"/>
        <v>3</v>
      </c>
    </row>
    <row r="123" spans="1:57">
      <c r="A123" s="5">
        <v>103</v>
      </c>
      <c r="B123" s="6">
        <f t="shared" ca="1" si="231"/>
        <v>93</v>
      </c>
      <c r="C123" s="6">
        <f t="shared" ca="1" si="231"/>
        <v>6</v>
      </c>
      <c r="D123" s="6">
        <f t="shared" ca="1" si="231"/>
        <v>65</v>
      </c>
      <c r="E123" s="6">
        <f t="shared" ca="1" si="231"/>
        <v>42</v>
      </c>
      <c r="F123" s="6">
        <f t="shared" ca="1" si="231"/>
        <v>82</v>
      </c>
      <c r="G123" s="6">
        <f t="shared" ca="1" si="231"/>
        <v>99</v>
      </c>
      <c r="H123" s="6">
        <f t="shared" ca="1" si="231"/>
        <v>83</v>
      </c>
      <c r="I123" s="6">
        <f t="shared" ca="1" si="231"/>
        <v>38</v>
      </c>
      <c r="J123" s="6">
        <f t="shared" ca="1" si="231"/>
        <v>96</v>
      </c>
      <c r="K123" s="6">
        <f t="shared" ca="1" si="231"/>
        <v>4</v>
      </c>
      <c r="L123" s="6">
        <f t="shared" ca="1" si="231"/>
        <v>76</v>
      </c>
      <c r="M123" s="6">
        <f t="shared" ca="1" si="231"/>
        <v>45</v>
      </c>
      <c r="N123" s="6">
        <f t="shared" ca="1" si="231"/>
        <v>90</v>
      </c>
      <c r="O123" s="6">
        <f t="shared" ca="1" si="231"/>
        <v>2</v>
      </c>
      <c r="P123" s="6">
        <f t="shared" ca="1" si="231"/>
        <v>71</v>
      </c>
      <c r="Q123" s="6">
        <f t="shared" ca="1" si="231"/>
        <v>52</v>
      </c>
      <c r="R123" s="6">
        <f t="shared" ca="1" si="230"/>
        <v>64</v>
      </c>
      <c r="S123" s="6">
        <f t="shared" ca="1" si="230"/>
        <v>99</v>
      </c>
      <c r="T123" s="6">
        <f t="shared" ca="1" si="230"/>
        <v>69</v>
      </c>
      <c r="U123" s="6">
        <f t="shared" ca="1" si="230"/>
        <v>39</v>
      </c>
      <c r="V123" s="6">
        <f t="shared" ca="1" si="230"/>
        <v>62</v>
      </c>
      <c r="W123" s="6">
        <f t="shared" ca="1" si="230"/>
        <v>59</v>
      </c>
      <c r="X123" s="6">
        <f t="shared" ca="1" si="230"/>
        <v>57</v>
      </c>
      <c r="Y123" s="6">
        <f t="shared" ca="1" si="230"/>
        <v>36</v>
      </c>
      <c r="Z123" s="6">
        <f t="shared" ca="1" si="230"/>
        <v>67</v>
      </c>
      <c r="AG123" s="7">
        <f t="shared" ca="1" si="229"/>
        <v>5</v>
      </c>
      <c r="AH123" s="7">
        <f t="shared" ca="1" si="229"/>
        <v>1</v>
      </c>
      <c r="AI123" s="7">
        <f t="shared" ca="1" si="229"/>
        <v>3</v>
      </c>
      <c r="AJ123" s="7">
        <f t="shared" ca="1" si="229"/>
        <v>2</v>
      </c>
      <c r="AK123" s="7">
        <f t="shared" ca="1" si="229"/>
        <v>4</v>
      </c>
      <c r="AL123" s="7">
        <f t="shared" ca="1" si="229"/>
        <v>5</v>
      </c>
      <c r="AM123" s="7">
        <f t="shared" ca="1" si="229"/>
        <v>4</v>
      </c>
      <c r="AN123" s="7">
        <f t="shared" ca="1" si="229"/>
        <v>2</v>
      </c>
      <c r="AO123" s="7">
        <f t="shared" ca="1" si="229"/>
        <v>5</v>
      </c>
      <c r="AP123" s="7">
        <f t="shared" ca="1" si="229"/>
        <v>1</v>
      </c>
      <c r="AQ123" s="7">
        <f t="shared" ca="1" si="229"/>
        <v>3</v>
      </c>
      <c r="AR123" s="7">
        <f t="shared" ca="1" si="229"/>
        <v>2</v>
      </c>
      <c r="AS123" s="7">
        <f t="shared" ca="1" si="229"/>
        <v>4</v>
      </c>
      <c r="AT123" s="7">
        <f t="shared" ca="1" si="229"/>
        <v>1</v>
      </c>
      <c r="AU123" s="7">
        <f t="shared" ca="1" si="229"/>
        <v>3</v>
      </c>
      <c r="AV123" s="7">
        <f t="shared" ca="1" si="228"/>
        <v>3</v>
      </c>
      <c r="AW123" s="7">
        <f t="shared" ca="1" si="225"/>
        <v>3</v>
      </c>
      <c r="AX123" s="7">
        <f t="shared" ca="1" si="225"/>
        <v>5</v>
      </c>
      <c r="AY123" s="7">
        <f t="shared" ca="1" si="225"/>
        <v>3</v>
      </c>
      <c r="AZ123" s="7">
        <f t="shared" ca="1" si="225"/>
        <v>2</v>
      </c>
      <c r="BA123" s="7">
        <f t="shared" ca="1" si="225"/>
        <v>3</v>
      </c>
      <c r="BB123" s="7">
        <f t="shared" ca="1" si="225"/>
        <v>3</v>
      </c>
      <c r="BC123" s="7">
        <f t="shared" ca="1" si="225"/>
        <v>3</v>
      </c>
      <c r="BD123" s="7">
        <f t="shared" ca="1" si="223"/>
        <v>2</v>
      </c>
      <c r="BE123" s="7">
        <f t="shared" ca="1" si="223"/>
        <v>3</v>
      </c>
    </row>
    <row r="124" spans="1:57">
      <c r="A124" s="5">
        <v>104</v>
      </c>
      <c r="B124" s="6">
        <f t="shared" ca="1" si="231"/>
        <v>39</v>
      </c>
      <c r="C124" s="6">
        <f t="shared" ca="1" si="231"/>
        <v>62</v>
      </c>
      <c r="D124" s="6">
        <f t="shared" ca="1" si="231"/>
        <v>88</v>
      </c>
      <c r="E124" s="6">
        <f t="shared" ca="1" si="231"/>
        <v>57</v>
      </c>
      <c r="F124" s="6">
        <f t="shared" ca="1" si="231"/>
        <v>34</v>
      </c>
      <c r="G124" s="6">
        <f t="shared" ca="1" si="231"/>
        <v>15</v>
      </c>
      <c r="H124" s="6">
        <f t="shared" ca="1" si="231"/>
        <v>47</v>
      </c>
      <c r="I124" s="6">
        <f t="shared" ca="1" si="231"/>
        <v>64</v>
      </c>
      <c r="J124" s="6">
        <f t="shared" ca="1" si="231"/>
        <v>63</v>
      </c>
      <c r="K124" s="6">
        <f t="shared" ca="1" si="231"/>
        <v>97</v>
      </c>
      <c r="L124" s="6">
        <f t="shared" ca="1" si="231"/>
        <v>83</v>
      </c>
      <c r="M124" s="6">
        <f t="shared" ca="1" si="231"/>
        <v>98</v>
      </c>
      <c r="N124" s="6">
        <f t="shared" ca="1" si="231"/>
        <v>38</v>
      </c>
      <c r="O124" s="6">
        <f t="shared" ca="1" si="231"/>
        <v>33</v>
      </c>
      <c r="P124" s="6">
        <f t="shared" ca="1" si="231"/>
        <v>32</v>
      </c>
      <c r="Q124" s="6">
        <f t="shared" ca="1" si="231"/>
        <v>85</v>
      </c>
      <c r="R124" s="6">
        <f t="shared" ca="1" si="230"/>
        <v>87</v>
      </c>
      <c r="S124" s="6">
        <f t="shared" ca="1" si="230"/>
        <v>68</v>
      </c>
      <c r="T124" s="6">
        <f t="shared" ca="1" si="230"/>
        <v>31</v>
      </c>
      <c r="U124" s="6">
        <f t="shared" ca="1" si="230"/>
        <v>57</v>
      </c>
      <c r="V124" s="6">
        <f t="shared" ca="1" si="230"/>
        <v>13</v>
      </c>
      <c r="W124" s="6">
        <f t="shared" ca="1" si="230"/>
        <v>64</v>
      </c>
      <c r="X124" s="6">
        <f t="shared" ca="1" si="230"/>
        <v>82</v>
      </c>
      <c r="Y124" s="6">
        <f t="shared" ca="1" si="230"/>
        <v>31</v>
      </c>
      <c r="Z124" s="6">
        <f t="shared" ca="1" si="230"/>
        <v>85</v>
      </c>
      <c r="AG124" s="7">
        <f t="shared" ca="1" si="229"/>
        <v>2</v>
      </c>
      <c r="AH124" s="7">
        <f t="shared" ca="1" si="229"/>
        <v>3</v>
      </c>
      <c r="AI124" s="7">
        <f t="shared" ca="1" si="229"/>
        <v>4</v>
      </c>
      <c r="AJ124" s="7">
        <f t="shared" ca="1" si="229"/>
        <v>3</v>
      </c>
      <c r="AK124" s="7">
        <f t="shared" ca="1" si="229"/>
        <v>2</v>
      </c>
      <c r="AL124" s="7">
        <f t="shared" ca="1" si="229"/>
        <v>1</v>
      </c>
      <c r="AM124" s="7">
        <f t="shared" ca="1" si="229"/>
        <v>2</v>
      </c>
      <c r="AN124" s="7">
        <f t="shared" ca="1" si="229"/>
        <v>3</v>
      </c>
      <c r="AO124" s="7">
        <f t="shared" ca="1" si="229"/>
        <v>3</v>
      </c>
      <c r="AP124" s="7">
        <f t="shared" ca="1" si="229"/>
        <v>5</v>
      </c>
      <c r="AQ124" s="7">
        <f t="shared" ca="1" si="229"/>
        <v>4</v>
      </c>
      <c r="AR124" s="7">
        <f t="shared" ca="1" si="229"/>
        <v>5</v>
      </c>
      <c r="AS124" s="7">
        <f t="shared" ca="1" si="229"/>
        <v>2</v>
      </c>
      <c r="AT124" s="7">
        <f t="shared" ca="1" si="229"/>
        <v>2</v>
      </c>
      <c r="AU124" s="7">
        <f t="shared" ca="1" si="229"/>
        <v>2</v>
      </c>
      <c r="AV124" s="7">
        <f t="shared" ca="1" si="228"/>
        <v>4</v>
      </c>
      <c r="AW124" s="7">
        <f t="shared" ca="1" si="225"/>
        <v>4</v>
      </c>
      <c r="AX124" s="7">
        <f t="shared" ca="1" si="225"/>
        <v>3</v>
      </c>
      <c r="AY124" s="7">
        <f t="shared" ca="1" si="225"/>
        <v>2</v>
      </c>
      <c r="AZ124" s="7">
        <f t="shared" ca="1" si="225"/>
        <v>3</v>
      </c>
      <c r="BA124" s="7">
        <f t="shared" ca="1" si="225"/>
        <v>1</v>
      </c>
      <c r="BB124" s="7">
        <f t="shared" ca="1" si="225"/>
        <v>3</v>
      </c>
      <c r="BC124" s="7">
        <f t="shared" ca="1" si="225"/>
        <v>4</v>
      </c>
      <c r="BD124" s="7">
        <f t="shared" ca="1" si="223"/>
        <v>2</v>
      </c>
      <c r="BE124" s="7">
        <f t="shared" ca="1" si="223"/>
        <v>4</v>
      </c>
    </row>
    <row r="125" spans="1:57">
      <c r="A125" s="5">
        <v>105</v>
      </c>
      <c r="B125" s="6">
        <f t="shared" ca="1" si="231"/>
        <v>40</v>
      </c>
      <c r="C125" s="6">
        <f t="shared" ca="1" si="231"/>
        <v>2</v>
      </c>
      <c r="D125" s="6">
        <f t="shared" ca="1" si="231"/>
        <v>92</v>
      </c>
      <c r="E125" s="6">
        <f t="shared" ca="1" si="231"/>
        <v>30</v>
      </c>
      <c r="F125" s="6">
        <f t="shared" ca="1" si="231"/>
        <v>3</v>
      </c>
      <c r="G125" s="6">
        <f t="shared" ca="1" si="231"/>
        <v>9</v>
      </c>
      <c r="H125" s="6">
        <f t="shared" ca="1" si="231"/>
        <v>91</v>
      </c>
      <c r="I125" s="6">
        <f t="shared" ca="1" si="231"/>
        <v>65</v>
      </c>
      <c r="J125" s="6">
        <f t="shared" ca="1" si="231"/>
        <v>64</v>
      </c>
      <c r="K125" s="6">
        <f t="shared" ca="1" si="231"/>
        <v>98</v>
      </c>
      <c r="L125" s="6">
        <f t="shared" ca="1" si="231"/>
        <v>74</v>
      </c>
      <c r="M125" s="6">
        <f t="shared" ca="1" si="231"/>
        <v>14</v>
      </c>
      <c r="N125" s="6">
        <f t="shared" ca="1" si="231"/>
        <v>23</v>
      </c>
      <c r="O125" s="6">
        <f t="shared" ca="1" si="231"/>
        <v>93</v>
      </c>
      <c r="P125" s="6">
        <f t="shared" ca="1" si="231"/>
        <v>34</v>
      </c>
      <c r="Q125" s="6">
        <f t="shared" ca="1" si="231"/>
        <v>1</v>
      </c>
      <c r="R125" s="6">
        <f t="shared" ca="1" si="230"/>
        <v>43</v>
      </c>
      <c r="S125" s="6">
        <f t="shared" ca="1" si="230"/>
        <v>95</v>
      </c>
      <c r="T125" s="6">
        <f t="shared" ca="1" si="230"/>
        <v>69</v>
      </c>
      <c r="U125" s="6">
        <f t="shared" ca="1" si="230"/>
        <v>100</v>
      </c>
      <c r="V125" s="6">
        <f t="shared" ca="1" si="230"/>
        <v>44</v>
      </c>
      <c r="W125" s="6">
        <f t="shared" ca="1" si="230"/>
        <v>99</v>
      </c>
      <c r="X125" s="6">
        <f t="shared" ca="1" si="230"/>
        <v>70</v>
      </c>
      <c r="Y125" s="6">
        <f t="shared" ca="1" si="230"/>
        <v>93</v>
      </c>
      <c r="Z125" s="6">
        <f t="shared" ca="1" si="230"/>
        <v>4</v>
      </c>
      <c r="AG125" s="18">
        <f t="shared" ca="1" si="229"/>
        <v>2</v>
      </c>
      <c r="AH125" s="18">
        <f t="shared" ca="1" si="229"/>
        <v>1</v>
      </c>
      <c r="AI125" s="18">
        <f t="shared" ca="1" si="229"/>
        <v>5</v>
      </c>
      <c r="AJ125" s="18">
        <f t="shared" ca="1" si="229"/>
        <v>2</v>
      </c>
      <c r="AK125" s="18">
        <f t="shared" ca="1" si="229"/>
        <v>1</v>
      </c>
      <c r="AL125" s="18">
        <f t="shared" ca="1" si="229"/>
        <v>1</v>
      </c>
      <c r="AM125" s="18">
        <f t="shared" ca="1" si="229"/>
        <v>5</v>
      </c>
      <c r="AN125" s="18">
        <f t="shared" ca="1" si="229"/>
        <v>3</v>
      </c>
      <c r="AO125" s="18">
        <f t="shared" ca="1" si="229"/>
        <v>3</v>
      </c>
      <c r="AP125" s="18">
        <f t="shared" ca="1" si="229"/>
        <v>5</v>
      </c>
      <c r="AQ125" s="18">
        <f t="shared" ca="1" si="229"/>
        <v>3</v>
      </c>
      <c r="AR125" s="18">
        <f t="shared" ca="1" si="229"/>
        <v>1</v>
      </c>
      <c r="AS125" s="18">
        <f t="shared" ca="1" si="229"/>
        <v>1</v>
      </c>
      <c r="AT125" s="18">
        <f t="shared" ca="1" si="229"/>
        <v>5</v>
      </c>
      <c r="AU125" s="18">
        <f t="shared" ca="1" si="229"/>
        <v>2</v>
      </c>
      <c r="AV125" s="18">
        <f t="shared" ca="1" si="228"/>
        <v>1</v>
      </c>
      <c r="AW125" s="18">
        <f t="shared" ca="1" si="225"/>
        <v>2</v>
      </c>
      <c r="AX125" s="18">
        <f t="shared" ca="1" si="225"/>
        <v>5</v>
      </c>
      <c r="AY125" s="18">
        <f t="shared" ca="1" si="225"/>
        <v>3</v>
      </c>
      <c r="AZ125" s="18">
        <f t="shared" ca="1" si="225"/>
        <v>5</v>
      </c>
      <c r="BA125" s="18">
        <f t="shared" ca="1" si="225"/>
        <v>2</v>
      </c>
      <c r="BB125" s="18">
        <f t="shared" ca="1" si="225"/>
        <v>5</v>
      </c>
      <c r="BC125" s="18">
        <f t="shared" ca="1" si="225"/>
        <v>3</v>
      </c>
      <c r="BD125" s="18">
        <f t="shared" ca="1" si="223"/>
        <v>5</v>
      </c>
      <c r="BE125" s="18">
        <f t="shared" ca="1" si="223"/>
        <v>1</v>
      </c>
    </row>
    <row r="126" spans="1:57">
      <c r="A126" s="5">
        <v>106</v>
      </c>
      <c r="B126" s="6">
        <f t="shared" ca="1" si="231"/>
        <v>84</v>
      </c>
      <c r="C126" s="6">
        <f t="shared" ca="1" si="231"/>
        <v>77</v>
      </c>
      <c r="D126" s="6">
        <f t="shared" ca="1" si="231"/>
        <v>65</v>
      </c>
      <c r="E126" s="6">
        <f t="shared" ca="1" si="231"/>
        <v>97</v>
      </c>
      <c r="F126" s="6">
        <f t="shared" ca="1" si="231"/>
        <v>60</v>
      </c>
      <c r="G126" s="6">
        <f t="shared" ca="1" si="231"/>
        <v>12</v>
      </c>
      <c r="H126" s="6">
        <f t="shared" ca="1" si="231"/>
        <v>82</v>
      </c>
      <c r="I126" s="6">
        <f t="shared" ca="1" si="231"/>
        <v>34</v>
      </c>
      <c r="J126" s="6">
        <f t="shared" ca="1" si="231"/>
        <v>95</v>
      </c>
      <c r="K126" s="6">
        <f t="shared" ca="1" si="231"/>
        <v>6</v>
      </c>
      <c r="L126" s="6">
        <f t="shared" ca="1" si="231"/>
        <v>93</v>
      </c>
      <c r="M126" s="6">
        <f t="shared" ca="1" si="231"/>
        <v>90</v>
      </c>
      <c r="N126" s="6">
        <f t="shared" ca="1" si="231"/>
        <v>17</v>
      </c>
      <c r="O126" s="6">
        <f t="shared" ca="1" si="231"/>
        <v>72</v>
      </c>
      <c r="P126" s="6">
        <f t="shared" ca="1" si="231"/>
        <v>42</v>
      </c>
      <c r="Q126" s="6">
        <f t="shared" ca="1" si="231"/>
        <v>89</v>
      </c>
      <c r="R126" s="6">
        <f t="shared" ca="1" si="230"/>
        <v>88</v>
      </c>
      <c r="S126" s="6">
        <f t="shared" ca="1" si="230"/>
        <v>82</v>
      </c>
      <c r="T126" s="6">
        <f t="shared" ca="1" si="230"/>
        <v>62</v>
      </c>
      <c r="U126" s="6">
        <f t="shared" ca="1" si="230"/>
        <v>58</v>
      </c>
      <c r="V126" s="6">
        <f t="shared" ca="1" si="230"/>
        <v>89</v>
      </c>
      <c r="W126" s="6">
        <f t="shared" ca="1" si="230"/>
        <v>87</v>
      </c>
      <c r="X126" s="6">
        <f t="shared" ca="1" si="230"/>
        <v>25</v>
      </c>
      <c r="Y126" s="6">
        <f t="shared" ca="1" si="230"/>
        <v>86</v>
      </c>
      <c r="Z126" s="6">
        <f t="shared" ca="1" si="230"/>
        <v>74</v>
      </c>
      <c r="AG126" s="18">
        <f t="shared" ca="1" si="229"/>
        <v>4</v>
      </c>
      <c r="AH126" s="18">
        <f t="shared" ca="1" si="229"/>
        <v>3</v>
      </c>
      <c r="AI126" s="18">
        <f t="shared" ca="1" si="229"/>
        <v>3</v>
      </c>
      <c r="AJ126" s="18">
        <f t="shared" ca="1" si="229"/>
        <v>5</v>
      </c>
      <c r="AK126" s="18">
        <f t="shared" ca="1" si="229"/>
        <v>3</v>
      </c>
      <c r="AL126" s="18">
        <f t="shared" ca="1" si="229"/>
        <v>1</v>
      </c>
      <c r="AM126" s="18">
        <f t="shared" ca="1" si="229"/>
        <v>4</v>
      </c>
      <c r="AN126" s="18">
        <f t="shared" ca="1" si="229"/>
        <v>2</v>
      </c>
      <c r="AO126" s="18">
        <f t="shared" ca="1" si="229"/>
        <v>5</v>
      </c>
      <c r="AP126" s="18">
        <f t="shared" ca="1" si="229"/>
        <v>1</v>
      </c>
      <c r="AQ126" s="18">
        <f t="shared" ca="1" si="229"/>
        <v>5</v>
      </c>
      <c r="AR126" s="18">
        <f t="shared" ca="1" si="229"/>
        <v>4</v>
      </c>
      <c r="AS126" s="18">
        <f t="shared" ca="1" si="229"/>
        <v>1</v>
      </c>
      <c r="AT126" s="18">
        <f t="shared" ca="1" si="229"/>
        <v>3</v>
      </c>
      <c r="AU126" s="18">
        <f t="shared" ca="1" si="229"/>
        <v>2</v>
      </c>
      <c r="AV126" s="18">
        <f t="shared" ca="1" si="228"/>
        <v>4</v>
      </c>
      <c r="AW126" s="18">
        <f t="shared" ca="1" si="225"/>
        <v>4</v>
      </c>
      <c r="AX126" s="18">
        <f t="shared" ca="1" si="225"/>
        <v>4</v>
      </c>
      <c r="AY126" s="18">
        <f t="shared" ca="1" si="225"/>
        <v>3</v>
      </c>
      <c r="AZ126" s="18">
        <f t="shared" ca="1" si="225"/>
        <v>3</v>
      </c>
      <c r="BA126" s="18">
        <f t="shared" ca="1" si="225"/>
        <v>4</v>
      </c>
      <c r="BB126" s="18">
        <f t="shared" ca="1" si="225"/>
        <v>4</v>
      </c>
      <c r="BC126" s="18">
        <f t="shared" ca="1" si="225"/>
        <v>1</v>
      </c>
      <c r="BD126" s="18">
        <f t="shared" ca="1" si="223"/>
        <v>4</v>
      </c>
      <c r="BE126" s="18">
        <f t="shared" ca="1" si="223"/>
        <v>3</v>
      </c>
    </row>
    <row r="127" spans="1:57">
      <c r="A127" s="5">
        <v>107</v>
      </c>
      <c r="B127" s="6">
        <f t="shared" ca="1" si="231"/>
        <v>45</v>
      </c>
      <c r="C127" s="6">
        <f t="shared" ca="1" si="231"/>
        <v>60</v>
      </c>
      <c r="D127" s="6">
        <f t="shared" ca="1" si="231"/>
        <v>79</v>
      </c>
      <c r="E127" s="6">
        <f t="shared" ca="1" si="231"/>
        <v>97</v>
      </c>
      <c r="F127" s="6">
        <f t="shared" ca="1" si="231"/>
        <v>99</v>
      </c>
      <c r="G127" s="6">
        <f t="shared" ca="1" si="231"/>
        <v>38</v>
      </c>
      <c r="H127" s="6">
        <f t="shared" ca="1" si="231"/>
        <v>26</v>
      </c>
      <c r="I127" s="6">
        <f t="shared" ca="1" si="231"/>
        <v>28</v>
      </c>
      <c r="J127" s="6">
        <f t="shared" ca="1" si="231"/>
        <v>23</v>
      </c>
      <c r="K127" s="6">
        <f t="shared" ca="1" si="231"/>
        <v>45</v>
      </c>
      <c r="L127" s="6">
        <f t="shared" ca="1" si="231"/>
        <v>92</v>
      </c>
      <c r="M127" s="6">
        <f t="shared" ca="1" si="231"/>
        <v>25</v>
      </c>
      <c r="N127" s="6">
        <f t="shared" ca="1" si="231"/>
        <v>88</v>
      </c>
      <c r="O127" s="6">
        <f t="shared" ca="1" si="231"/>
        <v>4</v>
      </c>
      <c r="P127" s="6">
        <f t="shared" ca="1" si="231"/>
        <v>7</v>
      </c>
      <c r="Q127" s="6">
        <f t="shared" ca="1" si="231"/>
        <v>78</v>
      </c>
      <c r="R127" s="6">
        <f t="shared" ca="1" si="230"/>
        <v>76</v>
      </c>
      <c r="S127" s="6">
        <f t="shared" ca="1" si="230"/>
        <v>30</v>
      </c>
      <c r="T127" s="6">
        <f t="shared" ca="1" si="230"/>
        <v>16</v>
      </c>
      <c r="U127" s="6">
        <f t="shared" ca="1" si="230"/>
        <v>11</v>
      </c>
      <c r="V127" s="6">
        <f t="shared" ca="1" si="230"/>
        <v>17</v>
      </c>
      <c r="W127" s="6">
        <f t="shared" ca="1" si="230"/>
        <v>44</v>
      </c>
      <c r="X127" s="6">
        <f t="shared" ca="1" si="230"/>
        <v>46</v>
      </c>
      <c r="Y127" s="6">
        <f t="shared" ca="1" si="230"/>
        <v>99</v>
      </c>
      <c r="Z127" s="6">
        <f t="shared" ca="1" si="230"/>
        <v>12</v>
      </c>
      <c r="AG127" s="18">
        <f t="shared" ca="1" si="229"/>
        <v>2</v>
      </c>
      <c r="AH127" s="18">
        <f t="shared" ca="1" si="229"/>
        <v>3</v>
      </c>
      <c r="AI127" s="18">
        <f t="shared" ca="1" si="229"/>
        <v>3</v>
      </c>
      <c r="AJ127" s="18">
        <f t="shared" ca="1" si="229"/>
        <v>5</v>
      </c>
      <c r="AK127" s="18">
        <f t="shared" ca="1" si="229"/>
        <v>5</v>
      </c>
      <c r="AL127" s="18">
        <f t="shared" ca="1" si="229"/>
        <v>2</v>
      </c>
      <c r="AM127" s="18">
        <f t="shared" ca="1" si="229"/>
        <v>2</v>
      </c>
      <c r="AN127" s="18">
        <f t="shared" ca="1" si="229"/>
        <v>2</v>
      </c>
      <c r="AO127" s="18">
        <f t="shared" ca="1" si="229"/>
        <v>1</v>
      </c>
      <c r="AP127" s="18">
        <f t="shared" ca="1" si="229"/>
        <v>2</v>
      </c>
      <c r="AQ127" s="18">
        <f t="shared" ca="1" si="229"/>
        <v>5</v>
      </c>
      <c r="AR127" s="18">
        <f t="shared" ca="1" si="229"/>
        <v>1</v>
      </c>
      <c r="AS127" s="18">
        <f t="shared" ca="1" si="229"/>
        <v>4</v>
      </c>
      <c r="AT127" s="18">
        <f t="shared" ca="1" si="229"/>
        <v>1</v>
      </c>
      <c r="AU127" s="18">
        <f t="shared" ca="1" si="229"/>
        <v>1</v>
      </c>
      <c r="AV127" s="18">
        <f t="shared" ca="1" si="228"/>
        <v>3</v>
      </c>
      <c r="AW127" s="18">
        <f t="shared" ca="1" si="225"/>
        <v>3</v>
      </c>
      <c r="AX127" s="18">
        <f t="shared" ca="1" si="225"/>
        <v>2</v>
      </c>
      <c r="AY127" s="18">
        <f t="shared" ca="1" si="225"/>
        <v>1</v>
      </c>
      <c r="AZ127" s="18">
        <f t="shared" ca="1" si="225"/>
        <v>1</v>
      </c>
      <c r="BA127" s="18">
        <f t="shared" ca="1" si="225"/>
        <v>1</v>
      </c>
      <c r="BB127" s="18">
        <f t="shared" ca="1" si="225"/>
        <v>2</v>
      </c>
      <c r="BC127" s="18">
        <f t="shared" ca="1" si="225"/>
        <v>2</v>
      </c>
      <c r="BD127" s="18">
        <f t="shared" ca="1" si="223"/>
        <v>5</v>
      </c>
      <c r="BE127" s="18">
        <f t="shared" ca="1" si="223"/>
        <v>1</v>
      </c>
    </row>
    <row r="128" spans="1:57">
      <c r="A128" s="5">
        <v>108</v>
      </c>
      <c r="B128" s="6">
        <f t="shared" ca="1" si="231"/>
        <v>53</v>
      </c>
      <c r="C128" s="6">
        <f t="shared" ca="1" si="231"/>
        <v>70</v>
      </c>
      <c r="D128" s="6">
        <f t="shared" ca="1" si="231"/>
        <v>72</v>
      </c>
      <c r="E128" s="6">
        <f t="shared" ca="1" si="231"/>
        <v>81</v>
      </c>
      <c r="F128" s="6">
        <f t="shared" ca="1" si="231"/>
        <v>70</v>
      </c>
      <c r="G128" s="6">
        <f t="shared" ca="1" si="231"/>
        <v>82</v>
      </c>
      <c r="H128" s="6">
        <f t="shared" ca="1" si="231"/>
        <v>23</v>
      </c>
      <c r="I128" s="6">
        <f t="shared" ca="1" si="231"/>
        <v>72</v>
      </c>
      <c r="J128" s="6">
        <f t="shared" ca="1" si="231"/>
        <v>58</v>
      </c>
      <c r="K128" s="6">
        <f t="shared" ca="1" si="231"/>
        <v>27</v>
      </c>
      <c r="L128" s="6">
        <f t="shared" ca="1" si="231"/>
        <v>15</v>
      </c>
      <c r="M128" s="6">
        <f t="shared" ca="1" si="231"/>
        <v>37</v>
      </c>
      <c r="N128" s="6">
        <f t="shared" ca="1" si="231"/>
        <v>14</v>
      </c>
      <c r="O128" s="6">
        <f t="shared" ca="1" si="231"/>
        <v>73</v>
      </c>
      <c r="P128" s="6">
        <f t="shared" ca="1" si="231"/>
        <v>30</v>
      </c>
      <c r="Q128" s="6">
        <f t="shared" ca="1" si="231"/>
        <v>38</v>
      </c>
      <c r="R128" s="6">
        <f t="shared" ca="1" si="230"/>
        <v>100</v>
      </c>
      <c r="S128" s="6">
        <f t="shared" ca="1" si="230"/>
        <v>59</v>
      </c>
      <c r="T128" s="6">
        <f t="shared" ca="1" si="230"/>
        <v>76</v>
      </c>
      <c r="U128" s="6">
        <f t="shared" ca="1" si="230"/>
        <v>38</v>
      </c>
      <c r="V128" s="6">
        <f t="shared" ca="1" si="230"/>
        <v>26</v>
      </c>
      <c r="W128" s="6">
        <f t="shared" ca="1" si="230"/>
        <v>48</v>
      </c>
      <c r="X128" s="6">
        <f t="shared" ca="1" si="230"/>
        <v>75</v>
      </c>
      <c r="Y128" s="6">
        <f t="shared" ca="1" si="230"/>
        <v>63</v>
      </c>
      <c r="Z128" s="6">
        <f t="shared" ca="1" si="230"/>
        <v>45</v>
      </c>
      <c r="AG128" s="18">
        <f t="shared" ca="1" si="229"/>
        <v>3</v>
      </c>
      <c r="AH128" s="18">
        <f t="shared" ca="1" si="229"/>
        <v>3</v>
      </c>
      <c r="AI128" s="18">
        <f t="shared" ca="1" si="229"/>
        <v>3</v>
      </c>
      <c r="AJ128" s="18">
        <f t="shared" ca="1" si="229"/>
        <v>4</v>
      </c>
      <c r="AK128" s="18">
        <f t="shared" ca="1" si="229"/>
        <v>3</v>
      </c>
      <c r="AL128" s="18">
        <f t="shared" ca="1" si="229"/>
        <v>4</v>
      </c>
      <c r="AM128" s="18">
        <f t="shared" ca="1" si="229"/>
        <v>1</v>
      </c>
      <c r="AN128" s="18">
        <f t="shared" ca="1" si="229"/>
        <v>3</v>
      </c>
      <c r="AO128" s="18">
        <f t="shared" ca="1" si="229"/>
        <v>3</v>
      </c>
      <c r="AP128" s="18">
        <f t="shared" ca="1" si="229"/>
        <v>2</v>
      </c>
      <c r="AQ128" s="18">
        <f t="shared" ca="1" si="229"/>
        <v>1</v>
      </c>
      <c r="AR128" s="18">
        <f t="shared" ca="1" si="229"/>
        <v>2</v>
      </c>
      <c r="AS128" s="18">
        <f t="shared" ca="1" si="229"/>
        <v>1</v>
      </c>
      <c r="AT128" s="18">
        <f t="shared" ca="1" si="229"/>
        <v>3</v>
      </c>
      <c r="AU128" s="18">
        <f t="shared" ca="1" si="229"/>
        <v>2</v>
      </c>
      <c r="AV128" s="18">
        <f t="shared" ca="1" si="228"/>
        <v>2</v>
      </c>
      <c r="AW128" s="18">
        <f t="shared" ca="1" si="225"/>
        <v>5</v>
      </c>
      <c r="AX128" s="18">
        <f t="shared" ca="1" si="225"/>
        <v>3</v>
      </c>
      <c r="AY128" s="18">
        <f t="shared" ca="1" si="225"/>
        <v>3</v>
      </c>
      <c r="AZ128" s="18">
        <f t="shared" ca="1" si="225"/>
        <v>2</v>
      </c>
      <c r="BA128" s="18">
        <f t="shared" ca="1" si="225"/>
        <v>2</v>
      </c>
      <c r="BB128" s="18">
        <f t="shared" ca="1" si="225"/>
        <v>2</v>
      </c>
      <c r="BC128" s="18">
        <f t="shared" ca="1" si="225"/>
        <v>3</v>
      </c>
      <c r="BD128" s="18">
        <f t="shared" ca="1" si="223"/>
        <v>3</v>
      </c>
      <c r="BE128" s="18">
        <f t="shared" ca="1" si="223"/>
        <v>2</v>
      </c>
    </row>
    <row r="129" spans="1:57">
      <c r="A129" s="5">
        <v>109</v>
      </c>
      <c r="B129" s="6">
        <f t="shared" ca="1" si="231"/>
        <v>12</v>
      </c>
      <c r="C129" s="6">
        <f t="shared" ca="1" si="231"/>
        <v>52</v>
      </c>
      <c r="D129" s="6">
        <f t="shared" ca="1" si="231"/>
        <v>47</v>
      </c>
      <c r="E129" s="6">
        <f t="shared" ca="1" si="231"/>
        <v>51</v>
      </c>
      <c r="F129" s="6">
        <f t="shared" ca="1" si="231"/>
        <v>16</v>
      </c>
      <c r="G129" s="6">
        <f t="shared" ca="1" si="231"/>
        <v>1</v>
      </c>
      <c r="H129" s="6">
        <f t="shared" ca="1" si="231"/>
        <v>93</v>
      </c>
      <c r="I129" s="6">
        <f t="shared" ca="1" si="231"/>
        <v>63</v>
      </c>
      <c r="J129" s="6">
        <f t="shared" ca="1" si="231"/>
        <v>70</v>
      </c>
      <c r="K129" s="6">
        <f t="shared" ca="1" si="231"/>
        <v>78</v>
      </c>
      <c r="L129" s="6">
        <f t="shared" ca="1" si="231"/>
        <v>73</v>
      </c>
      <c r="M129" s="6">
        <f t="shared" ca="1" si="231"/>
        <v>99</v>
      </c>
      <c r="N129" s="6">
        <f t="shared" ca="1" si="231"/>
        <v>31</v>
      </c>
      <c r="O129" s="6">
        <f t="shared" ca="1" si="231"/>
        <v>71</v>
      </c>
      <c r="P129" s="6">
        <f t="shared" ca="1" si="231"/>
        <v>48</v>
      </c>
      <c r="Q129" s="6">
        <f t="shared" ca="1" si="231"/>
        <v>37</v>
      </c>
      <c r="R129" s="6">
        <f t="shared" ca="1" si="230"/>
        <v>23</v>
      </c>
      <c r="S129" s="6">
        <f t="shared" ca="1" si="230"/>
        <v>43</v>
      </c>
      <c r="T129" s="6">
        <f t="shared" ca="1" si="230"/>
        <v>97</v>
      </c>
      <c r="U129" s="6">
        <f t="shared" ca="1" si="230"/>
        <v>38</v>
      </c>
      <c r="V129" s="6">
        <f t="shared" ca="1" si="230"/>
        <v>37</v>
      </c>
      <c r="W129" s="6">
        <f t="shared" ca="1" si="230"/>
        <v>96</v>
      </c>
      <c r="X129" s="6">
        <f t="shared" ca="1" si="230"/>
        <v>15</v>
      </c>
      <c r="Y129" s="6">
        <f t="shared" ca="1" si="230"/>
        <v>32</v>
      </c>
      <c r="Z129" s="6">
        <f t="shared" ca="1" si="230"/>
        <v>55</v>
      </c>
      <c r="AG129" s="7">
        <f t="shared" ca="1" si="229"/>
        <v>1</v>
      </c>
      <c r="AH129" s="7">
        <f t="shared" ca="1" si="229"/>
        <v>3</v>
      </c>
      <c r="AI129" s="7">
        <f t="shared" ca="1" si="229"/>
        <v>2</v>
      </c>
      <c r="AJ129" s="7">
        <f t="shared" ca="1" si="229"/>
        <v>3</v>
      </c>
      <c r="AK129" s="7">
        <f t="shared" ca="1" si="229"/>
        <v>1</v>
      </c>
      <c r="AL129" s="7">
        <f t="shared" ca="1" si="229"/>
        <v>1</v>
      </c>
      <c r="AM129" s="7">
        <f t="shared" ca="1" si="229"/>
        <v>5</v>
      </c>
      <c r="AN129" s="7">
        <f t="shared" ca="1" si="229"/>
        <v>3</v>
      </c>
      <c r="AO129" s="7">
        <f t="shared" ca="1" si="229"/>
        <v>3</v>
      </c>
      <c r="AP129" s="7">
        <f t="shared" ca="1" si="229"/>
        <v>3</v>
      </c>
      <c r="AQ129" s="7">
        <f t="shared" ca="1" si="229"/>
        <v>3</v>
      </c>
      <c r="AR129" s="7">
        <f t="shared" ca="1" si="229"/>
        <v>5</v>
      </c>
      <c r="AS129" s="7">
        <f t="shared" ca="1" si="229"/>
        <v>2</v>
      </c>
      <c r="AT129" s="7">
        <f t="shared" ca="1" si="229"/>
        <v>3</v>
      </c>
      <c r="AU129" s="7">
        <f t="shared" ca="1" si="229"/>
        <v>2</v>
      </c>
      <c r="AV129" s="7">
        <f t="shared" ca="1" si="228"/>
        <v>2</v>
      </c>
      <c r="AW129" s="7">
        <f t="shared" ca="1" si="225"/>
        <v>1</v>
      </c>
      <c r="AX129" s="7">
        <f t="shared" ca="1" si="225"/>
        <v>2</v>
      </c>
      <c r="AY129" s="7">
        <f t="shared" ca="1" si="225"/>
        <v>5</v>
      </c>
      <c r="AZ129" s="7">
        <f t="shared" ca="1" si="225"/>
        <v>2</v>
      </c>
      <c r="BA129" s="7">
        <f t="shared" ca="1" si="225"/>
        <v>2</v>
      </c>
      <c r="BB129" s="7">
        <f t="shared" ca="1" si="225"/>
        <v>5</v>
      </c>
      <c r="BC129" s="7">
        <f t="shared" ca="1" si="225"/>
        <v>1</v>
      </c>
      <c r="BD129" s="7">
        <f t="shared" ca="1" si="223"/>
        <v>2</v>
      </c>
      <c r="BE129" s="7">
        <f t="shared" ca="1" si="223"/>
        <v>3</v>
      </c>
    </row>
    <row r="130" spans="1:57">
      <c r="A130" s="5">
        <v>110</v>
      </c>
      <c r="B130" s="6">
        <f t="shared" ca="1" si="231"/>
        <v>49</v>
      </c>
      <c r="C130" s="6">
        <f t="shared" ca="1" si="231"/>
        <v>13</v>
      </c>
      <c r="D130" s="6">
        <f t="shared" ca="1" si="231"/>
        <v>11</v>
      </c>
      <c r="E130" s="6">
        <f t="shared" ca="1" si="231"/>
        <v>59</v>
      </c>
      <c r="F130" s="6">
        <f t="shared" ca="1" si="231"/>
        <v>49</v>
      </c>
      <c r="G130" s="6">
        <f t="shared" ca="1" si="231"/>
        <v>66</v>
      </c>
      <c r="H130" s="6">
        <f t="shared" ca="1" si="231"/>
        <v>12</v>
      </c>
      <c r="I130" s="6">
        <f t="shared" ca="1" si="231"/>
        <v>15</v>
      </c>
      <c r="J130" s="6">
        <f t="shared" ca="1" si="231"/>
        <v>85</v>
      </c>
      <c r="K130" s="6">
        <f t="shared" ca="1" si="231"/>
        <v>67</v>
      </c>
      <c r="L130" s="6">
        <f t="shared" ca="1" si="231"/>
        <v>31</v>
      </c>
      <c r="M130" s="6">
        <f t="shared" ca="1" si="231"/>
        <v>3</v>
      </c>
      <c r="N130" s="6">
        <f t="shared" ca="1" si="231"/>
        <v>72</v>
      </c>
      <c r="O130" s="6">
        <f t="shared" ca="1" si="231"/>
        <v>25</v>
      </c>
      <c r="P130" s="6">
        <f t="shared" ca="1" si="231"/>
        <v>84</v>
      </c>
      <c r="Q130" s="6">
        <f t="shared" ca="1" si="231"/>
        <v>14</v>
      </c>
      <c r="R130" s="6">
        <f t="shared" ca="1" si="230"/>
        <v>13</v>
      </c>
      <c r="S130" s="6">
        <f t="shared" ca="1" si="230"/>
        <v>62</v>
      </c>
      <c r="T130" s="6">
        <f t="shared" ca="1" si="230"/>
        <v>86</v>
      </c>
      <c r="U130" s="6">
        <f t="shared" ca="1" si="230"/>
        <v>14</v>
      </c>
      <c r="V130" s="6">
        <f t="shared" ca="1" si="230"/>
        <v>45</v>
      </c>
      <c r="W130" s="6">
        <f t="shared" ca="1" si="230"/>
        <v>79</v>
      </c>
      <c r="X130" s="6">
        <f t="shared" ca="1" si="230"/>
        <v>36</v>
      </c>
      <c r="Y130" s="6">
        <f t="shared" ca="1" si="230"/>
        <v>31</v>
      </c>
      <c r="Z130" s="6">
        <f t="shared" ca="1" si="230"/>
        <v>43</v>
      </c>
      <c r="AG130" s="7">
        <f t="shared" ca="1" si="229"/>
        <v>2</v>
      </c>
      <c r="AH130" s="7">
        <f t="shared" ca="1" si="229"/>
        <v>1</v>
      </c>
      <c r="AI130" s="7">
        <f t="shared" ca="1" si="229"/>
        <v>1</v>
      </c>
      <c r="AJ130" s="7">
        <f t="shared" ca="1" si="229"/>
        <v>3</v>
      </c>
      <c r="AK130" s="7">
        <f t="shared" ca="1" si="229"/>
        <v>2</v>
      </c>
      <c r="AL130" s="7">
        <f t="shared" ca="1" si="229"/>
        <v>3</v>
      </c>
      <c r="AM130" s="7">
        <f t="shared" ca="1" si="229"/>
        <v>1</v>
      </c>
      <c r="AN130" s="7">
        <f t="shared" ca="1" si="229"/>
        <v>1</v>
      </c>
      <c r="AO130" s="7">
        <f t="shared" ca="1" si="229"/>
        <v>4</v>
      </c>
      <c r="AP130" s="7">
        <f t="shared" ca="1" si="229"/>
        <v>3</v>
      </c>
      <c r="AQ130" s="7">
        <f t="shared" ca="1" si="229"/>
        <v>2</v>
      </c>
      <c r="AR130" s="7">
        <f t="shared" ca="1" si="229"/>
        <v>1</v>
      </c>
      <c r="AS130" s="7">
        <f t="shared" ca="1" si="229"/>
        <v>3</v>
      </c>
      <c r="AT130" s="7">
        <f t="shared" ca="1" si="229"/>
        <v>1</v>
      </c>
      <c r="AU130" s="7">
        <f t="shared" ca="1" si="229"/>
        <v>4</v>
      </c>
      <c r="AV130" s="7">
        <f t="shared" ca="1" si="228"/>
        <v>1</v>
      </c>
      <c r="AW130" s="7">
        <f t="shared" ca="1" si="225"/>
        <v>1</v>
      </c>
      <c r="AX130" s="7">
        <f t="shared" ca="1" si="225"/>
        <v>3</v>
      </c>
      <c r="AY130" s="7">
        <f t="shared" ca="1" si="225"/>
        <v>4</v>
      </c>
      <c r="AZ130" s="7">
        <f t="shared" ca="1" si="225"/>
        <v>1</v>
      </c>
      <c r="BA130" s="7">
        <f t="shared" ca="1" si="225"/>
        <v>2</v>
      </c>
      <c r="BB130" s="7">
        <f t="shared" ca="1" si="225"/>
        <v>3</v>
      </c>
      <c r="BC130" s="7">
        <f t="shared" ca="1" si="225"/>
        <v>2</v>
      </c>
      <c r="BD130" s="7">
        <f t="shared" ca="1" si="223"/>
        <v>2</v>
      </c>
      <c r="BE130" s="7">
        <f t="shared" ca="1" si="223"/>
        <v>2</v>
      </c>
    </row>
    <row r="131" spans="1:57">
      <c r="A131" s="5">
        <v>111</v>
      </c>
      <c r="B131" s="6">
        <f t="shared" ca="1" si="231"/>
        <v>51</v>
      </c>
      <c r="C131" s="6">
        <f t="shared" ca="1" si="231"/>
        <v>30</v>
      </c>
      <c r="D131" s="6">
        <f t="shared" ca="1" si="231"/>
        <v>43</v>
      </c>
      <c r="E131" s="6">
        <f t="shared" ca="1" si="231"/>
        <v>32</v>
      </c>
      <c r="F131" s="6">
        <f t="shared" ca="1" si="231"/>
        <v>14</v>
      </c>
      <c r="G131" s="6">
        <f t="shared" ca="1" si="231"/>
        <v>48</v>
      </c>
      <c r="H131" s="6">
        <f t="shared" ca="1" si="231"/>
        <v>41</v>
      </c>
      <c r="I131" s="6">
        <f t="shared" ca="1" si="231"/>
        <v>22</v>
      </c>
      <c r="J131" s="6">
        <f t="shared" ca="1" si="231"/>
        <v>3</v>
      </c>
      <c r="K131" s="6">
        <f t="shared" ca="1" si="231"/>
        <v>30</v>
      </c>
      <c r="L131" s="6">
        <f t="shared" ca="1" si="231"/>
        <v>98</v>
      </c>
      <c r="M131" s="6">
        <f t="shared" ca="1" si="231"/>
        <v>57</v>
      </c>
      <c r="N131" s="6">
        <f t="shared" ca="1" si="231"/>
        <v>16</v>
      </c>
      <c r="O131" s="6">
        <f t="shared" ca="1" si="231"/>
        <v>41</v>
      </c>
      <c r="P131" s="6">
        <f t="shared" ca="1" si="231"/>
        <v>15</v>
      </c>
      <c r="Q131" s="6">
        <f t="shared" ca="1" si="231"/>
        <v>1</v>
      </c>
      <c r="R131" s="6">
        <f t="shared" ca="1" si="230"/>
        <v>11</v>
      </c>
      <c r="S131" s="6">
        <f t="shared" ca="1" si="230"/>
        <v>6</v>
      </c>
      <c r="T131" s="6">
        <f t="shared" ca="1" si="230"/>
        <v>20</v>
      </c>
      <c r="U131" s="6">
        <f t="shared" ca="1" si="230"/>
        <v>89</v>
      </c>
      <c r="V131" s="6">
        <f t="shared" ca="1" si="230"/>
        <v>75</v>
      </c>
      <c r="W131" s="6">
        <f t="shared" ca="1" si="230"/>
        <v>31</v>
      </c>
      <c r="X131" s="6">
        <f t="shared" ca="1" si="230"/>
        <v>13</v>
      </c>
      <c r="Y131" s="6">
        <f t="shared" ca="1" si="230"/>
        <v>32</v>
      </c>
      <c r="Z131" s="6">
        <f t="shared" ca="1" si="230"/>
        <v>65</v>
      </c>
      <c r="AG131" s="7">
        <f t="shared" ref="AG131:AU147" ca="1" si="232">IF(B131&lt;=25,1,IF(B131&lt;=50,2,IF(B131&lt;=80,3,IF(B131&lt;=90,4,5))))</f>
        <v>3</v>
      </c>
      <c r="AH131" s="7">
        <f t="shared" ca="1" si="232"/>
        <v>2</v>
      </c>
      <c r="AI131" s="7">
        <f t="shared" ca="1" si="232"/>
        <v>2</v>
      </c>
      <c r="AJ131" s="7">
        <f t="shared" ca="1" si="232"/>
        <v>2</v>
      </c>
      <c r="AK131" s="7">
        <f t="shared" ca="1" si="232"/>
        <v>1</v>
      </c>
      <c r="AL131" s="7">
        <f t="shared" ca="1" si="232"/>
        <v>2</v>
      </c>
      <c r="AM131" s="7">
        <f t="shared" ca="1" si="232"/>
        <v>2</v>
      </c>
      <c r="AN131" s="7">
        <f t="shared" ca="1" si="232"/>
        <v>1</v>
      </c>
      <c r="AO131" s="7">
        <f t="shared" ca="1" si="232"/>
        <v>1</v>
      </c>
      <c r="AP131" s="7">
        <f t="shared" ca="1" si="232"/>
        <v>2</v>
      </c>
      <c r="AQ131" s="7">
        <f t="shared" ca="1" si="232"/>
        <v>5</v>
      </c>
      <c r="AR131" s="7">
        <f t="shared" ca="1" si="232"/>
        <v>3</v>
      </c>
      <c r="AS131" s="7">
        <f t="shared" ca="1" si="232"/>
        <v>1</v>
      </c>
      <c r="AT131" s="7">
        <f t="shared" ca="1" si="232"/>
        <v>2</v>
      </c>
      <c r="AU131" s="7">
        <f t="shared" ca="1" si="232"/>
        <v>1</v>
      </c>
      <c r="AV131" s="7">
        <f t="shared" ca="1" si="228"/>
        <v>1</v>
      </c>
      <c r="AW131" s="7">
        <f t="shared" ca="1" si="225"/>
        <v>1</v>
      </c>
      <c r="AX131" s="7">
        <f t="shared" ca="1" si="225"/>
        <v>1</v>
      </c>
      <c r="AY131" s="7">
        <f t="shared" ca="1" si="225"/>
        <v>1</v>
      </c>
      <c r="AZ131" s="7">
        <f t="shared" ca="1" si="225"/>
        <v>4</v>
      </c>
      <c r="BA131" s="7">
        <f t="shared" ca="1" si="225"/>
        <v>3</v>
      </c>
      <c r="BB131" s="7">
        <f t="shared" ca="1" si="225"/>
        <v>2</v>
      </c>
      <c r="BC131" s="7">
        <f t="shared" ca="1" si="225"/>
        <v>1</v>
      </c>
      <c r="BD131" s="7">
        <f t="shared" ca="1" si="223"/>
        <v>2</v>
      </c>
      <c r="BE131" s="7">
        <f t="shared" ca="1" si="223"/>
        <v>3</v>
      </c>
    </row>
    <row r="132" spans="1:57">
      <c r="A132" s="5">
        <v>112</v>
      </c>
      <c r="B132" s="6">
        <f t="shared" ca="1" si="231"/>
        <v>94</v>
      </c>
      <c r="C132" s="6">
        <f t="shared" ca="1" si="231"/>
        <v>34</v>
      </c>
      <c r="D132" s="6">
        <f t="shared" ca="1" si="231"/>
        <v>10</v>
      </c>
      <c r="E132" s="6">
        <f t="shared" ca="1" si="231"/>
        <v>89</v>
      </c>
      <c r="F132" s="6">
        <f t="shared" ca="1" si="231"/>
        <v>50</v>
      </c>
      <c r="G132" s="6">
        <f t="shared" ca="1" si="231"/>
        <v>2</v>
      </c>
      <c r="H132" s="6">
        <f t="shared" ca="1" si="231"/>
        <v>73</v>
      </c>
      <c r="I132" s="6">
        <f t="shared" ca="1" si="231"/>
        <v>56</v>
      </c>
      <c r="J132" s="6">
        <f t="shared" ca="1" si="231"/>
        <v>95</v>
      </c>
      <c r="K132" s="6">
        <f t="shared" ca="1" si="231"/>
        <v>89</v>
      </c>
      <c r="L132" s="6">
        <f t="shared" ca="1" si="231"/>
        <v>49</v>
      </c>
      <c r="M132" s="6">
        <f t="shared" ca="1" si="231"/>
        <v>75</v>
      </c>
      <c r="N132" s="6">
        <f t="shared" ca="1" si="231"/>
        <v>41</v>
      </c>
      <c r="O132" s="6">
        <f t="shared" ca="1" si="231"/>
        <v>85</v>
      </c>
      <c r="P132" s="6">
        <f t="shared" ca="1" si="231"/>
        <v>20</v>
      </c>
      <c r="Q132" s="6">
        <f t="shared" ca="1" si="231"/>
        <v>60</v>
      </c>
      <c r="R132" s="6">
        <f t="shared" ca="1" si="230"/>
        <v>17</v>
      </c>
      <c r="S132" s="6">
        <f t="shared" ca="1" si="230"/>
        <v>97</v>
      </c>
      <c r="T132" s="6">
        <f t="shared" ca="1" si="230"/>
        <v>56</v>
      </c>
      <c r="U132" s="6">
        <f t="shared" ca="1" si="230"/>
        <v>45</v>
      </c>
      <c r="V132" s="6">
        <f t="shared" ca="1" si="230"/>
        <v>41</v>
      </c>
      <c r="W132" s="6">
        <f t="shared" ca="1" si="230"/>
        <v>76</v>
      </c>
      <c r="X132" s="6">
        <f t="shared" ca="1" si="230"/>
        <v>96</v>
      </c>
      <c r="Y132" s="6">
        <f t="shared" ca="1" si="230"/>
        <v>10</v>
      </c>
      <c r="Z132" s="6">
        <f t="shared" ca="1" si="230"/>
        <v>32</v>
      </c>
      <c r="AG132" s="7">
        <f t="shared" ca="1" si="232"/>
        <v>5</v>
      </c>
      <c r="AH132" s="7">
        <f t="shared" ca="1" si="232"/>
        <v>2</v>
      </c>
      <c r="AI132" s="7">
        <f t="shared" ca="1" si="232"/>
        <v>1</v>
      </c>
      <c r="AJ132" s="7">
        <f t="shared" ca="1" si="232"/>
        <v>4</v>
      </c>
      <c r="AK132" s="7">
        <f t="shared" ca="1" si="232"/>
        <v>2</v>
      </c>
      <c r="AL132" s="7">
        <f t="shared" ca="1" si="232"/>
        <v>1</v>
      </c>
      <c r="AM132" s="7">
        <f t="shared" ca="1" si="232"/>
        <v>3</v>
      </c>
      <c r="AN132" s="7">
        <f t="shared" ca="1" si="232"/>
        <v>3</v>
      </c>
      <c r="AO132" s="7">
        <f t="shared" ca="1" si="232"/>
        <v>5</v>
      </c>
      <c r="AP132" s="7">
        <f t="shared" ca="1" si="232"/>
        <v>4</v>
      </c>
      <c r="AQ132" s="7">
        <f t="shared" ca="1" si="232"/>
        <v>2</v>
      </c>
      <c r="AR132" s="7">
        <f t="shared" ca="1" si="232"/>
        <v>3</v>
      </c>
      <c r="AS132" s="7">
        <f t="shared" ca="1" si="232"/>
        <v>2</v>
      </c>
      <c r="AT132" s="7">
        <f t="shared" ca="1" si="232"/>
        <v>4</v>
      </c>
      <c r="AU132" s="7">
        <f t="shared" ca="1" si="232"/>
        <v>1</v>
      </c>
      <c r="AV132" s="7">
        <f t="shared" ca="1" si="228"/>
        <v>3</v>
      </c>
      <c r="AW132" s="7">
        <f t="shared" ca="1" si="225"/>
        <v>1</v>
      </c>
      <c r="AX132" s="7">
        <f t="shared" ca="1" si="225"/>
        <v>5</v>
      </c>
      <c r="AY132" s="7">
        <f t="shared" ca="1" si="225"/>
        <v>3</v>
      </c>
      <c r="AZ132" s="7">
        <f t="shared" ca="1" si="225"/>
        <v>2</v>
      </c>
      <c r="BA132" s="7">
        <f t="shared" ca="1" si="225"/>
        <v>2</v>
      </c>
      <c r="BB132" s="7">
        <f t="shared" ca="1" si="225"/>
        <v>3</v>
      </c>
      <c r="BC132" s="7">
        <f t="shared" ca="1" si="225"/>
        <v>5</v>
      </c>
      <c r="BD132" s="7">
        <f t="shared" ca="1" si="223"/>
        <v>1</v>
      </c>
      <c r="BE132" s="7">
        <f t="shared" ca="1" si="223"/>
        <v>2</v>
      </c>
    </row>
    <row r="133" spans="1:57">
      <c r="A133" s="5">
        <v>113</v>
      </c>
      <c r="B133" s="6">
        <f t="shared" ca="1" si="231"/>
        <v>59</v>
      </c>
      <c r="C133" s="6">
        <f t="shared" ca="1" si="231"/>
        <v>71</v>
      </c>
      <c r="D133" s="6">
        <f t="shared" ca="1" si="231"/>
        <v>25</v>
      </c>
      <c r="E133" s="6">
        <f t="shared" ca="1" si="231"/>
        <v>41</v>
      </c>
      <c r="F133" s="6">
        <f t="shared" ca="1" si="231"/>
        <v>57</v>
      </c>
      <c r="G133" s="6">
        <f t="shared" ca="1" si="231"/>
        <v>13</v>
      </c>
      <c r="H133" s="6">
        <f t="shared" ca="1" si="231"/>
        <v>16</v>
      </c>
      <c r="I133" s="6">
        <f t="shared" ca="1" si="231"/>
        <v>37</v>
      </c>
      <c r="J133" s="6">
        <f t="shared" ca="1" si="231"/>
        <v>83</v>
      </c>
      <c r="K133" s="6">
        <f t="shared" ca="1" si="231"/>
        <v>1</v>
      </c>
      <c r="L133" s="6">
        <f t="shared" ca="1" si="231"/>
        <v>38</v>
      </c>
      <c r="M133" s="6">
        <f t="shared" ca="1" si="231"/>
        <v>4</v>
      </c>
      <c r="N133" s="6">
        <f t="shared" ca="1" si="231"/>
        <v>7</v>
      </c>
      <c r="O133" s="6">
        <f t="shared" ca="1" si="231"/>
        <v>74</v>
      </c>
      <c r="P133" s="6">
        <f t="shared" ca="1" si="231"/>
        <v>62</v>
      </c>
      <c r="Q133" s="6">
        <f t="shared" ref="Q133:Z148" ca="1" si="233">INT(RAND()*100)+1</f>
        <v>17</v>
      </c>
      <c r="R133" s="6">
        <f t="shared" ca="1" si="233"/>
        <v>62</v>
      </c>
      <c r="S133" s="6">
        <f t="shared" ca="1" si="233"/>
        <v>63</v>
      </c>
      <c r="T133" s="6">
        <f t="shared" ca="1" si="233"/>
        <v>100</v>
      </c>
      <c r="U133" s="6">
        <f t="shared" ca="1" si="233"/>
        <v>4</v>
      </c>
      <c r="V133" s="6">
        <f t="shared" ca="1" si="233"/>
        <v>39</v>
      </c>
      <c r="W133" s="6">
        <f t="shared" ca="1" si="233"/>
        <v>66</v>
      </c>
      <c r="X133" s="6">
        <f t="shared" ca="1" si="233"/>
        <v>20</v>
      </c>
      <c r="Y133" s="6">
        <f t="shared" ca="1" si="233"/>
        <v>95</v>
      </c>
      <c r="Z133" s="6">
        <f t="shared" ca="1" si="233"/>
        <v>91</v>
      </c>
      <c r="AG133" s="18">
        <f t="shared" ca="1" si="232"/>
        <v>3</v>
      </c>
      <c r="AH133" s="18">
        <f t="shared" ca="1" si="232"/>
        <v>3</v>
      </c>
      <c r="AI133" s="18">
        <f t="shared" ca="1" si="232"/>
        <v>1</v>
      </c>
      <c r="AJ133" s="18">
        <f t="shared" ca="1" si="232"/>
        <v>2</v>
      </c>
      <c r="AK133" s="18">
        <f t="shared" ca="1" si="232"/>
        <v>3</v>
      </c>
      <c r="AL133" s="18">
        <f t="shared" ca="1" si="232"/>
        <v>1</v>
      </c>
      <c r="AM133" s="18">
        <f t="shared" ca="1" si="232"/>
        <v>1</v>
      </c>
      <c r="AN133" s="18">
        <f t="shared" ca="1" si="232"/>
        <v>2</v>
      </c>
      <c r="AO133" s="18">
        <f t="shared" ca="1" si="232"/>
        <v>4</v>
      </c>
      <c r="AP133" s="18">
        <f t="shared" ca="1" si="232"/>
        <v>1</v>
      </c>
      <c r="AQ133" s="18">
        <f t="shared" ca="1" si="232"/>
        <v>2</v>
      </c>
      <c r="AR133" s="18">
        <f t="shared" ca="1" si="232"/>
        <v>1</v>
      </c>
      <c r="AS133" s="18">
        <f t="shared" ca="1" si="232"/>
        <v>1</v>
      </c>
      <c r="AT133" s="18">
        <f t="shared" ca="1" si="232"/>
        <v>3</v>
      </c>
      <c r="AU133" s="18">
        <f t="shared" ca="1" si="232"/>
        <v>3</v>
      </c>
      <c r="AV133" s="18">
        <f t="shared" ca="1" si="228"/>
        <v>1</v>
      </c>
      <c r="AW133" s="18">
        <f t="shared" ca="1" si="225"/>
        <v>3</v>
      </c>
      <c r="AX133" s="18">
        <f t="shared" ca="1" si="225"/>
        <v>3</v>
      </c>
      <c r="AY133" s="18">
        <f t="shared" ca="1" si="225"/>
        <v>5</v>
      </c>
      <c r="AZ133" s="18">
        <f t="shared" ca="1" si="225"/>
        <v>1</v>
      </c>
      <c r="BA133" s="18">
        <f t="shared" ca="1" si="225"/>
        <v>2</v>
      </c>
      <c r="BB133" s="18">
        <f t="shared" ca="1" si="225"/>
        <v>3</v>
      </c>
      <c r="BC133" s="18">
        <f t="shared" ca="1" si="225"/>
        <v>1</v>
      </c>
      <c r="BD133" s="18">
        <f t="shared" ca="1" si="223"/>
        <v>5</v>
      </c>
      <c r="BE133" s="18">
        <f t="shared" ca="1" si="223"/>
        <v>5</v>
      </c>
    </row>
    <row r="134" spans="1:57">
      <c r="A134" s="5">
        <v>114</v>
      </c>
      <c r="B134" s="6">
        <f t="shared" ref="B134:Q149" ca="1" si="234">INT(RAND()*100)+1</f>
        <v>29</v>
      </c>
      <c r="C134" s="6">
        <f t="shared" ca="1" si="234"/>
        <v>41</v>
      </c>
      <c r="D134" s="6">
        <f t="shared" ca="1" si="234"/>
        <v>72</v>
      </c>
      <c r="E134" s="6">
        <f t="shared" ca="1" si="234"/>
        <v>98</v>
      </c>
      <c r="F134" s="6">
        <f t="shared" ca="1" si="234"/>
        <v>42</v>
      </c>
      <c r="G134" s="6">
        <f t="shared" ca="1" si="234"/>
        <v>79</v>
      </c>
      <c r="H134" s="6">
        <f t="shared" ca="1" si="234"/>
        <v>37</v>
      </c>
      <c r="I134" s="6">
        <f t="shared" ca="1" si="234"/>
        <v>81</v>
      </c>
      <c r="J134" s="6">
        <f t="shared" ca="1" si="234"/>
        <v>52</v>
      </c>
      <c r="K134" s="6">
        <f t="shared" ca="1" si="234"/>
        <v>9</v>
      </c>
      <c r="L134" s="6">
        <f t="shared" ca="1" si="234"/>
        <v>12</v>
      </c>
      <c r="M134" s="6">
        <f t="shared" ca="1" si="234"/>
        <v>75</v>
      </c>
      <c r="N134" s="6">
        <f t="shared" ca="1" si="234"/>
        <v>43</v>
      </c>
      <c r="O134" s="6">
        <f t="shared" ca="1" si="234"/>
        <v>72</v>
      </c>
      <c r="P134" s="6">
        <f t="shared" ca="1" si="234"/>
        <v>61</v>
      </c>
      <c r="Q134" s="6">
        <f t="shared" ca="1" si="234"/>
        <v>20</v>
      </c>
      <c r="R134" s="6">
        <f t="shared" ca="1" si="233"/>
        <v>73</v>
      </c>
      <c r="S134" s="6">
        <f t="shared" ca="1" si="233"/>
        <v>9</v>
      </c>
      <c r="T134" s="6">
        <f t="shared" ca="1" si="233"/>
        <v>53</v>
      </c>
      <c r="U134" s="6">
        <f t="shared" ca="1" si="233"/>
        <v>10</v>
      </c>
      <c r="V134" s="6">
        <f t="shared" ca="1" si="233"/>
        <v>62</v>
      </c>
      <c r="W134" s="6">
        <f t="shared" ca="1" si="233"/>
        <v>44</v>
      </c>
      <c r="X134" s="6">
        <f t="shared" ca="1" si="233"/>
        <v>41</v>
      </c>
      <c r="Y134" s="6">
        <f t="shared" ca="1" si="233"/>
        <v>32</v>
      </c>
      <c r="Z134" s="6">
        <f t="shared" ca="1" si="233"/>
        <v>71</v>
      </c>
      <c r="AG134" s="18">
        <f t="shared" ca="1" si="232"/>
        <v>2</v>
      </c>
      <c r="AH134" s="18">
        <f t="shared" ca="1" si="232"/>
        <v>2</v>
      </c>
      <c r="AI134" s="18">
        <f t="shared" ca="1" si="232"/>
        <v>3</v>
      </c>
      <c r="AJ134" s="18">
        <f t="shared" ca="1" si="232"/>
        <v>5</v>
      </c>
      <c r="AK134" s="18">
        <f t="shared" ca="1" si="232"/>
        <v>2</v>
      </c>
      <c r="AL134" s="18">
        <f t="shared" ca="1" si="232"/>
        <v>3</v>
      </c>
      <c r="AM134" s="18">
        <f t="shared" ca="1" si="232"/>
        <v>2</v>
      </c>
      <c r="AN134" s="18">
        <f t="shared" ca="1" si="232"/>
        <v>4</v>
      </c>
      <c r="AO134" s="18">
        <f t="shared" ca="1" si="232"/>
        <v>3</v>
      </c>
      <c r="AP134" s="18">
        <f t="shared" ca="1" si="232"/>
        <v>1</v>
      </c>
      <c r="AQ134" s="18">
        <f t="shared" ca="1" si="232"/>
        <v>1</v>
      </c>
      <c r="AR134" s="18">
        <f t="shared" ca="1" si="232"/>
        <v>3</v>
      </c>
      <c r="AS134" s="18">
        <f t="shared" ca="1" si="232"/>
        <v>2</v>
      </c>
      <c r="AT134" s="18">
        <f t="shared" ca="1" si="232"/>
        <v>3</v>
      </c>
      <c r="AU134" s="18">
        <f t="shared" ca="1" si="232"/>
        <v>3</v>
      </c>
      <c r="AV134" s="18">
        <f t="shared" ca="1" si="228"/>
        <v>1</v>
      </c>
      <c r="AW134" s="18">
        <f t="shared" ca="1" si="225"/>
        <v>3</v>
      </c>
      <c r="AX134" s="18">
        <f t="shared" ca="1" si="225"/>
        <v>1</v>
      </c>
      <c r="AY134" s="18">
        <f t="shared" ca="1" si="225"/>
        <v>3</v>
      </c>
      <c r="AZ134" s="18">
        <f t="shared" ref="AZ134:BE181" ca="1" si="235">IF(U134&lt;=25,1,IF(U134&lt;=50,2,IF(U134&lt;=80,3,IF(U134&lt;=90,4,5))))</f>
        <v>1</v>
      </c>
      <c r="BA134" s="18">
        <f t="shared" ca="1" si="235"/>
        <v>3</v>
      </c>
      <c r="BB134" s="18">
        <f t="shared" ca="1" si="235"/>
        <v>2</v>
      </c>
      <c r="BC134" s="18">
        <f t="shared" ca="1" si="235"/>
        <v>2</v>
      </c>
      <c r="BD134" s="18">
        <f t="shared" ca="1" si="223"/>
        <v>2</v>
      </c>
      <c r="BE134" s="18">
        <f t="shared" ca="1" si="223"/>
        <v>3</v>
      </c>
    </row>
    <row r="135" spans="1:57">
      <c r="A135" s="5">
        <v>115</v>
      </c>
      <c r="B135" s="6">
        <f t="shared" ca="1" si="234"/>
        <v>2</v>
      </c>
      <c r="C135" s="6">
        <f t="shared" ca="1" si="234"/>
        <v>41</v>
      </c>
      <c r="D135" s="6">
        <f t="shared" ca="1" si="234"/>
        <v>56</v>
      </c>
      <c r="E135" s="6">
        <f t="shared" ca="1" si="234"/>
        <v>67</v>
      </c>
      <c r="F135" s="6">
        <f t="shared" ca="1" si="234"/>
        <v>6</v>
      </c>
      <c r="G135" s="6">
        <f t="shared" ca="1" si="234"/>
        <v>86</v>
      </c>
      <c r="H135" s="6">
        <f t="shared" ca="1" si="234"/>
        <v>97</v>
      </c>
      <c r="I135" s="6">
        <f t="shared" ca="1" si="234"/>
        <v>52</v>
      </c>
      <c r="J135" s="6">
        <f t="shared" ca="1" si="234"/>
        <v>90</v>
      </c>
      <c r="K135" s="6">
        <f t="shared" ca="1" si="234"/>
        <v>85</v>
      </c>
      <c r="L135" s="6">
        <f t="shared" ca="1" si="234"/>
        <v>60</v>
      </c>
      <c r="M135" s="6">
        <f t="shared" ca="1" si="234"/>
        <v>4</v>
      </c>
      <c r="N135" s="6">
        <f t="shared" ca="1" si="234"/>
        <v>66</v>
      </c>
      <c r="O135" s="6">
        <f t="shared" ca="1" si="234"/>
        <v>100</v>
      </c>
      <c r="P135" s="6">
        <f t="shared" ca="1" si="234"/>
        <v>36</v>
      </c>
      <c r="Q135" s="6">
        <f t="shared" ca="1" si="234"/>
        <v>98</v>
      </c>
      <c r="R135" s="6">
        <f t="shared" ca="1" si="233"/>
        <v>47</v>
      </c>
      <c r="S135" s="6">
        <f t="shared" ca="1" si="233"/>
        <v>64</v>
      </c>
      <c r="T135" s="6">
        <f t="shared" ca="1" si="233"/>
        <v>59</v>
      </c>
      <c r="U135" s="6">
        <f t="shared" ca="1" si="233"/>
        <v>96</v>
      </c>
      <c r="V135" s="6">
        <f t="shared" ca="1" si="233"/>
        <v>3</v>
      </c>
      <c r="W135" s="6">
        <f t="shared" ca="1" si="233"/>
        <v>72</v>
      </c>
      <c r="X135" s="6">
        <f t="shared" ca="1" si="233"/>
        <v>69</v>
      </c>
      <c r="Y135" s="6">
        <f t="shared" ca="1" si="233"/>
        <v>17</v>
      </c>
      <c r="Z135" s="6">
        <f t="shared" ca="1" si="233"/>
        <v>45</v>
      </c>
      <c r="AG135" s="18">
        <f t="shared" ca="1" si="232"/>
        <v>1</v>
      </c>
      <c r="AH135" s="18">
        <f t="shared" ca="1" si="232"/>
        <v>2</v>
      </c>
      <c r="AI135" s="18">
        <f t="shared" ca="1" si="232"/>
        <v>3</v>
      </c>
      <c r="AJ135" s="18">
        <f t="shared" ca="1" si="232"/>
        <v>3</v>
      </c>
      <c r="AK135" s="18">
        <f t="shared" ca="1" si="232"/>
        <v>1</v>
      </c>
      <c r="AL135" s="18">
        <f t="shared" ca="1" si="232"/>
        <v>4</v>
      </c>
      <c r="AM135" s="18">
        <f t="shared" ca="1" si="232"/>
        <v>5</v>
      </c>
      <c r="AN135" s="18">
        <f t="shared" ca="1" si="232"/>
        <v>3</v>
      </c>
      <c r="AO135" s="18">
        <f t="shared" ca="1" si="232"/>
        <v>4</v>
      </c>
      <c r="AP135" s="18">
        <f t="shared" ca="1" si="232"/>
        <v>4</v>
      </c>
      <c r="AQ135" s="18">
        <f t="shared" ca="1" si="232"/>
        <v>3</v>
      </c>
      <c r="AR135" s="18">
        <f t="shared" ca="1" si="232"/>
        <v>1</v>
      </c>
      <c r="AS135" s="18">
        <f t="shared" ca="1" si="232"/>
        <v>3</v>
      </c>
      <c r="AT135" s="18">
        <f t="shared" ca="1" si="232"/>
        <v>5</v>
      </c>
      <c r="AU135" s="18">
        <f t="shared" ca="1" si="232"/>
        <v>2</v>
      </c>
      <c r="AV135" s="18">
        <f t="shared" ca="1" si="228"/>
        <v>5</v>
      </c>
      <c r="AW135" s="18">
        <f t="shared" ca="1" si="228"/>
        <v>2</v>
      </c>
      <c r="AX135" s="18">
        <f t="shared" ca="1" si="228"/>
        <v>3</v>
      </c>
      <c r="AY135" s="18">
        <f t="shared" ca="1" si="228"/>
        <v>3</v>
      </c>
      <c r="AZ135" s="18">
        <f t="shared" ca="1" si="235"/>
        <v>5</v>
      </c>
      <c r="BA135" s="18">
        <f t="shared" ca="1" si="235"/>
        <v>1</v>
      </c>
      <c r="BB135" s="18">
        <f t="shared" ca="1" si="235"/>
        <v>3</v>
      </c>
      <c r="BC135" s="18">
        <f t="shared" ca="1" si="235"/>
        <v>3</v>
      </c>
      <c r="BD135" s="18">
        <f t="shared" ca="1" si="223"/>
        <v>1</v>
      </c>
      <c r="BE135" s="18">
        <f t="shared" ca="1" si="223"/>
        <v>2</v>
      </c>
    </row>
    <row r="136" spans="1:57">
      <c r="A136" s="5">
        <v>116</v>
      </c>
      <c r="B136" s="6">
        <f t="shared" ca="1" si="234"/>
        <v>9</v>
      </c>
      <c r="C136" s="6">
        <f t="shared" ca="1" si="234"/>
        <v>20</v>
      </c>
      <c r="D136" s="6">
        <f t="shared" ca="1" si="234"/>
        <v>54</v>
      </c>
      <c r="E136" s="6">
        <f t="shared" ca="1" si="234"/>
        <v>31</v>
      </c>
      <c r="F136" s="6">
        <f t="shared" ca="1" si="234"/>
        <v>37</v>
      </c>
      <c r="G136" s="6">
        <f t="shared" ca="1" si="234"/>
        <v>68</v>
      </c>
      <c r="H136" s="6">
        <f t="shared" ca="1" si="234"/>
        <v>67</v>
      </c>
      <c r="I136" s="6">
        <f t="shared" ca="1" si="234"/>
        <v>39</v>
      </c>
      <c r="J136" s="6">
        <f t="shared" ca="1" si="234"/>
        <v>34</v>
      </c>
      <c r="K136" s="6">
        <f t="shared" ca="1" si="234"/>
        <v>96</v>
      </c>
      <c r="L136" s="6">
        <f t="shared" ca="1" si="234"/>
        <v>69</v>
      </c>
      <c r="M136" s="6">
        <f t="shared" ca="1" si="234"/>
        <v>2</v>
      </c>
      <c r="N136" s="6">
        <f t="shared" ca="1" si="234"/>
        <v>81</v>
      </c>
      <c r="O136" s="6">
        <f t="shared" ca="1" si="234"/>
        <v>20</v>
      </c>
      <c r="P136" s="6">
        <f t="shared" ca="1" si="234"/>
        <v>2</v>
      </c>
      <c r="Q136" s="6">
        <f t="shared" ca="1" si="234"/>
        <v>71</v>
      </c>
      <c r="R136" s="6">
        <f t="shared" ca="1" si="233"/>
        <v>71</v>
      </c>
      <c r="S136" s="6">
        <f t="shared" ca="1" si="233"/>
        <v>72</v>
      </c>
      <c r="T136" s="6">
        <f t="shared" ca="1" si="233"/>
        <v>74</v>
      </c>
      <c r="U136" s="6">
        <f t="shared" ca="1" si="233"/>
        <v>63</v>
      </c>
      <c r="V136" s="6">
        <f t="shared" ca="1" si="233"/>
        <v>45</v>
      </c>
      <c r="W136" s="6">
        <f t="shared" ca="1" si="233"/>
        <v>40</v>
      </c>
      <c r="X136" s="6">
        <f t="shared" ca="1" si="233"/>
        <v>96</v>
      </c>
      <c r="Y136" s="6">
        <f t="shared" ca="1" si="233"/>
        <v>17</v>
      </c>
      <c r="Z136" s="6">
        <f t="shared" ca="1" si="233"/>
        <v>93</v>
      </c>
      <c r="AG136" s="18">
        <f t="shared" ca="1" si="232"/>
        <v>1</v>
      </c>
      <c r="AH136" s="18">
        <f t="shared" ca="1" si="232"/>
        <v>1</v>
      </c>
      <c r="AI136" s="18">
        <f t="shared" ca="1" si="232"/>
        <v>3</v>
      </c>
      <c r="AJ136" s="18">
        <f t="shared" ca="1" si="232"/>
        <v>2</v>
      </c>
      <c r="AK136" s="18">
        <f t="shared" ca="1" si="232"/>
        <v>2</v>
      </c>
      <c r="AL136" s="18">
        <f t="shared" ca="1" si="232"/>
        <v>3</v>
      </c>
      <c r="AM136" s="18">
        <f t="shared" ca="1" si="232"/>
        <v>3</v>
      </c>
      <c r="AN136" s="18">
        <f t="shared" ca="1" si="232"/>
        <v>2</v>
      </c>
      <c r="AO136" s="18">
        <f t="shared" ca="1" si="232"/>
        <v>2</v>
      </c>
      <c r="AP136" s="18">
        <f t="shared" ca="1" si="232"/>
        <v>5</v>
      </c>
      <c r="AQ136" s="18">
        <f t="shared" ca="1" si="232"/>
        <v>3</v>
      </c>
      <c r="AR136" s="18">
        <f t="shared" ca="1" si="232"/>
        <v>1</v>
      </c>
      <c r="AS136" s="18">
        <f t="shared" ca="1" si="232"/>
        <v>4</v>
      </c>
      <c r="AT136" s="18">
        <f t="shared" ca="1" si="232"/>
        <v>1</v>
      </c>
      <c r="AU136" s="18">
        <f t="shared" ca="1" si="232"/>
        <v>1</v>
      </c>
      <c r="AV136" s="18">
        <f t="shared" ca="1" si="228"/>
        <v>3</v>
      </c>
      <c r="AW136" s="18">
        <f t="shared" ca="1" si="228"/>
        <v>3</v>
      </c>
      <c r="AX136" s="18">
        <f t="shared" ca="1" si="228"/>
        <v>3</v>
      </c>
      <c r="AY136" s="18">
        <f t="shared" ca="1" si="228"/>
        <v>3</v>
      </c>
      <c r="AZ136" s="18">
        <f t="shared" ca="1" si="235"/>
        <v>3</v>
      </c>
      <c r="BA136" s="18">
        <f t="shared" ca="1" si="235"/>
        <v>2</v>
      </c>
      <c r="BB136" s="18">
        <f t="shared" ca="1" si="235"/>
        <v>2</v>
      </c>
      <c r="BC136" s="18">
        <f t="shared" ca="1" si="235"/>
        <v>5</v>
      </c>
      <c r="BD136" s="18">
        <f t="shared" ca="1" si="223"/>
        <v>1</v>
      </c>
      <c r="BE136" s="18">
        <f t="shared" ca="1" si="223"/>
        <v>5</v>
      </c>
    </row>
    <row r="137" spans="1:57">
      <c r="A137" s="5">
        <v>117</v>
      </c>
      <c r="B137" s="6">
        <f t="shared" ca="1" si="234"/>
        <v>81</v>
      </c>
      <c r="C137" s="6">
        <f t="shared" ca="1" si="234"/>
        <v>98</v>
      </c>
      <c r="D137" s="6">
        <f t="shared" ca="1" si="234"/>
        <v>21</v>
      </c>
      <c r="E137" s="6">
        <f t="shared" ca="1" si="234"/>
        <v>66</v>
      </c>
      <c r="F137" s="6">
        <f t="shared" ca="1" si="234"/>
        <v>45</v>
      </c>
      <c r="G137" s="6">
        <f t="shared" ca="1" si="234"/>
        <v>57</v>
      </c>
      <c r="H137" s="6">
        <f t="shared" ca="1" si="234"/>
        <v>86</v>
      </c>
      <c r="I137" s="6">
        <f t="shared" ca="1" si="234"/>
        <v>77</v>
      </c>
      <c r="J137" s="6">
        <f t="shared" ca="1" si="234"/>
        <v>27</v>
      </c>
      <c r="K137" s="6">
        <f t="shared" ca="1" si="234"/>
        <v>70</v>
      </c>
      <c r="L137" s="6">
        <f t="shared" ca="1" si="234"/>
        <v>79</v>
      </c>
      <c r="M137" s="6">
        <f t="shared" ca="1" si="234"/>
        <v>40</v>
      </c>
      <c r="N137" s="6">
        <f t="shared" ca="1" si="234"/>
        <v>69</v>
      </c>
      <c r="O137" s="6">
        <f t="shared" ca="1" si="234"/>
        <v>64</v>
      </c>
      <c r="P137" s="6">
        <f t="shared" ca="1" si="234"/>
        <v>24</v>
      </c>
      <c r="Q137" s="6">
        <f t="shared" ca="1" si="234"/>
        <v>47</v>
      </c>
      <c r="R137" s="6">
        <f t="shared" ca="1" si="233"/>
        <v>9</v>
      </c>
      <c r="S137" s="6">
        <f t="shared" ca="1" si="233"/>
        <v>48</v>
      </c>
      <c r="T137" s="6">
        <f t="shared" ca="1" si="233"/>
        <v>40</v>
      </c>
      <c r="U137" s="6">
        <f t="shared" ca="1" si="233"/>
        <v>49</v>
      </c>
      <c r="V137" s="6">
        <f t="shared" ca="1" si="233"/>
        <v>79</v>
      </c>
      <c r="W137" s="6">
        <f t="shared" ca="1" si="233"/>
        <v>71</v>
      </c>
      <c r="X137" s="6">
        <f t="shared" ca="1" si="233"/>
        <v>5</v>
      </c>
      <c r="Y137" s="6">
        <f t="shared" ca="1" si="233"/>
        <v>55</v>
      </c>
      <c r="Z137" s="6">
        <f t="shared" ca="1" si="233"/>
        <v>17</v>
      </c>
      <c r="AG137" s="7">
        <f t="shared" ca="1" si="232"/>
        <v>4</v>
      </c>
      <c r="AH137" s="7">
        <f t="shared" ca="1" si="232"/>
        <v>5</v>
      </c>
      <c r="AI137" s="7">
        <f t="shared" ca="1" si="232"/>
        <v>1</v>
      </c>
      <c r="AJ137" s="7">
        <f t="shared" ca="1" si="232"/>
        <v>3</v>
      </c>
      <c r="AK137" s="7">
        <f t="shared" ca="1" si="232"/>
        <v>2</v>
      </c>
      <c r="AL137" s="7">
        <f t="shared" ca="1" si="232"/>
        <v>3</v>
      </c>
      <c r="AM137" s="7">
        <f t="shared" ca="1" si="232"/>
        <v>4</v>
      </c>
      <c r="AN137" s="7">
        <f t="shared" ca="1" si="232"/>
        <v>3</v>
      </c>
      <c r="AO137" s="7">
        <f t="shared" ca="1" si="232"/>
        <v>2</v>
      </c>
      <c r="AP137" s="7">
        <f t="shared" ca="1" si="232"/>
        <v>3</v>
      </c>
      <c r="AQ137" s="7">
        <f t="shared" ca="1" si="232"/>
        <v>3</v>
      </c>
      <c r="AR137" s="7">
        <f t="shared" ca="1" si="232"/>
        <v>2</v>
      </c>
      <c r="AS137" s="7">
        <f t="shared" ca="1" si="232"/>
        <v>3</v>
      </c>
      <c r="AT137" s="7">
        <f t="shared" ca="1" si="232"/>
        <v>3</v>
      </c>
      <c r="AU137" s="7">
        <f t="shared" ca="1" si="232"/>
        <v>1</v>
      </c>
      <c r="AV137" s="7">
        <f t="shared" ca="1" si="228"/>
        <v>2</v>
      </c>
      <c r="AW137" s="7">
        <f t="shared" ca="1" si="228"/>
        <v>1</v>
      </c>
      <c r="AX137" s="7">
        <f t="shared" ca="1" si="228"/>
        <v>2</v>
      </c>
      <c r="AY137" s="7">
        <f t="shared" ca="1" si="228"/>
        <v>2</v>
      </c>
      <c r="AZ137" s="7">
        <f t="shared" ca="1" si="235"/>
        <v>2</v>
      </c>
      <c r="BA137" s="7">
        <f t="shared" ca="1" si="235"/>
        <v>3</v>
      </c>
      <c r="BB137" s="7">
        <f t="shared" ca="1" si="235"/>
        <v>3</v>
      </c>
      <c r="BC137" s="7">
        <f t="shared" ca="1" si="235"/>
        <v>1</v>
      </c>
      <c r="BD137" s="7">
        <f t="shared" ca="1" si="223"/>
        <v>3</v>
      </c>
      <c r="BE137" s="7">
        <f t="shared" ca="1" si="223"/>
        <v>1</v>
      </c>
    </row>
    <row r="138" spans="1:57">
      <c r="A138" s="5">
        <v>118</v>
      </c>
      <c r="B138" s="6">
        <f t="shared" ca="1" si="234"/>
        <v>85</v>
      </c>
      <c r="C138" s="6">
        <f t="shared" ca="1" si="234"/>
        <v>70</v>
      </c>
      <c r="D138" s="6">
        <f t="shared" ca="1" si="234"/>
        <v>100</v>
      </c>
      <c r="E138" s="6">
        <f t="shared" ca="1" si="234"/>
        <v>68</v>
      </c>
      <c r="F138" s="6">
        <f t="shared" ca="1" si="234"/>
        <v>40</v>
      </c>
      <c r="G138" s="6">
        <f t="shared" ca="1" si="234"/>
        <v>9</v>
      </c>
      <c r="H138" s="6">
        <f t="shared" ca="1" si="234"/>
        <v>20</v>
      </c>
      <c r="I138" s="6">
        <f t="shared" ca="1" si="234"/>
        <v>30</v>
      </c>
      <c r="J138" s="6">
        <f t="shared" ca="1" si="234"/>
        <v>64</v>
      </c>
      <c r="K138" s="6">
        <f t="shared" ca="1" si="234"/>
        <v>12</v>
      </c>
      <c r="L138" s="6">
        <f t="shared" ca="1" si="234"/>
        <v>85</v>
      </c>
      <c r="M138" s="6">
        <f t="shared" ca="1" si="234"/>
        <v>74</v>
      </c>
      <c r="N138" s="6">
        <f t="shared" ca="1" si="234"/>
        <v>52</v>
      </c>
      <c r="O138" s="6">
        <f t="shared" ca="1" si="234"/>
        <v>19</v>
      </c>
      <c r="P138" s="6">
        <f t="shared" ca="1" si="234"/>
        <v>47</v>
      </c>
      <c r="Q138" s="6">
        <f t="shared" ca="1" si="234"/>
        <v>64</v>
      </c>
      <c r="R138" s="6">
        <f t="shared" ca="1" si="233"/>
        <v>78</v>
      </c>
      <c r="S138" s="6">
        <f t="shared" ca="1" si="233"/>
        <v>71</v>
      </c>
      <c r="T138" s="6">
        <f t="shared" ca="1" si="233"/>
        <v>26</v>
      </c>
      <c r="U138" s="6">
        <f t="shared" ca="1" si="233"/>
        <v>49</v>
      </c>
      <c r="V138" s="6">
        <f t="shared" ca="1" si="233"/>
        <v>22</v>
      </c>
      <c r="W138" s="6">
        <f t="shared" ca="1" si="233"/>
        <v>81</v>
      </c>
      <c r="X138" s="6">
        <f t="shared" ca="1" si="233"/>
        <v>87</v>
      </c>
      <c r="Y138" s="6">
        <f t="shared" ca="1" si="233"/>
        <v>7</v>
      </c>
      <c r="Z138" s="6">
        <f t="shared" ca="1" si="233"/>
        <v>16</v>
      </c>
      <c r="AG138" s="7">
        <f t="shared" ca="1" si="232"/>
        <v>4</v>
      </c>
      <c r="AH138" s="7">
        <f t="shared" ca="1" si="232"/>
        <v>3</v>
      </c>
      <c r="AI138" s="7">
        <f t="shared" ca="1" si="232"/>
        <v>5</v>
      </c>
      <c r="AJ138" s="7">
        <f t="shared" ca="1" si="232"/>
        <v>3</v>
      </c>
      <c r="AK138" s="7">
        <f t="shared" ca="1" si="232"/>
        <v>2</v>
      </c>
      <c r="AL138" s="7">
        <f t="shared" ca="1" si="232"/>
        <v>1</v>
      </c>
      <c r="AM138" s="7">
        <f t="shared" ca="1" si="232"/>
        <v>1</v>
      </c>
      <c r="AN138" s="7">
        <f t="shared" ca="1" si="232"/>
        <v>2</v>
      </c>
      <c r="AO138" s="7">
        <f t="shared" ca="1" si="232"/>
        <v>3</v>
      </c>
      <c r="AP138" s="7">
        <f t="shared" ca="1" si="232"/>
        <v>1</v>
      </c>
      <c r="AQ138" s="7">
        <f t="shared" ca="1" si="232"/>
        <v>4</v>
      </c>
      <c r="AR138" s="7">
        <f t="shared" ca="1" si="232"/>
        <v>3</v>
      </c>
      <c r="AS138" s="7">
        <f t="shared" ca="1" si="232"/>
        <v>3</v>
      </c>
      <c r="AT138" s="7">
        <f t="shared" ca="1" si="232"/>
        <v>1</v>
      </c>
      <c r="AU138" s="7">
        <f t="shared" ca="1" si="232"/>
        <v>2</v>
      </c>
      <c r="AV138" s="7">
        <f t="shared" ca="1" si="228"/>
        <v>3</v>
      </c>
      <c r="AW138" s="7">
        <f t="shared" ca="1" si="228"/>
        <v>3</v>
      </c>
      <c r="AX138" s="7">
        <f t="shared" ca="1" si="228"/>
        <v>3</v>
      </c>
      <c r="AY138" s="7">
        <f t="shared" ca="1" si="228"/>
        <v>2</v>
      </c>
      <c r="AZ138" s="7">
        <f t="shared" ca="1" si="235"/>
        <v>2</v>
      </c>
      <c r="BA138" s="7">
        <f t="shared" ca="1" si="235"/>
        <v>1</v>
      </c>
      <c r="BB138" s="7">
        <f t="shared" ca="1" si="235"/>
        <v>4</v>
      </c>
      <c r="BC138" s="7">
        <f t="shared" ca="1" si="235"/>
        <v>4</v>
      </c>
      <c r="BD138" s="7">
        <f t="shared" ca="1" si="223"/>
        <v>1</v>
      </c>
      <c r="BE138" s="7">
        <f t="shared" ca="1" si="223"/>
        <v>1</v>
      </c>
    </row>
    <row r="139" spans="1:57">
      <c r="A139" s="5">
        <v>119</v>
      </c>
      <c r="B139" s="6">
        <f t="shared" ca="1" si="234"/>
        <v>8</v>
      </c>
      <c r="C139" s="6">
        <f t="shared" ca="1" si="234"/>
        <v>44</v>
      </c>
      <c r="D139" s="6">
        <f t="shared" ca="1" si="234"/>
        <v>32</v>
      </c>
      <c r="E139" s="6">
        <f t="shared" ca="1" si="234"/>
        <v>13</v>
      </c>
      <c r="F139" s="6">
        <f t="shared" ca="1" si="234"/>
        <v>1</v>
      </c>
      <c r="G139" s="6">
        <f t="shared" ca="1" si="234"/>
        <v>29</v>
      </c>
      <c r="H139" s="6">
        <f t="shared" ca="1" si="234"/>
        <v>29</v>
      </c>
      <c r="I139" s="6">
        <f t="shared" ca="1" si="234"/>
        <v>89</v>
      </c>
      <c r="J139" s="6">
        <f t="shared" ca="1" si="234"/>
        <v>86</v>
      </c>
      <c r="K139" s="6">
        <f t="shared" ca="1" si="234"/>
        <v>73</v>
      </c>
      <c r="L139" s="6">
        <f t="shared" ca="1" si="234"/>
        <v>37</v>
      </c>
      <c r="M139" s="6">
        <f t="shared" ca="1" si="234"/>
        <v>30</v>
      </c>
      <c r="N139" s="6">
        <f t="shared" ca="1" si="234"/>
        <v>26</v>
      </c>
      <c r="O139" s="6">
        <f t="shared" ca="1" si="234"/>
        <v>24</v>
      </c>
      <c r="P139" s="6">
        <f t="shared" ca="1" si="234"/>
        <v>2</v>
      </c>
      <c r="Q139" s="6">
        <f t="shared" ca="1" si="234"/>
        <v>97</v>
      </c>
      <c r="R139" s="6">
        <f t="shared" ca="1" si="233"/>
        <v>69</v>
      </c>
      <c r="S139" s="6">
        <f t="shared" ca="1" si="233"/>
        <v>5</v>
      </c>
      <c r="T139" s="6">
        <f t="shared" ca="1" si="233"/>
        <v>47</v>
      </c>
      <c r="U139" s="6">
        <f t="shared" ca="1" si="233"/>
        <v>45</v>
      </c>
      <c r="V139" s="6">
        <f t="shared" ca="1" si="233"/>
        <v>73</v>
      </c>
      <c r="W139" s="6">
        <f t="shared" ca="1" si="233"/>
        <v>51</v>
      </c>
      <c r="X139" s="6">
        <f t="shared" ca="1" si="233"/>
        <v>40</v>
      </c>
      <c r="Y139" s="6">
        <f t="shared" ca="1" si="233"/>
        <v>28</v>
      </c>
      <c r="Z139" s="6">
        <f t="shared" ca="1" si="233"/>
        <v>68</v>
      </c>
      <c r="AG139" s="7">
        <f t="shared" ca="1" si="232"/>
        <v>1</v>
      </c>
      <c r="AH139" s="7">
        <f t="shared" ca="1" si="232"/>
        <v>2</v>
      </c>
      <c r="AI139" s="7">
        <f t="shared" ca="1" si="232"/>
        <v>2</v>
      </c>
      <c r="AJ139" s="7">
        <f t="shared" ca="1" si="232"/>
        <v>1</v>
      </c>
      <c r="AK139" s="7">
        <f t="shared" ca="1" si="232"/>
        <v>1</v>
      </c>
      <c r="AL139" s="7">
        <f t="shared" ca="1" si="232"/>
        <v>2</v>
      </c>
      <c r="AM139" s="7">
        <f t="shared" ca="1" si="232"/>
        <v>2</v>
      </c>
      <c r="AN139" s="7">
        <f t="shared" ca="1" si="232"/>
        <v>4</v>
      </c>
      <c r="AO139" s="7">
        <f t="shared" ca="1" si="232"/>
        <v>4</v>
      </c>
      <c r="AP139" s="7">
        <f t="shared" ca="1" si="232"/>
        <v>3</v>
      </c>
      <c r="AQ139" s="7">
        <f t="shared" ca="1" si="232"/>
        <v>2</v>
      </c>
      <c r="AR139" s="7">
        <f t="shared" ca="1" si="232"/>
        <v>2</v>
      </c>
      <c r="AS139" s="7">
        <f t="shared" ca="1" si="232"/>
        <v>2</v>
      </c>
      <c r="AT139" s="7">
        <f t="shared" ca="1" si="232"/>
        <v>1</v>
      </c>
      <c r="AU139" s="7">
        <f t="shared" ca="1" si="232"/>
        <v>1</v>
      </c>
      <c r="AV139" s="7">
        <f t="shared" ca="1" si="228"/>
        <v>5</v>
      </c>
      <c r="AW139" s="7">
        <f t="shared" ca="1" si="228"/>
        <v>3</v>
      </c>
      <c r="AX139" s="7">
        <f t="shared" ca="1" si="228"/>
        <v>1</v>
      </c>
      <c r="AY139" s="7">
        <f t="shared" ca="1" si="228"/>
        <v>2</v>
      </c>
      <c r="AZ139" s="7">
        <f t="shared" ca="1" si="235"/>
        <v>2</v>
      </c>
      <c r="BA139" s="7">
        <f t="shared" ca="1" si="235"/>
        <v>3</v>
      </c>
      <c r="BB139" s="7">
        <f t="shared" ca="1" si="235"/>
        <v>3</v>
      </c>
      <c r="BC139" s="7">
        <f t="shared" ca="1" si="235"/>
        <v>2</v>
      </c>
      <c r="BD139" s="7">
        <f t="shared" ca="1" si="223"/>
        <v>2</v>
      </c>
      <c r="BE139" s="7">
        <f t="shared" ca="1" si="223"/>
        <v>3</v>
      </c>
    </row>
    <row r="140" spans="1:57">
      <c r="A140" s="5">
        <v>120</v>
      </c>
      <c r="B140" s="6">
        <f t="shared" ca="1" si="234"/>
        <v>29</v>
      </c>
      <c r="C140" s="6">
        <f t="shared" ca="1" si="234"/>
        <v>57</v>
      </c>
      <c r="D140" s="6">
        <f t="shared" ca="1" si="234"/>
        <v>91</v>
      </c>
      <c r="E140" s="6">
        <f t="shared" ca="1" si="234"/>
        <v>76</v>
      </c>
      <c r="F140" s="6">
        <f t="shared" ca="1" si="234"/>
        <v>39</v>
      </c>
      <c r="G140" s="6">
        <f t="shared" ca="1" si="234"/>
        <v>14</v>
      </c>
      <c r="H140" s="6">
        <f t="shared" ca="1" si="234"/>
        <v>59</v>
      </c>
      <c r="I140" s="6">
        <f t="shared" ca="1" si="234"/>
        <v>22</v>
      </c>
      <c r="J140" s="6">
        <f t="shared" ca="1" si="234"/>
        <v>100</v>
      </c>
      <c r="K140" s="6">
        <f t="shared" ca="1" si="234"/>
        <v>11</v>
      </c>
      <c r="L140" s="6">
        <f t="shared" ca="1" si="234"/>
        <v>49</v>
      </c>
      <c r="M140" s="6">
        <f t="shared" ca="1" si="234"/>
        <v>90</v>
      </c>
      <c r="N140" s="6">
        <f t="shared" ca="1" si="234"/>
        <v>77</v>
      </c>
      <c r="O140" s="6">
        <f t="shared" ca="1" si="234"/>
        <v>61</v>
      </c>
      <c r="P140" s="6">
        <f t="shared" ca="1" si="234"/>
        <v>46</v>
      </c>
      <c r="Q140" s="6">
        <f t="shared" ca="1" si="234"/>
        <v>93</v>
      </c>
      <c r="R140" s="6">
        <f t="shared" ca="1" si="233"/>
        <v>15</v>
      </c>
      <c r="S140" s="6">
        <f t="shared" ca="1" si="233"/>
        <v>53</v>
      </c>
      <c r="T140" s="6">
        <f t="shared" ca="1" si="233"/>
        <v>53</v>
      </c>
      <c r="U140" s="6">
        <f t="shared" ca="1" si="233"/>
        <v>88</v>
      </c>
      <c r="V140" s="6">
        <f t="shared" ca="1" si="233"/>
        <v>63</v>
      </c>
      <c r="W140" s="6">
        <f t="shared" ca="1" si="233"/>
        <v>31</v>
      </c>
      <c r="X140" s="6">
        <f t="shared" ca="1" si="233"/>
        <v>71</v>
      </c>
      <c r="Y140" s="6">
        <f t="shared" ca="1" si="233"/>
        <v>69</v>
      </c>
      <c r="Z140" s="6">
        <f t="shared" ca="1" si="233"/>
        <v>58</v>
      </c>
      <c r="AG140" s="7">
        <f t="shared" ca="1" si="232"/>
        <v>2</v>
      </c>
      <c r="AH140" s="7">
        <f t="shared" ca="1" si="232"/>
        <v>3</v>
      </c>
      <c r="AI140" s="7">
        <f t="shared" ca="1" si="232"/>
        <v>5</v>
      </c>
      <c r="AJ140" s="7">
        <f t="shared" ca="1" si="232"/>
        <v>3</v>
      </c>
      <c r="AK140" s="7">
        <f t="shared" ca="1" si="232"/>
        <v>2</v>
      </c>
      <c r="AL140" s="7">
        <f t="shared" ca="1" si="232"/>
        <v>1</v>
      </c>
      <c r="AM140" s="7">
        <f t="shared" ca="1" si="232"/>
        <v>3</v>
      </c>
      <c r="AN140" s="7">
        <f t="shared" ca="1" si="232"/>
        <v>1</v>
      </c>
      <c r="AO140" s="7">
        <f t="shared" ca="1" si="232"/>
        <v>5</v>
      </c>
      <c r="AP140" s="7">
        <f t="shared" ca="1" si="232"/>
        <v>1</v>
      </c>
      <c r="AQ140" s="7">
        <f t="shared" ca="1" si="232"/>
        <v>2</v>
      </c>
      <c r="AR140" s="7">
        <f t="shared" ca="1" si="232"/>
        <v>4</v>
      </c>
      <c r="AS140" s="7">
        <f t="shared" ca="1" si="232"/>
        <v>3</v>
      </c>
      <c r="AT140" s="7">
        <f t="shared" ca="1" si="232"/>
        <v>3</v>
      </c>
      <c r="AU140" s="7">
        <f t="shared" ca="1" si="232"/>
        <v>2</v>
      </c>
      <c r="AV140" s="7">
        <f t="shared" ca="1" si="228"/>
        <v>5</v>
      </c>
      <c r="AW140" s="7">
        <f t="shared" ca="1" si="228"/>
        <v>1</v>
      </c>
      <c r="AX140" s="7">
        <f t="shared" ca="1" si="228"/>
        <v>3</v>
      </c>
      <c r="AY140" s="7">
        <f t="shared" ca="1" si="228"/>
        <v>3</v>
      </c>
      <c r="AZ140" s="7">
        <f t="shared" ca="1" si="235"/>
        <v>4</v>
      </c>
      <c r="BA140" s="7">
        <f t="shared" ca="1" si="235"/>
        <v>3</v>
      </c>
      <c r="BB140" s="7">
        <f t="shared" ca="1" si="235"/>
        <v>2</v>
      </c>
      <c r="BC140" s="7">
        <f t="shared" ca="1" si="235"/>
        <v>3</v>
      </c>
      <c r="BD140" s="7">
        <f t="shared" ca="1" si="223"/>
        <v>3</v>
      </c>
      <c r="BE140" s="7">
        <f t="shared" ca="1" si="223"/>
        <v>3</v>
      </c>
    </row>
    <row r="141" spans="1:57">
      <c r="A141" s="5">
        <v>121</v>
      </c>
      <c r="B141" s="6">
        <f t="shared" ca="1" si="234"/>
        <v>82</v>
      </c>
      <c r="C141" s="6">
        <f t="shared" ca="1" si="234"/>
        <v>76</v>
      </c>
      <c r="D141" s="6">
        <f t="shared" ca="1" si="234"/>
        <v>27</v>
      </c>
      <c r="E141" s="6">
        <f t="shared" ca="1" si="234"/>
        <v>57</v>
      </c>
      <c r="F141" s="6">
        <f t="shared" ca="1" si="234"/>
        <v>87</v>
      </c>
      <c r="G141" s="6">
        <f t="shared" ca="1" si="234"/>
        <v>74</v>
      </c>
      <c r="H141" s="6">
        <f t="shared" ca="1" si="234"/>
        <v>95</v>
      </c>
      <c r="I141" s="6">
        <f t="shared" ca="1" si="234"/>
        <v>47</v>
      </c>
      <c r="J141" s="6">
        <f t="shared" ca="1" si="234"/>
        <v>43</v>
      </c>
      <c r="K141" s="6">
        <f t="shared" ca="1" si="234"/>
        <v>97</v>
      </c>
      <c r="L141" s="6">
        <f t="shared" ca="1" si="234"/>
        <v>10</v>
      </c>
      <c r="M141" s="6">
        <f t="shared" ca="1" si="234"/>
        <v>39</v>
      </c>
      <c r="N141" s="6">
        <f t="shared" ca="1" si="234"/>
        <v>5</v>
      </c>
      <c r="O141" s="6">
        <f t="shared" ca="1" si="234"/>
        <v>3</v>
      </c>
      <c r="P141" s="6">
        <f t="shared" ca="1" si="234"/>
        <v>60</v>
      </c>
      <c r="Q141" s="6">
        <f t="shared" ca="1" si="234"/>
        <v>9</v>
      </c>
      <c r="R141" s="6">
        <f t="shared" ca="1" si="233"/>
        <v>34</v>
      </c>
      <c r="S141" s="6">
        <f t="shared" ca="1" si="233"/>
        <v>32</v>
      </c>
      <c r="T141" s="6">
        <f t="shared" ca="1" si="233"/>
        <v>13</v>
      </c>
      <c r="U141" s="6">
        <f t="shared" ca="1" si="233"/>
        <v>88</v>
      </c>
      <c r="V141" s="6">
        <f t="shared" ca="1" si="233"/>
        <v>39</v>
      </c>
      <c r="W141" s="6">
        <f t="shared" ca="1" si="233"/>
        <v>14</v>
      </c>
      <c r="X141" s="6">
        <f t="shared" ca="1" si="233"/>
        <v>24</v>
      </c>
      <c r="Y141" s="6">
        <f t="shared" ca="1" si="233"/>
        <v>70</v>
      </c>
      <c r="Z141" s="6">
        <f t="shared" ca="1" si="233"/>
        <v>19</v>
      </c>
      <c r="AG141" s="18">
        <f t="shared" ca="1" si="232"/>
        <v>4</v>
      </c>
      <c r="AH141" s="18">
        <f t="shared" ca="1" si="232"/>
        <v>3</v>
      </c>
      <c r="AI141" s="18">
        <f t="shared" ca="1" si="232"/>
        <v>2</v>
      </c>
      <c r="AJ141" s="18">
        <f t="shared" ca="1" si="232"/>
        <v>3</v>
      </c>
      <c r="AK141" s="18">
        <f t="shared" ca="1" si="232"/>
        <v>4</v>
      </c>
      <c r="AL141" s="18">
        <f t="shared" ca="1" si="232"/>
        <v>3</v>
      </c>
      <c r="AM141" s="18">
        <f t="shared" ca="1" si="232"/>
        <v>5</v>
      </c>
      <c r="AN141" s="18">
        <f t="shared" ca="1" si="232"/>
        <v>2</v>
      </c>
      <c r="AO141" s="18">
        <f t="shared" ca="1" si="232"/>
        <v>2</v>
      </c>
      <c r="AP141" s="18">
        <f t="shared" ca="1" si="232"/>
        <v>5</v>
      </c>
      <c r="AQ141" s="18">
        <f t="shared" ca="1" si="232"/>
        <v>1</v>
      </c>
      <c r="AR141" s="18">
        <f t="shared" ca="1" si="232"/>
        <v>2</v>
      </c>
      <c r="AS141" s="18">
        <f t="shared" ca="1" si="232"/>
        <v>1</v>
      </c>
      <c r="AT141" s="18">
        <f t="shared" ca="1" si="232"/>
        <v>1</v>
      </c>
      <c r="AU141" s="18">
        <f t="shared" ca="1" si="232"/>
        <v>3</v>
      </c>
      <c r="AV141" s="18">
        <f t="shared" ca="1" si="228"/>
        <v>1</v>
      </c>
      <c r="AW141" s="18">
        <f t="shared" ca="1" si="228"/>
        <v>2</v>
      </c>
      <c r="AX141" s="18">
        <f t="shared" ca="1" si="228"/>
        <v>2</v>
      </c>
      <c r="AY141" s="18">
        <f t="shared" ca="1" si="228"/>
        <v>1</v>
      </c>
      <c r="AZ141" s="18">
        <f t="shared" ca="1" si="235"/>
        <v>4</v>
      </c>
      <c r="BA141" s="18">
        <f t="shared" ca="1" si="235"/>
        <v>2</v>
      </c>
      <c r="BB141" s="18">
        <f t="shared" ca="1" si="235"/>
        <v>1</v>
      </c>
      <c r="BC141" s="18">
        <f t="shared" ca="1" si="235"/>
        <v>1</v>
      </c>
      <c r="BD141" s="18">
        <f t="shared" ca="1" si="223"/>
        <v>3</v>
      </c>
      <c r="BE141" s="18">
        <f t="shared" ca="1" si="223"/>
        <v>1</v>
      </c>
    </row>
    <row r="142" spans="1:57">
      <c r="A142" s="5">
        <v>122</v>
      </c>
      <c r="B142" s="6">
        <f t="shared" ca="1" si="234"/>
        <v>58</v>
      </c>
      <c r="C142" s="6">
        <f t="shared" ca="1" si="234"/>
        <v>50</v>
      </c>
      <c r="D142" s="6">
        <f t="shared" ca="1" si="234"/>
        <v>100</v>
      </c>
      <c r="E142" s="6">
        <f t="shared" ca="1" si="234"/>
        <v>21</v>
      </c>
      <c r="F142" s="6">
        <f t="shared" ca="1" si="234"/>
        <v>84</v>
      </c>
      <c r="G142" s="6">
        <f t="shared" ca="1" si="234"/>
        <v>30</v>
      </c>
      <c r="H142" s="6">
        <f t="shared" ca="1" si="234"/>
        <v>74</v>
      </c>
      <c r="I142" s="6">
        <f t="shared" ca="1" si="234"/>
        <v>6</v>
      </c>
      <c r="J142" s="6">
        <f t="shared" ca="1" si="234"/>
        <v>13</v>
      </c>
      <c r="K142" s="6">
        <f t="shared" ca="1" si="234"/>
        <v>83</v>
      </c>
      <c r="L142" s="6">
        <f t="shared" ca="1" si="234"/>
        <v>89</v>
      </c>
      <c r="M142" s="6">
        <f t="shared" ca="1" si="234"/>
        <v>43</v>
      </c>
      <c r="N142" s="6">
        <f t="shared" ca="1" si="234"/>
        <v>82</v>
      </c>
      <c r="O142" s="6">
        <f t="shared" ca="1" si="234"/>
        <v>97</v>
      </c>
      <c r="P142" s="6">
        <f t="shared" ca="1" si="234"/>
        <v>73</v>
      </c>
      <c r="Q142" s="6">
        <f t="shared" ca="1" si="234"/>
        <v>76</v>
      </c>
      <c r="R142" s="6">
        <f t="shared" ca="1" si="233"/>
        <v>7</v>
      </c>
      <c r="S142" s="6">
        <f t="shared" ca="1" si="233"/>
        <v>37</v>
      </c>
      <c r="T142" s="6">
        <f t="shared" ca="1" si="233"/>
        <v>54</v>
      </c>
      <c r="U142" s="6">
        <f t="shared" ca="1" si="233"/>
        <v>79</v>
      </c>
      <c r="V142" s="6">
        <f t="shared" ca="1" si="233"/>
        <v>13</v>
      </c>
      <c r="W142" s="6">
        <f t="shared" ca="1" si="233"/>
        <v>50</v>
      </c>
      <c r="X142" s="6">
        <f t="shared" ca="1" si="233"/>
        <v>33</v>
      </c>
      <c r="Y142" s="6">
        <f t="shared" ca="1" si="233"/>
        <v>64</v>
      </c>
      <c r="Z142" s="6">
        <f t="shared" ca="1" si="233"/>
        <v>15</v>
      </c>
      <c r="AG142" s="18">
        <f t="shared" ca="1" si="232"/>
        <v>3</v>
      </c>
      <c r="AH142" s="18">
        <f t="shared" ca="1" si="232"/>
        <v>2</v>
      </c>
      <c r="AI142" s="18">
        <f t="shared" ca="1" si="232"/>
        <v>5</v>
      </c>
      <c r="AJ142" s="18">
        <f t="shared" ca="1" si="232"/>
        <v>1</v>
      </c>
      <c r="AK142" s="18">
        <f t="shared" ca="1" si="232"/>
        <v>4</v>
      </c>
      <c r="AL142" s="18">
        <f t="shared" ca="1" si="232"/>
        <v>2</v>
      </c>
      <c r="AM142" s="18">
        <f t="shared" ca="1" si="232"/>
        <v>3</v>
      </c>
      <c r="AN142" s="18">
        <f t="shared" ca="1" si="232"/>
        <v>1</v>
      </c>
      <c r="AO142" s="18">
        <f t="shared" ca="1" si="232"/>
        <v>1</v>
      </c>
      <c r="AP142" s="18">
        <f t="shared" ca="1" si="232"/>
        <v>4</v>
      </c>
      <c r="AQ142" s="18">
        <f t="shared" ca="1" si="232"/>
        <v>4</v>
      </c>
      <c r="AR142" s="18">
        <f t="shared" ca="1" si="232"/>
        <v>2</v>
      </c>
      <c r="AS142" s="18">
        <f t="shared" ca="1" si="232"/>
        <v>4</v>
      </c>
      <c r="AT142" s="18">
        <f t="shared" ca="1" si="232"/>
        <v>5</v>
      </c>
      <c r="AU142" s="18">
        <f t="shared" ca="1" si="232"/>
        <v>3</v>
      </c>
      <c r="AV142" s="18">
        <f t="shared" ca="1" si="228"/>
        <v>3</v>
      </c>
      <c r="AW142" s="18">
        <f t="shared" ca="1" si="228"/>
        <v>1</v>
      </c>
      <c r="AX142" s="18">
        <f t="shared" ca="1" si="228"/>
        <v>2</v>
      </c>
      <c r="AY142" s="18">
        <f t="shared" ca="1" si="228"/>
        <v>3</v>
      </c>
      <c r="AZ142" s="18">
        <f t="shared" ca="1" si="235"/>
        <v>3</v>
      </c>
      <c r="BA142" s="18">
        <f t="shared" ca="1" si="235"/>
        <v>1</v>
      </c>
      <c r="BB142" s="18">
        <f t="shared" ca="1" si="235"/>
        <v>2</v>
      </c>
      <c r="BC142" s="18">
        <f t="shared" ca="1" si="235"/>
        <v>2</v>
      </c>
      <c r="BD142" s="18">
        <f t="shared" ca="1" si="223"/>
        <v>3</v>
      </c>
      <c r="BE142" s="18">
        <f t="shared" ca="1" si="223"/>
        <v>1</v>
      </c>
    </row>
    <row r="143" spans="1:57">
      <c r="A143" s="5">
        <v>123</v>
      </c>
      <c r="B143" s="6">
        <f t="shared" ca="1" si="234"/>
        <v>79</v>
      </c>
      <c r="C143" s="6">
        <f t="shared" ca="1" si="234"/>
        <v>73</v>
      </c>
      <c r="D143" s="6">
        <f t="shared" ca="1" si="234"/>
        <v>21</v>
      </c>
      <c r="E143" s="6">
        <f t="shared" ca="1" si="234"/>
        <v>57</v>
      </c>
      <c r="F143" s="6">
        <f t="shared" ca="1" si="234"/>
        <v>21</v>
      </c>
      <c r="G143" s="6">
        <f t="shared" ca="1" si="234"/>
        <v>72</v>
      </c>
      <c r="H143" s="6">
        <f t="shared" ca="1" si="234"/>
        <v>48</v>
      </c>
      <c r="I143" s="6">
        <f t="shared" ca="1" si="234"/>
        <v>24</v>
      </c>
      <c r="J143" s="6">
        <f t="shared" ca="1" si="234"/>
        <v>29</v>
      </c>
      <c r="K143" s="6">
        <f t="shared" ca="1" si="234"/>
        <v>78</v>
      </c>
      <c r="L143" s="6">
        <f t="shared" ca="1" si="234"/>
        <v>91</v>
      </c>
      <c r="M143" s="6">
        <f t="shared" ca="1" si="234"/>
        <v>3</v>
      </c>
      <c r="N143" s="6">
        <f t="shared" ca="1" si="234"/>
        <v>58</v>
      </c>
      <c r="O143" s="6">
        <f t="shared" ca="1" si="234"/>
        <v>25</v>
      </c>
      <c r="P143" s="6">
        <f t="shared" ca="1" si="234"/>
        <v>76</v>
      </c>
      <c r="Q143" s="6">
        <f t="shared" ca="1" si="234"/>
        <v>9</v>
      </c>
      <c r="R143" s="6">
        <f t="shared" ca="1" si="233"/>
        <v>72</v>
      </c>
      <c r="S143" s="6">
        <f t="shared" ca="1" si="233"/>
        <v>79</v>
      </c>
      <c r="T143" s="6">
        <f t="shared" ca="1" si="233"/>
        <v>66</v>
      </c>
      <c r="U143" s="6">
        <f t="shared" ca="1" si="233"/>
        <v>34</v>
      </c>
      <c r="V143" s="6">
        <f t="shared" ca="1" si="233"/>
        <v>44</v>
      </c>
      <c r="W143" s="6">
        <f t="shared" ca="1" si="233"/>
        <v>23</v>
      </c>
      <c r="X143" s="6">
        <f t="shared" ca="1" si="233"/>
        <v>73</v>
      </c>
      <c r="Y143" s="6">
        <f t="shared" ca="1" si="233"/>
        <v>5</v>
      </c>
      <c r="Z143" s="6">
        <f t="shared" ca="1" si="233"/>
        <v>71</v>
      </c>
      <c r="AG143" s="18">
        <f t="shared" ca="1" si="232"/>
        <v>3</v>
      </c>
      <c r="AH143" s="18">
        <f t="shared" ca="1" si="232"/>
        <v>3</v>
      </c>
      <c r="AI143" s="18">
        <f t="shared" ca="1" si="232"/>
        <v>1</v>
      </c>
      <c r="AJ143" s="18">
        <f t="shared" ca="1" si="232"/>
        <v>3</v>
      </c>
      <c r="AK143" s="18">
        <f t="shared" ca="1" si="232"/>
        <v>1</v>
      </c>
      <c r="AL143" s="18">
        <f t="shared" ca="1" si="232"/>
        <v>3</v>
      </c>
      <c r="AM143" s="18">
        <f t="shared" ca="1" si="232"/>
        <v>2</v>
      </c>
      <c r="AN143" s="18">
        <f t="shared" ca="1" si="232"/>
        <v>1</v>
      </c>
      <c r="AO143" s="18">
        <f t="shared" ca="1" si="232"/>
        <v>2</v>
      </c>
      <c r="AP143" s="18">
        <f t="shared" ca="1" si="232"/>
        <v>3</v>
      </c>
      <c r="AQ143" s="18">
        <f t="shared" ca="1" si="232"/>
        <v>5</v>
      </c>
      <c r="AR143" s="18">
        <f t="shared" ca="1" si="232"/>
        <v>1</v>
      </c>
      <c r="AS143" s="18">
        <f t="shared" ca="1" si="232"/>
        <v>3</v>
      </c>
      <c r="AT143" s="18">
        <f t="shared" ca="1" si="232"/>
        <v>1</v>
      </c>
      <c r="AU143" s="18">
        <f t="shared" ca="1" si="232"/>
        <v>3</v>
      </c>
      <c r="AV143" s="18">
        <f t="shared" ca="1" si="228"/>
        <v>1</v>
      </c>
      <c r="AW143" s="18">
        <f t="shared" ca="1" si="228"/>
        <v>3</v>
      </c>
      <c r="AX143" s="18">
        <f t="shared" ca="1" si="228"/>
        <v>3</v>
      </c>
      <c r="AY143" s="18">
        <f t="shared" ca="1" si="228"/>
        <v>3</v>
      </c>
      <c r="AZ143" s="18">
        <f t="shared" ca="1" si="235"/>
        <v>2</v>
      </c>
      <c r="BA143" s="18">
        <f t="shared" ca="1" si="235"/>
        <v>2</v>
      </c>
      <c r="BB143" s="18">
        <f t="shared" ca="1" si="235"/>
        <v>1</v>
      </c>
      <c r="BC143" s="18">
        <f t="shared" ca="1" si="235"/>
        <v>3</v>
      </c>
      <c r="BD143" s="18">
        <f t="shared" ca="1" si="223"/>
        <v>1</v>
      </c>
      <c r="BE143" s="18">
        <f t="shared" ca="1" si="223"/>
        <v>3</v>
      </c>
    </row>
    <row r="144" spans="1:57">
      <c r="A144" s="5">
        <v>124</v>
      </c>
      <c r="B144" s="6">
        <f t="shared" ca="1" si="234"/>
        <v>49</v>
      </c>
      <c r="C144" s="6">
        <f t="shared" ca="1" si="234"/>
        <v>45</v>
      </c>
      <c r="D144" s="6">
        <f t="shared" ca="1" si="234"/>
        <v>88</v>
      </c>
      <c r="E144" s="6">
        <f t="shared" ca="1" si="234"/>
        <v>50</v>
      </c>
      <c r="F144" s="6">
        <f t="shared" ca="1" si="234"/>
        <v>82</v>
      </c>
      <c r="G144" s="6">
        <f t="shared" ca="1" si="234"/>
        <v>73</v>
      </c>
      <c r="H144" s="6">
        <f t="shared" ca="1" si="234"/>
        <v>3</v>
      </c>
      <c r="I144" s="6">
        <f t="shared" ca="1" si="234"/>
        <v>45</v>
      </c>
      <c r="J144" s="6">
        <f t="shared" ca="1" si="234"/>
        <v>22</v>
      </c>
      <c r="K144" s="6">
        <f t="shared" ca="1" si="234"/>
        <v>54</v>
      </c>
      <c r="L144" s="6">
        <f t="shared" ca="1" si="234"/>
        <v>86</v>
      </c>
      <c r="M144" s="6">
        <f t="shared" ca="1" si="234"/>
        <v>9</v>
      </c>
      <c r="N144" s="6">
        <f t="shared" ca="1" si="234"/>
        <v>57</v>
      </c>
      <c r="O144" s="6">
        <f t="shared" ca="1" si="234"/>
        <v>90</v>
      </c>
      <c r="P144" s="6">
        <f t="shared" ca="1" si="234"/>
        <v>97</v>
      </c>
      <c r="Q144" s="6">
        <f t="shared" ca="1" si="234"/>
        <v>40</v>
      </c>
      <c r="R144" s="6">
        <f t="shared" ca="1" si="233"/>
        <v>71</v>
      </c>
      <c r="S144" s="6">
        <f t="shared" ca="1" si="233"/>
        <v>64</v>
      </c>
      <c r="T144" s="6">
        <f t="shared" ca="1" si="233"/>
        <v>92</v>
      </c>
      <c r="U144" s="6">
        <f t="shared" ca="1" si="233"/>
        <v>22</v>
      </c>
      <c r="V144" s="6">
        <f t="shared" ca="1" si="233"/>
        <v>77</v>
      </c>
      <c r="W144" s="6">
        <f t="shared" ca="1" si="233"/>
        <v>36</v>
      </c>
      <c r="X144" s="6">
        <f t="shared" ca="1" si="233"/>
        <v>43</v>
      </c>
      <c r="Y144" s="6">
        <f t="shared" ca="1" si="233"/>
        <v>28</v>
      </c>
      <c r="Z144" s="6">
        <f t="shared" ca="1" si="233"/>
        <v>37</v>
      </c>
      <c r="AG144" s="18">
        <f t="shared" ca="1" si="232"/>
        <v>2</v>
      </c>
      <c r="AH144" s="18">
        <f t="shared" ca="1" si="232"/>
        <v>2</v>
      </c>
      <c r="AI144" s="18">
        <f t="shared" ca="1" si="232"/>
        <v>4</v>
      </c>
      <c r="AJ144" s="18">
        <f t="shared" ca="1" si="232"/>
        <v>2</v>
      </c>
      <c r="AK144" s="18">
        <f t="shared" ca="1" si="232"/>
        <v>4</v>
      </c>
      <c r="AL144" s="18">
        <f t="shared" ca="1" si="232"/>
        <v>3</v>
      </c>
      <c r="AM144" s="18">
        <f t="shared" ca="1" si="232"/>
        <v>1</v>
      </c>
      <c r="AN144" s="18">
        <f t="shared" ca="1" si="232"/>
        <v>2</v>
      </c>
      <c r="AO144" s="18">
        <f t="shared" ca="1" si="232"/>
        <v>1</v>
      </c>
      <c r="AP144" s="18">
        <f t="shared" ca="1" si="232"/>
        <v>3</v>
      </c>
      <c r="AQ144" s="18">
        <f t="shared" ca="1" si="232"/>
        <v>4</v>
      </c>
      <c r="AR144" s="18">
        <f t="shared" ca="1" si="232"/>
        <v>1</v>
      </c>
      <c r="AS144" s="18">
        <f t="shared" ca="1" si="232"/>
        <v>3</v>
      </c>
      <c r="AT144" s="18">
        <f t="shared" ca="1" si="232"/>
        <v>4</v>
      </c>
      <c r="AU144" s="18">
        <f t="shared" ca="1" si="232"/>
        <v>5</v>
      </c>
      <c r="AV144" s="18">
        <f t="shared" ca="1" si="228"/>
        <v>2</v>
      </c>
      <c r="AW144" s="18">
        <f t="shared" ca="1" si="228"/>
        <v>3</v>
      </c>
      <c r="AX144" s="18">
        <f t="shared" ca="1" si="228"/>
        <v>3</v>
      </c>
      <c r="AY144" s="18">
        <f t="shared" ca="1" si="228"/>
        <v>5</v>
      </c>
      <c r="AZ144" s="18">
        <f t="shared" ca="1" si="235"/>
        <v>1</v>
      </c>
      <c r="BA144" s="18">
        <f t="shared" ca="1" si="235"/>
        <v>3</v>
      </c>
      <c r="BB144" s="18">
        <f t="shared" ca="1" si="235"/>
        <v>2</v>
      </c>
      <c r="BC144" s="18">
        <f t="shared" ca="1" si="235"/>
        <v>2</v>
      </c>
      <c r="BD144" s="18">
        <f t="shared" ca="1" si="223"/>
        <v>2</v>
      </c>
      <c r="BE144" s="18">
        <f t="shared" ca="1" si="223"/>
        <v>2</v>
      </c>
    </row>
    <row r="145" spans="1:57">
      <c r="A145" s="5">
        <v>125</v>
      </c>
      <c r="B145" s="6">
        <f t="shared" ca="1" si="234"/>
        <v>47</v>
      </c>
      <c r="C145" s="6">
        <f t="shared" ca="1" si="234"/>
        <v>77</v>
      </c>
      <c r="D145" s="6">
        <f t="shared" ca="1" si="234"/>
        <v>25</v>
      </c>
      <c r="E145" s="6">
        <f t="shared" ca="1" si="234"/>
        <v>23</v>
      </c>
      <c r="F145" s="6">
        <f t="shared" ca="1" si="234"/>
        <v>88</v>
      </c>
      <c r="G145" s="6">
        <f t="shared" ca="1" si="234"/>
        <v>28</v>
      </c>
      <c r="H145" s="6">
        <f t="shared" ca="1" si="234"/>
        <v>38</v>
      </c>
      <c r="I145" s="6">
        <f t="shared" ca="1" si="234"/>
        <v>35</v>
      </c>
      <c r="J145" s="6">
        <f t="shared" ca="1" si="234"/>
        <v>56</v>
      </c>
      <c r="K145" s="6">
        <f t="shared" ca="1" si="234"/>
        <v>77</v>
      </c>
      <c r="L145" s="6">
        <f t="shared" ca="1" si="234"/>
        <v>38</v>
      </c>
      <c r="M145" s="6">
        <f t="shared" ca="1" si="234"/>
        <v>87</v>
      </c>
      <c r="N145" s="6">
        <f t="shared" ca="1" si="234"/>
        <v>49</v>
      </c>
      <c r="O145" s="6">
        <f t="shared" ca="1" si="234"/>
        <v>82</v>
      </c>
      <c r="P145" s="6">
        <f t="shared" ca="1" si="234"/>
        <v>87</v>
      </c>
      <c r="Q145" s="6">
        <f t="shared" ca="1" si="234"/>
        <v>83</v>
      </c>
      <c r="R145" s="6">
        <f t="shared" ca="1" si="233"/>
        <v>77</v>
      </c>
      <c r="S145" s="6">
        <f t="shared" ca="1" si="233"/>
        <v>14</v>
      </c>
      <c r="T145" s="6">
        <f t="shared" ca="1" si="233"/>
        <v>20</v>
      </c>
      <c r="U145" s="6">
        <f t="shared" ca="1" si="233"/>
        <v>65</v>
      </c>
      <c r="V145" s="6">
        <f t="shared" ca="1" si="233"/>
        <v>98</v>
      </c>
      <c r="W145" s="6">
        <f t="shared" ca="1" si="233"/>
        <v>52</v>
      </c>
      <c r="X145" s="6">
        <f t="shared" ca="1" si="233"/>
        <v>93</v>
      </c>
      <c r="Y145" s="6">
        <f t="shared" ca="1" si="233"/>
        <v>81</v>
      </c>
      <c r="Z145" s="6">
        <f t="shared" ca="1" si="233"/>
        <v>16</v>
      </c>
      <c r="AG145" s="7">
        <f t="shared" ca="1" si="232"/>
        <v>2</v>
      </c>
      <c r="AH145" s="7">
        <f t="shared" ca="1" si="232"/>
        <v>3</v>
      </c>
      <c r="AI145" s="7">
        <f t="shared" ca="1" si="232"/>
        <v>1</v>
      </c>
      <c r="AJ145" s="7">
        <f t="shared" ca="1" si="232"/>
        <v>1</v>
      </c>
      <c r="AK145" s="7">
        <f t="shared" ca="1" si="232"/>
        <v>4</v>
      </c>
      <c r="AL145" s="7">
        <f t="shared" ca="1" si="232"/>
        <v>2</v>
      </c>
      <c r="AM145" s="7">
        <f t="shared" ca="1" si="232"/>
        <v>2</v>
      </c>
      <c r="AN145" s="7">
        <f t="shared" ca="1" si="232"/>
        <v>2</v>
      </c>
      <c r="AO145" s="7">
        <f t="shared" ca="1" si="232"/>
        <v>3</v>
      </c>
      <c r="AP145" s="7">
        <f t="shared" ca="1" si="232"/>
        <v>3</v>
      </c>
      <c r="AQ145" s="7">
        <f t="shared" ca="1" si="232"/>
        <v>2</v>
      </c>
      <c r="AR145" s="7">
        <f t="shared" ca="1" si="232"/>
        <v>4</v>
      </c>
      <c r="AS145" s="7">
        <f t="shared" ca="1" si="232"/>
        <v>2</v>
      </c>
      <c r="AT145" s="7">
        <f t="shared" ca="1" si="232"/>
        <v>4</v>
      </c>
      <c r="AU145" s="7">
        <f t="shared" ca="1" si="232"/>
        <v>4</v>
      </c>
      <c r="AV145" s="7">
        <f t="shared" ca="1" si="228"/>
        <v>4</v>
      </c>
      <c r="AW145" s="7">
        <f t="shared" ca="1" si="228"/>
        <v>3</v>
      </c>
      <c r="AX145" s="7">
        <f t="shared" ca="1" si="228"/>
        <v>1</v>
      </c>
      <c r="AY145" s="7">
        <f t="shared" ca="1" si="228"/>
        <v>1</v>
      </c>
      <c r="AZ145" s="7">
        <f t="shared" ca="1" si="235"/>
        <v>3</v>
      </c>
      <c r="BA145" s="7">
        <f t="shared" ca="1" si="235"/>
        <v>5</v>
      </c>
      <c r="BB145" s="7">
        <f t="shared" ca="1" si="235"/>
        <v>3</v>
      </c>
      <c r="BC145" s="7">
        <f t="shared" ca="1" si="235"/>
        <v>5</v>
      </c>
      <c r="BD145" s="7">
        <f t="shared" ca="1" si="223"/>
        <v>4</v>
      </c>
      <c r="BE145" s="7">
        <f t="shared" ca="1" si="223"/>
        <v>1</v>
      </c>
    </row>
    <row r="146" spans="1:57">
      <c r="A146" s="5">
        <v>126</v>
      </c>
      <c r="B146" s="6">
        <f t="shared" ca="1" si="234"/>
        <v>77</v>
      </c>
      <c r="C146" s="6">
        <f t="shared" ca="1" si="234"/>
        <v>4</v>
      </c>
      <c r="D146" s="6">
        <f t="shared" ca="1" si="234"/>
        <v>3</v>
      </c>
      <c r="E146" s="6">
        <f t="shared" ca="1" si="234"/>
        <v>50</v>
      </c>
      <c r="F146" s="6">
        <f t="shared" ca="1" si="234"/>
        <v>11</v>
      </c>
      <c r="G146" s="6">
        <f t="shared" ca="1" si="234"/>
        <v>25</v>
      </c>
      <c r="H146" s="6">
        <f t="shared" ca="1" si="234"/>
        <v>82</v>
      </c>
      <c r="I146" s="6">
        <f t="shared" ca="1" si="234"/>
        <v>85</v>
      </c>
      <c r="J146" s="6">
        <f t="shared" ca="1" si="234"/>
        <v>96</v>
      </c>
      <c r="K146" s="6">
        <f t="shared" ca="1" si="234"/>
        <v>60</v>
      </c>
      <c r="L146" s="6">
        <f t="shared" ca="1" si="234"/>
        <v>99</v>
      </c>
      <c r="M146" s="6">
        <f t="shared" ca="1" si="234"/>
        <v>41</v>
      </c>
      <c r="N146" s="6">
        <f t="shared" ca="1" si="234"/>
        <v>77</v>
      </c>
      <c r="O146" s="6">
        <f t="shared" ca="1" si="234"/>
        <v>30</v>
      </c>
      <c r="P146" s="6">
        <f t="shared" ca="1" si="234"/>
        <v>14</v>
      </c>
      <c r="Q146" s="6">
        <f t="shared" ca="1" si="234"/>
        <v>48</v>
      </c>
      <c r="R146" s="6">
        <f t="shared" ca="1" si="233"/>
        <v>75</v>
      </c>
      <c r="S146" s="6">
        <f t="shared" ca="1" si="233"/>
        <v>27</v>
      </c>
      <c r="T146" s="6">
        <f t="shared" ca="1" si="233"/>
        <v>10</v>
      </c>
      <c r="U146" s="6">
        <f t="shared" ca="1" si="233"/>
        <v>24</v>
      </c>
      <c r="V146" s="6">
        <f t="shared" ca="1" si="233"/>
        <v>40</v>
      </c>
      <c r="W146" s="6">
        <f t="shared" ca="1" si="233"/>
        <v>86</v>
      </c>
      <c r="X146" s="6">
        <f t="shared" ca="1" si="233"/>
        <v>61</v>
      </c>
      <c r="Y146" s="6">
        <f t="shared" ca="1" si="233"/>
        <v>30</v>
      </c>
      <c r="Z146" s="6">
        <f t="shared" ca="1" si="233"/>
        <v>3</v>
      </c>
      <c r="AG146" s="7">
        <f t="shared" ca="1" si="232"/>
        <v>3</v>
      </c>
      <c r="AH146" s="7">
        <f t="shared" ca="1" si="232"/>
        <v>1</v>
      </c>
      <c r="AI146" s="7">
        <f t="shared" ca="1" si="232"/>
        <v>1</v>
      </c>
      <c r="AJ146" s="7">
        <f t="shared" ca="1" si="232"/>
        <v>2</v>
      </c>
      <c r="AK146" s="7">
        <f t="shared" ca="1" si="232"/>
        <v>1</v>
      </c>
      <c r="AL146" s="7">
        <f t="shared" ca="1" si="232"/>
        <v>1</v>
      </c>
      <c r="AM146" s="7">
        <f t="shared" ca="1" si="232"/>
        <v>4</v>
      </c>
      <c r="AN146" s="7">
        <f t="shared" ca="1" si="232"/>
        <v>4</v>
      </c>
      <c r="AO146" s="7">
        <f t="shared" ca="1" si="232"/>
        <v>5</v>
      </c>
      <c r="AP146" s="7">
        <f t="shared" ca="1" si="232"/>
        <v>3</v>
      </c>
      <c r="AQ146" s="7">
        <f t="shared" ca="1" si="232"/>
        <v>5</v>
      </c>
      <c r="AR146" s="7">
        <f t="shared" ca="1" si="232"/>
        <v>2</v>
      </c>
      <c r="AS146" s="7">
        <f t="shared" ca="1" si="232"/>
        <v>3</v>
      </c>
      <c r="AT146" s="7">
        <f t="shared" ca="1" si="232"/>
        <v>2</v>
      </c>
      <c r="AU146" s="7">
        <f t="shared" ca="1" si="232"/>
        <v>1</v>
      </c>
      <c r="AV146" s="7">
        <f t="shared" ca="1" si="228"/>
        <v>2</v>
      </c>
      <c r="AW146" s="7">
        <f t="shared" ca="1" si="228"/>
        <v>3</v>
      </c>
      <c r="AX146" s="7">
        <f t="shared" ca="1" si="228"/>
        <v>2</v>
      </c>
      <c r="AY146" s="7">
        <f t="shared" ca="1" si="228"/>
        <v>1</v>
      </c>
      <c r="AZ146" s="7">
        <f t="shared" ca="1" si="235"/>
        <v>1</v>
      </c>
      <c r="BA146" s="7">
        <f t="shared" ca="1" si="235"/>
        <v>2</v>
      </c>
      <c r="BB146" s="7">
        <f t="shared" ca="1" si="235"/>
        <v>4</v>
      </c>
      <c r="BC146" s="7">
        <f t="shared" ca="1" si="235"/>
        <v>3</v>
      </c>
      <c r="BD146" s="7">
        <f t="shared" ca="1" si="223"/>
        <v>2</v>
      </c>
      <c r="BE146" s="7">
        <f t="shared" ca="1" si="223"/>
        <v>1</v>
      </c>
    </row>
    <row r="147" spans="1:57">
      <c r="A147" s="5">
        <v>127</v>
      </c>
      <c r="B147" s="6">
        <f t="shared" ca="1" si="234"/>
        <v>12</v>
      </c>
      <c r="C147" s="6">
        <f t="shared" ca="1" si="234"/>
        <v>89</v>
      </c>
      <c r="D147" s="6">
        <f t="shared" ca="1" si="234"/>
        <v>35</v>
      </c>
      <c r="E147" s="6">
        <f t="shared" ca="1" si="234"/>
        <v>74</v>
      </c>
      <c r="F147" s="6">
        <f t="shared" ca="1" si="234"/>
        <v>14</v>
      </c>
      <c r="G147" s="6">
        <f t="shared" ca="1" si="234"/>
        <v>58</v>
      </c>
      <c r="H147" s="6">
        <f t="shared" ca="1" si="234"/>
        <v>98</v>
      </c>
      <c r="I147" s="6">
        <f t="shared" ca="1" si="234"/>
        <v>96</v>
      </c>
      <c r="J147" s="6">
        <f t="shared" ca="1" si="234"/>
        <v>56</v>
      </c>
      <c r="K147" s="6">
        <f t="shared" ca="1" si="234"/>
        <v>92</v>
      </c>
      <c r="L147" s="6">
        <f t="shared" ca="1" si="234"/>
        <v>55</v>
      </c>
      <c r="M147" s="6">
        <f t="shared" ca="1" si="234"/>
        <v>38</v>
      </c>
      <c r="N147" s="6">
        <f t="shared" ca="1" si="234"/>
        <v>28</v>
      </c>
      <c r="O147" s="6">
        <f t="shared" ca="1" si="234"/>
        <v>31</v>
      </c>
      <c r="P147" s="6">
        <f t="shared" ca="1" si="234"/>
        <v>5</v>
      </c>
      <c r="Q147" s="6">
        <f t="shared" ca="1" si="234"/>
        <v>37</v>
      </c>
      <c r="R147" s="6">
        <f t="shared" ca="1" si="233"/>
        <v>83</v>
      </c>
      <c r="S147" s="6">
        <f t="shared" ca="1" si="233"/>
        <v>33</v>
      </c>
      <c r="T147" s="6">
        <f t="shared" ca="1" si="233"/>
        <v>68</v>
      </c>
      <c r="U147" s="6">
        <f t="shared" ca="1" si="233"/>
        <v>68</v>
      </c>
      <c r="V147" s="6">
        <f t="shared" ca="1" si="233"/>
        <v>82</v>
      </c>
      <c r="W147" s="6">
        <f t="shared" ca="1" si="233"/>
        <v>68</v>
      </c>
      <c r="X147" s="6">
        <f t="shared" ca="1" si="233"/>
        <v>8</v>
      </c>
      <c r="Y147" s="6">
        <f t="shared" ca="1" si="233"/>
        <v>1</v>
      </c>
      <c r="Z147" s="6">
        <f t="shared" ca="1" si="233"/>
        <v>38</v>
      </c>
      <c r="AG147" s="7">
        <f t="shared" ca="1" si="232"/>
        <v>1</v>
      </c>
      <c r="AH147" s="7">
        <f t="shared" ca="1" si="232"/>
        <v>4</v>
      </c>
      <c r="AI147" s="7">
        <f t="shared" ca="1" si="232"/>
        <v>2</v>
      </c>
      <c r="AJ147" s="7">
        <f t="shared" ca="1" si="232"/>
        <v>3</v>
      </c>
      <c r="AK147" s="7">
        <f t="shared" ca="1" si="232"/>
        <v>1</v>
      </c>
      <c r="AL147" s="7">
        <f t="shared" ca="1" si="232"/>
        <v>3</v>
      </c>
      <c r="AM147" s="7">
        <f t="shared" ca="1" si="232"/>
        <v>5</v>
      </c>
      <c r="AN147" s="7">
        <f t="shared" ca="1" si="232"/>
        <v>5</v>
      </c>
      <c r="AO147" s="7">
        <f t="shared" ca="1" si="232"/>
        <v>3</v>
      </c>
      <c r="AP147" s="7">
        <f t="shared" ca="1" si="232"/>
        <v>5</v>
      </c>
      <c r="AQ147" s="7">
        <f t="shared" ca="1" si="232"/>
        <v>3</v>
      </c>
      <c r="AR147" s="7">
        <f t="shared" ca="1" si="232"/>
        <v>2</v>
      </c>
      <c r="AS147" s="7">
        <f t="shared" ca="1" si="232"/>
        <v>2</v>
      </c>
      <c r="AT147" s="7">
        <f t="shared" ca="1" si="232"/>
        <v>2</v>
      </c>
      <c r="AU147" s="7">
        <f t="shared" ca="1" si="232"/>
        <v>1</v>
      </c>
      <c r="AV147" s="7">
        <f t="shared" ca="1" si="228"/>
        <v>2</v>
      </c>
      <c r="AW147" s="7">
        <f t="shared" ca="1" si="228"/>
        <v>4</v>
      </c>
      <c r="AX147" s="7">
        <f t="shared" ca="1" si="228"/>
        <v>2</v>
      </c>
      <c r="AY147" s="7">
        <f t="shared" ca="1" si="228"/>
        <v>3</v>
      </c>
      <c r="AZ147" s="7">
        <f t="shared" ca="1" si="235"/>
        <v>3</v>
      </c>
      <c r="BA147" s="7">
        <f t="shared" ca="1" si="235"/>
        <v>4</v>
      </c>
      <c r="BB147" s="7">
        <f t="shared" ca="1" si="235"/>
        <v>3</v>
      </c>
      <c r="BC147" s="7">
        <f t="shared" ca="1" si="235"/>
        <v>1</v>
      </c>
      <c r="BD147" s="7">
        <f t="shared" ca="1" si="223"/>
        <v>1</v>
      </c>
      <c r="BE147" s="7">
        <f t="shared" ca="1" si="223"/>
        <v>2</v>
      </c>
    </row>
    <row r="148" spans="1:57">
      <c r="A148" s="5">
        <v>128</v>
      </c>
      <c r="B148" s="6">
        <f t="shared" ca="1" si="234"/>
        <v>34</v>
      </c>
      <c r="C148" s="6">
        <f t="shared" ca="1" si="234"/>
        <v>90</v>
      </c>
      <c r="D148" s="6">
        <f t="shared" ca="1" si="234"/>
        <v>46</v>
      </c>
      <c r="E148" s="6">
        <f t="shared" ca="1" si="234"/>
        <v>46</v>
      </c>
      <c r="F148" s="6">
        <f t="shared" ca="1" si="234"/>
        <v>36</v>
      </c>
      <c r="G148" s="6">
        <f t="shared" ca="1" si="234"/>
        <v>16</v>
      </c>
      <c r="H148" s="6">
        <f t="shared" ca="1" si="234"/>
        <v>97</v>
      </c>
      <c r="I148" s="6">
        <f t="shared" ca="1" si="234"/>
        <v>27</v>
      </c>
      <c r="J148" s="6">
        <f t="shared" ca="1" si="234"/>
        <v>100</v>
      </c>
      <c r="K148" s="6">
        <f t="shared" ca="1" si="234"/>
        <v>1</v>
      </c>
      <c r="L148" s="6">
        <f t="shared" ca="1" si="234"/>
        <v>48</v>
      </c>
      <c r="M148" s="6">
        <f t="shared" ca="1" si="234"/>
        <v>90</v>
      </c>
      <c r="N148" s="6">
        <f t="shared" ca="1" si="234"/>
        <v>37</v>
      </c>
      <c r="O148" s="6">
        <f t="shared" ca="1" si="234"/>
        <v>47</v>
      </c>
      <c r="P148" s="6">
        <f t="shared" ca="1" si="234"/>
        <v>88</v>
      </c>
      <c r="Q148" s="6">
        <f t="shared" ca="1" si="234"/>
        <v>17</v>
      </c>
      <c r="R148" s="6">
        <f t="shared" ca="1" si="233"/>
        <v>20</v>
      </c>
      <c r="S148" s="6">
        <f t="shared" ca="1" si="233"/>
        <v>55</v>
      </c>
      <c r="T148" s="6">
        <f t="shared" ca="1" si="233"/>
        <v>41</v>
      </c>
      <c r="U148" s="6">
        <f t="shared" ca="1" si="233"/>
        <v>60</v>
      </c>
      <c r="V148" s="6">
        <f t="shared" ca="1" si="233"/>
        <v>95</v>
      </c>
      <c r="W148" s="6">
        <f t="shared" ca="1" si="233"/>
        <v>57</v>
      </c>
      <c r="X148" s="6">
        <f t="shared" ca="1" si="233"/>
        <v>97</v>
      </c>
      <c r="Y148" s="6">
        <f t="shared" ca="1" si="233"/>
        <v>39</v>
      </c>
      <c r="Z148" s="6">
        <f t="shared" ca="1" si="233"/>
        <v>7</v>
      </c>
      <c r="AG148" s="7">
        <f t="shared" ref="AG148:AU164" ca="1" si="236">IF(B148&lt;=25,1,IF(B148&lt;=50,2,IF(B148&lt;=80,3,IF(B148&lt;=90,4,5))))</f>
        <v>2</v>
      </c>
      <c r="AH148" s="7">
        <f t="shared" ca="1" si="236"/>
        <v>4</v>
      </c>
      <c r="AI148" s="7">
        <f t="shared" ca="1" si="236"/>
        <v>2</v>
      </c>
      <c r="AJ148" s="7">
        <f t="shared" ca="1" si="236"/>
        <v>2</v>
      </c>
      <c r="AK148" s="7">
        <f t="shared" ca="1" si="236"/>
        <v>2</v>
      </c>
      <c r="AL148" s="7">
        <f t="shared" ca="1" si="236"/>
        <v>1</v>
      </c>
      <c r="AM148" s="7">
        <f t="shared" ca="1" si="236"/>
        <v>5</v>
      </c>
      <c r="AN148" s="7">
        <f t="shared" ca="1" si="236"/>
        <v>2</v>
      </c>
      <c r="AO148" s="7">
        <f t="shared" ca="1" si="236"/>
        <v>5</v>
      </c>
      <c r="AP148" s="7">
        <f t="shared" ca="1" si="236"/>
        <v>1</v>
      </c>
      <c r="AQ148" s="7">
        <f t="shared" ca="1" si="236"/>
        <v>2</v>
      </c>
      <c r="AR148" s="7">
        <f t="shared" ca="1" si="236"/>
        <v>4</v>
      </c>
      <c r="AS148" s="7">
        <f t="shared" ca="1" si="236"/>
        <v>2</v>
      </c>
      <c r="AT148" s="7">
        <f t="shared" ca="1" si="236"/>
        <v>2</v>
      </c>
      <c r="AU148" s="7">
        <f t="shared" ca="1" si="236"/>
        <v>4</v>
      </c>
      <c r="AV148" s="7">
        <f t="shared" ca="1" si="228"/>
        <v>1</v>
      </c>
      <c r="AW148" s="7">
        <f t="shared" ca="1" si="228"/>
        <v>1</v>
      </c>
      <c r="AX148" s="7">
        <f t="shared" ca="1" si="228"/>
        <v>3</v>
      </c>
      <c r="AY148" s="7">
        <f t="shared" ca="1" si="228"/>
        <v>2</v>
      </c>
      <c r="AZ148" s="7">
        <f t="shared" ca="1" si="235"/>
        <v>3</v>
      </c>
      <c r="BA148" s="7">
        <f t="shared" ca="1" si="235"/>
        <v>5</v>
      </c>
      <c r="BB148" s="7">
        <f t="shared" ca="1" si="235"/>
        <v>3</v>
      </c>
      <c r="BC148" s="7">
        <f t="shared" ca="1" si="235"/>
        <v>5</v>
      </c>
      <c r="BD148" s="7">
        <f t="shared" ca="1" si="223"/>
        <v>2</v>
      </c>
      <c r="BE148" s="7">
        <f t="shared" ca="1" si="223"/>
        <v>1</v>
      </c>
    </row>
    <row r="149" spans="1:57">
      <c r="A149" s="5">
        <v>129</v>
      </c>
      <c r="B149" s="6">
        <f t="shared" ca="1" si="234"/>
        <v>66</v>
      </c>
      <c r="C149" s="6">
        <f t="shared" ca="1" si="234"/>
        <v>16</v>
      </c>
      <c r="D149" s="6">
        <f t="shared" ca="1" si="234"/>
        <v>44</v>
      </c>
      <c r="E149" s="6">
        <f t="shared" ca="1" si="234"/>
        <v>63</v>
      </c>
      <c r="F149" s="6">
        <f t="shared" ca="1" si="234"/>
        <v>70</v>
      </c>
      <c r="G149" s="6">
        <f t="shared" ca="1" si="234"/>
        <v>33</v>
      </c>
      <c r="H149" s="6">
        <f t="shared" ca="1" si="234"/>
        <v>85</v>
      </c>
      <c r="I149" s="6">
        <f t="shared" ca="1" si="234"/>
        <v>95</v>
      </c>
      <c r="J149" s="6">
        <f t="shared" ca="1" si="234"/>
        <v>58</v>
      </c>
      <c r="K149" s="6">
        <f t="shared" ca="1" si="234"/>
        <v>29</v>
      </c>
      <c r="L149" s="6">
        <f t="shared" ca="1" si="234"/>
        <v>56</v>
      </c>
      <c r="M149" s="6">
        <f t="shared" ca="1" si="234"/>
        <v>33</v>
      </c>
      <c r="N149" s="6">
        <f t="shared" ca="1" si="234"/>
        <v>8</v>
      </c>
      <c r="O149" s="6">
        <f t="shared" ca="1" si="234"/>
        <v>35</v>
      </c>
      <c r="P149" s="6">
        <f t="shared" ca="1" si="234"/>
        <v>27</v>
      </c>
      <c r="Q149" s="6">
        <f t="shared" ref="Q149:Z164" ca="1" si="237">INT(RAND()*100)+1</f>
        <v>42</v>
      </c>
      <c r="R149" s="6">
        <f t="shared" ca="1" si="237"/>
        <v>36</v>
      </c>
      <c r="S149" s="6">
        <f t="shared" ca="1" si="237"/>
        <v>97</v>
      </c>
      <c r="T149" s="6">
        <f t="shared" ca="1" si="237"/>
        <v>98</v>
      </c>
      <c r="U149" s="6">
        <f t="shared" ca="1" si="237"/>
        <v>89</v>
      </c>
      <c r="V149" s="6">
        <f t="shared" ca="1" si="237"/>
        <v>65</v>
      </c>
      <c r="W149" s="6">
        <f t="shared" ca="1" si="237"/>
        <v>36</v>
      </c>
      <c r="X149" s="6">
        <f t="shared" ca="1" si="237"/>
        <v>2</v>
      </c>
      <c r="Y149" s="6">
        <f t="shared" ca="1" si="237"/>
        <v>20</v>
      </c>
      <c r="Z149" s="6">
        <f t="shared" ca="1" si="237"/>
        <v>57</v>
      </c>
      <c r="AG149" s="18">
        <f t="shared" ca="1" si="236"/>
        <v>3</v>
      </c>
      <c r="AH149" s="18">
        <f t="shared" ca="1" si="236"/>
        <v>1</v>
      </c>
      <c r="AI149" s="18">
        <f t="shared" ca="1" si="236"/>
        <v>2</v>
      </c>
      <c r="AJ149" s="18">
        <f t="shared" ca="1" si="236"/>
        <v>3</v>
      </c>
      <c r="AK149" s="18">
        <f t="shared" ca="1" si="236"/>
        <v>3</v>
      </c>
      <c r="AL149" s="18">
        <f t="shared" ca="1" si="236"/>
        <v>2</v>
      </c>
      <c r="AM149" s="18">
        <f t="shared" ca="1" si="236"/>
        <v>4</v>
      </c>
      <c r="AN149" s="18">
        <f t="shared" ca="1" si="236"/>
        <v>5</v>
      </c>
      <c r="AO149" s="18">
        <f t="shared" ca="1" si="236"/>
        <v>3</v>
      </c>
      <c r="AP149" s="18">
        <f t="shared" ca="1" si="236"/>
        <v>2</v>
      </c>
      <c r="AQ149" s="18">
        <f t="shared" ca="1" si="236"/>
        <v>3</v>
      </c>
      <c r="AR149" s="18">
        <f t="shared" ca="1" si="236"/>
        <v>2</v>
      </c>
      <c r="AS149" s="18">
        <f t="shared" ca="1" si="236"/>
        <v>1</v>
      </c>
      <c r="AT149" s="18">
        <f t="shared" ca="1" si="236"/>
        <v>2</v>
      </c>
      <c r="AU149" s="18">
        <f t="shared" ca="1" si="236"/>
        <v>2</v>
      </c>
      <c r="AV149" s="18">
        <f t="shared" ca="1" si="228"/>
        <v>2</v>
      </c>
      <c r="AW149" s="18">
        <f t="shared" ca="1" si="228"/>
        <v>2</v>
      </c>
      <c r="AX149" s="18">
        <f t="shared" ca="1" si="228"/>
        <v>5</v>
      </c>
      <c r="AY149" s="18">
        <f t="shared" ca="1" si="228"/>
        <v>5</v>
      </c>
      <c r="AZ149" s="18">
        <f t="shared" ca="1" si="235"/>
        <v>4</v>
      </c>
      <c r="BA149" s="18">
        <f t="shared" ca="1" si="235"/>
        <v>3</v>
      </c>
      <c r="BB149" s="18">
        <f t="shared" ca="1" si="235"/>
        <v>2</v>
      </c>
      <c r="BC149" s="18">
        <f t="shared" ca="1" si="235"/>
        <v>1</v>
      </c>
      <c r="BD149" s="18">
        <f t="shared" ca="1" si="223"/>
        <v>1</v>
      </c>
      <c r="BE149" s="18">
        <f t="shared" ca="1" si="223"/>
        <v>3</v>
      </c>
    </row>
    <row r="150" spans="1:57">
      <c r="A150" s="5">
        <v>130</v>
      </c>
      <c r="B150" s="6">
        <f t="shared" ref="B150:Q165" ca="1" si="238">INT(RAND()*100)+1</f>
        <v>45</v>
      </c>
      <c r="C150" s="6">
        <f t="shared" ca="1" si="238"/>
        <v>78</v>
      </c>
      <c r="D150" s="6">
        <f t="shared" ca="1" si="238"/>
        <v>77</v>
      </c>
      <c r="E150" s="6">
        <f t="shared" ca="1" si="238"/>
        <v>39</v>
      </c>
      <c r="F150" s="6">
        <f t="shared" ca="1" si="238"/>
        <v>8</v>
      </c>
      <c r="G150" s="6">
        <f t="shared" ca="1" si="238"/>
        <v>11</v>
      </c>
      <c r="H150" s="6">
        <f t="shared" ca="1" si="238"/>
        <v>91</v>
      </c>
      <c r="I150" s="6">
        <f t="shared" ca="1" si="238"/>
        <v>66</v>
      </c>
      <c r="J150" s="6">
        <f t="shared" ca="1" si="238"/>
        <v>79</v>
      </c>
      <c r="K150" s="6">
        <f t="shared" ca="1" si="238"/>
        <v>72</v>
      </c>
      <c r="L150" s="6">
        <f t="shared" ca="1" si="238"/>
        <v>14</v>
      </c>
      <c r="M150" s="6">
        <f t="shared" ca="1" si="238"/>
        <v>67</v>
      </c>
      <c r="N150" s="6">
        <f t="shared" ca="1" si="238"/>
        <v>4</v>
      </c>
      <c r="O150" s="6">
        <f t="shared" ca="1" si="238"/>
        <v>24</v>
      </c>
      <c r="P150" s="6">
        <f t="shared" ca="1" si="238"/>
        <v>44</v>
      </c>
      <c r="Q150" s="6">
        <f t="shared" ca="1" si="238"/>
        <v>49</v>
      </c>
      <c r="R150" s="6">
        <f t="shared" ca="1" si="237"/>
        <v>89</v>
      </c>
      <c r="S150" s="6">
        <f t="shared" ca="1" si="237"/>
        <v>83</v>
      </c>
      <c r="T150" s="6">
        <f t="shared" ca="1" si="237"/>
        <v>14</v>
      </c>
      <c r="U150" s="6">
        <f t="shared" ca="1" si="237"/>
        <v>16</v>
      </c>
      <c r="V150" s="6">
        <f t="shared" ca="1" si="237"/>
        <v>71</v>
      </c>
      <c r="W150" s="6">
        <f t="shared" ca="1" si="237"/>
        <v>99</v>
      </c>
      <c r="X150" s="6">
        <f t="shared" ca="1" si="237"/>
        <v>32</v>
      </c>
      <c r="Y150" s="6">
        <f t="shared" ca="1" si="237"/>
        <v>30</v>
      </c>
      <c r="Z150" s="6">
        <f t="shared" ca="1" si="237"/>
        <v>56</v>
      </c>
      <c r="AG150" s="18">
        <f t="shared" ca="1" si="236"/>
        <v>2</v>
      </c>
      <c r="AH150" s="18">
        <f t="shared" ca="1" si="236"/>
        <v>3</v>
      </c>
      <c r="AI150" s="18">
        <f t="shared" ca="1" si="236"/>
        <v>3</v>
      </c>
      <c r="AJ150" s="18">
        <f t="shared" ca="1" si="236"/>
        <v>2</v>
      </c>
      <c r="AK150" s="18">
        <f t="shared" ca="1" si="236"/>
        <v>1</v>
      </c>
      <c r="AL150" s="18">
        <f t="shared" ca="1" si="236"/>
        <v>1</v>
      </c>
      <c r="AM150" s="18">
        <f t="shared" ca="1" si="236"/>
        <v>5</v>
      </c>
      <c r="AN150" s="18">
        <f t="shared" ca="1" si="236"/>
        <v>3</v>
      </c>
      <c r="AO150" s="18">
        <f t="shared" ca="1" si="236"/>
        <v>3</v>
      </c>
      <c r="AP150" s="18">
        <f t="shared" ca="1" si="236"/>
        <v>3</v>
      </c>
      <c r="AQ150" s="18">
        <f t="shared" ca="1" si="236"/>
        <v>1</v>
      </c>
      <c r="AR150" s="18">
        <f t="shared" ca="1" si="236"/>
        <v>3</v>
      </c>
      <c r="AS150" s="18">
        <f t="shared" ca="1" si="236"/>
        <v>1</v>
      </c>
      <c r="AT150" s="18">
        <f t="shared" ca="1" si="236"/>
        <v>1</v>
      </c>
      <c r="AU150" s="18">
        <f t="shared" ca="1" si="236"/>
        <v>2</v>
      </c>
      <c r="AV150" s="18">
        <f t="shared" ca="1" si="228"/>
        <v>2</v>
      </c>
      <c r="AW150" s="18">
        <f t="shared" ca="1" si="228"/>
        <v>4</v>
      </c>
      <c r="AX150" s="18">
        <f t="shared" ca="1" si="228"/>
        <v>4</v>
      </c>
      <c r="AY150" s="18">
        <f t="shared" ca="1" si="228"/>
        <v>1</v>
      </c>
      <c r="AZ150" s="18">
        <f t="shared" ca="1" si="235"/>
        <v>1</v>
      </c>
      <c r="BA150" s="18">
        <f t="shared" ca="1" si="235"/>
        <v>3</v>
      </c>
      <c r="BB150" s="18">
        <f t="shared" ca="1" si="235"/>
        <v>5</v>
      </c>
      <c r="BC150" s="18">
        <f t="shared" ca="1" si="235"/>
        <v>2</v>
      </c>
      <c r="BD150" s="18">
        <f t="shared" ca="1" si="235"/>
        <v>2</v>
      </c>
      <c r="BE150" s="18">
        <f t="shared" ca="1" si="235"/>
        <v>3</v>
      </c>
    </row>
    <row r="151" spans="1:57">
      <c r="A151" s="5">
        <v>131</v>
      </c>
      <c r="B151" s="6">
        <f t="shared" ca="1" si="238"/>
        <v>15</v>
      </c>
      <c r="C151" s="6">
        <f t="shared" ca="1" si="238"/>
        <v>88</v>
      </c>
      <c r="D151" s="6">
        <f t="shared" ca="1" si="238"/>
        <v>83</v>
      </c>
      <c r="E151" s="6">
        <f t="shared" ca="1" si="238"/>
        <v>54</v>
      </c>
      <c r="F151" s="6">
        <f t="shared" ca="1" si="238"/>
        <v>52</v>
      </c>
      <c r="G151" s="6">
        <f t="shared" ca="1" si="238"/>
        <v>5</v>
      </c>
      <c r="H151" s="6">
        <f t="shared" ca="1" si="238"/>
        <v>27</v>
      </c>
      <c r="I151" s="6">
        <f t="shared" ca="1" si="238"/>
        <v>54</v>
      </c>
      <c r="J151" s="6">
        <f t="shared" ca="1" si="238"/>
        <v>52</v>
      </c>
      <c r="K151" s="6">
        <f t="shared" ca="1" si="238"/>
        <v>10</v>
      </c>
      <c r="L151" s="6">
        <f t="shared" ca="1" si="238"/>
        <v>17</v>
      </c>
      <c r="M151" s="6">
        <f t="shared" ca="1" si="238"/>
        <v>77</v>
      </c>
      <c r="N151" s="6">
        <f t="shared" ca="1" si="238"/>
        <v>54</v>
      </c>
      <c r="O151" s="6">
        <f t="shared" ca="1" si="238"/>
        <v>57</v>
      </c>
      <c r="P151" s="6">
        <f t="shared" ca="1" si="238"/>
        <v>81</v>
      </c>
      <c r="Q151" s="6">
        <f t="shared" ca="1" si="238"/>
        <v>18</v>
      </c>
      <c r="R151" s="6">
        <f t="shared" ca="1" si="237"/>
        <v>48</v>
      </c>
      <c r="S151" s="6">
        <f t="shared" ca="1" si="237"/>
        <v>30</v>
      </c>
      <c r="T151" s="6">
        <f t="shared" ca="1" si="237"/>
        <v>45</v>
      </c>
      <c r="U151" s="6">
        <f t="shared" ca="1" si="237"/>
        <v>12</v>
      </c>
      <c r="V151" s="6">
        <f t="shared" ca="1" si="237"/>
        <v>92</v>
      </c>
      <c r="W151" s="6">
        <f t="shared" ca="1" si="237"/>
        <v>11</v>
      </c>
      <c r="X151" s="6">
        <f t="shared" ca="1" si="237"/>
        <v>99</v>
      </c>
      <c r="Y151" s="6">
        <f t="shared" ca="1" si="237"/>
        <v>72</v>
      </c>
      <c r="Z151" s="6">
        <f t="shared" ca="1" si="237"/>
        <v>19</v>
      </c>
      <c r="AG151" s="18">
        <f t="shared" ca="1" si="236"/>
        <v>1</v>
      </c>
      <c r="AH151" s="18">
        <f t="shared" ca="1" si="236"/>
        <v>4</v>
      </c>
      <c r="AI151" s="18">
        <f t="shared" ca="1" si="236"/>
        <v>4</v>
      </c>
      <c r="AJ151" s="18">
        <f t="shared" ca="1" si="236"/>
        <v>3</v>
      </c>
      <c r="AK151" s="18">
        <f t="shared" ca="1" si="236"/>
        <v>3</v>
      </c>
      <c r="AL151" s="18">
        <f t="shared" ca="1" si="236"/>
        <v>1</v>
      </c>
      <c r="AM151" s="18">
        <f t="shared" ca="1" si="236"/>
        <v>2</v>
      </c>
      <c r="AN151" s="18">
        <f t="shared" ca="1" si="236"/>
        <v>3</v>
      </c>
      <c r="AO151" s="18">
        <f t="shared" ca="1" si="236"/>
        <v>3</v>
      </c>
      <c r="AP151" s="18">
        <f t="shared" ca="1" si="236"/>
        <v>1</v>
      </c>
      <c r="AQ151" s="18">
        <f t="shared" ca="1" si="236"/>
        <v>1</v>
      </c>
      <c r="AR151" s="18">
        <f t="shared" ca="1" si="236"/>
        <v>3</v>
      </c>
      <c r="AS151" s="18">
        <f t="shared" ca="1" si="236"/>
        <v>3</v>
      </c>
      <c r="AT151" s="18">
        <f t="shared" ca="1" si="236"/>
        <v>3</v>
      </c>
      <c r="AU151" s="18">
        <f t="shared" ca="1" si="236"/>
        <v>4</v>
      </c>
      <c r="AV151" s="18">
        <f t="shared" ca="1" si="228"/>
        <v>1</v>
      </c>
      <c r="AW151" s="18">
        <f t="shared" ca="1" si="228"/>
        <v>2</v>
      </c>
      <c r="AX151" s="18">
        <f t="shared" ca="1" si="228"/>
        <v>2</v>
      </c>
      <c r="AY151" s="18">
        <f t="shared" ca="1" si="228"/>
        <v>2</v>
      </c>
      <c r="AZ151" s="18">
        <f t="shared" ca="1" si="235"/>
        <v>1</v>
      </c>
      <c r="BA151" s="18">
        <f t="shared" ca="1" si="235"/>
        <v>5</v>
      </c>
      <c r="BB151" s="18">
        <f t="shared" ca="1" si="235"/>
        <v>1</v>
      </c>
      <c r="BC151" s="18">
        <f t="shared" ca="1" si="235"/>
        <v>5</v>
      </c>
      <c r="BD151" s="18">
        <f t="shared" ca="1" si="235"/>
        <v>3</v>
      </c>
      <c r="BE151" s="18">
        <f t="shared" ca="1" si="235"/>
        <v>1</v>
      </c>
    </row>
    <row r="152" spans="1:57">
      <c r="A152" s="5">
        <v>132</v>
      </c>
      <c r="B152" s="6">
        <f t="shared" ca="1" si="238"/>
        <v>26</v>
      </c>
      <c r="C152" s="6">
        <f t="shared" ca="1" si="238"/>
        <v>62</v>
      </c>
      <c r="D152" s="6">
        <f t="shared" ca="1" si="238"/>
        <v>12</v>
      </c>
      <c r="E152" s="6">
        <f t="shared" ca="1" si="238"/>
        <v>33</v>
      </c>
      <c r="F152" s="6">
        <f t="shared" ca="1" si="238"/>
        <v>85</v>
      </c>
      <c r="G152" s="6">
        <f t="shared" ca="1" si="238"/>
        <v>62</v>
      </c>
      <c r="H152" s="6">
        <f t="shared" ca="1" si="238"/>
        <v>85</v>
      </c>
      <c r="I152" s="6">
        <f t="shared" ca="1" si="238"/>
        <v>92</v>
      </c>
      <c r="J152" s="6">
        <f t="shared" ca="1" si="238"/>
        <v>52</v>
      </c>
      <c r="K152" s="6">
        <f t="shared" ca="1" si="238"/>
        <v>78</v>
      </c>
      <c r="L152" s="6">
        <f t="shared" ca="1" si="238"/>
        <v>13</v>
      </c>
      <c r="M152" s="6">
        <f t="shared" ca="1" si="238"/>
        <v>17</v>
      </c>
      <c r="N152" s="6">
        <f t="shared" ca="1" si="238"/>
        <v>31</v>
      </c>
      <c r="O152" s="6">
        <f t="shared" ca="1" si="238"/>
        <v>57</v>
      </c>
      <c r="P152" s="6">
        <f t="shared" ca="1" si="238"/>
        <v>70</v>
      </c>
      <c r="Q152" s="6">
        <f t="shared" ca="1" si="238"/>
        <v>65</v>
      </c>
      <c r="R152" s="6">
        <f t="shared" ca="1" si="237"/>
        <v>29</v>
      </c>
      <c r="S152" s="6">
        <f t="shared" ca="1" si="237"/>
        <v>28</v>
      </c>
      <c r="T152" s="6">
        <f t="shared" ca="1" si="237"/>
        <v>46</v>
      </c>
      <c r="U152" s="6">
        <f t="shared" ca="1" si="237"/>
        <v>61</v>
      </c>
      <c r="V152" s="6">
        <f t="shared" ca="1" si="237"/>
        <v>95</v>
      </c>
      <c r="W152" s="6">
        <f t="shared" ca="1" si="237"/>
        <v>2</v>
      </c>
      <c r="X152" s="6">
        <f t="shared" ca="1" si="237"/>
        <v>37</v>
      </c>
      <c r="Y152" s="6">
        <f t="shared" ca="1" si="237"/>
        <v>28</v>
      </c>
      <c r="Z152" s="6">
        <f t="shared" ca="1" si="237"/>
        <v>25</v>
      </c>
      <c r="AG152" s="18">
        <f t="shared" ca="1" si="236"/>
        <v>2</v>
      </c>
      <c r="AH152" s="18">
        <f t="shared" ca="1" si="236"/>
        <v>3</v>
      </c>
      <c r="AI152" s="18">
        <f t="shared" ca="1" si="236"/>
        <v>1</v>
      </c>
      <c r="AJ152" s="18">
        <f t="shared" ca="1" si="236"/>
        <v>2</v>
      </c>
      <c r="AK152" s="18">
        <f t="shared" ca="1" si="236"/>
        <v>4</v>
      </c>
      <c r="AL152" s="18">
        <f t="shared" ca="1" si="236"/>
        <v>3</v>
      </c>
      <c r="AM152" s="18">
        <f t="shared" ca="1" si="236"/>
        <v>4</v>
      </c>
      <c r="AN152" s="18">
        <f t="shared" ca="1" si="236"/>
        <v>5</v>
      </c>
      <c r="AO152" s="18">
        <f t="shared" ca="1" si="236"/>
        <v>3</v>
      </c>
      <c r="AP152" s="18">
        <f t="shared" ca="1" si="236"/>
        <v>3</v>
      </c>
      <c r="AQ152" s="18">
        <f t="shared" ca="1" si="236"/>
        <v>1</v>
      </c>
      <c r="AR152" s="18">
        <f t="shared" ca="1" si="236"/>
        <v>1</v>
      </c>
      <c r="AS152" s="18">
        <f t="shared" ca="1" si="236"/>
        <v>2</v>
      </c>
      <c r="AT152" s="18">
        <f t="shared" ca="1" si="236"/>
        <v>3</v>
      </c>
      <c r="AU152" s="18">
        <f t="shared" ca="1" si="236"/>
        <v>3</v>
      </c>
      <c r="AV152" s="18">
        <f t="shared" ca="1" si="228"/>
        <v>3</v>
      </c>
      <c r="AW152" s="18">
        <f t="shared" ca="1" si="228"/>
        <v>2</v>
      </c>
      <c r="AX152" s="18">
        <f t="shared" ca="1" si="228"/>
        <v>2</v>
      </c>
      <c r="AY152" s="18">
        <f t="shared" ca="1" si="228"/>
        <v>2</v>
      </c>
      <c r="AZ152" s="18">
        <f t="shared" ca="1" si="235"/>
        <v>3</v>
      </c>
      <c r="BA152" s="18">
        <f t="shared" ca="1" si="235"/>
        <v>5</v>
      </c>
      <c r="BB152" s="18">
        <f t="shared" ca="1" si="235"/>
        <v>1</v>
      </c>
      <c r="BC152" s="18">
        <f t="shared" ca="1" si="235"/>
        <v>2</v>
      </c>
      <c r="BD152" s="18">
        <f t="shared" ca="1" si="235"/>
        <v>2</v>
      </c>
      <c r="BE152" s="18">
        <f t="shared" ca="1" si="235"/>
        <v>1</v>
      </c>
    </row>
    <row r="153" spans="1:57">
      <c r="A153" s="5">
        <v>133</v>
      </c>
      <c r="B153" s="6">
        <f t="shared" ca="1" si="238"/>
        <v>63</v>
      </c>
      <c r="C153" s="6">
        <f t="shared" ca="1" si="238"/>
        <v>41</v>
      </c>
      <c r="D153" s="6">
        <f t="shared" ca="1" si="238"/>
        <v>56</v>
      </c>
      <c r="E153" s="6">
        <f t="shared" ca="1" si="238"/>
        <v>27</v>
      </c>
      <c r="F153" s="6">
        <f t="shared" ca="1" si="238"/>
        <v>25</v>
      </c>
      <c r="G153" s="6">
        <f t="shared" ca="1" si="238"/>
        <v>13</v>
      </c>
      <c r="H153" s="6">
        <f t="shared" ca="1" si="238"/>
        <v>67</v>
      </c>
      <c r="I153" s="6">
        <f t="shared" ca="1" si="238"/>
        <v>10</v>
      </c>
      <c r="J153" s="6">
        <f t="shared" ca="1" si="238"/>
        <v>32</v>
      </c>
      <c r="K153" s="6">
        <f t="shared" ca="1" si="238"/>
        <v>8</v>
      </c>
      <c r="L153" s="6">
        <f t="shared" ca="1" si="238"/>
        <v>65</v>
      </c>
      <c r="M153" s="6">
        <f t="shared" ca="1" si="238"/>
        <v>67</v>
      </c>
      <c r="N153" s="6">
        <f t="shared" ca="1" si="238"/>
        <v>18</v>
      </c>
      <c r="O153" s="6">
        <f t="shared" ca="1" si="238"/>
        <v>79</v>
      </c>
      <c r="P153" s="6">
        <f t="shared" ca="1" si="238"/>
        <v>55</v>
      </c>
      <c r="Q153" s="6">
        <f t="shared" ca="1" si="238"/>
        <v>26</v>
      </c>
      <c r="R153" s="6">
        <f t="shared" ca="1" si="237"/>
        <v>59</v>
      </c>
      <c r="S153" s="6">
        <f t="shared" ca="1" si="237"/>
        <v>79</v>
      </c>
      <c r="T153" s="6">
        <f t="shared" ca="1" si="237"/>
        <v>99</v>
      </c>
      <c r="U153" s="6">
        <f t="shared" ca="1" si="237"/>
        <v>38</v>
      </c>
      <c r="V153" s="6">
        <f t="shared" ca="1" si="237"/>
        <v>1</v>
      </c>
      <c r="W153" s="6">
        <f t="shared" ca="1" si="237"/>
        <v>40</v>
      </c>
      <c r="X153" s="6">
        <f t="shared" ca="1" si="237"/>
        <v>48</v>
      </c>
      <c r="Y153" s="6">
        <f t="shared" ca="1" si="237"/>
        <v>97</v>
      </c>
      <c r="Z153" s="6">
        <f t="shared" ca="1" si="237"/>
        <v>90</v>
      </c>
      <c r="AG153" s="7">
        <f t="shared" ca="1" si="236"/>
        <v>3</v>
      </c>
      <c r="AH153" s="7">
        <f t="shared" ca="1" si="236"/>
        <v>2</v>
      </c>
      <c r="AI153" s="7">
        <f t="shared" ca="1" si="236"/>
        <v>3</v>
      </c>
      <c r="AJ153" s="7">
        <f t="shared" ca="1" si="236"/>
        <v>2</v>
      </c>
      <c r="AK153" s="7">
        <f t="shared" ca="1" si="236"/>
        <v>1</v>
      </c>
      <c r="AL153" s="7">
        <f t="shared" ca="1" si="236"/>
        <v>1</v>
      </c>
      <c r="AM153" s="7">
        <f t="shared" ca="1" si="236"/>
        <v>3</v>
      </c>
      <c r="AN153" s="7">
        <f t="shared" ca="1" si="236"/>
        <v>1</v>
      </c>
      <c r="AO153" s="7">
        <f t="shared" ca="1" si="236"/>
        <v>2</v>
      </c>
      <c r="AP153" s="7">
        <f t="shared" ca="1" si="236"/>
        <v>1</v>
      </c>
      <c r="AQ153" s="7">
        <f t="shared" ca="1" si="236"/>
        <v>3</v>
      </c>
      <c r="AR153" s="7">
        <f t="shared" ca="1" si="236"/>
        <v>3</v>
      </c>
      <c r="AS153" s="7">
        <f t="shared" ca="1" si="236"/>
        <v>1</v>
      </c>
      <c r="AT153" s="7">
        <f t="shared" ca="1" si="236"/>
        <v>3</v>
      </c>
      <c r="AU153" s="7">
        <f t="shared" ca="1" si="236"/>
        <v>3</v>
      </c>
      <c r="AV153" s="7">
        <f t="shared" ca="1" si="228"/>
        <v>2</v>
      </c>
      <c r="AW153" s="7">
        <f t="shared" ca="1" si="228"/>
        <v>3</v>
      </c>
      <c r="AX153" s="7">
        <f t="shared" ca="1" si="228"/>
        <v>3</v>
      </c>
      <c r="AY153" s="7">
        <f t="shared" ca="1" si="228"/>
        <v>5</v>
      </c>
      <c r="AZ153" s="7">
        <f t="shared" ca="1" si="235"/>
        <v>2</v>
      </c>
      <c r="BA153" s="7">
        <f t="shared" ca="1" si="235"/>
        <v>1</v>
      </c>
      <c r="BB153" s="7">
        <f t="shared" ca="1" si="235"/>
        <v>2</v>
      </c>
      <c r="BC153" s="7">
        <f t="shared" ca="1" si="235"/>
        <v>2</v>
      </c>
      <c r="BD153" s="7">
        <f t="shared" ca="1" si="235"/>
        <v>5</v>
      </c>
      <c r="BE153" s="7">
        <f t="shared" ca="1" si="235"/>
        <v>4</v>
      </c>
    </row>
    <row r="154" spans="1:57">
      <c r="A154" s="5">
        <v>134</v>
      </c>
      <c r="B154" s="6">
        <f t="shared" ca="1" si="238"/>
        <v>5</v>
      </c>
      <c r="C154" s="6">
        <f t="shared" ca="1" si="238"/>
        <v>56</v>
      </c>
      <c r="D154" s="6">
        <f t="shared" ca="1" si="238"/>
        <v>15</v>
      </c>
      <c r="E154" s="6">
        <f t="shared" ca="1" si="238"/>
        <v>68</v>
      </c>
      <c r="F154" s="6">
        <f t="shared" ca="1" si="238"/>
        <v>10</v>
      </c>
      <c r="G154" s="6">
        <f t="shared" ca="1" si="238"/>
        <v>7</v>
      </c>
      <c r="H154" s="6">
        <f t="shared" ca="1" si="238"/>
        <v>9</v>
      </c>
      <c r="I154" s="6">
        <f t="shared" ca="1" si="238"/>
        <v>58</v>
      </c>
      <c r="J154" s="6">
        <f t="shared" ca="1" si="238"/>
        <v>56</v>
      </c>
      <c r="K154" s="6">
        <f t="shared" ca="1" si="238"/>
        <v>90</v>
      </c>
      <c r="L154" s="6">
        <f t="shared" ca="1" si="238"/>
        <v>90</v>
      </c>
      <c r="M154" s="6">
        <f t="shared" ca="1" si="238"/>
        <v>67</v>
      </c>
      <c r="N154" s="6">
        <f t="shared" ca="1" si="238"/>
        <v>14</v>
      </c>
      <c r="O154" s="6">
        <f t="shared" ca="1" si="238"/>
        <v>43</v>
      </c>
      <c r="P154" s="6">
        <f t="shared" ca="1" si="238"/>
        <v>59</v>
      </c>
      <c r="Q154" s="6">
        <f t="shared" ca="1" si="238"/>
        <v>7</v>
      </c>
      <c r="R154" s="6">
        <f t="shared" ca="1" si="237"/>
        <v>89</v>
      </c>
      <c r="S154" s="6">
        <f t="shared" ca="1" si="237"/>
        <v>9</v>
      </c>
      <c r="T154" s="6">
        <f t="shared" ca="1" si="237"/>
        <v>37</v>
      </c>
      <c r="U154" s="6">
        <f t="shared" ca="1" si="237"/>
        <v>97</v>
      </c>
      <c r="V154" s="6">
        <f t="shared" ca="1" si="237"/>
        <v>5</v>
      </c>
      <c r="W154" s="6">
        <f t="shared" ca="1" si="237"/>
        <v>8</v>
      </c>
      <c r="X154" s="6">
        <f t="shared" ca="1" si="237"/>
        <v>76</v>
      </c>
      <c r="Y154" s="6">
        <f t="shared" ca="1" si="237"/>
        <v>50</v>
      </c>
      <c r="Z154" s="6">
        <f t="shared" ca="1" si="237"/>
        <v>81</v>
      </c>
      <c r="AG154" s="7">
        <f t="shared" ca="1" si="236"/>
        <v>1</v>
      </c>
      <c r="AH154" s="7">
        <f t="shared" ca="1" si="236"/>
        <v>3</v>
      </c>
      <c r="AI154" s="7">
        <f t="shared" ca="1" si="236"/>
        <v>1</v>
      </c>
      <c r="AJ154" s="7">
        <f t="shared" ca="1" si="236"/>
        <v>3</v>
      </c>
      <c r="AK154" s="7">
        <f t="shared" ca="1" si="236"/>
        <v>1</v>
      </c>
      <c r="AL154" s="7">
        <f t="shared" ca="1" si="236"/>
        <v>1</v>
      </c>
      <c r="AM154" s="7">
        <f t="shared" ca="1" si="236"/>
        <v>1</v>
      </c>
      <c r="AN154" s="7">
        <f t="shared" ca="1" si="236"/>
        <v>3</v>
      </c>
      <c r="AO154" s="7">
        <f t="shared" ca="1" si="236"/>
        <v>3</v>
      </c>
      <c r="AP154" s="7">
        <f t="shared" ca="1" si="236"/>
        <v>4</v>
      </c>
      <c r="AQ154" s="7">
        <f t="shared" ca="1" si="236"/>
        <v>4</v>
      </c>
      <c r="AR154" s="7">
        <f t="shared" ca="1" si="236"/>
        <v>3</v>
      </c>
      <c r="AS154" s="7">
        <f t="shared" ca="1" si="236"/>
        <v>1</v>
      </c>
      <c r="AT154" s="7">
        <f t="shared" ca="1" si="236"/>
        <v>2</v>
      </c>
      <c r="AU154" s="7">
        <f t="shared" ca="1" si="236"/>
        <v>3</v>
      </c>
      <c r="AV154" s="7">
        <f t="shared" ca="1" si="228"/>
        <v>1</v>
      </c>
      <c r="AW154" s="7">
        <f t="shared" ca="1" si="228"/>
        <v>4</v>
      </c>
      <c r="AX154" s="7">
        <f t="shared" ca="1" si="228"/>
        <v>1</v>
      </c>
      <c r="AY154" s="7">
        <f t="shared" ca="1" si="228"/>
        <v>2</v>
      </c>
      <c r="AZ154" s="7">
        <f t="shared" ca="1" si="235"/>
        <v>5</v>
      </c>
      <c r="BA154" s="7">
        <f t="shared" ca="1" si="235"/>
        <v>1</v>
      </c>
      <c r="BB154" s="7">
        <f t="shared" ca="1" si="235"/>
        <v>1</v>
      </c>
      <c r="BC154" s="7">
        <f t="shared" ca="1" si="235"/>
        <v>3</v>
      </c>
      <c r="BD154" s="7">
        <f t="shared" ca="1" si="235"/>
        <v>2</v>
      </c>
      <c r="BE154" s="7">
        <f t="shared" ca="1" si="235"/>
        <v>4</v>
      </c>
    </row>
    <row r="155" spans="1:57">
      <c r="A155" s="5">
        <v>135</v>
      </c>
      <c r="B155" s="6">
        <f t="shared" ca="1" si="238"/>
        <v>56</v>
      </c>
      <c r="C155" s="6">
        <f t="shared" ca="1" si="238"/>
        <v>3</v>
      </c>
      <c r="D155" s="6">
        <f t="shared" ca="1" si="238"/>
        <v>71</v>
      </c>
      <c r="E155" s="6">
        <f t="shared" ca="1" si="238"/>
        <v>83</v>
      </c>
      <c r="F155" s="6">
        <f t="shared" ca="1" si="238"/>
        <v>38</v>
      </c>
      <c r="G155" s="6">
        <f t="shared" ca="1" si="238"/>
        <v>50</v>
      </c>
      <c r="H155" s="6">
        <f t="shared" ca="1" si="238"/>
        <v>68</v>
      </c>
      <c r="I155" s="6">
        <f t="shared" ca="1" si="238"/>
        <v>84</v>
      </c>
      <c r="J155" s="6">
        <f t="shared" ca="1" si="238"/>
        <v>19</v>
      </c>
      <c r="K155" s="6">
        <f t="shared" ca="1" si="238"/>
        <v>35</v>
      </c>
      <c r="L155" s="6">
        <f t="shared" ca="1" si="238"/>
        <v>10</v>
      </c>
      <c r="M155" s="6">
        <f t="shared" ca="1" si="238"/>
        <v>100</v>
      </c>
      <c r="N155" s="6">
        <f t="shared" ca="1" si="238"/>
        <v>2</v>
      </c>
      <c r="O155" s="6">
        <f t="shared" ca="1" si="238"/>
        <v>92</v>
      </c>
      <c r="P155" s="6">
        <f t="shared" ca="1" si="238"/>
        <v>41</v>
      </c>
      <c r="Q155" s="6">
        <f t="shared" ca="1" si="238"/>
        <v>58</v>
      </c>
      <c r="R155" s="6">
        <f t="shared" ca="1" si="237"/>
        <v>28</v>
      </c>
      <c r="S155" s="6">
        <f t="shared" ca="1" si="237"/>
        <v>6</v>
      </c>
      <c r="T155" s="6">
        <f t="shared" ca="1" si="237"/>
        <v>73</v>
      </c>
      <c r="U155" s="6">
        <f t="shared" ca="1" si="237"/>
        <v>10</v>
      </c>
      <c r="V155" s="6">
        <f t="shared" ca="1" si="237"/>
        <v>73</v>
      </c>
      <c r="W155" s="6">
        <f t="shared" ca="1" si="237"/>
        <v>46</v>
      </c>
      <c r="X155" s="6">
        <f t="shared" ca="1" si="237"/>
        <v>70</v>
      </c>
      <c r="Y155" s="6">
        <f t="shared" ca="1" si="237"/>
        <v>32</v>
      </c>
      <c r="Z155" s="6">
        <f t="shared" ca="1" si="237"/>
        <v>59</v>
      </c>
      <c r="AG155" s="7">
        <f t="shared" ca="1" si="236"/>
        <v>3</v>
      </c>
      <c r="AH155" s="7">
        <f t="shared" ca="1" si="236"/>
        <v>1</v>
      </c>
      <c r="AI155" s="7">
        <f t="shared" ca="1" si="236"/>
        <v>3</v>
      </c>
      <c r="AJ155" s="7">
        <f t="shared" ca="1" si="236"/>
        <v>4</v>
      </c>
      <c r="AK155" s="7">
        <f t="shared" ca="1" si="236"/>
        <v>2</v>
      </c>
      <c r="AL155" s="7">
        <f t="shared" ca="1" si="236"/>
        <v>2</v>
      </c>
      <c r="AM155" s="7">
        <f t="shared" ca="1" si="236"/>
        <v>3</v>
      </c>
      <c r="AN155" s="7">
        <f t="shared" ca="1" si="236"/>
        <v>4</v>
      </c>
      <c r="AO155" s="7">
        <f t="shared" ca="1" si="236"/>
        <v>1</v>
      </c>
      <c r="AP155" s="7">
        <f t="shared" ca="1" si="236"/>
        <v>2</v>
      </c>
      <c r="AQ155" s="7">
        <f t="shared" ca="1" si="236"/>
        <v>1</v>
      </c>
      <c r="AR155" s="7">
        <f t="shared" ca="1" si="236"/>
        <v>5</v>
      </c>
      <c r="AS155" s="7">
        <f t="shared" ca="1" si="236"/>
        <v>1</v>
      </c>
      <c r="AT155" s="7">
        <f t="shared" ca="1" si="236"/>
        <v>5</v>
      </c>
      <c r="AU155" s="7">
        <f t="shared" ca="1" si="236"/>
        <v>2</v>
      </c>
      <c r="AV155" s="7">
        <f t="shared" ca="1" si="228"/>
        <v>3</v>
      </c>
      <c r="AW155" s="7">
        <f t="shared" ca="1" si="228"/>
        <v>2</v>
      </c>
      <c r="AX155" s="7">
        <f t="shared" ca="1" si="228"/>
        <v>1</v>
      </c>
      <c r="AY155" s="7">
        <f t="shared" ca="1" si="228"/>
        <v>3</v>
      </c>
      <c r="AZ155" s="7">
        <f t="shared" ca="1" si="235"/>
        <v>1</v>
      </c>
      <c r="BA155" s="7">
        <f t="shared" ca="1" si="235"/>
        <v>3</v>
      </c>
      <c r="BB155" s="7">
        <f t="shared" ca="1" si="235"/>
        <v>2</v>
      </c>
      <c r="BC155" s="7">
        <f t="shared" ca="1" si="235"/>
        <v>3</v>
      </c>
      <c r="BD155" s="7">
        <f t="shared" ca="1" si="235"/>
        <v>2</v>
      </c>
      <c r="BE155" s="7">
        <f t="shared" ca="1" si="235"/>
        <v>3</v>
      </c>
    </row>
    <row r="156" spans="1:57">
      <c r="A156" s="5">
        <v>136</v>
      </c>
      <c r="B156" s="6">
        <f t="shared" ca="1" si="238"/>
        <v>98</v>
      </c>
      <c r="C156" s="6">
        <f t="shared" ca="1" si="238"/>
        <v>7</v>
      </c>
      <c r="D156" s="6">
        <f t="shared" ca="1" si="238"/>
        <v>27</v>
      </c>
      <c r="E156" s="6">
        <f t="shared" ca="1" si="238"/>
        <v>5</v>
      </c>
      <c r="F156" s="6">
        <f t="shared" ca="1" si="238"/>
        <v>23</v>
      </c>
      <c r="G156" s="6">
        <f t="shared" ca="1" si="238"/>
        <v>62</v>
      </c>
      <c r="H156" s="6">
        <f t="shared" ca="1" si="238"/>
        <v>69</v>
      </c>
      <c r="I156" s="6">
        <f t="shared" ca="1" si="238"/>
        <v>60</v>
      </c>
      <c r="J156" s="6">
        <f t="shared" ca="1" si="238"/>
        <v>96</v>
      </c>
      <c r="K156" s="6">
        <f t="shared" ca="1" si="238"/>
        <v>74</v>
      </c>
      <c r="L156" s="6">
        <f t="shared" ca="1" si="238"/>
        <v>4</v>
      </c>
      <c r="M156" s="6">
        <f t="shared" ca="1" si="238"/>
        <v>47</v>
      </c>
      <c r="N156" s="6">
        <f t="shared" ca="1" si="238"/>
        <v>4</v>
      </c>
      <c r="O156" s="6">
        <f t="shared" ca="1" si="238"/>
        <v>11</v>
      </c>
      <c r="P156" s="6">
        <f t="shared" ca="1" si="238"/>
        <v>30</v>
      </c>
      <c r="Q156" s="6">
        <f t="shared" ca="1" si="238"/>
        <v>4</v>
      </c>
      <c r="R156" s="6">
        <f t="shared" ca="1" si="237"/>
        <v>92</v>
      </c>
      <c r="S156" s="6">
        <f t="shared" ca="1" si="237"/>
        <v>47</v>
      </c>
      <c r="T156" s="6">
        <f t="shared" ca="1" si="237"/>
        <v>21</v>
      </c>
      <c r="U156" s="6">
        <f t="shared" ca="1" si="237"/>
        <v>60</v>
      </c>
      <c r="V156" s="6">
        <f t="shared" ca="1" si="237"/>
        <v>47</v>
      </c>
      <c r="W156" s="6">
        <f t="shared" ca="1" si="237"/>
        <v>9</v>
      </c>
      <c r="X156" s="6">
        <f t="shared" ca="1" si="237"/>
        <v>62</v>
      </c>
      <c r="Y156" s="6">
        <f t="shared" ca="1" si="237"/>
        <v>66</v>
      </c>
      <c r="Z156" s="6">
        <f t="shared" ca="1" si="237"/>
        <v>81</v>
      </c>
      <c r="AG156" s="7">
        <f t="shared" ca="1" si="236"/>
        <v>5</v>
      </c>
      <c r="AH156" s="7">
        <f t="shared" ca="1" si="236"/>
        <v>1</v>
      </c>
      <c r="AI156" s="7">
        <f t="shared" ca="1" si="236"/>
        <v>2</v>
      </c>
      <c r="AJ156" s="7">
        <f t="shared" ca="1" si="236"/>
        <v>1</v>
      </c>
      <c r="AK156" s="7">
        <f t="shared" ca="1" si="236"/>
        <v>1</v>
      </c>
      <c r="AL156" s="7">
        <f t="shared" ca="1" si="236"/>
        <v>3</v>
      </c>
      <c r="AM156" s="7">
        <f t="shared" ca="1" si="236"/>
        <v>3</v>
      </c>
      <c r="AN156" s="7">
        <f t="shared" ca="1" si="236"/>
        <v>3</v>
      </c>
      <c r="AO156" s="7">
        <f t="shared" ca="1" si="236"/>
        <v>5</v>
      </c>
      <c r="AP156" s="7">
        <f t="shared" ca="1" si="236"/>
        <v>3</v>
      </c>
      <c r="AQ156" s="7">
        <f t="shared" ca="1" si="236"/>
        <v>1</v>
      </c>
      <c r="AR156" s="7">
        <f t="shared" ca="1" si="236"/>
        <v>2</v>
      </c>
      <c r="AS156" s="7">
        <f t="shared" ca="1" si="236"/>
        <v>1</v>
      </c>
      <c r="AT156" s="7">
        <f t="shared" ca="1" si="236"/>
        <v>1</v>
      </c>
      <c r="AU156" s="7">
        <f t="shared" ca="1" si="236"/>
        <v>2</v>
      </c>
      <c r="AV156" s="7">
        <f t="shared" ca="1" si="228"/>
        <v>1</v>
      </c>
      <c r="AW156" s="7">
        <f t="shared" ca="1" si="228"/>
        <v>5</v>
      </c>
      <c r="AX156" s="7">
        <f t="shared" ca="1" si="228"/>
        <v>2</v>
      </c>
      <c r="AY156" s="7">
        <f t="shared" ca="1" si="228"/>
        <v>1</v>
      </c>
      <c r="AZ156" s="7">
        <f t="shared" ca="1" si="235"/>
        <v>3</v>
      </c>
      <c r="BA156" s="7">
        <f t="shared" ca="1" si="235"/>
        <v>2</v>
      </c>
      <c r="BB156" s="7">
        <f t="shared" ca="1" si="235"/>
        <v>1</v>
      </c>
      <c r="BC156" s="7">
        <f t="shared" ca="1" si="235"/>
        <v>3</v>
      </c>
      <c r="BD156" s="7">
        <f t="shared" ca="1" si="235"/>
        <v>3</v>
      </c>
      <c r="BE156" s="7">
        <f t="shared" ca="1" si="235"/>
        <v>4</v>
      </c>
    </row>
    <row r="157" spans="1:57">
      <c r="A157" s="5">
        <v>137</v>
      </c>
      <c r="B157" s="6">
        <f t="shared" ca="1" si="238"/>
        <v>83</v>
      </c>
      <c r="C157" s="6">
        <f t="shared" ca="1" si="238"/>
        <v>59</v>
      </c>
      <c r="D157" s="6">
        <f t="shared" ca="1" si="238"/>
        <v>40</v>
      </c>
      <c r="E157" s="6">
        <f t="shared" ca="1" si="238"/>
        <v>45</v>
      </c>
      <c r="F157" s="6">
        <f t="shared" ca="1" si="238"/>
        <v>78</v>
      </c>
      <c r="G157" s="6">
        <f t="shared" ca="1" si="238"/>
        <v>39</v>
      </c>
      <c r="H157" s="6">
        <f t="shared" ca="1" si="238"/>
        <v>20</v>
      </c>
      <c r="I157" s="6">
        <f t="shared" ca="1" si="238"/>
        <v>93</v>
      </c>
      <c r="J157" s="6">
        <f t="shared" ca="1" si="238"/>
        <v>29</v>
      </c>
      <c r="K157" s="6">
        <f t="shared" ca="1" si="238"/>
        <v>1</v>
      </c>
      <c r="L157" s="6">
        <f t="shared" ca="1" si="238"/>
        <v>91</v>
      </c>
      <c r="M157" s="6">
        <f t="shared" ca="1" si="238"/>
        <v>72</v>
      </c>
      <c r="N157" s="6">
        <f t="shared" ca="1" si="238"/>
        <v>88</v>
      </c>
      <c r="O157" s="6">
        <f t="shared" ca="1" si="238"/>
        <v>87</v>
      </c>
      <c r="P157" s="6">
        <f t="shared" ca="1" si="238"/>
        <v>75</v>
      </c>
      <c r="Q157" s="6">
        <f t="shared" ca="1" si="238"/>
        <v>88</v>
      </c>
      <c r="R157" s="6">
        <f t="shared" ca="1" si="237"/>
        <v>65</v>
      </c>
      <c r="S157" s="6">
        <f t="shared" ca="1" si="237"/>
        <v>68</v>
      </c>
      <c r="T157" s="6">
        <f t="shared" ca="1" si="237"/>
        <v>93</v>
      </c>
      <c r="U157" s="6">
        <f t="shared" ca="1" si="237"/>
        <v>86</v>
      </c>
      <c r="V157" s="6">
        <f t="shared" ca="1" si="237"/>
        <v>41</v>
      </c>
      <c r="W157" s="6">
        <f t="shared" ca="1" si="237"/>
        <v>93</v>
      </c>
      <c r="X157" s="6">
        <f t="shared" ca="1" si="237"/>
        <v>32</v>
      </c>
      <c r="Y157" s="6">
        <f t="shared" ca="1" si="237"/>
        <v>23</v>
      </c>
      <c r="Z157" s="6">
        <f t="shared" ca="1" si="237"/>
        <v>44</v>
      </c>
      <c r="AG157" s="18">
        <f t="shared" ca="1" si="236"/>
        <v>4</v>
      </c>
      <c r="AH157" s="18">
        <f t="shared" ca="1" si="236"/>
        <v>3</v>
      </c>
      <c r="AI157" s="18">
        <f t="shared" ca="1" si="236"/>
        <v>2</v>
      </c>
      <c r="AJ157" s="18">
        <f t="shared" ca="1" si="236"/>
        <v>2</v>
      </c>
      <c r="AK157" s="18">
        <f t="shared" ca="1" si="236"/>
        <v>3</v>
      </c>
      <c r="AL157" s="18">
        <f t="shared" ca="1" si="236"/>
        <v>2</v>
      </c>
      <c r="AM157" s="18">
        <f t="shared" ca="1" si="236"/>
        <v>1</v>
      </c>
      <c r="AN157" s="18">
        <f t="shared" ca="1" si="236"/>
        <v>5</v>
      </c>
      <c r="AO157" s="18">
        <f t="shared" ca="1" si="236"/>
        <v>2</v>
      </c>
      <c r="AP157" s="18">
        <f t="shared" ca="1" si="236"/>
        <v>1</v>
      </c>
      <c r="AQ157" s="18">
        <f t="shared" ca="1" si="236"/>
        <v>5</v>
      </c>
      <c r="AR157" s="18">
        <f t="shared" ca="1" si="236"/>
        <v>3</v>
      </c>
      <c r="AS157" s="18">
        <f t="shared" ca="1" si="236"/>
        <v>4</v>
      </c>
      <c r="AT157" s="18">
        <f t="shared" ca="1" si="236"/>
        <v>4</v>
      </c>
      <c r="AU157" s="18">
        <f t="shared" ca="1" si="236"/>
        <v>3</v>
      </c>
      <c r="AV157" s="18">
        <f t="shared" ca="1" si="228"/>
        <v>4</v>
      </c>
      <c r="AW157" s="18">
        <f t="shared" ca="1" si="228"/>
        <v>3</v>
      </c>
      <c r="AX157" s="18">
        <f t="shared" ca="1" si="228"/>
        <v>3</v>
      </c>
      <c r="AY157" s="18">
        <f t="shared" ca="1" si="228"/>
        <v>5</v>
      </c>
      <c r="AZ157" s="18">
        <f t="shared" ca="1" si="235"/>
        <v>4</v>
      </c>
      <c r="BA157" s="18">
        <f t="shared" ca="1" si="235"/>
        <v>2</v>
      </c>
      <c r="BB157" s="18">
        <f t="shared" ca="1" si="235"/>
        <v>5</v>
      </c>
      <c r="BC157" s="18">
        <f t="shared" ca="1" si="235"/>
        <v>2</v>
      </c>
      <c r="BD157" s="18">
        <f t="shared" ca="1" si="235"/>
        <v>1</v>
      </c>
      <c r="BE157" s="18">
        <f t="shared" ca="1" si="235"/>
        <v>2</v>
      </c>
    </row>
    <row r="158" spans="1:57">
      <c r="A158" s="5">
        <v>138</v>
      </c>
      <c r="B158" s="6">
        <f t="shared" ca="1" si="238"/>
        <v>3</v>
      </c>
      <c r="C158" s="6">
        <f t="shared" ca="1" si="238"/>
        <v>19</v>
      </c>
      <c r="D158" s="6">
        <f t="shared" ca="1" si="238"/>
        <v>47</v>
      </c>
      <c r="E158" s="6">
        <f t="shared" ca="1" si="238"/>
        <v>33</v>
      </c>
      <c r="F158" s="6">
        <f t="shared" ca="1" si="238"/>
        <v>14</v>
      </c>
      <c r="G158" s="6">
        <f t="shared" ca="1" si="238"/>
        <v>95</v>
      </c>
      <c r="H158" s="6">
        <f t="shared" ca="1" si="238"/>
        <v>38</v>
      </c>
      <c r="I158" s="6">
        <f t="shared" ca="1" si="238"/>
        <v>9</v>
      </c>
      <c r="J158" s="6">
        <f t="shared" ca="1" si="238"/>
        <v>93</v>
      </c>
      <c r="K158" s="6">
        <f t="shared" ca="1" si="238"/>
        <v>61</v>
      </c>
      <c r="L158" s="6">
        <f t="shared" ca="1" si="238"/>
        <v>35</v>
      </c>
      <c r="M158" s="6">
        <f t="shared" ca="1" si="238"/>
        <v>80</v>
      </c>
      <c r="N158" s="6">
        <f t="shared" ca="1" si="238"/>
        <v>10</v>
      </c>
      <c r="O158" s="6">
        <f t="shared" ca="1" si="238"/>
        <v>80</v>
      </c>
      <c r="P158" s="6">
        <f t="shared" ca="1" si="238"/>
        <v>84</v>
      </c>
      <c r="Q158" s="6">
        <f t="shared" ca="1" si="238"/>
        <v>8</v>
      </c>
      <c r="R158" s="6">
        <f t="shared" ca="1" si="237"/>
        <v>57</v>
      </c>
      <c r="S158" s="6">
        <f t="shared" ca="1" si="237"/>
        <v>79</v>
      </c>
      <c r="T158" s="6">
        <f t="shared" ca="1" si="237"/>
        <v>80</v>
      </c>
      <c r="U158" s="6">
        <f t="shared" ca="1" si="237"/>
        <v>89</v>
      </c>
      <c r="V158" s="6">
        <f t="shared" ca="1" si="237"/>
        <v>52</v>
      </c>
      <c r="W158" s="6">
        <f t="shared" ca="1" si="237"/>
        <v>79</v>
      </c>
      <c r="X158" s="6">
        <f t="shared" ca="1" si="237"/>
        <v>15</v>
      </c>
      <c r="Y158" s="6">
        <f t="shared" ca="1" si="237"/>
        <v>42</v>
      </c>
      <c r="Z158" s="6">
        <f t="shared" ca="1" si="237"/>
        <v>41</v>
      </c>
      <c r="AG158" s="18">
        <f t="shared" ca="1" si="236"/>
        <v>1</v>
      </c>
      <c r="AH158" s="18">
        <f t="shared" ca="1" si="236"/>
        <v>1</v>
      </c>
      <c r="AI158" s="18">
        <f t="shared" ca="1" si="236"/>
        <v>2</v>
      </c>
      <c r="AJ158" s="18">
        <f t="shared" ca="1" si="236"/>
        <v>2</v>
      </c>
      <c r="AK158" s="18">
        <f t="shared" ca="1" si="236"/>
        <v>1</v>
      </c>
      <c r="AL158" s="18">
        <f t="shared" ca="1" si="236"/>
        <v>5</v>
      </c>
      <c r="AM158" s="18">
        <f t="shared" ca="1" si="236"/>
        <v>2</v>
      </c>
      <c r="AN158" s="18">
        <f t="shared" ca="1" si="236"/>
        <v>1</v>
      </c>
      <c r="AO158" s="18">
        <f t="shared" ca="1" si="236"/>
        <v>5</v>
      </c>
      <c r="AP158" s="18">
        <f t="shared" ca="1" si="236"/>
        <v>3</v>
      </c>
      <c r="AQ158" s="18">
        <f t="shared" ca="1" si="236"/>
        <v>2</v>
      </c>
      <c r="AR158" s="18">
        <f t="shared" ca="1" si="236"/>
        <v>3</v>
      </c>
      <c r="AS158" s="18">
        <f t="shared" ca="1" si="236"/>
        <v>1</v>
      </c>
      <c r="AT158" s="18">
        <f t="shared" ca="1" si="236"/>
        <v>3</v>
      </c>
      <c r="AU158" s="18">
        <f t="shared" ca="1" si="236"/>
        <v>4</v>
      </c>
      <c r="AV158" s="18">
        <f t="shared" ca="1" si="228"/>
        <v>1</v>
      </c>
      <c r="AW158" s="18">
        <f t="shared" ca="1" si="228"/>
        <v>3</v>
      </c>
      <c r="AX158" s="18">
        <f t="shared" ca="1" si="228"/>
        <v>3</v>
      </c>
      <c r="AY158" s="18">
        <f t="shared" ca="1" si="228"/>
        <v>3</v>
      </c>
      <c r="AZ158" s="18">
        <f t="shared" ca="1" si="235"/>
        <v>4</v>
      </c>
      <c r="BA158" s="18">
        <f t="shared" ca="1" si="235"/>
        <v>3</v>
      </c>
      <c r="BB158" s="18">
        <f t="shared" ca="1" si="235"/>
        <v>3</v>
      </c>
      <c r="BC158" s="18">
        <f t="shared" ca="1" si="235"/>
        <v>1</v>
      </c>
      <c r="BD158" s="18">
        <f t="shared" ca="1" si="235"/>
        <v>2</v>
      </c>
      <c r="BE158" s="18">
        <f t="shared" ca="1" si="235"/>
        <v>2</v>
      </c>
    </row>
    <row r="159" spans="1:57">
      <c r="A159" s="5">
        <v>139</v>
      </c>
      <c r="B159" s="6">
        <f t="shared" ca="1" si="238"/>
        <v>45</v>
      </c>
      <c r="C159" s="6">
        <f t="shared" ca="1" si="238"/>
        <v>15</v>
      </c>
      <c r="D159" s="6">
        <f t="shared" ca="1" si="238"/>
        <v>77</v>
      </c>
      <c r="E159" s="6">
        <f t="shared" ca="1" si="238"/>
        <v>50</v>
      </c>
      <c r="F159" s="6">
        <f t="shared" ca="1" si="238"/>
        <v>18</v>
      </c>
      <c r="G159" s="6">
        <f t="shared" ca="1" si="238"/>
        <v>35</v>
      </c>
      <c r="H159" s="6">
        <f t="shared" ca="1" si="238"/>
        <v>92</v>
      </c>
      <c r="I159" s="6">
        <f t="shared" ca="1" si="238"/>
        <v>50</v>
      </c>
      <c r="J159" s="6">
        <f t="shared" ca="1" si="238"/>
        <v>61</v>
      </c>
      <c r="K159" s="6">
        <f t="shared" ca="1" si="238"/>
        <v>17</v>
      </c>
      <c r="L159" s="6">
        <f t="shared" ca="1" si="238"/>
        <v>92</v>
      </c>
      <c r="M159" s="6">
        <f t="shared" ca="1" si="238"/>
        <v>1</v>
      </c>
      <c r="N159" s="6">
        <f t="shared" ca="1" si="238"/>
        <v>14</v>
      </c>
      <c r="O159" s="6">
        <f t="shared" ca="1" si="238"/>
        <v>29</v>
      </c>
      <c r="P159" s="6">
        <f t="shared" ca="1" si="238"/>
        <v>38</v>
      </c>
      <c r="Q159" s="6">
        <f t="shared" ca="1" si="238"/>
        <v>73</v>
      </c>
      <c r="R159" s="6">
        <f t="shared" ca="1" si="237"/>
        <v>21</v>
      </c>
      <c r="S159" s="6">
        <f t="shared" ca="1" si="237"/>
        <v>2</v>
      </c>
      <c r="T159" s="6">
        <f t="shared" ca="1" si="237"/>
        <v>58</v>
      </c>
      <c r="U159" s="6">
        <f t="shared" ca="1" si="237"/>
        <v>88</v>
      </c>
      <c r="V159" s="6">
        <f t="shared" ca="1" si="237"/>
        <v>73</v>
      </c>
      <c r="W159" s="6">
        <f t="shared" ca="1" si="237"/>
        <v>77</v>
      </c>
      <c r="X159" s="6">
        <f t="shared" ca="1" si="237"/>
        <v>35</v>
      </c>
      <c r="Y159" s="6">
        <f t="shared" ca="1" si="237"/>
        <v>19</v>
      </c>
      <c r="Z159" s="6">
        <f t="shared" ca="1" si="237"/>
        <v>2</v>
      </c>
      <c r="AG159" s="18">
        <f t="shared" ca="1" si="236"/>
        <v>2</v>
      </c>
      <c r="AH159" s="18">
        <f t="shared" ca="1" si="236"/>
        <v>1</v>
      </c>
      <c r="AI159" s="18">
        <f t="shared" ca="1" si="236"/>
        <v>3</v>
      </c>
      <c r="AJ159" s="18">
        <f t="shared" ca="1" si="236"/>
        <v>2</v>
      </c>
      <c r="AK159" s="18">
        <f t="shared" ca="1" si="236"/>
        <v>1</v>
      </c>
      <c r="AL159" s="18">
        <f t="shared" ca="1" si="236"/>
        <v>2</v>
      </c>
      <c r="AM159" s="18">
        <f t="shared" ca="1" si="236"/>
        <v>5</v>
      </c>
      <c r="AN159" s="18">
        <f t="shared" ca="1" si="236"/>
        <v>2</v>
      </c>
      <c r="AO159" s="18">
        <f t="shared" ca="1" si="236"/>
        <v>3</v>
      </c>
      <c r="AP159" s="18">
        <f t="shared" ca="1" si="236"/>
        <v>1</v>
      </c>
      <c r="AQ159" s="18">
        <f t="shared" ca="1" si="236"/>
        <v>5</v>
      </c>
      <c r="AR159" s="18">
        <f t="shared" ca="1" si="236"/>
        <v>1</v>
      </c>
      <c r="AS159" s="18">
        <f t="shared" ca="1" si="236"/>
        <v>1</v>
      </c>
      <c r="AT159" s="18">
        <f t="shared" ca="1" si="236"/>
        <v>2</v>
      </c>
      <c r="AU159" s="18">
        <f t="shared" ca="1" si="236"/>
        <v>2</v>
      </c>
      <c r="AV159" s="18">
        <f t="shared" ca="1" si="228"/>
        <v>3</v>
      </c>
      <c r="AW159" s="18">
        <f t="shared" ca="1" si="228"/>
        <v>1</v>
      </c>
      <c r="AX159" s="18">
        <f t="shared" ca="1" si="228"/>
        <v>1</v>
      </c>
      <c r="AY159" s="18">
        <f t="shared" ca="1" si="228"/>
        <v>3</v>
      </c>
      <c r="AZ159" s="18">
        <f t="shared" ca="1" si="235"/>
        <v>4</v>
      </c>
      <c r="BA159" s="18">
        <f t="shared" ca="1" si="235"/>
        <v>3</v>
      </c>
      <c r="BB159" s="18">
        <f t="shared" ca="1" si="235"/>
        <v>3</v>
      </c>
      <c r="BC159" s="18">
        <f t="shared" ca="1" si="235"/>
        <v>2</v>
      </c>
      <c r="BD159" s="18">
        <f t="shared" ca="1" si="235"/>
        <v>1</v>
      </c>
      <c r="BE159" s="18">
        <f t="shared" ca="1" si="235"/>
        <v>1</v>
      </c>
    </row>
    <row r="160" spans="1:57">
      <c r="A160" s="5">
        <v>140</v>
      </c>
      <c r="B160" s="6">
        <f t="shared" ca="1" si="238"/>
        <v>25</v>
      </c>
      <c r="C160" s="6">
        <f t="shared" ca="1" si="238"/>
        <v>68</v>
      </c>
      <c r="D160" s="6">
        <f t="shared" ca="1" si="238"/>
        <v>73</v>
      </c>
      <c r="E160" s="6">
        <f t="shared" ca="1" si="238"/>
        <v>1</v>
      </c>
      <c r="F160" s="6">
        <f t="shared" ca="1" si="238"/>
        <v>45</v>
      </c>
      <c r="G160" s="6">
        <f t="shared" ca="1" si="238"/>
        <v>100</v>
      </c>
      <c r="H160" s="6">
        <f t="shared" ca="1" si="238"/>
        <v>8</v>
      </c>
      <c r="I160" s="6">
        <f t="shared" ca="1" si="238"/>
        <v>88</v>
      </c>
      <c r="J160" s="6">
        <f t="shared" ca="1" si="238"/>
        <v>20</v>
      </c>
      <c r="K160" s="6">
        <f t="shared" ca="1" si="238"/>
        <v>73</v>
      </c>
      <c r="L160" s="6">
        <f t="shared" ca="1" si="238"/>
        <v>76</v>
      </c>
      <c r="M160" s="6">
        <f t="shared" ca="1" si="238"/>
        <v>22</v>
      </c>
      <c r="N160" s="6">
        <f t="shared" ca="1" si="238"/>
        <v>83</v>
      </c>
      <c r="O160" s="6">
        <f t="shared" ca="1" si="238"/>
        <v>82</v>
      </c>
      <c r="P160" s="6">
        <f t="shared" ca="1" si="238"/>
        <v>51</v>
      </c>
      <c r="Q160" s="6">
        <f t="shared" ca="1" si="238"/>
        <v>3</v>
      </c>
      <c r="R160" s="6">
        <f t="shared" ca="1" si="237"/>
        <v>35</v>
      </c>
      <c r="S160" s="6">
        <f t="shared" ca="1" si="237"/>
        <v>40</v>
      </c>
      <c r="T160" s="6">
        <f t="shared" ca="1" si="237"/>
        <v>55</v>
      </c>
      <c r="U160" s="6">
        <f t="shared" ca="1" si="237"/>
        <v>77</v>
      </c>
      <c r="V160" s="6">
        <f t="shared" ca="1" si="237"/>
        <v>3</v>
      </c>
      <c r="W160" s="6">
        <f t="shared" ca="1" si="237"/>
        <v>27</v>
      </c>
      <c r="X160" s="6">
        <f t="shared" ca="1" si="237"/>
        <v>66</v>
      </c>
      <c r="Y160" s="6">
        <f t="shared" ca="1" si="237"/>
        <v>96</v>
      </c>
      <c r="Z160" s="6">
        <f t="shared" ca="1" si="237"/>
        <v>90</v>
      </c>
      <c r="AG160" s="18">
        <f t="shared" ca="1" si="236"/>
        <v>1</v>
      </c>
      <c r="AH160" s="18">
        <f t="shared" ca="1" si="236"/>
        <v>3</v>
      </c>
      <c r="AI160" s="18">
        <f t="shared" ca="1" si="236"/>
        <v>3</v>
      </c>
      <c r="AJ160" s="18">
        <f t="shared" ca="1" si="236"/>
        <v>1</v>
      </c>
      <c r="AK160" s="18">
        <f t="shared" ca="1" si="236"/>
        <v>2</v>
      </c>
      <c r="AL160" s="18">
        <f t="shared" ca="1" si="236"/>
        <v>5</v>
      </c>
      <c r="AM160" s="18">
        <f t="shared" ca="1" si="236"/>
        <v>1</v>
      </c>
      <c r="AN160" s="18">
        <f t="shared" ca="1" si="236"/>
        <v>4</v>
      </c>
      <c r="AO160" s="18">
        <f t="shared" ca="1" si="236"/>
        <v>1</v>
      </c>
      <c r="AP160" s="18">
        <f t="shared" ca="1" si="236"/>
        <v>3</v>
      </c>
      <c r="AQ160" s="18">
        <f t="shared" ca="1" si="236"/>
        <v>3</v>
      </c>
      <c r="AR160" s="18">
        <f t="shared" ca="1" si="236"/>
        <v>1</v>
      </c>
      <c r="AS160" s="18">
        <f t="shared" ca="1" si="236"/>
        <v>4</v>
      </c>
      <c r="AT160" s="18">
        <f t="shared" ca="1" si="236"/>
        <v>4</v>
      </c>
      <c r="AU160" s="18">
        <f t="shared" ca="1" si="236"/>
        <v>3</v>
      </c>
      <c r="AV160" s="18">
        <f t="shared" ca="1" si="228"/>
        <v>1</v>
      </c>
      <c r="AW160" s="18">
        <f t="shared" ca="1" si="228"/>
        <v>2</v>
      </c>
      <c r="AX160" s="18">
        <f t="shared" ca="1" si="228"/>
        <v>2</v>
      </c>
      <c r="AY160" s="18">
        <f t="shared" ca="1" si="228"/>
        <v>3</v>
      </c>
      <c r="AZ160" s="18">
        <f t="shared" ca="1" si="235"/>
        <v>3</v>
      </c>
      <c r="BA160" s="18">
        <f t="shared" ca="1" si="235"/>
        <v>1</v>
      </c>
      <c r="BB160" s="18">
        <f t="shared" ca="1" si="235"/>
        <v>2</v>
      </c>
      <c r="BC160" s="18">
        <f t="shared" ca="1" si="235"/>
        <v>3</v>
      </c>
      <c r="BD160" s="18">
        <f t="shared" ca="1" si="235"/>
        <v>5</v>
      </c>
      <c r="BE160" s="18">
        <f t="shared" ca="1" si="235"/>
        <v>4</v>
      </c>
    </row>
    <row r="161" spans="1:57">
      <c r="A161" s="5">
        <v>141</v>
      </c>
      <c r="B161" s="6">
        <f t="shared" ca="1" si="238"/>
        <v>20</v>
      </c>
      <c r="C161" s="6">
        <f t="shared" ca="1" si="238"/>
        <v>90</v>
      </c>
      <c r="D161" s="6">
        <f t="shared" ca="1" si="238"/>
        <v>5</v>
      </c>
      <c r="E161" s="6">
        <f t="shared" ca="1" si="238"/>
        <v>89</v>
      </c>
      <c r="F161" s="6">
        <f t="shared" ca="1" si="238"/>
        <v>40</v>
      </c>
      <c r="G161" s="6">
        <f t="shared" ca="1" si="238"/>
        <v>14</v>
      </c>
      <c r="H161" s="6">
        <f t="shared" ca="1" si="238"/>
        <v>60</v>
      </c>
      <c r="I161" s="6">
        <f t="shared" ca="1" si="238"/>
        <v>57</v>
      </c>
      <c r="J161" s="6">
        <f t="shared" ca="1" si="238"/>
        <v>23</v>
      </c>
      <c r="K161" s="6">
        <f t="shared" ca="1" si="238"/>
        <v>54</v>
      </c>
      <c r="L161" s="6">
        <f t="shared" ca="1" si="238"/>
        <v>4</v>
      </c>
      <c r="M161" s="6">
        <f t="shared" ca="1" si="238"/>
        <v>3</v>
      </c>
      <c r="N161" s="6">
        <f t="shared" ca="1" si="238"/>
        <v>20</v>
      </c>
      <c r="O161" s="6">
        <f t="shared" ca="1" si="238"/>
        <v>3</v>
      </c>
      <c r="P161" s="6">
        <f t="shared" ca="1" si="238"/>
        <v>14</v>
      </c>
      <c r="Q161" s="6">
        <f t="shared" ca="1" si="238"/>
        <v>99</v>
      </c>
      <c r="R161" s="6">
        <f t="shared" ca="1" si="237"/>
        <v>67</v>
      </c>
      <c r="S161" s="6">
        <f t="shared" ca="1" si="237"/>
        <v>98</v>
      </c>
      <c r="T161" s="6">
        <f t="shared" ca="1" si="237"/>
        <v>41</v>
      </c>
      <c r="U161" s="6">
        <f t="shared" ca="1" si="237"/>
        <v>34</v>
      </c>
      <c r="V161" s="6">
        <f t="shared" ca="1" si="237"/>
        <v>71</v>
      </c>
      <c r="W161" s="6">
        <f t="shared" ca="1" si="237"/>
        <v>59</v>
      </c>
      <c r="X161" s="6">
        <f t="shared" ca="1" si="237"/>
        <v>41</v>
      </c>
      <c r="Y161" s="6">
        <f t="shared" ca="1" si="237"/>
        <v>38</v>
      </c>
      <c r="Z161" s="6">
        <f t="shared" ca="1" si="237"/>
        <v>60</v>
      </c>
      <c r="AG161" s="7">
        <f t="shared" ca="1" si="236"/>
        <v>1</v>
      </c>
      <c r="AH161" s="7">
        <f t="shared" ca="1" si="236"/>
        <v>4</v>
      </c>
      <c r="AI161" s="7">
        <f t="shared" ca="1" si="236"/>
        <v>1</v>
      </c>
      <c r="AJ161" s="7">
        <f t="shared" ca="1" si="236"/>
        <v>4</v>
      </c>
      <c r="AK161" s="7">
        <f t="shared" ca="1" si="236"/>
        <v>2</v>
      </c>
      <c r="AL161" s="7">
        <f t="shared" ca="1" si="236"/>
        <v>1</v>
      </c>
      <c r="AM161" s="7">
        <f t="shared" ca="1" si="236"/>
        <v>3</v>
      </c>
      <c r="AN161" s="7">
        <f t="shared" ca="1" si="236"/>
        <v>3</v>
      </c>
      <c r="AO161" s="7">
        <f t="shared" ca="1" si="236"/>
        <v>1</v>
      </c>
      <c r="AP161" s="7">
        <f t="shared" ca="1" si="236"/>
        <v>3</v>
      </c>
      <c r="AQ161" s="7">
        <f t="shared" ca="1" si="236"/>
        <v>1</v>
      </c>
      <c r="AR161" s="7">
        <f t="shared" ca="1" si="236"/>
        <v>1</v>
      </c>
      <c r="AS161" s="7">
        <f t="shared" ca="1" si="236"/>
        <v>1</v>
      </c>
      <c r="AT161" s="7">
        <f t="shared" ca="1" si="236"/>
        <v>1</v>
      </c>
      <c r="AU161" s="7">
        <f t="shared" ca="1" si="236"/>
        <v>1</v>
      </c>
      <c r="AV161" s="7">
        <f t="shared" ca="1" si="228"/>
        <v>5</v>
      </c>
      <c r="AW161" s="7">
        <f t="shared" ca="1" si="228"/>
        <v>3</v>
      </c>
      <c r="AX161" s="7">
        <f t="shared" ca="1" si="228"/>
        <v>5</v>
      </c>
      <c r="AY161" s="7">
        <f t="shared" ca="1" si="228"/>
        <v>2</v>
      </c>
      <c r="AZ161" s="7">
        <f t="shared" ca="1" si="235"/>
        <v>2</v>
      </c>
      <c r="BA161" s="7">
        <f t="shared" ca="1" si="235"/>
        <v>3</v>
      </c>
      <c r="BB161" s="7">
        <f t="shared" ca="1" si="235"/>
        <v>3</v>
      </c>
      <c r="BC161" s="7">
        <f t="shared" ca="1" si="235"/>
        <v>2</v>
      </c>
      <c r="BD161" s="7">
        <f t="shared" ca="1" si="235"/>
        <v>2</v>
      </c>
      <c r="BE161" s="7">
        <f t="shared" ca="1" si="235"/>
        <v>3</v>
      </c>
    </row>
    <row r="162" spans="1:57">
      <c r="A162" s="5">
        <v>142</v>
      </c>
      <c r="B162" s="6">
        <f t="shared" ca="1" si="238"/>
        <v>80</v>
      </c>
      <c r="C162" s="6">
        <f t="shared" ca="1" si="238"/>
        <v>49</v>
      </c>
      <c r="D162" s="6">
        <f t="shared" ca="1" si="238"/>
        <v>97</v>
      </c>
      <c r="E162" s="6">
        <f t="shared" ca="1" si="238"/>
        <v>39</v>
      </c>
      <c r="F162" s="6">
        <f t="shared" ca="1" si="238"/>
        <v>65</v>
      </c>
      <c r="G162" s="6">
        <f t="shared" ca="1" si="238"/>
        <v>64</v>
      </c>
      <c r="H162" s="6">
        <f t="shared" ca="1" si="238"/>
        <v>77</v>
      </c>
      <c r="I162" s="6">
        <f t="shared" ca="1" si="238"/>
        <v>27</v>
      </c>
      <c r="J162" s="6">
        <f t="shared" ca="1" si="238"/>
        <v>60</v>
      </c>
      <c r="K162" s="6">
        <f t="shared" ca="1" si="238"/>
        <v>96</v>
      </c>
      <c r="L162" s="6">
        <f t="shared" ca="1" si="238"/>
        <v>9</v>
      </c>
      <c r="M162" s="6">
        <f t="shared" ca="1" si="238"/>
        <v>43</v>
      </c>
      <c r="N162" s="6">
        <f t="shared" ca="1" si="238"/>
        <v>90</v>
      </c>
      <c r="O162" s="6">
        <f t="shared" ca="1" si="238"/>
        <v>79</v>
      </c>
      <c r="P162" s="6">
        <f t="shared" ca="1" si="238"/>
        <v>70</v>
      </c>
      <c r="Q162" s="6">
        <f t="shared" ca="1" si="238"/>
        <v>48</v>
      </c>
      <c r="R162" s="6">
        <f t="shared" ca="1" si="237"/>
        <v>29</v>
      </c>
      <c r="S162" s="6">
        <f t="shared" ca="1" si="237"/>
        <v>67</v>
      </c>
      <c r="T162" s="6">
        <f t="shared" ca="1" si="237"/>
        <v>38</v>
      </c>
      <c r="U162" s="6">
        <f t="shared" ca="1" si="237"/>
        <v>47</v>
      </c>
      <c r="V162" s="6">
        <f t="shared" ca="1" si="237"/>
        <v>13</v>
      </c>
      <c r="W162" s="6">
        <f t="shared" ca="1" si="237"/>
        <v>57</v>
      </c>
      <c r="X162" s="6">
        <f t="shared" ca="1" si="237"/>
        <v>23</v>
      </c>
      <c r="Y162" s="6">
        <f t="shared" ca="1" si="237"/>
        <v>87</v>
      </c>
      <c r="Z162" s="6">
        <f t="shared" ca="1" si="237"/>
        <v>74</v>
      </c>
      <c r="AG162" s="7">
        <f t="shared" ca="1" si="236"/>
        <v>3</v>
      </c>
      <c r="AH162" s="7">
        <f t="shared" ca="1" si="236"/>
        <v>2</v>
      </c>
      <c r="AI162" s="7">
        <f t="shared" ca="1" si="236"/>
        <v>5</v>
      </c>
      <c r="AJ162" s="7">
        <f t="shared" ca="1" si="236"/>
        <v>2</v>
      </c>
      <c r="AK162" s="7">
        <f t="shared" ca="1" si="236"/>
        <v>3</v>
      </c>
      <c r="AL162" s="7">
        <f t="shared" ca="1" si="236"/>
        <v>3</v>
      </c>
      <c r="AM162" s="7">
        <f t="shared" ca="1" si="236"/>
        <v>3</v>
      </c>
      <c r="AN162" s="7">
        <f t="shared" ca="1" si="236"/>
        <v>2</v>
      </c>
      <c r="AO162" s="7">
        <f t="shared" ca="1" si="236"/>
        <v>3</v>
      </c>
      <c r="AP162" s="7">
        <f t="shared" ca="1" si="236"/>
        <v>5</v>
      </c>
      <c r="AQ162" s="7">
        <f t="shared" ca="1" si="236"/>
        <v>1</v>
      </c>
      <c r="AR162" s="7">
        <f t="shared" ca="1" si="236"/>
        <v>2</v>
      </c>
      <c r="AS162" s="7">
        <f t="shared" ca="1" si="236"/>
        <v>4</v>
      </c>
      <c r="AT162" s="7">
        <f t="shared" ca="1" si="236"/>
        <v>3</v>
      </c>
      <c r="AU162" s="7">
        <f t="shared" ca="1" si="236"/>
        <v>3</v>
      </c>
      <c r="AV162" s="7">
        <f t="shared" ca="1" si="228"/>
        <v>2</v>
      </c>
      <c r="AW162" s="7">
        <f t="shared" ca="1" si="228"/>
        <v>2</v>
      </c>
      <c r="AX162" s="7">
        <f t="shared" ca="1" si="228"/>
        <v>3</v>
      </c>
      <c r="AY162" s="7">
        <f t="shared" ca="1" si="228"/>
        <v>2</v>
      </c>
      <c r="AZ162" s="7">
        <f t="shared" ca="1" si="235"/>
        <v>2</v>
      </c>
      <c r="BA162" s="7">
        <f t="shared" ca="1" si="235"/>
        <v>1</v>
      </c>
      <c r="BB162" s="7">
        <f t="shared" ca="1" si="235"/>
        <v>3</v>
      </c>
      <c r="BC162" s="7">
        <f t="shared" ca="1" si="235"/>
        <v>1</v>
      </c>
      <c r="BD162" s="7">
        <f t="shared" ca="1" si="235"/>
        <v>4</v>
      </c>
      <c r="BE162" s="7">
        <f t="shared" ca="1" si="235"/>
        <v>3</v>
      </c>
    </row>
    <row r="163" spans="1:57">
      <c r="A163" s="5">
        <v>143</v>
      </c>
      <c r="B163" s="6">
        <f t="shared" ca="1" si="238"/>
        <v>20</v>
      </c>
      <c r="C163" s="6">
        <f t="shared" ca="1" si="238"/>
        <v>94</v>
      </c>
      <c r="D163" s="6">
        <f t="shared" ca="1" si="238"/>
        <v>46</v>
      </c>
      <c r="E163" s="6">
        <f t="shared" ca="1" si="238"/>
        <v>8</v>
      </c>
      <c r="F163" s="6">
        <f t="shared" ca="1" si="238"/>
        <v>20</v>
      </c>
      <c r="G163" s="6">
        <f t="shared" ca="1" si="238"/>
        <v>71</v>
      </c>
      <c r="H163" s="6">
        <f t="shared" ca="1" si="238"/>
        <v>74</v>
      </c>
      <c r="I163" s="6">
        <f t="shared" ca="1" si="238"/>
        <v>31</v>
      </c>
      <c r="J163" s="6">
        <f t="shared" ca="1" si="238"/>
        <v>79</v>
      </c>
      <c r="K163" s="6">
        <f t="shared" ca="1" si="238"/>
        <v>49</v>
      </c>
      <c r="L163" s="6">
        <f t="shared" ca="1" si="238"/>
        <v>48</v>
      </c>
      <c r="M163" s="6">
        <f t="shared" ca="1" si="238"/>
        <v>38</v>
      </c>
      <c r="N163" s="6">
        <f t="shared" ca="1" si="238"/>
        <v>70</v>
      </c>
      <c r="O163" s="6">
        <f t="shared" ca="1" si="238"/>
        <v>35</v>
      </c>
      <c r="P163" s="6">
        <f t="shared" ca="1" si="238"/>
        <v>45</v>
      </c>
      <c r="Q163" s="6">
        <f t="shared" ca="1" si="238"/>
        <v>11</v>
      </c>
      <c r="R163" s="6">
        <f t="shared" ca="1" si="237"/>
        <v>34</v>
      </c>
      <c r="S163" s="6">
        <f t="shared" ca="1" si="237"/>
        <v>97</v>
      </c>
      <c r="T163" s="6">
        <f t="shared" ca="1" si="237"/>
        <v>13</v>
      </c>
      <c r="U163" s="6">
        <f t="shared" ca="1" si="237"/>
        <v>94</v>
      </c>
      <c r="V163" s="6">
        <f t="shared" ca="1" si="237"/>
        <v>57</v>
      </c>
      <c r="W163" s="6">
        <f t="shared" ca="1" si="237"/>
        <v>37</v>
      </c>
      <c r="X163" s="6">
        <f t="shared" ca="1" si="237"/>
        <v>3</v>
      </c>
      <c r="Y163" s="6">
        <f t="shared" ca="1" si="237"/>
        <v>53</v>
      </c>
      <c r="Z163" s="6">
        <f t="shared" ca="1" si="237"/>
        <v>70</v>
      </c>
      <c r="AG163" s="7">
        <f t="shared" ca="1" si="236"/>
        <v>1</v>
      </c>
      <c r="AH163" s="7">
        <f t="shared" ca="1" si="236"/>
        <v>5</v>
      </c>
      <c r="AI163" s="7">
        <f t="shared" ca="1" si="236"/>
        <v>2</v>
      </c>
      <c r="AJ163" s="7">
        <f t="shared" ca="1" si="236"/>
        <v>1</v>
      </c>
      <c r="AK163" s="7">
        <f t="shared" ca="1" si="236"/>
        <v>1</v>
      </c>
      <c r="AL163" s="7">
        <f t="shared" ca="1" si="236"/>
        <v>3</v>
      </c>
      <c r="AM163" s="7">
        <f t="shared" ca="1" si="236"/>
        <v>3</v>
      </c>
      <c r="AN163" s="7">
        <f t="shared" ca="1" si="236"/>
        <v>2</v>
      </c>
      <c r="AO163" s="7">
        <f t="shared" ca="1" si="236"/>
        <v>3</v>
      </c>
      <c r="AP163" s="7">
        <f t="shared" ca="1" si="236"/>
        <v>2</v>
      </c>
      <c r="AQ163" s="7">
        <f t="shared" ca="1" si="236"/>
        <v>2</v>
      </c>
      <c r="AR163" s="7">
        <f t="shared" ca="1" si="236"/>
        <v>2</v>
      </c>
      <c r="AS163" s="7">
        <f t="shared" ca="1" si="236"/>
        <v>3</v>
      </c>
      <c r="AT163" s="7">
        <f t="shared" ca="1" si="236"/>
        <v>2</v>
      </c>
      <c r="AU163" s="7">
        <f t="shared" ca="1" si="236"/>
        <v>2</v>
      </c>
      <c r="AV163" s="7">
        <f t="shared" ca="1" si="228"/>
        <v>1</v>
      </c>
      <c r="AW163" s="7">
        <f t="shared" ca="1" si="228"/>
        <v>2</v>
      </c>
      <c r="AX163" s="7">
        <f t="shared" ca="1" si="228"/>
        <v>5</v>
      </c>
      <c r="AY163" s="7">
        <f t="shared" ca="1" si="228"/>
        <v>1</v>
      </c>
      <c r="AZ163" s="7">
        <f t="shared" ca="1" si="235"/>
        <v>5</v>
      </c>
      <c r="BA163" s="7">
        <f t="shared" ca="1" si="235"/>
        <v>3</v>
      </c>
      <c r="BB163" s="7">
        <f t="shared" ca="1" si="235"/>
        <v>2</v>
      </c>
      <c r="BC163" s="7">
        <f t="shared" ca="1" si="235"/>
        <v>1</v>
      </c>
      <c r="BD163" s="7">
        <f t="shared" ca="1" si="235"/>
        <v>3</v>
      </c>
      <c r="BE163" s="7">
        <f t="shared" ca="1" si="235"/>
        <v>3</v>
      </c>
    </row>
    <row r="164" spans="1:57">
      <c r="A164" s="5">
        <v>144</v>
      </c>
      <c r="B164" s="6">
        <f t="shared" ca="1" si="238"/>
        <v>20</v>
      </c>
      <c r="C164" s="6">
        <f t="shared" ca="1" si="238"/>
        <v>50</v>
      </c>
      <c r="D164" s="6">
        <f t="shared" ca="1" si="238"/>
        <v>3</v>
      </c>
      <c r="E164" s="6">
        <f t="shared" ca="1" si="238"/>
        <v>2</v>
      </c>
      <c r="F164" s="6">
        <f t="shared" ca="1" si="238"/>
        <v>52</v>
      </c>
      <c r="G164" s="6">
        <f t="shared" ca="1" si="238"/>
        <v>75</v>
      </c>
      <c r="H164" s="6">
        <f t="shared" ca="1" si="238"/>
        <v>2</v>
      </c>
      <c r="I164" s="6">
        <f t="shared" ca="1" si="238"/>
        <v>32</v>
      </c>
      <c r="J164" s="6">
        <f t="shared" ca="1" si="238"/>
        <v>61</v>
      </c>
      <c r="K164" s="6">
        <f t="shared" ca="1" si="238"/>
        <v>17</v>
      </c>
      <c r="L164" s="6">
        <f t="shared" ca="1" si="238"/>
        <v>23</v>
      </c>
      <c r="M164" s="6">
        <f t="shared" ca="1" si="238"/>
        <v>5</v>
      </c>
      <c r="N164" s="6">
        <f t="shared" ca="1" si="238"/>
        <v>19</v>
      </c>
      <c r="O164" s="6">
        <f t="shared" ca="1" si="238"/>
        <v>25</v>
      </c>
      <c r="P164" s="6">
        <f t="shared" ca="1" si="238"/>
        <v>71</v>
      </c>
      <c r="Q164" s="6">
        <f t="shared" ca="1" si="238"/>
        <v>15</v>
      </c>
      <c r="R164" s="6">
        <f t="shared" ca="1" si="237"/>
        <v>62</v>
      </c>
      <c r="S164" s="6">
        <f t="shared" ca="1" si="237"/>
        <v>9</v>
      </c>
      <c r="T164" s="6">
        <f t="shared" ca="1" si="237"/>
        <v>84</v>
      </c>
      <c r="U164" s="6">
        <f t="shared" ca="1" si="237"/>
        <v>6</v>
      </c>
      <c r="V164" s="6">
        <f t="shared" ca="1" si="237"/>
        <v>100</v>
      </c>
      <c r="W164" s="6">
        <f t="shared" ca="1" si="237"/>
        <v>29</v>
      </c>
      <c r="X164" s="6">
        <f t="shared" ca="1" si="237"/>
        <v>51</v>
      </c>
      <c r="Y164" s="6">
        <f t="shared" ca="1" si="237"/>
        <v>24</v>
      </c>
      <c r="Z164" s="6">
        <f t="shared" ca="1" si="237"/>
        <v>79</v>
      </c>
      <c r="AG164" s="7">
        <f t="shared" ca="1" si="236"/>
        <v>1</v>
      </c>
      <c r="AH164" s="7">
        <f t="shared" ca="1" si="236"/>
        <v>2</v>
      </c>
      <c r="AI164" s="7">
        <f t="shared" ca="1" si="236"/>
        <v>1</v>
      </c>
      <c r="AJ164" s="7">
        <f t="shared" ca="1" si="236"/>
        <v>1</v>
      </c>
      <c r="AK164" s="7">
        <f t="shared" ca="1" si="236"/>
        <v>3</v>
      </c>
      <c r="AL164" s="7">
        <f t="shared" ca="1" si="236"/>
        <v>3</v>
      </c>
      <c r="AM164" s="7">
        <f t="shared" ca="1" si="236"/>
        <v>1</v>
      </c>
      <c r="AN164" s="7">
        <f t="shared" ca="1" si="236"/>
        <v>2</v>
      </c>
      <c r="AO164" s="7">
        <f t="shared" ca="1" si="236"/>
        <v>3</v>
      </c>
      <c r="AP164" s="7">
        <f t="shared" ca="1" si="236"/>
        <v>1</v>
      </c>
      <c r="AQ164" s="7">
        <f t="shared" ca="1" si="236"/>
        <v>1</v>
      </c>
      <c r="AR164" s="7">
        <f t="shared" ca="1" si="236"/>
        <v>1</v>
      </c>
      <c r="AS164" s="7">
        <f t="shared" ca="1" si="236"/>
        <v>1</v>
      </c>
      <c r="AT164" s="7">
        <f t="shared" ca="1" si="236"/>
        <v>1</v>
      </c>
      <c r="AU164" s="7">
        <f t="shared" ca="1" si="236"/>
        <v>3</v>
      </c>
      <c r="AV164" s="7">
        <f t="shared" ca="1" si="228"/>
        <v>1</v>
      </c>
      <c r="AW164" s="7">
        <f t="shared" ca="1" si="228"/>
        <v>3</v>
      </c>
      <c r="AX164" s="7">
        <f t="shared" ca="1" si="228"/>
        <v>1</v>
      </c>
      <c r="AY164" s="7">
        <f t="shared" ca="1" si="228"/>
        <v>4</v>
      </c>
      <c r="AZ164" s="7">
        <f t="shared" ca="1" si="235"/>
        <v>1</v>
      </c>
      <c r="BA164" s="7">
        <f t="shared" ca="1" si="235"/>
        <v>5</v>
      </c>
      <c r="BB164" s="7">
        <f t="shared" ca="1" si="235"/>
        <v>2</v>
      </c>
      <c r="BC164" s="7">
        <f t="shared" ca="1" si="235"/>
        <v>3</v>
      </c>
      <c r="BD164" s="7">
        <f t="shared" ca="1" si="235"/>
        <v>1</v>
      </c>
      <c r="BE164" s="7">
        <f t="shared" ca="1" si="235"/>
        <v>3</v>
      </c>
    </row>
    <row r="165" spans="1:57">
      <c r="A165" s="5">
        <v>145</v>
      </c>
      <c r="B165" s="6">
        <f t="shared" ca="1" si="238"/>
        <v>31</v>
      </c>
      <c r="C165" s="6">
        <f t="shared" ca="1" si="238"/>
        <v>30</v>
      </c>
      <c r="D165" s="6">
        <f t="shared" ca="1" si="238"/>
        <v>49</v>
      </c>
      <c r="E165" s="6">
        <f t="shared" ca="1" si="238"/>
        <v>81</v>
      </c>
      <c r="F165" s="6">
        <f t="shared" ca="1" si="238"/>
        <v>99</v>
      </c>
      <c r="G165" s="6">
        <f t="shared" ca="1" si="238"/>
        <v>27</v>
      </c>
      <c r="H165" s="6">
        <f t="shared" ca="1" si="238"/>
        <v>81</v>
      </c>
      <c r="I165" s="6">
        <f t="shared" ca="1" si="238"/>
        <v>96</v>
      </c>
      <c r="J165" s="6">
        <f t="shared" ca="1" si="238"/>
        <v>62</v>
      </c>
      <c r="K165" s="6">
        <f t="shared" ca="1" si="238"/>
        <v>12</v>
      </c>
      <c r="L165" s="6">
        <f t="shared" ca="1" si="238"/>
        <v>88</v>
      </c>
      <c r="M165" s="6">
        <f t="shared" ca="1" si="238"/>
        <v>37</v>
      </c>
      <c r="N165" s="6">
        <f t="shared" ca="1" si="238"/>
        <v>8</v>
      </c>
      <c r="O165" s="6">
        <f t="shared" ca="1" si="238"/>
        <v>6</v>
      </c>
      <c r="P165" s="6">
        <f t="shared" ca="1" si="238"/>
        <v>23</v>
      </c>
      <c r="Q165" s="6">
        <f t="shared" ref="Q165:Z180" ca="1" si="239">INT(RAND()*100)+1</f>
        <v>2</v>
      </c>
      <c r="R165" s="6">
        <f t="shared" ca="1" si="239"/>
        <v>28</v>
      </c>
      <c r="S165" s="6">
        <f t="shared" ca="1" si="239"/>
        <v>6</v>
      </c>
      <c r="T165" s="6">
        <f t="shared" ca="1" si="239"/>
        <v>54</v>
      </c>
      <c r="U165" s="6">
        <f t="shared" ca="1" si="239"/>
        <v>72</v>
      </c>
      <c r="V165" s="6">
        <f t="shared" ca="1" si="239"/>
        <v>7</v>
      </c>
      <c r="W165" s="6">
        <f t="shared" ca="1" si="239"/>
        <v>55</v>
      </c>
      <c r="X165" s="6">
        <f t="shared" ca="1" si="239"/>
        <v>55</v>
      </c>
      <c r="Y165" s="6">
        <f t="shared" ca="1" si="239"/>
        <v>22</v>
      </c>
      <c r="Z165" s="6">
        <f t="shared" ca="1" si="239"/>
        <v>36</v>
      </c>
      <c r="AG165" s="18">
        <f t="shared" ref="AG165:AV181" ca="1" si="240">IF(B165&lt;=25,1,IF(B165&lt;=50,2,IF(B165&lt;=80,3,IF(B165&lt;=90,4,5))))</f>
        <v>2</v>
      </c>
      <c r="AH165" s="18">
        <f t="shared" ca="1" si="240"/>
        <v>2</v>
      </c>
      <c r="AI165" s="18">
        <f t="shared" ca="1" si="240"/>
        <v>2</v>
      </c>
      <c r="AJ165" s="18">
        <f t="shared" ca="1" si="240"/>
        <v>4</v>
      </c>
      <c r="AK165" s="18">
        <f t="shared" ca="1" si="240"/>
        <v>5</v>
      </c>
      <c r="AL165" s="18">
        <f t="shared" ca="1" si="240"/>
        <v>2</v>
      </c>
      <c r="AM165" s="18">
        <f t="shared" ca="1" si="240"/>
        <v>4</v>
      </c>
      <c r="AN165" s="18">
        <f t="shared" ca="1" si="240"/>
        <v>5</v>
      </c>
      <c r="AO165" s="18">
        <f t="shared" ca="1" si="240"/>
        <v>3</v>
      </c>
      <c r="AP165" s="18">
        <f t="shared" ca="1" si="240"/>
        <v>1</v>
      </c>
      <c r="AQ165" s="18">
        <f t="shared" ca="1" si="240"/>
        <v>4</v>
      </c>
      <c r="AR165" s="18">
        <f t="shared" ca="1" si="240"/>
        <v>2</v>
      </c>
      <c r="AS165" s="18">
        <f t="shared" ca="1" si="240"/>
        <v>1</v>
      </c>
      <c r="AT165" s="18">
        <f t="shared" ca="1" si="240"/>
        <v>1</v>
      </c>
      <c r="AU165" s="18">
        <f t="shared" ca="1" si="240"/>
        <v>1</v>
      </c>
      <c r="AV165" s="18">
        <f t="shared" ca="1" si="228"/>
        <v>1</v>
      </c>
      <c r="AW165" s="18">
        <f t="shared" ca="1" si="228"/>
        <v>2</v>
      </c>
      <c r="AX165" s="18">
        <f t="shared" ca="1" si="228"/>
        <v>1</v>
      </c>
      <c r="AY165" s="18">
        <f t="shared" ca="1" si="228"/>
        <v>3</v>
      </c>
      <c r="AZ165" s="18">
        <f t="shared" ca="1" si="235"/>
        <v>3</v>
      </c>
      <c r="BA165" s="18">
        <f t="shared" ca="1" si="235"/>
        <v>1</v>
      </c>
      <c r="BB165" s="18">
        <f t="shared" ca="1" si="235"/>
        <v>3</v>
      </c>
      <c r="BC165" s="18">
        <f t="shared" ca="1" si="235"/>
        <v>3</v>
      </c>
      <c r="BD165" s="18">
        <f t="shared" ca="1" si="235"/>
        <v>1</v>
      </c>
      <c r="BE165" s="18">
        <f t="shared" ca="1" si="235"/>
        <v>2</v>
      </c>
    </row>
    <row r="166" spans="1:57">
      <c r="A166" s="5">
        <v>146</v>
      </c>
      <c r="B166" s="6">
        <f t="shared" ref="B166:Q181" ca="1" si="241">INT(RAND()*100)+1</f>
        <v>70</v>
      </c>
      <c r="C166" s="6">
        <f t="shared" ca="1" si="241"/>
        <v>41</v>
      </c>
      <c r="D166" s="6">
        <f t="shared" ca="1" si="241"/>
        <v>86</v>
      </c>
      <c r="E166" s="6">
        <f t="shared" ca="1" si="241"/>
        <v>77</v>
      </c>
      <c r="F166" s="6">
        <f t="shared" ca="1" si="241"/>
        <v>53</v>
      </c>
      <c r="G166" s="6">
        <f t="shared" ca="1" si="241"/>
        <v>95</v>
      </c>
      <c r="H166" s="6">
        <f t="shared" ca="1" si="241"/>
        <v>88</v>
      </c>
      <c r="I166" s="6">
        <f t="shared" ca="1" si="241"/>
        <v>89</v>
      </c>
      <c r="J166" s="6">
        <f t="shared" ca="1" si="241"/>
        <v>31</v>
      </c>
      <c r="K166" s="6">
        <f t="shared" ca="1" si="241"/>
        <v>41</v>
      </c>
      <c r="L166" s="6">
        <f t="shared" ca="1" si="241"/>
        <v>16</v>
      </c>
      <c r="M166" s="6">
        <f t="shared" ca="1" si="241"/>
        <v>72</v>
      </c>
      <c r="N166" s="6">
        <f t="shared" ca="1" si="241"/>
        <v>4</v>
      </c>
      <c r="O166" s="6">
        <f t="shared" ca="1" si="241"/>
        <v>74</v>
      </c>
      <c r="P166" s="6">
        <f t="shared" ca="1" si="241"/>
        <v>28</v>
      </c>
      <c r="Q166" s="6">
        <f t="shared" ca="1" si="241"/>
        <v>84</v>
      </c>
      <c r="R166" s="6">
        <f t="shared" ca="1" si="239"/>
        <v>29</v>
      </c>
      <c r="S166" s="6">
        <f t="shared" ca="1" si="239"/>
        <v>73</v>
      </c>
      <c r="T166" s="6">
        <f t="shared" ca="1" si="239"/>
        <v>39</v>
      </c>
      <c r="U166" s="6">
        <f t="shared" ca="1" si="239"/>
        <v>79</v>
      </c>
      <c r="V166" s="6">
        <f t="shared" ca="1" si="239"/>
        <v>97</v>
      </c>
      <c r="W166" s="6">
        <f t="shared" ca="1" si="239"/>
        <v>72</v>
      </c>
      <c r="X166" s="6">
        <f t="shared" ca="1" si="239"/>
        <v>70</v>
      </c>
      <c r="Y166" s="6">
        <f t="shared" ca="1" si="239"/>
        <v>40</v>
      </c>
      <c r="Z166" s="6">
        <f t="shared" ca="1" si="239"/>
        <v>3</v>
      </c>
      <c r="AG166" s="18">
        <f t="shared" ca="1" si="240"/>
        <v>3</v>
      </c>
      <c r="AH166" s="18">
        <f t="shared" ca="1" si="240"/>
        <v>2</v>
      </c>
      <c r="AI166" s="18">
        <f t="shared" ca="1" si="240"/>
        <v>4</v>
      </c>
      <c r="AJ166" s="18">
        <f t="shared" ca="1" si="240"/>
        <v>3</v>
      </c>
      <c r="AK166" s="18">
        <f t="shared" ca="1" si="240"/>
        <v>3</v>
      </c>
      <c r="AL166" s="18">
        <f t="shared" ca="1" si="240"/>
        <v>5</v>
      </c>
      <c r="AM166" s="18">
        <f t="shared" ca="1" si="240"/>
        <v>4</v>
      </c>
      <c r="AN166" s="18">
        <f t="shared" ca="1" si="240"/>
        <v>4</v>
      </c>
      <c r="AO166" s="18">
        <f t="shared" ca="1" si="240"/>
        <v>2</v>
      </c>
      <c r="AP166" s="18">
        <f t="shared" ca="1" si="240"/>
        <v>2</v>
      </c>
      <c r="AQ166" s="18">
        <f t="shared" ca="1" si="240"/>
        <v>1</v>
      </c>
      <c r="AR166" s="18">
        <f t="shared" ca="1" si="240"/>
        <v>3</v>
      </c>
      <c r="AS166" s="18">
        <f t="shared" ca="1" si="240"/>
        <v>1</v>
      </c>
      <c r="AT166" s="18">
        <f t="shared" ca="1" si="240"/>
        <v>3</v>
      </c>
      <c r="AU166" s="18">
        <f t="shared" ca="1" si="240"/>
        <v>2</v>
      </c>
      <c r="AV166" s="18">
        <f t="shared" ca="1" si="228"/>
        <v>4</v>
      </c>
      <c r="AW166" s="18">
        <f t="shared" ca="1" si="228"/>
        <v>2</v>
      </c>
      <c r="AX166" s="18">
        <f t="shared" ca="1" si="228"/>
        <v>3</v>
      </c>
      <c r="AY166" s="18">
        <f t="shared" ca="1" si="228"/>
        <v>2</v>
      </c>
      <c r="AZ166" s="18">
        <f t="shared" ca="1" si="235"/>
        <v>3</v>
      </c>
      <c r="BA166" s="18">
        <f t="shared" ca="1" si="235"/>
        <v>5</v>
      </c>
      <c r="BB166" s="18">
        <f t="shared" ca="1" si="235"/>
        <v>3</v>
      </c>
      <c r="BC166" s="18">
        <f t="shared" ca="1" si="235"/>
        <v>3</v>
      </c>
      <c r="BD166" s="18">
        <f t="shared" ca="1" si="235"/>
        <v>2</v>
      </c>
      <c r="BE166" s="18">
        <f t="shared" ca="1" si="235"/>
        <v>1</v>
      </c>
    </row>
    <row r="167" spans="1:57">
      <c r="A167" s="5">
        <v>147</v>
      </c>
      <c r="B167" s="6">
        <f t="shared" ca="1" si="241"/>
        <v>78</v>
      </c>
      <c r="C167" s="6">
        <f t="shared" ca="1" si="241"/>
        <v>45</v>
      </c>
      <c r="D167" s="6">
        <f t="shared" ca="1" si="241"/>
        <v>66</v>
      </c>
      <c r="E167" s="6">
        <f t="shared" ca="1" si="241"/>
        <v>28</v>
      </c>
      <c r="F167" s="6">
        <f t="shared" ca="1" si="241"/>
        <v>95</v>
      </c>
      <c r="G167" s="6">
        <f t="shared" ca="1" si="241"/>
        <v>85</v>
      </c>
      <c r="H167" s="6">
        <f t="shared" ca="1" si="241"/>
        <v>76</v>
      </c>
      <c r="I167" s="6">
        <f t="shared" ca="1" si="241"/>
        <v>60</v>
      </c>
      <c r="J167" s="6">
        <f t="shared" ca="1" si="241"/>
        <v>27</v>
      </c>
      <c r="K167" s="6">
        <f t="shared" ca="1" si="241"/>
        <v>28</v>
      </c>
      <c r="L167" s="6">
        <f t="shared" ca="1" si="241"/>
        <v>73</v>
      </c>
      <c r="M167" s="6">
        <f t="shared" ca="1" si="241"/>
        <v>25</v>
      </c>
      <c r="N167" s="6">
        <f t="shared" ca="1" si="241"/>
        <v>76</v>
      </c>
      <c r="O167" s="6">
        <f t="shared" ca="1" si="241"/>
        <v>12</v>
      </c>
      <c r="P167" s="6">
        <f t="shared" ca="1" si="241"/>
        <v>100</v>
      </c>
      <c r="Q167" s="6">
        <f t="shared" ca="1" si="241"/>
        <v>62</v>
      </c>
      <c r="R167" s="6">
        <f t="shared" ca="1" si="239"/>
        <v>62</v>
      </c>
      <c r="S167" s="6">
        <f t="shared" ca="1" si="239"/>
        <v>94</v>
      </c>
      <c r="T167" s="6">
        <f t="shared" ca="1" si="239"/>
        <v>13</v>
      </c>
      <c r="U167" s="6">
        <f t="shared" ca="1" si="239"/>
        <v>68</v>
      </c>
      <c r="V167" s="6">
        <f t="shared" ca="1" si="239"/>
        <v>85</v>
      </c>
      <c r="W167" s="6">
        <f t="shared" ca="1" si="239"/>
        <v>91</v>
      </c>
      <c r="X167" s="6">
        <f t="shared" ca="1" si="239"/>
        <v>37</v>
      </c>
      <c r="Y167" s="6">
        <f t="shared" ca="1" si="239"/>
        <v>2</v>
      </c>
      <c r="Z167" s="6">
        <f t="shared" ca="1" si="239"/>
        <v>62</v>
      </c>
      <c r="AG167" s="18">
        <f t="shared" ca="1" si="240"/>
        <v>3</v>
      </c>
      <c r="AH167" s="18">
        <f t="shared" ca="1" si="240"/>
        <v>2</v>
      </c>
      <c r="AI167" s="18">
        <f t="shared" ca="1" si="240"/>
        <v>3</v>
      </c>
      <c r="AJ167" s="18">
        <f t="shared" ca="1" si="240"/>
        <v>2</v>
      </c>
      <c r="AK167" s="18">
        <f t="shared" ca="1" si="240"/>
        <v>5</v>
      </c>
      <c r="AL167" s="18">
        <f t="shared" ca="1" si="240"/>
        <v>4</v>
      </c>
      <c r="AM167" s="18">
        <f t="shared" ca="1" si="240"/>
        <v>3</v>
      </c>
      <c r="AN167" s="18">
        <f t="shared" ca="1" si="240"/>
        <v>3</v>
      </c>
      <c r="AO167" s="18">
        <f t="shared" ca="1" si="240"/>
        <v>2</v>
      </c>
      <c r="AP167" s="18">
        <f t="shared" ca="1" si="240"/>
        <v>2</v>
      </c>
      <c r="AQ167" s="18">
        <f t="shared" ca="1" si="240"/>
        <v>3</v>
      </c>
      <c r="AR167" s="18">
        <f t="shared" ca="1" si="240"/>
        <v>1</v>
      </c>
      <c r="AS167" s="18">
        <f t="shared" ca="1" si="240"/>
        <v>3</v>
      </c>
      <c r="AT167" s="18">
        <f t="shared" ca="1" si="240"/>
        <v>1</v>
      </c>
      <c r="AU167" s="18">
        <f t="shared" ca="1" si="240"/>
        <v>5</v>
      </c>
      <c r="AV167" s="18">
        <f t="shared" ca="1" si="228"/>
        <v>3</v>
      </c>
      <c r="AW167" s="18">
        <f t="shared" ca="1" si="228"/>
        <v>3</v>
      </c>
      <c r="AX167" s="18">
        <f t="shared" ca="1" si="228"/>
        <v>5</v>
      </c>
      <c r="AY167" s="18">
        <f t="shared" ca="1" si="228"/>
        <v>1</v>
      </c>
      <c r="AZ167" s="18">
        <f t="shared" ca="1" si="235"/>
        <v>3</v>
      </c>
      <c r="BA167" s="18">
        <f t="shared" ca="1" si="235"/>
        <v>4</v>
      </c>
      <c r="BB167" s="18">
        <f t="shared" ca="1" si="235"/>
        <v>5</v>
      </c>
      <c r="BC167" s="18">
        <f t="shared" ca="1" si="235"/>
        <v>2</v>
      </c>
      <c r="BD167" s="18">
        <f t="shared" ca="1" si="235"/>
        <v>1</v>
      </c>
      <c r="BE167" s="18">
        <f t="shared" ca="1" si="235"/>
        <v>3</v>
      </c>
    </row>
    <row r="168" spans="1:57">
      <c r="A168" s="5">
        <v>148</v>
      </c>
      <c r="B168" s="6">
        <f t="shared" ca="1" si="241"/>
        <v>3</v>
      </c>
      <c r="C168" s="6">
        <f t="shared" ca="1" si="241"/>
        <v>53</v>
      </c>
      <c r="D168" s="6">
        <f t="shared" ca="1" si="241"/>
        <v>84</v>
      </c>
      <c r="E168" s="6">
        <f t="shared" ca="1" si="241"/>
        <v>42</v>
      </c>
      <c r="F168" s="6">
        <f t="shared" ca="1" si="241"/>
        <v>93</v>
      </c>
      <c r="G168" s="6">
        <f t="shared" ca="1" si="241"/>
        <v>48</v>
      </c>
      <c r="H168" s="6">
        <f t="shared" ca="1" si="241"/>
        <v>22</v>
      </c>
      <c r="I168" s="6">
        <f t="shared" ca="1" si="241"/>
        <v>54</v>
      </c>
      <c r="J168" s="6">
        <f t="shared" ca="1" si="241"/>
        <v>52</v>
      </c>
      <c r="K168" s="6">
        <f t="shared" ca="1" si="241"/>
        <v>71</v>
      </c>
      <c r="L168" s="6">
        <f t="shared" ca="1" si="241"/>
        <v>10</v>
      </c>
      <c r="M168" s="6">
        <f t="shared" ca="1" si="241"/>
        <v>2</v>
      </c>
      <c r="N168" s="6">
        <f t="shared" ca="1" si="241"/>
        <v>54</v>
      </c>
      <c r="O168" s="6">
        <f t="shared" ca="1" si="241"/>
        <v>40</v>
      </c>
      <c r="P168" s="6">
        <f t="shared" ca="1" si="241"/>
        <v>100</v>
      </c>
      <c r="Q168" s="6">
        <f t="shared" ca="1" si="241"/>
        <v>45</v>
      </c>
      <c r="R168" s="6">
        <f t="shared" ca="1" si="239"/>
        <v>14</v>
      </c>
      <c r="S168" s="6">
        <f t="shared" ca="1" si="239"/>
        <v>81</v>
      </c>
      <c r="T168" s="6">
        <f t="shared" ca="1" si="239"/>
        <v>66</v>
      </c>
      <c r="U168" s="6">
        <f t="shared" ca="1" si="239"/>
        <v>56</v>
      </c>
      <c r="V168" s="6">
        <f t="shared" ca="1" si="239"/>
        <v>15</v>
      </c>
      <c r="W168" s="6">
        <f t="shared" ca="1" si="239"/>
        <v>38</v>
      </c>
      <c r="X168" s="6">
        <f t="shared" ca="1" si="239"/>
        <v>61</v>
      </c>
      <c r="Y168" s="6">
        <f t="shared" ca="1" si="239"/>
        <v>68</v>
      </c>
      <c r="Z168" s="6">
        <f t="shared" ca="1" si="239"/>
        <v>43</v>
      </c>
      <c r="AG168" s="18">
        <f t="shared" ca="1" si="240"/>
        <v>1</v>
      </c>
      <c r="AH168" s="18">
        <f t="shared" ca="1" si="240"/>
        <v>3</v>
      </c>
      <c r="AI168" s="18">
        <f t="shared" ca="1" si="240"/>
        <v>4</v>
      </c>
      <c r="AJ168" s="18">
        <f t="shared" ca="1" si="240"/>
        <v>2</v>
      </c>
      <c r="AK168" s="18">
        <f t="shared" ca="1" si="240"/>
        <v>5</v>
      </c>
      <c r="AL168" s="18">
        <f t="shared" ca="1" si="240"/>
        <v>2</v>
      </c>
      <c r="AM168" s="18">
        <f t="shared" ca="1" si="240"/>
        <v>1</v>
      </c>
      <c r="AN168" s="18">
        <f t="shared" ca="1" si="240"/>
        <v>3</v>
      </c>
      <c r="AO168" s="18">
        <f t="shared" ca="1" si="240"/>
        <v>3</v>
      </c>
      <c r="AP168" s="18">
        <f t="shared" ca="1" si="240"/>
        <v>3</v>
      </c>
      <c r="AQ168" s="18">
        <f t="shared" ca="1" si="240"/>
        <v>1</v>
      </c>
      <c r="AR168" s="18">
        <f t="shared" ca="1" si="240"/>
        <v>1</v>
      </c>
      <c r="AS168" s="18">
        <f t="shared" ca="1" si="240"/>
        <v>3</v>
      </c>
      <c r="AT168" s="18">
        <f t="shared" ca="1" si="240"/>
        <v>2</v>
      </c>
      <c r="AU168" s="18">
        <f t="shared" ca="1" si="240"/>
        <v>5</v>
      </c>
      <c r="AV168" s="18">
        <f t="shared" ca="1" si="228"/>
        <v>2</v>
      </c>
      <c r="AW168" s="18">
        <f t="shared" ca="1" si="228"/>
        <v>1</v>
      </c>
      <c r="AX168" s="18">
        <f t="shared" ca="1" si="228"/>
        <v>4</v>
      </c>
      <c r="AY168" s="18">
        <f t="shared" ca="1" si="228"/>
        <v>3</v>
      </c>
      <c r="AZ168" s="18">
        <f t="shared" ca="1" si="235"/>
        <v>3</v>
      </c>
      <c r="BA168" s="18">
        <f t="shared" ca="1" si="235"/>
        <v>1</v>
      </c>
      <c r="BB168" s="18">
        <f t="shared" ca="1" si="235"/>
        <v>2</v>
      </c>
      <c r="BC168" s="18">
        <f t="shared" ca="1" si="235"/>
        <v>3</v>
      </c>
      <c r="BD168" s="18">
        <f t="shared" ca="1" si="235"/>
        <v>3</v>
      </c>
      <c r="BE168" s="18">
        <f t="shared" ca="1" si="235"/>
        <v>2</v>
      </c>
    </row>
    <row r="169" spans="1:57">
      <c r="A169" s="5">
        <v>149</v>
      </c>
      <c r="B169" s="6">
        <f t="shared" ca="1" si="241"/>
        <v>58</v>
      </c>
      <c r="C169" s="6">
        <f t="shared" ca="1" si="241"/>
        <v>66</v>
      </c>
      <c r="D169" s="6">
        <f t="shared" ca="1" si="241"/>
        <v>22</v>
      </c>
      <c r="E169" s="6">
        <f t="shared" ca="1" si="241"/>
        <v>94</v>
      </c>
      <c r="F169" s="6">
        <f t="shared" ca="1" si="241"/>
        <v>46</v>
      </c>
      <c r="G169" s="6">
        <f t="shared" ca="1" si="241"/>
        <v>8</v>
      </c>
      <c r="H169" s="6">
        <f t="shared" ca="1" si="241"/>
        <v>97</v>
      </c>
      <c r="I169" s="6">
        <f t="shared" ca="1" si="241"/>
        <v>46</v>
      </c>
      <c r="J169" s="6">
        <f t="shared" ca="1" si="241"/>
        <v>26</v>
      </c>
      <c r="K169" s="6">
        <f t="shared" ca="1" si="241"/>
        <v>89</v>
      </c>
      <c r="L169" s="6">
        <f t="shared" ca="1" si="241"/>
        <v>86</v>
      </c>
      <c r="M169" s="6">
        <f t="shared" ca="1" si="241"/>
        <v>11</v>
      </c>
      <c r="N169" s="6">
        <f t="shared" ca="1" si="241"/>
        <v>33</v>
      </c>
      <c r="O169" s="6">
        <f t="shared" ca="1" si="241"/>
        <v>35</v>
      </c>
      <c r="P169" s="6">
        <f t="shared" ca="1" si="241"/>
        <v>91</v>
      </c>
      <c r="Q169" s="6">
        <f t="shared" ca="1" si="241"/>
        <v>69</v>
      </c>
      <c r="R169" s="6">
        <f t="shared" ca="1" si="239"/>
        <v>46</v>
      </c>
      <c r="S169" s="6">
        <f t="shared" ca="1" si="239"/>
        <v>88</v>
      </c>
      <c r="T169" s="6">
        <f t="shared" ca="1" si="239"/>
        <v>21</v>
      </c>
      <c r="U169" s="6">
        <f t="shared" ca="1" si="239"/>
        <v>77</v>
      </c>
      <c r="V169" s="6">
        <f t="shared" ca="1" si="239"/>
        <v>38</v>
      </c>
      <c r="W169" s="6">
        <f t="shared" ca="1" si="239"/>
        <v>59</v>
      </c>
      <c r="X169" s="6">
        <f t="shared" ca="1" si="239"/>
        <v>37</v>
      </c>
      <c r="Y169" s="6">
        <f t="shared" ca="1" si="239"/>
        <v>44</v>
      </c>
      <c r="Z169" s="6">
        <f t="shared" ca="1" si="239"/>
        <v>70</v>
      </c>
      <c r="AG169" s="7">
        <f t="shared" ca="1" si="240"/>
        <v>3</v>
      </c>
      <c r="AH169" s="7">
        <f t="shared" ca="1" si="240"/>
        <v>3</v>
      </c>
      <c r="AI169" s="7">
        <f t="shared" ca="1" si="240"/>
        <v>1</v>
      </c>
      <c r="AJ169" s="7">
        <f t="shared" ca="1" si="240"/>
        <v>5</v>
      </c>
      <c r="AK169" s="7">
        <f t="shared" ca="1" si="240"/>
        <v>2</v>
      </c>
      <c r="AL169" s="7">
        <f t="shared" ca="1" si="240"/>
        <v>1</v>
      </c>
      <c r="AM169" s="7">
        <f t="shared" ca="1" si="240"/>
        <v>5</v>
      </c>
      <c r="AN169" s="7">
        <f t="shared" ca="1" si="240"/>
        <v>2</v>
      </c>
      <c r="AO169" s="7">
        <f t="shared" ca="1" si="240"/>
        <v>2</v>
      </c>
      <c r="AP169" s="7">
        <f t="shared" ca="1" si="240"/>
        <v>4</v>
      </c>
      <c r="AQ169" s="7">
        <f t="shared" ca="1" si="240"/>
        <v>4</v>
      </c>
      <c r="AR169" s="7">
        <f t="shared" ca="1" si="240"/>
        <v>1</v>
      </c>
      <c r="AS169" s="7">
        <f t="shared" ca="1" si="240"/>
        <v>2</v>
      </c>
      <c r="AT169" s="7">
        <f t="shared" ca="1" si="240"/>
        <v>2</v>
      </c>
      <c r="AU169" s="7">
        <f t="shared" ca="1" si="240"/>
        <v>5</v>
      </c>
      <c r="AV169" s="7">
        <f t="shared" ca="1" si="228"/>
        <v>3</v>
      </c>
      <c r="AW169" s="7">
        <f t="shared" ca="1" si="228"/>
        <v>2</v>
      </c>
      <c r="AX169" s="7">
        <f t="shared" ca="1" si="228"/>
        <v>4</v>
      </c>
      <c r="AY169" s="7">
        <f t="shared" ca="1" si="228"/>
        <v>1</v>
      </c>
      <c r="AZ169" s="7">
        <f t="shared" ca="1" si="235"/>
        <v>3</v>
      </c>
      <c r="BA169" s="7">
        <f t="shared" ca="1" si="235"/>
        <v>2</v>
      </c>
      <c r="BB169" s="7">
        <f t="shared" ca="1" si="235"/>
        <v>3</v>
      </c>
      <c r="BC169" s="7">
        <f t="shared" ca="1" si="235"/>
        <v>2</v>
      </c>
      <c r="BD169" s="7">
        <f t="shared" ca="1" si="235"/>
        <v>2</v>
      </c>
      <c r="BE169" s="7">
        <f t="shared" ca="1" si="235"/>
        <v>3</v>
      </c>
    </row>
    <row r="170" spans="1:57">
      <c r="A170" s="5">
        <v>150</v>
      </c>
      <c r="B170" s="6">
        <f t="shared" ca="1" si="241"/>
        <v>84</v>
      </c>
      <c r="C170" s="6">
        <f t="shared" ca="1" si="241"/>
        <v>90</v>
      </c>
      <c r="D170" s="6">
        <f t="shared" ca="1" si="241"/>
        <v>43</v>
      </c>
      <c r="E170" s="6">
        <f t="shared" ca="1" si="241"/>
        <v>81</v>
      </c>
      <c r="F170" s="6">
        <f t="shared" ca="1" si="241"/>
        <v>8</v>
      </c>
      <c r="G170" s="6">
        <f t="shared" ca="1" si="241"/>
        <v>3</v>
      </c>
      <c r="H170" s="6">
        <f t="shared" ca="1" si="241"/>
        <v>57</v>
      </c>
      <c r="I170" s="6">
        <f t="shared" ca="1" si="241"/>
        <v>72</v>
      </c>
      <c r="J170" s="6">
        <f t="shared" ca="1" si="241"/>
        <v>44</v>
      </c>
      <c r="K170" s="6">
        <f t="shared" ca="1" si="241"/>
        <v>47</v>
      </c>
      <c r="L170" s="6">
        <f t="shared" ca="1" si="241"/>
        <v>93</v>
      </c>
      <c r="M170" s="6">
        <f t="shared" ca="1" si="241"/>
        <v>31</v>
      </c>
      <c r="N170" s="6">
        <f t="shared" ca="1" si="241"/>
        <v>63</v>
      </c>
      <c r="O170" s="6">
        <f t="shared" ca="1" si="241"/>
        <v>4</v>
      </c>
      <c r="P170" s="6">
        <f t="shared" ca="1" si="241"/>
        <v>19</v>
      </c>
      <c r="Q170" s="6">
        <f t="shared" ca="1" si="241"/>
        <v>26</v>
      </c>
      <c r="R170" s="6">
        <f t="shared" ca="1" si="239"/>
        <v>11</v>
      </c>
      <c r="S170" s="6">
        <f t="shared" ca="1" si="239"/>
        <v>47</v>
      </c>
      <c r="T170" s="6">
        <f t="shared" ca="1" si="239"/>
        <v>14</v>
      </c>
      <c r="U170" s="6">
        <f t="shared" ca="1" si="239"/>
        <v>33</v>
      </c>
      <c r="V170" s="6">
        <f t="shared" ca="1" si="239"/>
        <v>10</v>
      </c>
      <c r="W170" s="6">
        <f t="shared" ca="1" si="239"/>
        <v>76</v>
      </c>
      <c r="X170" s="6">
        <f t="shared" ca="1" si="239"/>
        <v>54</v>
      </c>
      <c r="Y170" s="6">
        <f t="shared" ca="1" si="239"/>
        <v>60</v>
      </c>
      <c r="Z170" s="6">
        <f t="shared" ca="1" si="239"/>
        <v>54</v>
      </c>
      <c r="AG170" s="7">
        <f t="shared" ca="1" si="240"/>
        <v>4</v>
      </c>
      <c r="AH170" s="7">
        <f t="shared" ca="1" si="240"/>
        <v>4</v>
      </c>
      <c r="AI170" s="7">
        <f t="shared" ca="1" si="240"/>
        <v>2</v>
      </c>
      <c r="AJ170" s="7">
        <f t="shared" ca="1" si="240"/>
        <v>4</v>
      </c>
      <c r="AK170" s="7">
        <f t="shared" ca="1" si="240"/>
        <v>1</v>
      </c>
      <c r="AL170" s="7">
        <f t="shared" ca="1" si="240"/>
        <v>1</v>
      </c>
      <c r="AM170" s="7">
        <f t="shared" ca="1" si="240"/>
        <v>3</v>
      </c>
      <c r="AN170" s="7">
        <f t="shared" ca="1" si="240"/>
        <v>3</v>
      </c>
      <c r="AO170" s="7">
        <f t="shared" ca="1" si="240"/>
        <v>2</v>
      </c>
      <c r="AP170" s="7">
        <f t="shared" ca="1" si="240"/>
        <v>2</v>
      </c>
      <c r="AQ170" s="7">
        <f t="shared" ca="1" si="240"/>
        <v>5</v>
      </c>
      <c r="AR170" s="7">
        <f t="shared" ca="1" si="240"/>
        <v>2</v>
      </c>
      <c r="AS170" s="7">
        <f t="shared" ca="1" si="240"/>
        <v>3</v>
      </c>
      <c r="AT170" s="7">
        <f t="shared" ca="1" si="240"/>
        <v>1</v>
      </c>
      <c r="AU170" s="7">
        <f t="shared" ca="1" si="240"/>
        <v>1</v>
      </c>
      <c r="AV170" s="7">
        <f t="shared" ca="1" si="228"/>
        <v>2</v>
      </c>
      <c r="AW170" s="7">
        <f t="shared" ca="1" si="228"/>
        <v>1</v>
      </c>
      <c r="AX170" s="7">
        <f t="shared" ca="1" si="228"/>
        <v>2</v>
      </c>
      <c r="AY170" s="7">
        <f t="shared" ca="1" si="228"/>
        <v>1</v>
      </c>
      <c r="AZ170" s="7">
        <f t="shared" ca="1" si="235"/>
        <v>2</v>
      </c>
      <c r="BA170" s="7">
        <f t="shared" ca="1" si="235"/>
        <v>1</v>
      </c>
      <c r="BB170" s="7">
        <f t="shared" ca="1" si="235"/>
        <v>3</v>
      </c>
      <c r="BC170" s="7">
        <f t="shared" ca="1" si="235"/>
        <v>3</v>
      </c>
      <c r="BD170" s="7">
        <f t="shared" ca="1" si="235"/>
        <v>3</v>
      </c>
      <c r="BE170" s="7">
        <f t="shared" ca="1" si="235"/>
        <v>3</v>
      </c>
    </row>
    <row r="171" spans="1:57">
      <c r="A171" s="5">
        <v>151</v>
      </c>
      <c r="B171" s="6">
        <f t="shared" ca="1" si="241"/>
        <v>40</v>
      </c>
      <c r="C171" s="6">
        <f t="shared" ca="1" si="241"/>
        <v>3</v>
      </c>
      <c r="D171" s="6">
        <f t="shared" ca="1" si="241"/>
        <v>93</v>
      </c>
      <c r="E171" s="6">
        <f t="shared" ca="1" si="241"/>
        <v>44</v>
      </c>
      <c r="F171" s="6">
        <f t="shared" ca="1" si="241"/>
        <v>11</v>
      </c>
      <c r="G171" s="6">
        <f t="shared" ca="1" si="241"/>
        <v>67</v>
      </c>
      <c r="H171" s="6">
        <f t="shared" ca="1" si="241"/>
        <v>51</v>
      </c>
      <c r="I171" s="6">
        <f t="shared" ca="1" si="241"/>
        <v>62</v>
      </c>
      <c r="J171" s="6">
        <f t="shared" ca="1" si="241"/>
        <v>40</v>
      </c>
      <c r="K171" s="6">
        <f t="shared" ca="1" si="241"/>
        <v>28</v>
      </c>
      <c r="L171" s="6">
        <f t="shared" ca="1" si="241"/>
        <v>91</v>
      </c>
      <c r="M171" s="6">
        <f t="shared" ca="1" si="241"/>
        <v>48</v>
      </c>
      <c r="N171" s="6">
        <f t="shared" ca="1" si="241"/>
        <v>22</v>
      </c>
      <c r="O171" s="6">
        <f t="shared" ca="1" si="241"/>
        <v>93</v>
      </c>
      <c r="P171" s="6">
        <f t="shared" ca="1" si="241"/>
        <v>75</v>
      </c>
      <c r="Q171" s="6">
        <f t="shared" ca="1" si="241"/>
        <v>51</v>
      </c>
      <c r="R171" s="6">
        <f t="shared" ca="1" si="239"/>
        <v>47</v>
      </c>
      <c r="S171" s="6">
        <f t="shared" ca="1" si="239"/>
        <v>6</v>
      </c>
      <c r="T171" s="6">
        <f t="shared" ca="1" si="239"/>
        <v>29</v>
      </c>
      <c r="U171" s="6">
        <f t="shared" ca="1" si="239"/>
        <v>9</v>
      </c>
      <c r="V171" s="6">
        <f t="shared" ca="1" si="239"/>
        <v>8</v>
      </c>
      <c r="W171" s="6">
        <f t="shared" ca="1" si="239"/>
        <v>47</v>
      </c>
      <c r="X171" s="6">
        <f t="shared" ca="1" si="239"/>
        <v>40</v>
      </c>
      <c r="Y171" s="6">
        <f t="shared" ca="1" si="239"/>
        <v>45</v>
      </c>
      <c r="Z171" s="6">
        <f t="shared" ca="1" si="239"/>
        <v>100</v>
      </c>
      <c r="AG171" s="7">
        <f t="shared" ca="1" si="240"/>
        <v>2</v>
      </c>
      <c r="AH171" s="7">
        <f t="shared" ca="1" si="240"/>
        <v>1</v>
      </c>
      <c r="AI171" s="7">
        <f t="shared" ca="1" si="240"/>
        <v>5</v>
      </c>
      <c r="AJ171" s="7">
        <f t="shared" ca="1" si="240"/>
        <v>2</v>
      </c>
      <c r="AK171" s="7">
        <f t="shared" ca="1" si="240"/>
        <v>1</v>
      </c>
      <c r="AL171" s="7">
        <f t="shared" ca="1" si="240"/>
        <v>3</v>
      </c>
      <c r="AM171" s="7">
        <f t="shared" ca="1" si="240"/>
        <v>3</v>
      </c>
      <c r="AN171" s="7">
        <f t="shared" ca="1" si="240"/>
        <v>3</v>
      </c>
      <c r="AO171" s="7">
        <f t="shared" ca="1" si="240"/>
        <v>2</v>
      </c>
      <c r="AP171" s="7">
        <f t="shared" ca="1" si="240"/>
        <v>2</v>
      </c>
      <c r="AQ171" s="7">
        <f t="shared" ca="1" si="240"/>
        <v>5</v>
      </c>
      <c r="AR171" s="7">
        <f t="shared" ca="1" si="240"/>
        <v>2</v>
      </c>
      <c r="AS171" s="7">
        <f t="shared" ca="1" si="240"/>
        <v>1</v>
      </c>
      <c r="AT171" s="7">
        <f t="shared" ca="1" si="240"/>
        <v>5</v>
      </c>
      <c r="AU171" s="7">
        <f t="shared" ca="1" si="240"/>
        <v>3</v>
      </c>
      <c r="AV171" s="7">
        <f t="shared" ca="1" si="228"/>
        <v>3</v>
      </c>
      <c r="AW171" s="7">
        <f t="shared" ca="1" si="228"/>
        <v>2</v>
      </c>
      <c r="AX171" s="7">
        <f t="shared" ca="1" si="228"/>
        <v>1</v>
      </c>
      <c r="AY171" s="7">
        <f t="shared" ca="1" si="228"/>
        <v>2</v>
      </c>
      <c r="AZ171" s="7">
        <f t="shared" ca="1" si="235"/>
        <v>1</v>
      </c>
      <c r="BA171" s="7">
        <f t="shared" ca="1" si="235"/>
        <v>1</v>
      </c>
      <c r="BB171" s="7">
        <f t="shared" ca="1" si="235"/>
        <v>2</v>
      </c>
      <c r="BC171" s="7">
        <f t="shared" ca="1" si="235"/>
        <v>2</v>
      </c>
      <c r="BD171" s="7">
        <f t="shared" ca="1" si="235"/>
        <v>2</v>
      </c>
      <c r="BE171" s="7">
        <f t="shared" ca="1" si="235"/>
        <v>5</v>
      </c>
    </row>
    <row r="172" spans="1:57">
      <c r="A172" s="5">
        <v>152</v>
      </c>
      <c r="B172" s="6">
        <f t="shared" ca="1" si="241"/>
        <v>92</v>
      </c>
      <c r="C172" s="6">
        <f t="shared" ca="1" si="241"/>
        <v>33</v>
      </c>
      <c r="D172" s="6">
        <f t="shared" ca="1" si="241"/>
        <v>24</v>
      </c>
      <c r="E172" s="6">
        <f t="shared" ca="1" si="241"/>
        <v>57</v>
      </c>
      <c r="F172" s="6">
        <f t="shared" ca="1" si="241"/>
        <v>96</v>
      </c>
      <c r="G172" s="6">
        <f t="shared" ca="1" si="241"/>
        <v>21</v>
      </c>
      <c r="H172" s="6">
        <f t="shared" ca="1" si="241"/>
        <v>84</v>
      </c>
      <c r="I172" s="6">
        <f t="shared" ca="1" si="241"/>
        <v>72</v>
      </c>
      <c r="J172" s="6">
        <f t="shared" ca="1" si="241"/>
        <v>75</v>
      </c>
      <c r="K172" s="6">
        <f t="shared" ca="1" si="241"/>
        <v>35</v>
      </c>
      <c r="L172" s="6">
        <f t="shared" ca="1" si="241"/>
        <v>11</v>
      </c>
      <c r="M172" s="6">
        <f t="shared" ca="1" si="241"/>
        <v>79</v>
      </c>
      <c r="N172" s="6">
        <f t="shared" ca="1" si="241"/>
        <v>2</v>
      </c>
      <c r="O172" s="6">
        <f t="shared" ca="1" si="241"/>
        <v>71</v>
      </c>
      <c r="P172" s="6">
        <f t="shared" ca="1" si="241"/>
        <v>30</v>
      </c>
      <c r="Q172" s="6">
        <f t="shared" ca="1" si="241"/>
        <v>60</v>
      </c>
      <c r="R172" s="6">
        <f t="shared" ca="1" si="239"/>
        <v>54</v>
      </c>
      <c r="S172" s="6">
        <f t="shared" ca="1" si="239"/>
        <v>50</v>
      </c>
      <c r="T172" s="6">
        <f t="shared" ca="1" si="239"/>
        <v>83</v>
      </c>
      <c r="U172" s="6">
        <f t="shared" ca="1" si="239"/>
        <v>74</v>
      </c>
      <c r="V172" s="6">
        <f t="shared" ca="1" si="239"/>
        <v>71</v>
      </c>
      <c r="W172" s="6">
        <f t="shared" ca="1" si="239"/>
        <v>76</v>
      </c>
      <c r="X172" s="6">
        <f t="shared" ca="1" si="239"/>
        <v>64</v>
      </c>
      <c r="Y172" s="6">
        <f t="shared" ca="1" si="239"/>
        <v>85</v>
      </c>
      <c r="Z172" s="6">
        <f t="shared" ca="1" si="239"/>
        <v>81</v>
      </c>
      <c r="AG172" s="7">
        <f t="shared" ca="1" si="240"/>
        <v>5</v>
      </c>
      <c r="AH172" s="7">
        <f t="shared" ca="1" si="240"/>
        <v>2</v>
      </c>
      <c r="AI172" s="7">
        <f t="shared" ca="1" si="240"/>
        <v>1</v>
      </c>
      <c r="AJ172" s="7">
        <f t="shared" ca="1" si="240"/>
        <v>3</v>
      </c>
      <c r="AK172" s="7">
        <f t="shared" ca="1" si="240"/>
        <v>5</v>
      </c>
      <c r="AL172" s="7">
        <f t="shared" ca="1" si="240"/>
        <v>1</v>
      </c>
      <c r="AM172" s="7">
        <f t="shared" ca="1" si="240"/>
        <v>4</v>
      </c>
      <c r="AN172" s="7">
        <f t="shared" ca="1" si="240"/>
        <v>3</v>
      </c>
      <c r="AO172" s="7">
        <f t="shared" ca="1" si="240"/>
        <v>3</v>
      </c>
      <c r="AP172" s="7">
        <f t="shared" ca="1" si="240"/>
        <v>2</v>
      </c>
      <c r="AQ172" s="7">
        <f t="shared" ca="1" si="240"/>
        <v>1</v>
      </c>
      <c r="AR172" s="7">
        <f t="shared" ca="1" si="240"/>
        <v>3</v>
      </c>
      <c r="AS172" s="7">
        <f t="shared" ca="1" si="240"/>
        <v>1</v>
      </c>
      <c r="AT172" s="7">
        <f t="shared" ca="1" si="240"/>
        <v>3</v>
      </c>
      <c r="AU172" s="7">
        <f t="shared" ca="1" si="240"/>
        <v>2</v>
      </c>
      <c r="AV172" s="7">
        <f t="shared" ca="1" si="228"/>
        <v>3</v>
      </c>
      <c r="AW172" s="7">
        <f t="shared" ca="1" si="228"/>
        <v>3</v>
      </c>
      <c r="AX172" s="7">
        <f t="shared" ca="1" si="228"/>
        <v>2</v>
      </c>
      <c r="AY172" s="7">
        <f t="shared" ca="1" si="228"/>
        <v>4</v>
      </c>
      <c r="AZ172" s="7">
        <f t="shared" ca="1" si="235"/>
        <v>3</v>
      </c>
      <c r="BA172" s="7">
        <f t="shared" ca="1" si="235"/>
        <v>3</v>
      </c>
      <c r="BB172" s="7">
        <f t="shared" ca="1" si="235"/>
        <v>3</v>
      </c>
      <c r="BC172" s="7">
        <f t="shared" ca="1" si="235"/>
        <v>3</v>
      </c>
      <c r="BD172" s="7">
        <f t="shared" ca="1" si="235"/>
        <v>4</v>
      </c>
      <c r="BE172" s="7">
        <f t="shared" ca="1" si="235"/>
        <v>4</v>
      </c>
    </row>
    <row r="173" spans="1:57">
      <c r="A173" s="5">
        <v>153</v>
      </c>
      <c r="B173" s="6">
        <f t="shared" ca="1" si="241"/>
        <v>96</v>
      </c>
      <c r="C173" s="6">
        <f t="shared" ca="1" si="241"/>
        <v>39</v>
      </c>
      <c r="D173" s="6">
        <f t="shared" ca="1" si="241"/>
        <v>61</v>
      </c>
      <c r="E173" s="6">
        <f t="shared" ca="1" si="241"/>
        <v>29</v>
      </c>
      <c r="F173" s="6">
        <f t="shared" ca="1" si="241"/>
        <v>44</v>
      </c>
      <c r="G173" s="6">
        <f t="shared" ca="1" si="241"/>
        <v>27</v>
      </c>
      <c r="H173" s="6">
        <f t="shared" ca="1" si="241"/>
        <v>95</v>
      </c>
      <c r="I173" s="6">
        <f t="shared" ca="1" si="241"/>
        <v>79</v>
      </c>
      <c r="J173" s="6">
        <f t="shared" ca="1" si="241"/>
        <v>44</v>
      </c>
      <c r="K173" s="6">
        <f t="shared" ca="1" si="241"/>
        <v>6</v>
      </c>
      <c r="L173" s="6">
        <f t="shared" ca="1" si="241"/>
        <v>24</v>
      </c>
      <c r="M173" s="6">
        <f t="shared" ca="1" si="241"/>
        <v>89</v>
      </c>
      <c r="N173" s="6">
        <f t="shared" ca="1" si="241"/>
        <v>86</v>
      </c>
      <c r="O173" s="6">
        <f t="shared" ca="1" si="241"/>
        <v>82</v>
      </c>
      <c r="P173" s="6">
        <f t="shared" ca="1" si="241"/>
        <v>10</v>
      </c>
      <c r="Q173" s="6">
        <f t="shared" ca="1" si="241"/>
        <v>21</v>
      </c>
      <c r="R173" s="6">
        <f t="shared" ca="1" si="239"/>
        <v>44</v>
      </c>
      <c r="S173" s="6">
        <f t="shared" ca="1" si="239"/>
        <v>2</v>
      </c>
      <c r="T173" s="6">
        <f t="shared" ca="1" si="239"/>
        <v>18</v>
      </c>
      <c r="U173" s="6">
        <f t="shared" ca="1" si="239"/>
        <v>22</v>
      </c>
      <c r="V173" s="6">
        <f t="shared" ca="1" si="239"/>
        <v>89</v>
      </c>
      <c r="W173" s="6">
        <f t="shared" ca="1" si="239"/>
        <v>5</v>
      </c>
      <c r="X173" s="6">
        <f t="shared" ca="1" si="239"/>
        <v>48</v>
      </c>
      <c r="Y173" s="6">
        <f t="shared" ca="1" si="239"/>
        <v>31</v>
      </c>
      <c r="Z173" s="6">
        <f t="shared" ca="1" si="239"/>
        <v>17</v>
      </c>
      <c r="AG173" s="18">
        <f t="shared" ca="1" si="240"/>
        <v>5</v>
      </c>
      <c r="AH173" s="18">
        <f t="shared" ca="1" si="240"/>
        <v>2</v>
      </c>
      <c r="AI173" s="18">
        <f t="shared" ca="1" si="240"/>
        <v>3</v>
      </c>
      <c r="AJ173" s="18">
        <f t="shared" ca="1" si="240"/>
        <v>2</v>
      </c>
      <c r="AK173" s="18">
        <f t="shared" ca="1" si="240"/>
        <v>2</v>
      </c>
      <c r="AL173" s="18">
        <f t="shared" ca="1" si="240"/>
        <v>2</v>
      </c>
      <c r="AM173" s="18">
        <f t="shared" ca="1" si="240"/>
        <v>5</v>
      </c>
      <c r="AN173" s="18">
        <f t="shared" ca="1" si="240"/>
        <v>3</v>
      </c>
      <c r="AO173" s="18">
        <f t="shared" ca="1" si="240"/>
        <v>2</v>
      </c>
      <c r="AP173" s="18">
        <f t="shared" ca="1" si="240"/>
        <v>1</v>
      </c>
      <c r="AQ173" s="18">
        <f t="shared" ca="1" si="240"/>
        <v>1</v>
      </c>
      <c r="AR173" s="18">
        <f t="shared" ca="1" si="240"/>
        <v>4</v>
      </c>
      <c r="AS173" s="18">
        <f t="shared" ca="1" si="240"/>
        <v>4</v>
      </c>
      <c r="AT173" s="18">
        <f t="shared" ca="1" si="240"/>
        <v>4</v>
      </c>
      <c r="AU173" s="18">
        <f t="shared" ca="1" si="240"/>
        <v>1</v>
      </c>
      <c r="AV173" s="18">
        <f t="shared" ca="1" si="228"/>
        <v>1</v>
      </c>
      <c r="AW173" s="18">
        <f t="shared" ca="1" si="228"/>
        <v>2</v>
      </c>
      <c r="AX173" s="18">
        <f t="shared" ca="1" si="228"/>
        <v>1</v>
      </c>
      <c r="AY173" s="18">
        <f t="shared" ca="1" si="228"/>
        <v>1</v>
      </c>
      <c r="AZ173" s="18">
        <f t="shared" ca="1" si="235"/>
        <v>1</v>
      </c>
      <c r="BA173" s="18">
        <f t="shared" ca="1" si="235"/>
        <v>4</v>
      </c>
      <c r="BB173" s="18">
        <f t="shared" ca="1" si="235"/>
        <v>1</v>
      </c>
      <c r="BC173" s="18">
        <f t="shared" ca="1" si="235"/>
        <v>2</v>
      </c>
      <c r="BD173" s="18">
        <f t="shared" ca="1" si="235"/>
        <v>2</v>
      </c>
      <c r="BE173" s="18">
        <f t="shared" ca="1" si="235"/>
        <v>1</v>
      </c>
    </row>
    <row r="174" spans="1:57">
      <c r="A174" s="5">
        <v>154</v>
      </c>
      <c r="B174" s="6">
        <f t="shared" ca="1" si="241"/>
        <v>18</v>
      </c>
      <c r="C174" s="6">
        <f t="shared" ca="1" si="241"/>
        <v>86</v>
      </c>
      <c r="D174" s="6">
        <f t="shared" ca="1" si="241"/>
        <v>45</v>
      </c>
      <c r="E174" s="6">
        <f t="shared" ca="1" si="241"/>
        <v>7</v>
      </c>
      <c r="F174" s="6">
        <f t="shared" ca="1" si="241"/>
        <v>7</v>
      </c>
      <c r="G174" s="6">
        <f t="shared" ca="1" si="241"/>
        <v>96</v>
      </c>
      <c r="H174" s="6">
        <f t="shared" ca="1" si="241"/>
        <v>47</v>
      </c>
      <c r="I174" s="6">
        <f t="shared" ca="1" si="241"/>
        <v>79</v>
      </c>
      <c r="J174" s="6">
        <f t="shared" ca="1" si="241"/>
        <v>77</v>
      </c>
      <c r="K174" s="6">
        <f t="shared" ca="1" si="241"/>
        <v>59</v>
      </c>
      <c r="L174" s="6">
        <f t="shared" ca="1" si="241"/>
        <v>27</v>
      </c>
      <c r="M174" s="6">
        <f t="shared" ca="1" si="241"/>
        <v>5</v>
      </c>
      <c r="N174" s="6">
        <f t="shared" ca="1" si="241"/>
        <v>12</v>
      </c>
      <c r="O174" s="6">
        <f t="shared" ca="1" si="241"/>
        <v>91</v>
      </c>
      <c r="P174" s="6">
        <f t="shared" ca="1" si="241"/>
        <v>45</v>
      </c>
      <c r="Q174" s="6">
        <f t="shared" ca="1" si="241"/>
        <v>71</v>
      </c>
      <c r="R174" s="6">
        <f t="shared" ca="1" si="239"/>
        <v>82</v>
      </c>
      <c r="S174" s="6">
        <f t="shared" ca="1" si="239"/>
        <v>67</v>
      </c>
      <c r="T174" s="6">
        <f t="shared" ca="1" si="239"/>
        <v>32</v>
      </c>
      <c r="U174" s="6">
        <f t="shared" ca="1" si="239"/>
        <v>2</v>
      </c>
      <c r="V174" s="6">
        <f t="shared" ca="1" si="239"/>
        <v>71</v>
      </c>
      <c r="W174" s="6">
        <f t="shared" ca="1" si="239"/>
        <v>81</v>
      </c>
      <c r="X174" s="6">
        <f t="shared" ca="1" si="239"/>
        <v>52</v>
      </c>
      <c r="Y174" s="6">
        <f t="shared" ca="1" si="239"/>
        <v>42</v>
      </c>
      <c r="Z174" s="6">
        <f t="shared" ca="1" si="239"/>
        <v>49</v>
      </c>
      <c r="AG174" s="18">
        <f t="shared" ca="1" si="240"/>
        <v>1</v>
      </c>
      <c r="AH174" s="18">
        <f t="shared" ca="1" si="240"/>
        <v>4</v>
      </c>
      <c r="AI174" s="18">
        <f t="shared" ca="1" si="240"/>
        <v>2</v>
      </c>
      <c r="AJ174" s="18">
        <f t="shared" ca="1" si="240"/>
        <v>1</v>
      </c>
      <c r="AK174" s="18">
        <f t="shared" ca="1" si="240"/>
        <v>1</v>
      </c>
      <c r="AL174" s="18">
        <f t="shared" ca="1" si="240"/>
        <v>5</v>
      </c>
      <c r="AM174" s="18">
        <f t="shared" ca="1" si="240"/>
        <v>2</v>
      </c>
      <c r="AN174" s="18">
        <f t="shared" ca="1" si="240"/>
        <v>3</v>
      </c>
      <c r="AO174" s="18">
        <f t="shared" ca="1" si="240"/>
        <v>3</v>
      </c>
      <c r="AP174" s="18">
        <f t="shared" ca="1" si="240"/>
        <v>3</v>
      </c>
      <c r="AQ174" s="18">
        <f t="shared" ca="1" si="240"/>
        <v>2</v>
      </c>
      <c r="AR174" s="18">
        <f t="shared" ca="1" si="240"/>
        <v>1</v>
      </c>
      <c r="AS174" s="18">
        <f t="shared" ca="1" si="240"/>
        <v>1</v>
      </c>
      <c r="AT174" s="18">
        <f t="shared" ca="1" si="240"/>
        <v>5</v>
      </c>
      <c r="AU174" s="18">
        <f t="shared" ca="1" si="240"/>
        <v>2</v>
      </c>
      <c r="AV174" s="18">
        <f t="shared" ca="1" si="228"/>
        <v>3</v>
      </c>
      <c r="AW174" s="18">
        <f t="shared" ca="1" si="228"/>
        <v>4</v>
      </c>
      <c r="AX174" s="18">
        <f t="shared" ca="1" si="228"/>
        <v>3</v>
      </c>
      <c r="AY174" s="18">
        <f t="shared" ca="1" si="228"/>
        <v>2</v>
      </c>
      <c r="AZ174" s="18">
        <f t="shared" ca="1" si="235"/>
        <v>1</v>
      </c>
      <c r="BA174" s="18">
        <f t="shared" ca="1" si="235"/>
        <v>3</v>
      </c>
      <c r="BB174" s="18">
        <f t="shared" ca="1" si="235"/>
        <v>4</v>
      </c>
      <c r="BC174" s="18">
        <f t="shared" ca="1" si="235"/>
        <v>3</v>
      </c>
      <c r="BD174" s="18">
        <f t="shared" ca="1" si="235"/>
        <v>2</v>
      </c>
      <c r="BE174" s="18">
        <f t="shared" ca="1" si="235"/>
        <v>2</v>
      </c>
    </row>
    <row r="175" spans="1:57">
      <c r="A175" s="5">
        <v>155</v>
      </c>
      <c r="B175" s="6">
        <f t="shared" ca="1" si="241"/>
        <v>52</v>
      </c>
      <c r="C175" s="6">
        <f t="shared" ca="1" si="241"/>
        <v>69</v>
      </c>
      <c r="D175" s="6">
        <f t="shared" ca="1" si="241"/>
        <v>99</v>
      </c>
      <c r="E175" s="6">
        <f t="shared" ca="1" si="241"/>
        <v>80</v>
      </c>
      <c r="F175" s="6">
        <f t="shared" ca="1" si="241"/>
        <v>35</v>
      </c>
      <c r="G175" s="6">
        <f t="shared" ca="1" si="241"/>
        <v>32</v>
      </c>
      <c r="H175" s="6">
        <f t="shared" ca="1" si="241"/>
        <v>98</v>
      </c>
      <c r="I175" s="6">
        <f t="shared" ca="1" si="241"/>
        <v>56</v>
      </c>
      <c r="J175" s="6">
        <f t="shared" ca="1" si="241"/>
        <v>51</v>
      </c>
      <c r="K175" s="6">
        <f t="shared" ca="1" si="241"/>
        <v>61</v>
      </c>
      <c r="L175" s="6">
        <f t="shared" ca="1" si="241"/>
        <v>51</v>
      </c>
      <c r="M175" s="6">
        <f t="shared" ca="1" si="241"/>
        <v>87</v>
      </c>
      <c r="N175" s="6">
        <f t="shared" ca="1" si="241"/>
        <v>54</v>
      </c>
      <c r="O175" s="6">
        <f t="shared" ca="1" si="241"/>
        <v>47</v>
      </c>
      <c r="P175" s="6">
        <f t="shared" ca="1" si="241"/>
        <v>13</v>
      </c>
      <c r="Q175" s="6">
        <f t="shared" ca="1" si="241"/>
        <v>61</v>
      </c>
      <c r="R175" s="6">
        <f t="shared" ca="1" si="239"/>
        <v>66</v>
      </c>
      <c r="S175" s="6">
        <f t="shared" ca="1" si="239"/>
        <v>59</v>
      </c>
      <c r="T175" s="6">
        <f t="shared" ca="1" si="239"/>
        <v>59</v>
      </c>
      <c r="U175" s="6">
        <f t="shared" ca="1" si="239"/>
        <v>62</v>
      </c>
      <c r="V175" s="6">
        <f t="shared" ca="1" si="239"/>
        <v>30</v>
      </c>
      <c r="W175" s="6">
        <f t="shared" ca="1" si="239"/>
        <v>57</v>
      </c>
      <c r="X175" s="6">
        <f t="shared" ca="1" si="239"/>
        <v>20</v>
      </c>
      <c r="Y175" s="6">
        <f t="shared" ca="1" si="239"/>
        <v>83</v>
      </c>
      <c r="Z175" s="6">
        <f t="shared" ca="1" si="239"/>
        <v>86</v>
      </c>
      <c r="AG175" s="18">
        <f t="shared" ca="1" si="240"/>
        <v>3</v>
      </c>
      <c r="AH175" s="18">
        <f t="shared" ca="1" si="240"/>
        <v>3</v>
      </c>
      <c r="AI175" s="18">
        <f t="shared" ca="1" si="240"/>
        <v>5</v>
      </c>
      <c r="AJ175" s="18">
        <f t="shared" ca="1" si="240"/>
        <v>3</v>
      </c>
      <c r="AK175" s="18">
        <f t="shared" ca="1" si="240"/>
        <v>2</v>
      </c>
      <c r="AL175" s="18">
        <f t="shared" ca="1" si="240"/>
        <v>2</v>
      </c>
      <c r="AM175" s="18">
        <f t="shared" ca="1" si="240"/>
        <v>5</v>
      </c>
      <c r="AN175" s="18">
        <f t="shared" ca="1" si="240"/>
        <v>3</v>
      </c>
      <c r="AO175" s="18">
        <f t="shared" ca="1" si="240"/>
        <v>3</v>
      </c>
      <c r="AP175" s="18">
        <f t="shared" ca="1" si="240"/>
        <v>3</v>
      </c>
      <c r="AQ175" s="18">
        <f t="shared" ca="1" si="240"/>
        <v>3</v>
      </c>
      <c r="AR175" s="18">
        <f t="shared" ca="1" si="240"/>
        <v>4</v>
      </c>
      <c r="AS175" s="18">
        <f t="shared" ca="1" si="240"/>
        <v>3</v>
      </c>
      <c r="AT175" s="18">
        <f t="shared" ca="1" si="240"/>
        <v>2</v>
      </c>
      <c r="AU175" s="18">
        <f t="shared" ca="1" si="240"/>
        <v>1</v>
      </c>
      <c r="AV175" s="18">
        <f t="shared" ca="1" si="228"/>
        <v>3</v>
      </c>
      <c r="AW175" s="18">
        <f t="shared" ca="1" si="228"/>
        <v>3</v>
      </c>
      <c r="AX175" s="18">
        <f t="shared" ca="1" si="228"/>
        <v>3</v>
      </c>
      <c r="AY175" s="18">
        <f t="shared" ca="1" si="228"/>
        <v>3</v>
      </c>
      <c r="AZ175" s="18">
        <f t="shared" ca="1" si="235"/>
        <v>3</v>
      </c>
      <c r="BA175" s="18">
        <f t="shared" ca="1" si="235"/>
        <v>2</v>
      </c>
      <c r="BB175" s="18">
        <f t="shared" ca="1" si="235"/>
        <v>3</v>
      </c>
      <c r="BC175" s="18">
        <f t="shared" ca="1" si="235"/>
        <v>1</v>
      </c>
      <c r="BD175" s="18">
        <f t="shared" ca="1" si="235"/>
        <v>4</v>
      </c>
      <c r="BE175" s="18">
        <f t="shared" ca="1" si="235"/>
        <v>4</v>
      </c>
    </row>
    <row r="176" spans="1:57">
      <c r="A176" s="5">
        <v>156</v>
      </c>
      <c r="B176" s="6">
        <f t="shared" ca="1" si="241"/>
        <v>42</v>
      </c>
      <c r="C176" s="6">
        <f t="shared" ca="1" si="241"/>
        <v>42</v>
      </c>
      <c r="D176" s="6">
        <f t="shared" ca="1" si="241"/>
        <v>59</v>
      </c>
      <c r="E176" s="6">
        <f t="shared" ca="1" si="241"/>
        <v>99</v>
      </c>
      <c r="F176" s="6">
        <f t="shared" ca="1" si="241"/>
        <v>62</v>
      </c>
      <c r="G176" s="6">
        <f t="shared" ca="1" si="241"/>
        <v>43</v>
      </c>
      <c r="H176" s="6">
        <f t="shared" ca="1" si="241"/>
        <v>78</v>
      </c>
      <c r="I176" s="6">
        <f t="shared" ca="1" si="241"/>
        <v>90</v>
      </c>
      <c r="J176" s="6">
        <f t="shared" ca="1" si="241"/>
        <v>46</v>
      </c>
      <c r="K176" s="6">
        <f t="shared" ca="1" si="241"/>
        <v>33</v>
      </c>
      <c r="L176" s="6">
        <f t="shared" ca="1" si="241"/>
        <v>41</v>
      </c>
      <c r="M176" s="6">
        <f t="shared" ca="1" si="241"/>
        <v>50</v>
      </c>
      <c r="N176" s="6">
        <f t="shared" ca="1" si="241"/>
        <v>29</v>
      </c>
      <c r="O176" s="6">
        <f t="shared" ca="1" si="241"/>
        <v>45</v>
      </c>
      <c r="P176" s="6">
        <f t="shared" ca="1" si="241"/>
        <v>61</v>
      </c>
      <c r="Q176" s="6">
        <f t="shared" ca="1" si="241"/>
        <v>58</v>
      </c>
      <c r="R176" s="6">
        <f t="shared" ca="1" si="239"/>
        <v>19</v>
      </c>
      <c r="S176" s="6">
        <f t="shared" ca="1" si="239"/>
        <v>32</v>
      </c>
      <c r="T176" s="6">
        <f t="shared" ca="1" si="239"/>
        <v>70</v>
      </c>
      <c r="U176" s="6">
        <f t="shared" ca="1" si="239"/>
        <v>78</v>
      </c>
      <c r="V176" s="6">
        <f t="shared" ca="1" si="239"/>
        <v>81</v>
      </c>
      <c r="W176" s="6">
        <f t="shared" ca="1" si="239"/>
        <v>33</v>
      </c>
      <c r="X176" s="6">
        <f t="shared" ca="1" si="239"/>
        <v>73</v>
      </c>
      <c r="Y176" s="6">
        <f t="shared" ca="1" si="239"/>
        <v>2</v>
      </c>
      <c r="Z176" s="6">
        <f t="shared" ca="1" si="239"/>
        <v>78</v>
      </c>
      <c r="AG176" s="18">
        <f t="shared" ca="1" si="240"/>
        <v>2</v>
      </c>
      <c r="AH176" s="18">
        <f t="shared" ca="1" si="240"/>
        <v>2</v>
      </c>
      <c r="AI176" s="18">
        <f t="shared" ca="1" si="240"/>
        <v>3</v>
      </c>
      <c r="AJ176" s="18">
        <f t="shared" ca="1" si="240"/>
        <v>5</v>
      </c>
      <c r="AK176" s="18">
        <f t="shared" ca="1" si="240"/>
        <v>3</v>
      </c>
      <c r="AL176" s="18">
        <f t="shared" ca="1" si="240"/>
        <v>2</v>
      </c>
      <c r="AM176" s="18">
        <f t="shared" ca="1" si="240"/>
        <v>3</v>
      </c>
      <c r="AN176" s="18">
        <f t="shared" ca="1" si="240"/>
        <v>4</v>
      </c>
      <c r="AO176" s="18">
        <f t="shared" ca="1" si="240"/>
        <v>2</v>
      </c>
      <c r="AP176" s="18">
        <f t="shared" ca="1" si="240"/>
        <v>2</v>
      </c>
      <c r="AQ176" s="18">
        <f t="shared" ca="1" si="240"/>
        <v>2</v>
      </c>
      <c r="AR176" s="18">
        <f t="shared" ca="1" si="240"/>
        <v>2</v>
      </c>
      <c r="AS176" s="18">
        <f t="shared" ca="1" si="240"/>
        <v>2</v>
      </c>
      <c r="AT176" s="18">
        <f t="shared" ca="1" si="240"/>
        <v>2</v>
      </c>
      <c r="AU176" s="18">
        <f t="shared" ca="1" si="240"/>
        <v>3</v>
      </c>
      <c r="AV176" s="18">
        <f t="shared" ca="1" si="228"/>
        <v>3</v>
      </c>
      <c r="AW176" s="18">
        <f t="shared" ca="1" si="228"/>
        <v>1</v>
      </c>
      <c r="AX176" s="18">
        <f t="shared" ca="1" si="228"/>
        <v>2</v>
      </c>
      <c r="AY176" s="18">
        <f t="shared" ca="1" si="228"/>
        <v>3</v>
      </c>
      <c r="AZ176" s="18">
        <f t="shared" ca="1" si="235"/>
        <v>3</v>
      </c>
      <c r="BA176" s="18">
        <f t="shared" ca="1" si="235"/>
        <v>4</v>
      </c>
      <c r="BB176" s="18">
        <f t="shared" ca="1" si="235"/>
        <v>2</v>
      </c>
      <c r="BC176" s="18">
        <f t="shared" ca="1" si="235"/>
        <v>3</v>
      </c>
      <c r="BD176" s="18">
        <f t="shared" ca="1" si="235"/>
        <v>1</v>
      </c>
      <c r="BE176" s="18">
        <f t="shared" ca="1" si="235"/>
        <v>3</v>
      </c>
    </row>
    <row r="177" spans="1:57">
      <c r="A177" s="5">
        <v>157</v>
      </c>
      <c r="B177" s="6">
        <f t="shared" ca="1" si="241"/>
        <v>46</v>
      </c>
      <c r="C177" s="6">
        <f t="shared" ca="1" si="241"/>
        <v>3</v>
      </c>
      <c r="D177" s="6">
        <f t="shared" ca="1" si="241"/>
        <v>8</v>
      </c>
      <c r="E177" s="6">
        <f t="shared" ca="1" si="241"/>
        <v>6</v>
      </c>
      <c r="F177" s="6">
        <f t="shared" ca="1" si="241"/>
        <v>81</v>
      </c>
      <c r="G177" s="6">
        <f t="shared" ca="1" si="241"/>
        <v>40</v>
      </c>
      <c r="H177" s="6">
        <f t="shared" ca="1" si="241"/>
        <v>89</v>
      </c>
      <c r="I177" s="6">
        <f t="shared" ca="1" si="241"/>
        <v>7</v>
      </c>
      <c r="J177" s="6">
        <f t="shared" ca="1" si="241"/>
        <v>4</v>
      </c>
      <c r="K177" s="6">
        <f t="shared" ca="1" si="241"/>
        <v>54</v>
      </c>
      <c r="L177" s="6">
        <f t="shared" ca="1" si="241"/>
        <v>12</v>
      </c>
      <c r="M177" s="6">
        <f t="shared" ca="1" si="241"/>
        <v>29</v>
      </c>
      <c r="N177" s="6">
        <f t="shared" ca="1" si="241"/>
        <v>58</v>
      </c>
      <c r="O177" s="6">
        <f t="shared" ca="1" si="241"/>
        <v>82</v>
      </c>
      <c r="P177" s="6">
        <f t="shared" ca="1" si="241"/>
        <v>94</v>
      </c>
      <c r="Q177" s="6">
        <f t="shared" ca="1" si="241"/>
        <v>13</v>
      </c>
      <c r="R177" s="6">
        <f t="shared" ca="1" si="239"/>
        <v>58</v>
      </c>
      <c r="S177" s="6">
        <f t="shared" ca="1" si="239"/>
        <v>71</v>
      </c>
      <c r="T177" s="6">
        <f t="shared" ca="1" si="239"/>
        <v>68</v>
      </c>
      <c r="U177" s="6">
        <f t="shared" ca="1" si="239"/>
        <v>54</v>
      </c>
      <c r="V177" s="6">
        <f t="shared" ca="1" si="239"/>
        <v>73</v>
      </c>
      <c r="W177" s="6">
        <f t="shared" ca="1" si="239"/>
        <v>4</v>
      </c>
      <c r="X177" s="6">
        <f t="shared" ca="1" si="239"/>
        <v>3</v>
      </c>
      <c r="Y177" s="6">
        <f t="shared" ca="1" si="239"/>
        <v>82</v>
      </c>
      <c r="Z177" s="6">
        <f t="shared" ca="1" si="239"/>
        <v>94</v>
      </c>
      <c r="AG177" s="7">
        <f t="shared" ca="1" si="240"/>
        <v>2</v>
      </c>
      <c r="AH177" s="7">
        <f t="shared" ca="1" si="240"/>
        <v>1</v>
      </c>
      <c r="AI177" s="7">
        <f t="shared" ca="1" si="240"/>
        <v>1</v>
      </c>
      <c r="AJ177" s="7">
        <f t="shared" ca="1" si="240"/>
        <v>1</v>
      </c>
      <c r="AK177" s="7">
        <f t="shared" ca="1" si="240"/>
        <v>4</v>
      </c>
      <c r="AL177" s="7">
        <f t="shared" ca="1" si="240"/>
        <v>2</v>
      </c>
      <c r="AM177" s="7">
        <f t="shared" ca="1" si="240"/>
        <v>4</v>
      </c>
      <c r="AN177" s="7">
        <f t="shared" ca="1" si="240"/>
        <v>1</v>
      </c>
      <c r="AO177" s="7">
        <f t="shared" ca="1" si="240"/>
        <v>1</v>
      </c>
      <c r="AP177" s="7">
        <f t="shared" ca="1" si="240"/>
        <v>3</v>
      </c>
      <c r="AQ177" s="7">
        <f t="shared" ca="1" si="240"/>
        <v>1</v>
      </c>
      <c r="AR177" s="7">
        <f t="shared" ca="1" si="240"/>
        <v>2</v>
      </c>
      <c r="AS177" s="7">
        <f t="shared" ca="1" si="240"/>
        <v>3</v>
      </c>
      <c r="AT177" s="7">
        <f t="shared" ca="1" si="240"/>
        <v>4</v>
      </c>
      <c r="AU177" s="7">
        <f t="shared" ca="1" si="240"/>
        <v>5</v>
      </c>
      <c r="AV177" s="7">
        <f t="shared" ca="1" si="240"/>
        <v>1</v>
      </c>
      <c r="AW177" s="7">
        <f t="shared" ref="AW177:BD211" ca="1" si="242">IF(R177&lt;=25,1,IF(R177&lt;=50,2,IF(R177&lt;=80,3,IF(R177&lt;=90,4,5))))</f>
        <v>3</v>
      </c>
      <c r="AX177" s="7">
        <f t="shared" ca="1" si="242"/>
        <v>3</v>
      </c>
      <c r="AY177" s="7">
        <f t="shared" ca="1" si="242"/>
        <v>3</v>
      </c>
      <c r="AZ177" s="7">
        <f t="shared" ca="1" si="235"/>
        <v>3</v>
      </c>
      <c r="BA177" s="7">
        <f t="shared" ca="1" si="235"/>
        <v>3</v>
      </c>
      <c r="BB177" s="7">
        <f t="shared" ca="1" si="235"/>
        <v>1</v>
      </c>
      <c r="BC177" s="7">
        <f t="shared" ca="1" si="235"/>
        <v>1</v>
      </c>
      <c r="BD177" s="7">
        <f t="shared" ca="1" si="235"/>
        <v>4</v>
      </c>
      <c r="BE177" s="7">
        <f t="shared" ca="1" si="235"/>
        <v>5</v>
      </c>
    </row>
    <row r="178" spans="1:57">
      <c r="A178" s="5">
        <v>158</v>
      </c>
      <c r="B178" s="6">
        <f t="shared" ca="1" si="241"/>
        <v>98</v>
      </c>
      <c r="C178" s="6">
        <f t="shared" ca="1" si="241"/>
        <v>10</v>
      </c>
      <c r="D178" s="6">
        <f t="shared" ca="1" si="241"/>
        <v>75</v>
      </c>
      <c r="E178" s="6">
        <f t="shared" ca="1" si="241"/>
        <v>60</v>
      </c>
      <c r="F178" s="6">
        <f t="shared" ca="1" si="241"/>
        <v>8</v>
      </c>
      <c r="G178" s="6">
        <f t="shared" ca="1" si="241"/>
        <v>10</v>
      </c>
      <c r="H178" s="6">
        <f t="shared" ca="1" si="241"/>
        <v>32</v>
      </c>
      <c r="I178" s="6">
        <f t="shared" ca="1" si="241"/>
        <v>59</v>
      </c>
      <c r="J178" s="6">
        <f t="shared" ca="1" si="241"/>
        <v>83</v>
      </c>
      <c r="K178" s="6">
        <f t="shared" ca="1" si="241"/>
        <v>64</v>
      </c>
      <c r="L178" s="6">
        <f t="shared" ca="1" si="241"/>
        <v>7</v>
      </c>
      <c r="M178" s="6">
        <f t="shared" ca="1" si="241"/>
        <v>59</v>
      </c>
      <c r="N178" s="6">
        <f t="shared" ca="1" si="241"/>
        <v>99</v>
      </c>
      <c r="O178" s="6">
        <f t="shared" ca="1" si="241"/>
        <v>80</v>
      </c>
      <c r="P178" s="6">
        <f t="shared" ca="1" si="241"/>
        <v>86</v>
      </c>
      <c r="Q178" s="6">
        <f t="shared" ca="1" si="241"/>
        <v>90</v>
      </c>
      <c r="R178" s="6">
        <f t="shared" ca="1" si="239"/>
        <v>81</v>
      </c>
      <c r="S178" s="6">
        <f t="shared" ca="1" si="239"/>
        <v>37</v>
      </c>
      <c r="T178" s="6">
        <f t="shared" ca="1" si="239"/>
        <v>92</v>
      </c>
      <c r="U178" s="6">
        <f t="shared" ca="1" si="239"/>
        <v>19</v>
      </c>
      <c r="V178" s="6">
        <f t="shared" ca="1" si="239"/>
        <v>9</v>
      </c>
      <c r="W178" s="6">
        <f t="shared" ca="1" si="239"/>
        <v>18</v>
      </c>
      <c r="X178" s="6">
        <f t="shared" ca="1" si="239"/>
        <v>66</v>
      </c>
      <c r="Y178" s="6">
        <f t="shared" ca="1" si="239"/>
        <v>89</v>
      </c>
      <c r="Z178" s="6">
        <f t="shared" ca="1" si="239"/>
        <v>9</v>
      </c>
      <c r="AG178" s="7">
        <f t="shared" ca="1" si="240"/>
        <v>5</v>
      </c>
      <c r="AH178" s="7">
        <f t="shared" ca="1" si="240"/>
        <v>1</v>
      </c>
      <c r="AI178" s="7">
        <f t="shared" ca="1" si="240"/>
        <v>3</v>
      </c>
      <c r="AJ178" s="7">
        <f t="shared" ca="1" si="240"/>
        <v>3</v>
      </c>
      <c r="AK178" s="7">
        <f t="shared" ca="1" si="240"/>
        <v>1</v>
      </c>
      <c r="AL178" s="7">
        <f t="shared" ca="1" si="240"/>
        <v>1</v>
      </c>
      <c r="AM178" s="7">
        <f t="shared" ca="1" si="240"/>
        <v>2</v>
      </c>
      <c r="AN178" s="7">
        <f t="shared" ca="1" si="240"/>
        <v>3</v>
      </c>
      <c r="AO178" s="7">
        <f t="shared" ca="1" si="240"/>
        <v>4</v>
      </c>
      <c r="AP178" s="7">
        <f t="shared" ca="1" si="240"/>
        <v>3</v>
      </c>
      <c r="AQ178" s="7">
        <f t="shared" ca="1" si="240"/>
        <v>1</v>
      </c>
      <c r="AR178" s="7">
        <f t="shared" ca="1" si="240"/>
        <v>3</v>
      </c>
      <c r="AS178" s="7">
        <f t="shared" ca="1" si="240"/>
        <v>5</v>
      </c>
      <c r="AT178" s="7">
        <f t="shared" ca="1" si="240"/>
        <v>3</v>
      </c>
      <c r="AU178" s="7">
        <f t="shared" ca="1" si="240"/>
        <v>4</v>
      </c>
      <c r="AV178" s="7">
        <f t="shared" ca="1" si="240"/>
        <v>4</v>
      </c>
      <c r="AW178" s="7">
        <f t="shared" ca="1" si="242"/>
        <v>4</v>
      </c>
      <c r="AX178" s="7">
        <f t="shared" ca="1" si="242"/>
        <v>2</v>
      </c>
      <c r="AY178" s="7">
        <f t="shared" ca="1" si="242"/>
        <v>5</v>
      </c>
      <c r="AZ178" s="7">
        <f t="shared" ca="1" si="235"/>
        <v>1</v>
      </c>
      <c r="BA178" s="7">
        <f t="shared" ca="1" si="235"/>
        <v>1</v>
      </c>
      <c r="BB178" s="7">
        <f t="shared" ca="1" si="235"/>
        <v>1</v>
      </c>
      <c r="BC178" s="7">
        <f t="shared" ca="1" si="235"/>
        <v>3</v>
      </c>
      <c r="BD178" s="7">
        <f t="shared" ca="1" si="235"/>
        <v>4</v>
      </c>
      <c r="BE178" s="7">
        <f t="shared" ca="1" si="235"/>
        <v>1</v>
      </c>
    </row>
    <row r="179" spans="1:57">
      <c r="A179" s="5">
        <v>159</v>
      </c>
      <c r="B179" s="6">
        <f t="shared" ca="1" si="241"/>
        <v>82</v>
      </c>
      <c r="C179" s="6">
        <f t="shared" ca="1" si="241"/>
        <v>18</v>
      </c>
      <c r="D179" s="6">
        <f t="shared" ca="1" si="241"/>
        <v>33</v>
      </c>
      <c r="E179" s="6">
        <f t="shared" ca="1" si="241"/>
        <v>53</v>
      </c>
      <c r="F179" s="6">
        <f t="shared" ca="1" si="241"/>
        <v>77</v>
      </c>
      <c r="G179" s="6">
        <f t="shared" ca="1" si="241"/>
        <v>59</v>
      </c>
      <c r="H179" s="6">
        <f t="shared" ca="1" si="241"/>
        <v>45</v>
      </c>
      <c r="I179" s="6">
        <f t="shared" ca="1" si="241"/>
        <v>10</v>
      </c>
      <c r="J179" s="6">
        <f t="shared" ca="1" si="241"/>
        <v>4</v>
      </c>
      <c r="K179" s="6">
        <f t="shared" ca="1" si="241"/>
        <v>91</v>
      </c>
      <c r="L179" s="6">
        <f t="shared" ca="1" si="241"/>
        <v>62</v>
      </c>
      <c r="M179" s="6">
        <f t="shared" ca="1" si="241"/>
        <v>60</v>
      </c>
      <c r="N179" s="6">
        <f t="shared" ca="1" si="241"/>
        <v>57</v>
      </c>
      <c r="O179" s="6">
        <f t="shared" ca="1" si="241"/>
        <v>25</v>
      </c>
      <c r="P179" s="6">
        <f t="shared" ca="1" si="241"/>
        <v>84</v>
      </c>
      <c r="Q179" s="6">
        <f t="shared" ca="1" si="241"/>
        <v>54</v>
      </c>
      <c r="R179" s="6">
        <f t="shared" ca="1" si="239"/>
        <v>87</v>
      </c>
      <c r="S179" s="6">
        <f t="shared" ca="1" si="239"/>
        <v>38</v>
      </c>
      <c r="T179" s="6">
        <f t="shared" ca="1" si="239"/>
        <v>24</v>
      </c>
      <c r="U179" s="6">
        <f t="shared" ca="1" si="239"/>
        <v>90</v>
      </c>
      <c r="V179" s="6">
        <f t="shared" ca="1" si="239"/>
        <v>77</v>
      </c>
      <c r="W179" s="6">
        <f t="shared" ca="1" si="239"/>
        <v>66</v>
      </c>
      <c r="X179" s="6">
        <f t="shared" ca="1" si="239"/>
        <v>98</v>
      </c>
      <c r="Y179" s="6">
        <f t="shared" ca="1" si="239"/>
        <v>1</v>
      </c>
      <c r="Z179" s="6">
        <f t="shared" ca="1" si="239"/>
        <v>9</v>
      </c>
      <c r="AG179" s="7">
        <f t="shared" ca="1" si="240"/>
        <v>4</v>
      </c>
      <c r="AH179" s="7">
        <f t="shared" ca="1" si="240"/>
        <v>1</v>
      </c>
      <c r="AI179" s="7">
        <f t="shared" ca="1" si="240"/>
        <v>2</v>
      </c>
      <c r="AJ179" s="7">
        <f t="shared" ca="1" si="240"/>
        <v>3</v>
      </c>
      <c r="AK179" s="7">
        <f t="shared" ca="1" si="240"/>
        <v>3</v>
      </c>
      <c r="AL179" s="7">
        <f t="shared" ca="1" si="240"/>
        <v>3</v>
      </c>
      <c r="AM179" s="7">
        <f t="shared" ca="1" si="240"/>
        <v>2</v>
      </c>
      <c r="AN179" s="7">
        <f t="shared" ca="1" si="240"/>
        <v>1</v>
      </c>
      <c r="AO179" s="7">
        <f t="shared" ca="1" si="240"/>
        <v>1</v>
      </c>
      <c r="AP179" s="7">
        <f t="shared" ca="1" si="240"/>
        <v>5</v>
      </c>
      <c r="AQ179" s="7">
        <f t="shared" ca="1" si="240"/>
        <v>3</v>
      </c>
      <c r="AR179" s="7">
        <f t="shared" ca="1" si="240"/>
        <v>3</v>
      </c>
      <c r="AS179" s="7">
        <f t="shared" ca="1" si="240"/>
        <v>3</v>
      </c>
      <c r="AT179" s="7">
        <f t="shared" ca="1" si="240"/>
        <v>1</v>
      </c>
      <c r="AU179" s="7">
        <f t="shared" ca="1" si="240"/>
        <v>4</v>
      </c>
      <c r="AV179" s="7">
        <f t="shared" ca="1" si="240"/>
        <v>3</v>
      </c>
      <c r="AW179" s="7">
        <f t="shared" ca="1" si="242"/>
        <v>4</v>
      </c>
      <c r="AX179" s="7">
        <f t="shared" ca="1" si="242"/>
        <v>2</v>
      </c>
      <c r="AY179" s="7">
        <f t="shared" ca="1" si="242"/>
        <v>1</v>
      </c>
      <c r="AZ179" s="7">
        <f t="shared" ca="1" si="235"/>
        <v>4</v>
      </c>
      <c r="BA179" s="7">
        <f t="shared" ca="1" si="235"/>
        <v>3</v>
      </c>
      <c r="BB179" s="7">
        <f t="shared" ca="1" si="235"/>
        <v>3</v>
      </c>
      <c r="BC179" s="7">
        <f t="shared" ca="1" si="235"/>
        <v>5</v>
      </c>
      <c r="BD179" s="7">
        <f t="shared" ca="1" si="235"/>
        <v>1</v>
      </c>
      <c r="BE179" s="7">
        <f t="shared" ca="1" si="235"/>
        <v>1</v>
      </c>
    </row>
    <row r="180" spans="1:57">
      <c r="A180" s="5">
        <v>160</v>
      </c>
      <c r="B180" s="6">
        <f t="shared" ca="1" si="241"/>
        <v>89</v>
      </c>
      <c r="C180" s="6">
        <f t="shared" ca="1" si="241"/>
        <v>43</v>
      </c>
      <c r="D180" s="6">
        <f t="shared" ca="1" si="241"/>
        <v>43</v>
      </c>
      <c r="E180" s="6">
        <f t="shared" ca="1" si="241"/>
        <v>80</v>
      </c>
      <c r="F180" s="6">
        <f t="shared" ca="1" si="241"/>
        <v>70</v>
      </c>
      <c r="G180" s="6">
        <f t="shared" ca="1" si="241"/>
        <v>7</v>
      </c>
      <c r="H180" s="6">
        <f t="shared" ca="1" si="241"/>
        <v>9</v>
      </c>
      <c r="I180" s="6">
        <f t="shared" ca="1" si="241"/>
        <v>50</v>
      </c>
      <c r="J180" s="6">
        <f t="shared" ca="1" si="241"/>
        <v>75</v>
      </c>
      <c r="K180" s="6">
        <f t="shared" ca="1" si="241"/>
        <v>41</v>
      </c>
      <c r="L180" s="6">
        <f t="shared" ca="1" si="241"/>
        <v>67</v>
      </c>
      <c r="M180" s="6">
        <f t="shared" ca="1" si="241"/>
        <v>78</v>
      </c>
      <c r="N180" s="6">
        <f t="shared" ca="1" si="241"/>
        <v>56</v>
      </c>
      <c r="O180" s="6">
        <f t="shared" ca="1" si="241"/>
        <v>20</v>
      </c>
      <c r="P180" s="6">
        <f t="shared" ca="1" si="241"/>
        <v>83</v>
      </c>
      <c r="Q180" s="6">
        <f t="shared" ca="1" si="241"/>
        <v>63</v>
      </c>
      <c r="R180" s="6">
        <f t="shared" ca="1" si="239"/>
        <v>59</v>
      </c>
      <c r="S180" s="6">
        <f t="shared" ca="1" si="239"/>
        <v>16</v>
      </c>
      <c r="T180" s="6">
        <f t="shared" ca="1" si="239"/>
        <v>36</v>
      </c>
      <c r="U180" s="6">
        <f t="shared" ca="1" si="239"/>
        <v>83</v>
      </c>
      <c r="V180" s="6">
        <f t="shared" ca="1" si="239"/>
        <v>95</v>
      </c>
      <c r="W180" s="6">
        <f t="shared" ca="1" si="239"/>
        <v>57</v>
      </c>
      <c r="X180" s="6">
        <f t="shared" ca="1" si="239"/>
        <v>13</v>
      </c>
      <c r="Y180" s="6">
        <f t="shared" ca="1" si="239"/>
        <v>37</v>
      </c>
      <c r="Z180" s="6">
        <f t="shared" ca="1" si="239"/>
        <v>64</v>
      </c>
      <c r="AG180" s="7">
        <f t="shared" ca="1" si="240"/>
        <v>4</v>
      </c>
      <c r="AH180" s="7">
        <f t="shared" ca="1" si="240"/>
        <v>2</v>
      </c>
      <c r="AI180" s="7">
        <f t="shared" ca="1" si="240"/>
        <v>2</v>
      </c>
      <c r="AJ180" s="7">
        <f t="shared" ca="1" si="240"/>
        <v>3</v>
      </c>
      <c r="AK180" s="7">
        <f t="shared" ca="1" si="240"/>
        <v>3</v>
      </c>
      <c r="AL180" s="7">
        <f t="shared" ca="1" si="240"/>
        <v>1</v>
      </c>
      <c r="AM180" s="7">
        <f t="shared" ca="1" si="240"/>
        <v>1</v>
      </c>
      <c r="AN180" s="7">
        <f t="shared" ca="1" si="240"/>
        <v>2</v>
      </c>
      <c r="AO180" s="7">
        <f t="shared" ca="1" si="240"/>
        <v>3</v>
      </c>
      <c r="AP180" s="7">
        <f t="shared" ca="1" si="240"/>
        <v>2</v>
      </c>
      <c r="AQ180" s="7">
        <f t="shared" ca="1" si="240"/>
        <v>3</v>
      </c>
      <c r="AR180" s="7">
        <f t="shared" ca="1" si="240"/>
        <v>3</v>
      </c>
      <c r="AS180" s="7">
        <f t="shared" ca="1" si="240"/>
        <v>3</v>
      </c>
      <c r="AT180" s="7">
        <f t="shared" ca="1" si="240"/>
        <v>1</v>
      </c>
      <c r="AU180" s="7">
        <f t="shared" ca="1" si="240"/>
        <v>4</v>
      </c>
      <c r="AV180" s="7">
        <f t="shared" ca="1" si="240"/>
        <v>3</v>
      </c>
      <c r="AW180" s="7">
        <f t="shared" ca="1" si="242"/>
        <v>3</v>
      </c>
      <c r="AX180" s="7">
        <f t="shared" ca="1" si="242"/>
        <v>1</v>
      </c>
      <c r="AY180" s="7">
        <f t="shared" ca="1" si="242"/>
        <v>2</v>
      </c>
      <c r="AZ180" s="7">
        <f t="shared" ca="1" si="235"/>
        <v>4</v>
      </c>
      <c r="BA180" s="7">
        <f t="shared" ca="1" si="235"/>
        <v>5</v>
      </c>
      <c r="BB180" s="7">
        <f t="shared" ca="1" si="235"/>
        <v>3</v>
      </c>
      <c r="BC180" s="7">
        <f t="shared" ca="1" si="235"/>
        <v>1</v>
      </c>
      <c r="BD180" s="7">
        <f t="shared" ca="1" si="235"/>
        <v>2</v>
      </c>
      <c r="BE180" s="7">
        <f t="shared" ca="1" si="235"/>
        <v>3</v>
      </c>
    </row>
    <row r="181" spans="1:57">
      <c r="A181" s="5">
        <v>161</v>
      </c>
      <c r="B181" s="6">
        <f t="shared" ca="1" si="241"/>
        <v>92</v>
      </c>
      <c r="C181" s="6">
        <f t="shared" ca="1" si="241"/>
        <v>55</v>
      </c>
      <c r="D181" s="6">
        <f t="shared" ca="1" si="241"/>
        <v>52</v>
      </c>
      <c r="E181" s="6">
        <f t="shared" ca="1" si="241"/>
        <v>33</v>
      </c>
      <c r="F181" s="6">
        <f t="shared" ca="1" si="241"/>
        <v>64</v>
      </c>
      <c r="G181" s="6">
        <f t="shared" ca="1" si="241"/>
        <v>57</v>
      </c>
      <c r="H181" s="6">
        <f t="shared" ca="1" si="241"/>
        <v>56</v>
      </c>
      <c r="I181" s="6">
        <f t="shared" ca="1" si="241"/>
        <v>43</v>
      </c>
      <c r="J181" s="6">
        <f t="shared" ca="1" si="241"/>
        <v>51</v>
      </c>
      <c r="K181" s="6">
        <f t="shared" ca="1" si="241"/>
        <v>44</v>
      </c>
      <c r="L181" s="6">
        <f t="shared" ca="1" si="241"/>
        <v>88</v>
      </c>
      <c r="M181" s="6">
        <f t="shared" ca="1" si="241"/>
        <v>45</v>
      </c>
      <c r="N181" s="6">
        <f t="shared" ca="1" si="241"/>
        <v>86</v>
      </c>
      <c r="O181" s="6">
        <f t="shared" ca="1" si="241"/>
        <v>61</v>
      </c>
      <c r="P181" s="6">
        <f t="shared" ca="1" si="241"/>
        <v>22</v>
      </c>
      <c r="Q181" s="6">
        <f t="shared" ref="Q181:Z196" ca="1" si="243">INT(RAND()*100)+1</f>
        <v>11</v>
      </c>
      <c r="R181" s="6">
        <f t="shared" ca="1" si="243"/>
        <v>69</v>
      </c>
      <c r="S181" s="6">
        <f t="shared" ca="1" si="243"/>
        <v>28</v>
      </c>
      <c r="T181" s="6">
        <f t="shared" ca="1" si="243"/>
        <v>18</v>
      </c>
      <c r="U181" s="6">
        <f t="shared" ca="1" si="243"/>
        <v>98</v>
      </c>
      <c r="V181" s="6">
        <f t="shared" ca="1" si="243"/>
        <v>24</v>
      </c>
      <c r="W181" s="6">
        <f t="shared" ca="1" si="243"/>
        <v>94</v>
      </c>
      <c r="X181" s="6">
        <f t="shared" ca="1" si="243"/>
        <v>60</v>
      </c>
      <c r="Y181" s="6">
        <f t="shared" ca="1" si="243"/>
        <v>30</v>
      </c>
      <c r="Z181" s="6">
        <f t="shared" ca="1" si="243"/>
        <v>70</v>
      </c>
      <c r="AG181" s="18">
        <f t="shared" ca="1" si="240"/>
        <v>5</v>
      </c>
      <c r="AH181" s="18">
        <f t="shared" ca="1" si="240"/>
        <v>3</v>
      </c>
      <c r="AI181" s="18">
        <f t="shared" ca="1" si="240"/>
        <v>3</v>
      </c>
      <c r="AJ181" s="18">
        <f t="shared" ca="1" si="240"/>
        <v>2</v>
      </c>
      <c r="AK181" s="18">
        <f t="shared" ca="1" si="240"/>
        <v>3</v>
      </c>
      <c r="AL181" s="18">
        <f t="shared" ca="1" si="240"/>
        <v>3</v>
      </c>
      <c r="AM181" s="18">
        <f t="shared" ca="1" si="240"/>
        <v>3</v>
      </c>
      <c r="AN181" s="18">
        <f t="shared" ca="1" si="240"/>
        <v>2</v>
      </c>
      <c r="AO181" s="18">
        <f t="shared" ca="1" si="240"/>
        <v>3</v>
      </c>
      <c r="AP181" s="18">
        <f t="shared" ca="1" si="240"/>
        <v>2</v>
      </c>
      <c r="AQ181" s="18">
        <f t="shared" ca="1" si="240"/>
        <v>4</v>
      </c>
      <c r="AR181" s="18">
        <f t="shared" ref="AR181:BD219" ca="1" si="244">IF(M181&lt;=25,1,IF(M181&lt;=50,2,IF(M181&lt;=80,3,IF(M181&lt;=90,4,5))))</f>
        <v>2</v>
      </c>
      <c r="AS181" s="18">
        <f t="shared" ca="1" si="244"/>
        <v>4</v>
      </c>
      <c r="AT181" s="18">
        <f t="shared" ca="1" si="244"/>
        <v>3</v>
      </c>
      <c r="AU181" s="18">
        <f t="shared" ca="1" si="244"/>
        <v>1</v>
      </c>
      <c r="AV181" s="18">
        <f t="shared" ca="1" si="244"/>
        <v>1</v>
      </c>
      <c r="AW181" s="18">
        <f t="shared" ca="1" si="242"/>
        <v>3</v>
      </c>
      <c r="AX181" s="18">
        <f t="shared" ca="1" si="242"/>
        <v>2</v>
      </c>
      <c r="AY181" s="18">
        <f t="shared" ca="1" si="242"/>
        <v>1</v>
      </c>
      <c r="AZ181" s="18">
        <f t="shared" ca="1" si="235"/>
        <v>5</v>
      </c>
      <c r="BA181" s="18">
        <f t="shared" ca="1" si="235"/>
        <v>1</v>
      </c>
      <c r="BB181" s="18">
        <f t="shared" ca="1" si="235"/>
        <v>5</v>
      </c>
      <c r="BC181" s="18">
        <f t="shared" ca="1" si="235"/>
        <v>3</v>
      </c>
      <c r="BD181" s="18">
        <f t="shared" ca="1" si="235"/>
        <v>2</v>
      </c>
      <c r="BE181" s="18">
        <f t="shared" ref="BE181:BE244" ca="1" si="245">IF(Z181&lt;=25,1,IF(Z181&lt;=50,2,IF(Z181&lt;=80,3,IF(Z181&lt;=90,4,5))))</f>
        <v>3</v>
      </c>
    </row>
    <row r="182" spans="1:57">
      <c r="A182" s="5">
        <v>162</v>
      </c>
      <c r="B182" s="6">
        <f t="shared" ref="B182:Q197" ca="1" si="246">INT(RAND()*100)+1</f>
        <v>53</v>
      </c>
      <c r="C182" s="6">
        <f t="shared" ca="1" si="246"/>
        <v>17</v>
      </c>
      <c r="D182" s="6">
        <f t="shared" ca="1" si="246"/>
        <v>15</v>
      </c>
      <c r="E182" s="6">
        <f t="shared" ca="1" si="246"/>
        <v>86</v>
      </c>
      <c r="F182" s="6">
        <f t="shared" ca="1" si="246"/>
        <v>37</v>
      </c>
      <c r="G182" s="6">
        <f t="shared" ca="1" si="246"/>
        <v>26</v>
      </c>
      <c r="H182" s="6">
        <f t="shared" ca="1" si="246"/>
        <v>64</v>
      </c>
      <c r="I182" s="6">
        <f t="shared" ca="1" si="246"/>
        <v>45</v>
      </c>
      <c r="J182" s="6">
        <f t="shared" ca="1" si="246"/>
        <v>100</v>
      </c>
      <c r="K182" s="6">
        <f t="shared" ca="1" si="246"/>
        <v>71</v>
      </c>
      <c r="L182" s="6">
        <f t="shared" ca="1" si="246"/>
        <v>28</v>
      </c>
      <c r="M182" s="6">
        <f t="shared" ca="1" si="246"/>
        <v>27</v>
      </c>
      <c r="N182" s="6">
        <f t="shared" ca="1" si="246"/>
        <v>97</v>
      </c>
      <c r="O182" s="6">
        <f t="shared" ca="1" si="246"/>
        <v>1</v>
      </c>
      <c r="P182" s="6">
        <f t="shared" ca="1" si="246"/>
        <v>5</v>
      </c>
      <c r="Q182" s="6">
        <f t="shared" ca="1" si="246"/>
        <v>52</v>
      </c>
      <c r="R182" s="6">
        <f t="shared" ca="1" si="243"/>
        <v>81</v>
      </c>
      <c r="S182" s="6">
        <f t="shared" ca="1" si="243"/>
        <v>50</v>
      </c>
      <c r="T182" s="6">
        <f t="shared" ca="1" si="243"/>
        <v>97</v>
      </c>
      <c r="U182" s="6">
        <f t="shared" ca="1" si="243"/>
        <v>71</v>
      </c>
      <c r="V182" s="6">
        <f t="shared" ca="1" si="243"/>
        <v>91</v>
      </c>
      <c r="W182" s="6">
        <f t="shared" ca="1" si="243"/>
        <v>54</v>
      </c>
      <c r="X182" s="6">
        <f t="shared" ca="1" si="243"/>
        <v>16</v>
      </c>
      <c r="Y182" s="6">
        <f t="shared" ca="1" si="243"/>
        <v>66</v>
      </c>
      <c r="Z182" s="6">
        <f t="shared" ca="1" si="243"/>
        <v>73</v>
      </c>
      <c r="AG182" s="18">
        <f t="shared" ref="AG182:AQ205" ca="1" si="247">IF(B182&lt;=25,1,IF(B182&lt;=50,2,IF(B182&lt;=80,3,IF(B182&lt;=90,4,5))))</f>
        <v>3</v>
      </c>
      <c r="AH182" s="18">
        <f t="shared" ca="1" si="247"/>
        <v>1</v>
      </c>
      <c r="AI182" s="18">
        <f t="shared" ca="1" si="247"/>
        <v>1</v>
      </c>
      <c r="AJ182" s="18">
        <f t="shared" ca="1" si="247"/>
        <v>4</v>
      </c>
      <c r="AK182" s="18">
        <f t="shared" ca="1" si="247"/>
        <v>2</v>
      </c>
      <c r="AL182" s="18">
        <f t="shared" ca="1" si="247"/>
        <v>2</v>
      </c>
      <c r="AM182" s="18">
        <f t="shared" ca="1" si="247"/>
        <v>3</v>
      </c>
      <c r="AN182" s="18">
        <f t="shared" ca="1" si="247"/>
        <v>2</v>
      </c>
      <c r="AO182" s="18">
        <f t="shared" ca="1" si="247"/>
        <v>5</v>
      </c>
      <c r="AP182" s="18">
        <f t="shared" ca="1" si="247"/>
        <v>3</v>
      </c>
      <c r="AQ182" s="18">
        <f t="shared" ca="1" si="247"/>
        <v>2</v>
      </c>
      <c r="AR182" s="18">
        <f t="shared" ca="1" si="244"/>
        <v>2</v>
      </c>
      <c r="AS182" s="18">
        <f t="shared" ca="1" si="244"/>
        <v>5</v>
      </c>
      <c r="AT182" s="18">
        <f t="shared" ca="1" si="244"/>
        <v>1</v>
      </c>
      <c r="AU182" s="18">
        <f t="shared" ca="1" si="244"/>
        <v>1</v>
      </c>
      <c r="AV182" s="18">
        <f t="shared" ca="1" si="244"/>
        <v>3</v>
      </c>
      <c r="AW182" s="18">
        <f t="shared" ca="1" si="242"/>
        <v>4</v>
      </c>
      <c r="AX182" s="18">
        <f t="shared" ca="1" si="242"/>
        <v>2</v>
      </c>
      <c r="AY182" s="18">
        <f t="shared" ca="1" si="242"/>
        <v>5</v>
      </c>
      <c r="AZ182" s="18">
        <f t="shared" ca="1" si="242"/>
        <v>3</v>
      </c>
      <c r="BA182" s="18">
        <f t="shared" ca="1" si="242"/>
        <v>5</v>
      </c>
      <c r="BB182" s="18">
        <f t="shared" ca="1" si="242"/>
        <v>3</v>
      </c>
      <c r="BC182" s="18">
        <f t="shared" ca="1" si="242"/>
        <v>1</v>
      </c>
      <c r="BD182" s="18">
        <f t="shared" ca="1" si="242"/>
        <v>3</v>
      </c>
      <c r="BE182" s="18">
        <f t="shared" ca="1" si="245"/>
        <v>3</v>
      </c>
    </row>
    <row r="183" spans="1:57">
      <c r="A183" s="5">
        <v>163</v>
      </c>
      <c r="B183" s="6">
        <f t="shared" ca="1" si="246"/>
        <v>62</v>
      </c>
      <c r="C183" s="6">
        <f t="shared" ca="1" si="246"/>
        <v>77</v>
      </c>
      <c r="D183" s="6">
        <f t="shared" ca="1" si="246"/>
        <v>73</v>
      </c>
      <c r="E183" s="6">
        <f t="shared" ca="1" si="246"/>
        <v>92</v>
      </c>
      <c r="F183" s="6">
        <f t="shared" ca="1" si="246"/>
        <v>36</v>
      </c>
      <c r="G183" s="6">
        <f t="shared" ca="1" si="246"/>
        <v>16</v>
      </c>
      <c r="H183" s="6">
        <f t="shared" ca="1" si="246"/>
        <v>7</v>
      </c>
      <c r="I183" s="6">
        <f t="shared" ca="1" si="246"/>
        <v>24</v>
      </c>
      <c r="J183" s="6">
        <f t="shared" ca="1" si="246"/>
        <v>74</v>
      </c>
      <c r="K183" s="6">
        <f t="shared" ca="1" si="246"/>
        <v>14</v>
      </c>
      <c r="L183" s="6">
        <f t="shared" ca="1" si="246"/>
        <v>36</v>
      </c>
      <c r="M183" s="6">
        <f t="shared" ca="1" si="246"/>
        <v>56</v>
      </c>
      <c r="N183" s="6">
        <f t="shared" ca="1" si="246"/>
        <v>60</v>
      </c>
      <c r="O183" s="6">
        <f t="shared" ca="1" si="246"/>
        <v>26</v>
      </c>
      <c r="P183" s="6">
        <f t="shared" ca="1" si="246"/>
        <v>78</v>
      </c>
      <c r="Q183" s="6">
        <f t="shared" ca="1" si="246"/>
        <v>74</v>
      </c>
      <c r="R183" s="6">
        <f t="shared" ca="1" si="243"/>
        <v>60</v>
      </c>
      <c r="S183" s="6">
        <f t="shared" ca="1" si="243"/>
        <v>47</v>
      </c>
      <c r="T183" s="6">
        <f t="shared" ca="1" si="243"/>
        <v>67</v>
      </c>
      <c r="U183" s="6">
        <f t="shared" ca="1" si="243"/>
        <v>60</v>
      </c>
      <c r="V183" s="6">
        <f t="shared" ca="1" si="243"/>
        <v>11</v>
      </c>
      <c r="W183" s="6">
        <f t="shared" ca="1" si="243"/>
        <v>7</v>
      </c>
      <c r="X183" s="6">
        <f t="shared" ca="1" si="243"/>
        <v>49</v>
      </c>
      <c r="Y183" s="6">
        <f t="shared" ca="1" si="243"/>
        <v>9</v>
      </c>
      <c r="Z183" s="6">
        <f t="shared" ca="1" si="243"/>
        <v>45</v>
      </c>
      <c r="AG183" s="18">
        <f t="shared" ca="1" si="247"/>
        <v>3</v>
      </c>
      <c r="AH183" s="18">
        <f t="shared" ca="1" si="247"/>
        <v>3</v>
      </c>
      <c r="AI183" s="18">
        <f t="shared" ca="1" si="247"/>
        <v>3</v>
      </c>
      <c r="AJ183" s="18">
        <f t="shared" ca="1" si="247"/>
        <v>5</v>
      </c>
      <c r="AK183" s="18">
        <f t="shared" ca="1" si="247"/>
        <v>2</v>
      </c>
      <c r="AL183" s="18">
        <f t="shared" ca="1" si="247"/>
        <v>1</v>
      </c>
      <c r="AM183" s="18">
        <f t="shared" ca="1" si="247"/>
        <v>1</v>
      </c>
      <c r="AN183" s="18">
        <f t="shared" ca="1" si="247"/>
        <v>1</v>
      </c>
      <c r="AO183" s="18">
        <f t="shared" ca="1" si="247"/>
        <v>3</v>
      </c>
      <c r="AP183" s="18">
        <f t="shared" ca="1" si="247"/>
        <v>1</v>
      </c>
      <c r="AQ183" s="18">
        <f t="shared" ca="1" si="247"/>
        <v>2</v>
      </c>
      <c r="AR183" s="18">
        <f t="shared" ca="1" si="244"/>
        <v>3</v>
      </c>
      <c r="AS183" s="18">
        <f t="shared" ca="1" si="244"/>
        <v>3</v>
      </c>
      <c r="AT183" s="18">
        <f t="shared" ca="1" si="244"/>
        <v>2</v>
      </c>
      <c r="AU183" s="18">
        <f t="shared" ca="1" si="244"/>
        <v>3</v>
      </c>
      <c r="AV183" s="18">
        <f t="shared" ca="1" si="244"/>
        <v>3</v>
      </c>
      <c r="AW183" s="18">
        <f t="shared" ca="1" si="242"/>
        <v>3</v>
      </c>
      <c r="AX183" s="18">
        <f t="shared" ca="1" si="242"/>
        <v>2</v>
      </c>
      <c r="AY183" s="18">
        <f t="shared" ca="1" si="242"/>
        <v>3</v>
      </c>
      <c r="AZ183" s="18">
        <f t="shared" ca="1" si="242"/>
        <v>3</v>
      </c>
      <c r="BA183" s="18">
        <f t="shared" ca="1" si="242"/>
        <v>1</v>
      </c>
      <c r="BB183" s="18">
        <f t="shared" ca="1" si="242"/>
        <v>1</v>
      </c>
      <c r="BC183" s="18">
        <f t="shared" ca="1" si="242"/>
        <v>2</v>
      </c>
      <c r="BD183" s="18">
        <f t="shared" ca="1" si="242"/>
        <v>1</v>
      </c>
      <c r="BE183" s="18">
        <f t="shared" ca="1" si="245"/>
        <v>2</v>
      </c>
    </row>
    <row r="184" spans="1:57">
      <c r="A184" s="5">
        <v>164</v>
      </c>
      <c r="B184" s="6">
        <f t="shared" ca="1" si="246"/>
        <v>82</v>
      </c>
      <c r="C184" s="6">
        <f t="shared" ca="1" si="246"/>
        <v>46</v>
      </c>
      <c r="D184" s="6">
        <f t="shared" ca="1" si="246"/>
        <v>95</v>
      </c>
      <c r="E184" s="6">
        <f t="shared" ca="1" si="246"/>
        <v>14</v>
      </c>
      <c r="F184" s="6">
        <f t="shared" ca="1" si="246"/>
        <v>94</v>
      </c>
      <c r="G184" s="6">
        <f t="shared" ca="1" si="246"/>
        <v>23</v>
      </c>
      <c r="H184" s="6">
        <f t="shared" ca="1" si="246"/>
        <v>34</v>
      </c>
      <c r="I184" s="6">
        <f t="shared" ca="1" si="246"/>
        <v>11</v>
      </c>
      <c r="J184" s="6">
        <f t="shared" ca="1" si="246"/>
        <v>18</v>
      </c>
      <c r="K184" s="6">
        <f t="shared" ca="1" si="246"/>
        <v>21</v>
      </c>
      <c r="L184" s="6">
        <f t="shared" ca="1" si="246"/>
        <v>47</v>
      </c>
      <c r="M184" s="6">
        <f t="shared" ca="1" si="246"/>
        <v>35</v>
      </c>
      <c r="N184" s="6">
        <f t="shared" ca="1" si="246"/>
        <v>74</v>
      </c>
      <c r="O184" s="6">
        <f t="shared" ca="1" si="246"/>
        <v>40</v>
      </c>
      <c r="P184" s="6">
        <f t="shared" ca="1" si="246"/>
        <v>11</v>
      </c>
      <c r="Q184" s="6">
        <f t="shared" ca="1" si="246"/>
        <v>16</v>
      </c>
      <c r="R184" s="6">
        <f t="shared" ca="1" si="243"/>
        <v>4</v>
      </c>
      <c r="S184" s="6">
        <f t="shared" ca="1" si="243"/>
        <v>66</v>
      </c>
      <c r="T184" s="6">
        <f t="shared" ca="1" si="243"/>
        <v>82</v>
      </c>
      <c r="U184" s="6">
        <f t="shared" ca="1" si="243"/>
        <v>53</v>
      </c>
      <c r="V184" s="6">
        <f t="shared" ca="1" si="243"/>
        <v>92</v>
      </c>
      <c r="W184" s="6">
        <f t="shared" ca="1" si="243"/>
        <v>91</v>
      </c>
      <c r="X184" s="6">
        <f t="shared" ca="1" si="243"/>
        <v>12</v>
      </c>
      <c r="Y184" s="6">
        <f t="shared" ca="1" si="243"/>
        <v>87</v>
      </c>
      <c r="Z184" s="6">
        <f t="shared" ca="1" si="243"/>
        <v>50</v>
      </c>
      <c r="AG184" s="18">
        <f t="shared" ca="1" si="247"/>
        <v>4</v>
      </c>
      <c r="AH184" s="18">
        <f t="shared" ca="1" si="247"/>
        <v>2</v>
      </c>
      <c r="AI184" s="18">
        <f t="shared" ca="1" si="247"/>
        <v>5</v>
      </c>
      <c r="AJ184" s="18">
        <f t="shared" ca="1" si="247"/>
        <v>1</v>
      </c>
      <c r="AK184" s="18">
        <f t="shared" ca="1" si="247"/>
        <v>5</v>
      </c>
      <c r="AL184" s="18">
        <f t="shared" ca="1" si="247"/>
        <v>1</v>
      </c>
      <c r="AM184" s="18">
        <f t="shared" ca="1" si="247"/>
        <v>2</v>
      </c>
      <c r="AN184" s="18">
        <f t="shared" ca="1" si="247"/>
        <v>1</v>
      </c>
      <c r="AO184" s="18">
        <f t="shared" ca="1" si="247"/>
        <v>1</v>
      </c>
      <c r="AP184" s="18">
        <f t="shared" ca="1" si="247"/>
        <v>1</v>
      </c>
      <c r="AQ184" s="18">
        <f t="shared" ca="1" si="247"/>
        <v>2</v>
      </c>
      <c r="AR184" s="18">
        <f t="shared" ca="1" si="244"/>
        <v>2</v>
      </c>
      <c r="AS184" s="18">
        <f t="shared" ca="1" si="244"/>
        <v>3</v>
      </c>
      <c r="AT184" s="18">
        <f t="shared" ca="1" si="244"/>
        <v>2</v>
      </c>
      <c r="AU184" s="18">
        <f t="shared" ca="1" si="244"/>
        <v>1</v>
      </c>
      <c r="AV184" s="18">
        <f t="shared" ca="1" si="244"/>
        <v>1</v>
      </c>
      <c r="AW184" s="18">
        <f t="shared" ca="1" si="242"/>
        <v>1</v>
      </c>
      <c r="AX184" s="18">
        <f t="shared" ca="1" si="242"/>
        <v>3</v>
      </c>
      <c r="AY184" s="18">
        <f t="shared" ca="1" si="242"/>
        <v>4</v>
      </c>
      <c r="AZ184" s="18">
        <f t="shared" ca="1" si="242"/>
        <v>3</v>
      </c>
      <c r="BA184" s="18">
        <f t="shared" ca="1" si="242"/>
        <v>5</v>
      </c>
      <c r="BB184" s="18">
        <f t="shared" ca="1" si="242"/>
        <v>5</v>
      </c>
      <c r="BC184" s="18">
        <f t="shared" ca="1" si="242"/>
        <v>1</v>
      </c>
      <c r="BD184" s="18">
        <f t="shared" ca="1" si="242"/>
        <v>4</v>
      </c>
      <c r="BE184" s="18">
        <f t="shared" ca="1" si="245"/>
        <v>2</v>
      </c>
    </row>
    <row r="185" spans="1:57">
      <c r="A185" s="5">
        <v>165</v>
      </c>
      <c r="B185" s="6">
        <f t="shared" ca="1" si="246"/>
        <v>8</v>
      </c>
      <c r="C185" s="6">
        <f t="shared" ca="1" si="246"/>
        <v>71</v>
      </c>
      <c r="D185" s="6">
        <f t="shared" ca="1" si="246"/>
        <v>59</v>
      </c>
      <c r="E185" s="6">
        <f t="shared" ca="1" si="246"/>
        <v>64</v>
      </c>
      <c r="F185" s="6">
        <f t="shared" ca="1" si="246"/>
        <v>54</v>
      </c>
      <c r="G185" s="6">
        <f t="shared" ca="1" si="246"/>
        <v>62</v>
      </c>
      <c r="H185" s="6">
        <f t="shared" ca="1" si="246"/>
        <v>87</v>
      </c>
      <c r="I185" s="6">
        <f t="shared" ca="1" si="246"/>
        <v>65</v>
      </c>
      <c r="J185" s="6">
        <f t="shared" ca="1" si="246"/>
        <v>45</v>
      </c>
      <c r="K185" s="6">
        <f t="shared" ca="1" si="246"/>
        <v>67</v>
      </c>
      <c r="L185" s="6">
        <f t="shared" ca="1" si="246"/>
        <v>9</v>
      </c>
      <c r="M185" s="6">
        <f t="shared" ca="1" si="246"/>
        <v>85</v>
      </c>
      <c r="N185" s="6">
        <f t="shared" ca="1" si="246"/>
        <v>9</v>
      </c>
      <c r="O185" s="6">
        <f t="shared" ca="1" si="246"/>
        <v>6</v>
      </c>
      <c r="P185" s="6">
        <f t="shared" ca="1" si="246"/>
        <v>27</v>
      </c>
      <c r="Q185" s="6">
        <f t="shared" ca="1" si="246"/>
        <v>36</v>
      </c>
      <c r="R185" s="6">
        <f t="shared" ca="1" si="243"/>
        <v>62</v>
      </c>
      <c r="S185" s="6">
        <f t="shared" ca="1" si="243"/>
        <v>86</v>
      </c>
      <c r="T185" s="6">
        <f t="shared" ca="1" si="243"/>
        <v>28</v>
      </c>
      <c r="U185" s="6">
        <f t="shared" ca="1" si="243"/>
        <v>36</v>
      </c>
      <c r="V185" s="6">
        <f t="shared" ca="1" si="243"/>
        <v>60</v>
      </c>
      <c r="W185" s="6">
        <f t="shared" ca="1" si="243"/>
        <v>82</v>
      </c>
      <c r="X185" s="6">
        <f t="shared" ca="1" si="243"/>
        <v>83</v>
      </c>
      <c r="Y185" s="6">
        <f t="shared" ca="1" si="243"/>
        <v>48</v>
      </c>
      <c r="Z185" s="6">
        <f t="shared" ca="1" si="243"/>
        <v>27</v>
      </c>
      <c r="AG185" s="7">
        <f t="shared" ca="1" si="247"/>
        <v>1</v>
      </c>
      <c r="AH185" s="7">
        <f t="shared" ca="1" si="247"/>
        <v>3</v>
      </c>
      <c r="AI185" s="7">
        <f t="shared" ca="1" si="247"/>
        <v>3</v>
      </c>
      <c r="AJ185" s="7">
        <f t="shared" ca="1" si="247"/>
        <v>3</v>
      </c>
      <c r="AK185" s="7">
        <f t="shared" ca="1" si="247"/>
        <v>3</v>
      </c>
      <c r="AL185" s="7">
        <f t="shared" ca="1" si="247"/>
        <v>3</v>
      </c>
      <c r="AM185" s="7">
        <f t="shared" ca="1" si="247"/>
        <v>4</v>
      </c>
      <c r="AN185" s="7">
        <f t="shared" ca="1" si="247"/>
        <v>3</v>
      </c>
      <c r="AO185" s="7">
        <f t="shared" ca="1" si="247"/>
        <v>2</v>
      </c>
      <c r="AP185" s="7">
        <f t="shared" ca="1" si="247"/>
        <v>3</v>
      </c>
      <c r="AQ185" s="7">
        <f t="shared" ca="1" si="247"/>
        <v>1</v>
      </c>
      <c r="AR185" s="7">
        <f t="shared" ca="1" si="244"/>
        <v>4</v>
      </c>
      <c r="AS185" s="7">
        <f t="shared" ca="1" si="244"/>
        <v>1</v>
      </c>
      <c r="AT185" s="7">
        <f t="shared" ca="1" si="244"/>
        <v>1</v>
      </c>
      <c r="AU185" s="7">
        <f t="shared" ca="1" si="244"/>
        <v>2</v>
      </c>
      <c r="AV185" s="7">
        <f t="shared" ca="1" si="244"/>
        <v>2</v>
      </c>
      <c r="AW185" s="7">
        <f t="shared" ca="1" si="242"/>
        <v>3</v>
      </c>
      <c r="AX185" s="7">
        <f t="shared" ca="1" si="242"/>
        <v>4</v>
      </c>
      <c r="AY185" s="7">
        <f t="shared" ca="1" si="242"/>
        <v>2</v>
      </c>
      <c r="AZ185" s="7">
        <f t="shared" ca="1" si="242"/>
        <v>2</v>
      </c>
      <c r="BA185" s="7">
        <f t="shared" ca="1" si="242"/>
        <v>3</v>
      </c>
      <c r="BB185" s="7">
        <f t="shared" ca="1" si="242"/>
        <v>4</v>
      </c>
      <c r="BC185" s="7">
        <f t="shared" ca="1" si="242"/>
        <v>4</v>
      </c>
      <c r="BD185" s="7">
        <f t="shared" ca="1" si="242"/>
        <v>2</v>
      </c>
      <c r="BE185" s="7">
        <f t="shared" ca="1" si="245"/>
        <v>2</v>
      </c>
    </row>
    <row r="186" spans="1:57">
      <c r="A186" s="5">
        <v>166</v>
      </c>
      <c r="B186" s="6">
        <f t="shared" ca="1" si="246"/>
        <v>91</v>
      </c>
      <c r="C186" s="6">
        <f t="shared" ca="1" si="246"/>
        <v>42</v>
      </c>
      <c r="D186" s="6">
        <f t="shared" ca="1" si="246"/>
        <v>2</v>
      </c>
      <c r="E186" s="6">
        <f t="shared" ca="1" si="246"/>
        <v>65</v>
      </c>
      <c r="F186" s="6">
        <f t="shared" ca="1" si="246"/>
        <v>49</v>
      </c>
      <c r="G186" s="6">
        <f t="shared" ca="1" si="246"/>
        <v>28</v>
      </c>
      <c r="H186" s="6">
        <f t="shared" ca="1" si="246"/>
        <v>89</v>
      </c>
      <c r="I186" s="6">
        <f t="shared" ca="1" si="246"/>
        <v>100</v>
      </c>
      <c r="J186" s="6">
        <f t="shared" ca="1" si="246"/>
        <v>18</v>
      </c>
      <c r="K186" s="6">
        <f t="shared" ca="1" si="246"/>
        <v>68</v>
      </c>
      <c r="L186" s="6">
        <f t="shared" ca="1" si="246"/>
        <v>92</v>
      </c>
      <c r="M186" s="6">
        <f t="shared" ca="1" si="246"/>
        <v>77</v>
      </c>
      <c r="N186" s="6">
        <f t="shared" ca="1" si="246"/>
        <v>12</v>
      </c>
      <c r="O186" s="6">
        <f t="shared" ca="1" si="246"/>
        <v>44</v>
      </c>
      <c r="P186" s="6">
        <f t="shared" ca="1" si="246"/>
        <v>47</v>
      </c>
      <c r="Q186" s="6">
        <f t="shared" ca="1" si="246"/>
        <v>47</v>
      </c>
      <c r="R186" s="6">
        <f t="shared" ca="1" si="243"/>
        <v>33</v>
      </c>
      <c r="S186" s="6">
        <f t="shared" ca="1" si="243"/>
        <v>83</v>
      </c>
      <c r="T186" s="6">
        <f t="shared" ca="1" si="243"/>
        <v>100</v>
      </c>
      <c r="U186" s="6">
        <f t="shared" ca="1" si="243"/>
        <v>5</v>
      </c>
      <c r="V186" s="6">
        <f t="shared" ca="1" si="243"/>
        <v>5</v>
      </c>
      <c r="W186" s="6">
        <f t="shared" ca="1" si="243"/>
        <v>66</v>
      </c>
      <c r="X186" s="6">
        <f t="shared" ca="1" si="243"/>
        <v>70</v>
      </c>
      <c r="Y186" s="6">
        <f t="shared" ca="1" si="243"/>
        <v>55</v>
      </c>
      <c r="Z186" s="6">
        <f t="shared" ca="1" si="243"/>
        <v>75</v>
      </c>
      <c r="AG186" s="7">
        <f t="shared" ca="1" si="247"/>
        <v>5</v>
      </c>
      <c r="AH186" s="7">
        <f t="shared" ca="1" si="247"/>
        <v>2</v>
      </c>
      <c r="AI186" s="7">
        <f t="shared" ca="1" si="247"/>
        <v>1</v>
      </c>
      <c r="AJ186" s="7">
        <f t="shared" ca="1" si="247"/>
        <v>3</v>
      </c>
      <c r="AK186" s="7">
        <f t="shared" ca="1" si="247"/>
        <v>2</v>
      </c>
      <c r="AL186" s="7">
        <f t="shared" ca="1" si="247"/>
        <v>2</v>
      </c>
      <c r="AM186" s="7">
        <f t="shared" ca="1" si="247"/>
        <v>4</v>
      </c>
      <c r="AN186" s="7">
        <f t="shared" ca="1" si="247"/>
        <v>5</v>
      </c>
      <c r="AO186" s="7">
        <f t="shared" ca="1" si="247"/>
        <v>1</v>
      </c>
      <c r="AP186" s="7">
        <f t="shared" ca="1" si="247"/>
        <v>3</v>
      </c>
      <c r="AQ186" s="7">
        <f t="shared" ca="1" si="247"/>
        <v>5</v>
      </c>
      <c r="AR186" s="7">
        <f t="shared" ca="1" si="244"/>
        <v>3</v>
      </c>
      <c r="AS186" s="7">
        <f t="shared" ca="1" si="244"/>
        <v>1</v>
      </c>
      <c r="AT186" s="7">
        <f t="shared" ca="1" si="244"/>
        <v>2</v>
      </c>
      <c r="AU186" s="7">
        <f t="shared" ca="1" si="244"/>
        <v>2</v>
      </c>
      <c r="AV186" s="7">
        <f t="shared" ca="1" si="244"/>
        <v>2</v>
      </c>
      <c r="AW186" s="7">
        <f t="shared" ca="1" si="242"/>
        <v>2</v>
      </c>
      <c r="AX186" s="7">
        <f t="shared" ca="1" si="242"/>
        <v>4</v>
      </c>
      <c r="AY186" s="7">
        <f t="shared" ca="1" si="242"/>
        <v>5</v>
      </c>
      <c r="AZ186" s="7">
        <f t="shared" ca="1" si="242"/>
        <v>1</v>
      </c>
      <c r="BA186" s="7">
        <f t="shared" ca="1" si="242"/>
        <v>1</v>
      </c>
      <c r="BB186" s="7">
        <f t="shared" ca="1" si="242"/>
        <v>3</v>
      </c>
      <c r="BC186" s="7">
        <f t="shared" ca="1" si="242"/>
        <v>3</v>
      </c>
      <c r="BD186" s="7">
        <f t="shared" ca="1" si="242"/>
        <v>3</v>
      </c>
      <c r="BE186" s="7">
        <f t="shared" ca="1" si="245"/>
        <v>3</v>
      </c>
    </row>
    <row r="187" spans="1:57">
      <c r="A187" s="5">
        <v>167</v>
      </c>
      <c r="B187" s="6">
        <f t="shared" ca="1" si="246"/>
        <v>12</v>
      </c>
      <c r="C187" s="6">
        <f t="shared" ca="1" si="246"/>
        <v>42</v>
      </c>
      <c r="D187" s="6">
        <f t="shared" ca="1" si="246"/>
        <v>53</v>
      </c>
      <c r="E187" s="6">
        <f t="shared" ca="1" si="246"/>
        <v>28</v>
      </c>
      <c r="F187" s="6">
        <f t="shared" ca="1" si="246"/>
        <v>12</v>
      </c>
      <c r="G187" s="6">
        <f t="shared" ca="1" si="246"/>
        <v>91</v>
      </c>
      <c r="H187" s="6">
        <f t="shared" ca="1" si="246"/>
        <v>21</v>
      </c>
      <c r="I187" s="6">
        <f t="shared" ca="1" si="246"/>
        <v>98</v>
      </c>
      <c r="J187" s="6">
        <f t="shared" ca="1" si="246"/>
        <v>83</v>
      </c>
      <c r="K187" s="6">
        <f t="shared" ca="1" si="246"/>
        <v>45</v>
      </c>
      <c r="L187" s="6">
        <f t="shared" ca="1" si="246"/>
        <v>86</v>
      </c>
      <c r="M187" s="6">
        <f t="shared" ca="1" si="246"/>
        <v>15</v>
      </c>
      <c r="N187" s="6">
        <f t="shared" ca="1" si="246"/>
        <v>47</v>
      </c>
      <c r="O187" s="6">
        <f t="shared" ca="1" si="246"/>
        <v>52</v>
      </c>
      <c r="P187" s="6">
        <f t="shared" ca="1" si="246"/>
        <v>54</v>
      </c>
      <c r="Q187" s="6">
        <f t="shared" ca="1" si="246"/>
        <v>42</v>
      </c>
      <c r="R187" s="6">
        <f t="shared" ca="1" si="243"/>
        <v>93</v>
      </c>
      <c r="S187" s="6">
        <f t="shared" ca="1" si="243"/>
        <v>78</v>
      </c>
      <c r="T187" s="6">
        <f t="shared" ca="1" si="243"/>
        <v>7</v>
      </c>
      <c r="U187" s="6">
        <f t="shared" ca="1" si="243"/>
        <v>35</v>
      </c>
      <c r="V187" s="6">
        <f t="shared" ca="1" si="243"/>
        <v>66</v>
      </c>
      <c r="W187" s="6">
        <f t="shared" ca="1" si="243"/>
        <v>77</v>
      </c>
      <c r="X187" s="6">
        <f t="shared" ca="1" si="243"/>
        <v>76</v>
      </c>
      <c r="Y187" s="6">
        <f t="shared" ca="1" si="243"/>
        <v>24</v>
      </c>
      <c r="Z187" s="6">
        <f t="shared" ca="1" si="243"/>
        <v>45</v>
      </c>
      <c r="AG187" s="7">
        <f t="shared" ca="1" si="247"/>
        <v>1</v>
      </c>
      <c r="AH187" s="7">
        <f t="shared" ca="1" si="247"/>
        <v>2</v>
      </c>
      <c r="AI187" s="7">
        <f t="shared" ca="1" si="247"/>
        <v>3</v>
      </c>
      <c r="AJ187" s="7">
        <f t="shared" ca="1" si="247"/>
        <v>2</v>
      </c>
      <c r="AK187" s="7">
        <f t="shared" ca="1" si="247"/>
        <v>1</v>
      </c>
      <c r="AL187" s="7">
        <f t="shared" ca="1" si="247"/>
        <v>5</v>
      </c>
      <c r="AM187" s="7">
        <f t="shared" ca="1" si="247"/>
        <v>1</v>
      </c>
      <c r="AN187" s="7">
        <f t="shared" ca="1" si="247"/>
        <v>5</v>
      </c>
      <c r="AO187" s="7">
        <f t="shared" ca="1" si="247"/>
        <v>4</v>
      </c>
      <c r="AP187" s="7">
        <f t="shared" ca="1" si="247"/>
        <v>2</v>
      </c>
      <c r="AQ187" s="7">
        <f t="shared" ca="1" si="247"/>
        <v>4</v>
      </c>
      <c r="AR187" s="7">
        <f t="shared" ca="1" si="244"/>
        <v>1</v>
      </c>
      <c r="AS187" s="7">
        <f t="shared" ca="1" si="244"/>
        <v>2</v>
      </c>
      <c r="AT187" s="7">
        <f t="shared" ca="1" si="244"/>
        <v>3</v>
      </c>
      <c r="AU187" s="7">
        <f t="shared" ca="1" si="244"/>
        <v>3</v>
      </c>
      <c r="AV187" s="7">
        <f t="shared" ca="1" si="244"/>
        <v>2</v>
      </c>
      <c r="AW187" s="7">
        <f t="shared" ca="1" si="242"/>
        <v>5</v>
      </c>
      <c r="AX187" s="7">
        <f t="shared" ca="1" si="242"/>
        <v>3</v>
      </c>
      <c r="AY187" s="7">
        <f t="shared" ca="1" si="242"/>
        <v>1</v>
      </c>
      <c r="AZ187" s="7">
        <f t="shared" ca="1" si="242"/>
        <v>2</v>
      </c>
      <c r="BA187" s="7">
        <f t="shared" ca="1" si="242"/>
        <v>3</v>
      </c>
      <c r="BB187" s="7">
        <f t="shared" ca="1" si="242"/>
        <v>3</v>
      </c>
      <c r="BC187" s="7">
        <f t="shared" ca="1" si="242"/>
        <v>3</v>
      </c>
      <c r="BD187" s="7">
        <f t="shared" ca="1" si="242"/>
        <v>1</v>
      </c>
      <c r="BE187" s="7">
        <f t="shared" ca="1" si="245"/>
        <v>2</v>
      </c>
    </row>
    <row r="188" spans="1:57">
      <c r="A188" s="5">
        <v>168</v>
      </c>
      <c r="B188" s="6">
        <f t="shared" ca="1" si="246"/>
        <v>53</v>
      </c>
      <c r="C188" s="6">
        <f t="shared" ca="1" si="246"/>
        <v>19</v>
      </c>
      <c r="D188" s="6">
        <f t="shared" ca="1" si="246"/>
        <v>44</v>
      </c>
      <c r="E188" s="6">
        <f t="shared" ca="1" si="246"/>
        <v>51</v>
      </c>
      <c r="F188" s="6">
        <f t="shared" ca="1" si="246"/>
        <v>48</v>
      </c>
      <c r="G188" s="6">
        <f t="shared" ca="1" si="246"/>
        <v>82</v>
      </c>
      <c r="H188" s="6">
        <f t="shared" ca="1" si="246"/>
        <v>67</v>
      </c>
      <c r="I188" s="6">
        <f t="shared" ca="1" si="246"/>
        <v>43</v>
      </c>
      <c r="J188" s="6">
        <f t="shared" ca="1" si="246"/>
        <v>43</v>
      </c>
      <c r="K188" s="6">
        <f t="shared" ca="1" si="246"/>
        <v>28</v>
      </c>
      <c r="L188" s="6">
        <f t="shared" ca="1" si="246"/>
        <v>78</v>
      </c>
      <c r="M188" s="6">
        <f t="shared" ca="1" si="246"/>
        <v>74</v>
      </c>
      <c r="N188" s="6">
        <f t="shared" ca="1" si="246"/>
        <v>4</v>
      </c>
      <c r="O188" s="6">
        <f t="shared" ca="1" si="246"/>
        <v>63</v>
      </c>
      <c r="P188" s="6">
        <f t="shared" ca="1" si="246"/>
        <v>20</v>
      </c>
      <c r="Q188" s="6">
        <f t="shared" ca="1" si="246"/>
        <v>43</v>
      </c>
      <c r="R188" s="6">
        <f t="shared" ca="1" si="243"/>
        <v>39</v>
      </c>
      <c r="S188" s="6">
        <f t="shared" ca="1" si="243"/>
        <v>50</v>
      </c>
      <c r="T188" s="6">
        <f t="shared" ca="1" si="243"/>
        <v>100</v>
      </c>
      <c r="U188" s="6">
        <f t="shared" ca="1" si="243"/>
        <v>93</v>
      </c>
      <c r="V188" s="6">
        <f t="shared" ca="1" si="243"/>
        <v>19</v>
      </c>
      <c r="W188" s="6">
        <f t="shared" ca="1" si="243"/>
        <v>34</v>
      </c>
      <c r="X188" s="6">
        <f t="shared" ca="1" si="243"/>
        <v>45</v>
      </c>
      <c r="Y188" s="6">
        <f t="shared" ca="1" si="243"/>
        <v>87</v>
      </c>
      <c r="Z188" s="6">
        <f t="shared" ca="1" si="243"/>
        <v>53</v>
      </c>
      <c r="AG188" s="7">
        <f t="shared" ca="1" si="247"/>
        <v>3</v>
      </c>
      <c r="AH188" s="7">
        <f t="shared" ca="1" si="247"/>
        <v>1</v>
      </c>
      <c r="AI188" s="7">
        <f t="shared" ca="1" si="247"/>
        <v>2</v>
      </c>
      <c r="AJ188" s="7">
        <f t="shared" ca="1" si="247"/>
        <v>3</v>
      </c>
      <c r="AK188" s="7">
        <f t="shared" ca="1" si="247"/>
        <v>2</v>
      </c>
      <c r="AL188" s="7">
        <f t="shared" ca="1" si="247"/>
        <v>4</v>
      </c>
      <c r="AM188" s="7">
        <f t="shared" ca="1" si="247"/>
        <v>3</v>
      </c>
      <c r="AN188" s="7">
        <f t="shared" ca="1" si="247"/>
        <v>2</v>
      </c>
      <c r="AO188" s="7">
        <f t="shared" ca="1" si="247"/>
        <v>2</v>
      </c>
      <c r="AP188" s="7">
        <f t="shared" ca="1" si="247"/>
        <v>2</v>
      </c>
      <c r="AQ188" s="7">
        <f t="shared" ca="1" si="247"/>
        <v>3</v>
      </c>
      <c r="AR188" s="7">
        <f t="shared" ca="1" si="244"/>
        <v>3</v>
      </c>
      <c r="AS188" s="7">
        <f t="shared" ca="1" si="244"/>
        <v>1</v>
      </c>
      <c r="AT188" s="7">
        <f t="shared" ca="1" si="244"/>
        <v>3</v>
      </c>
      <c r="AU188" s="7">
        <f t="shared" ca="1" si="244"/>
        <v>1</v>
      </c>
      <c r="AV188" s="7">
        <f t="shared" ca="1" si="244"/>
        <v>2</v>
      </c>
      <c r="AW188" s="7">
        <f t="shared" ca="1" si="242"/>
        <v>2</v>
      </c>
      <c r="AX188" s="7">
        <f t="shared" ca="1" si="242"/>
        <v>2</v>
      </c>
      <c r="AY188" s="7">
        <f t="shared" ca="1" si="242"/>
        <v>5</v>
      </c>
      <c r="AZ188" s="7">
        <f t="shared" ca="1" si="242"/>
        <v>5</v>
      </c>
      <c r="BA188" s="7">
        <f t="shared" ca="1" si="242"/>
        <v>1</v>
      </c>
      <c r="BB188" s="7">
        <f t="shared" ca="1" si="242"/>
        <v>2</v>
      </c>
      <c r="BC188" s="7">
        <f t="shared" ca="1" si="242"/>
        <v>2</v>
      </c>
      <c r="BD188" s="7">
        <f t="shared" ca="1" si="242"/>
        <v>4</v>
      </c>
      <c r="BE188" s="7">
        <f t="shared" ca="1" si="245"/>
        <v>3</v>
      </c>
    </row>
    <row r="189" spans="1:57">
      <c r="A189" s="5">
        <v>169</v>
      </c>
      <c r="B189" s="6">
        <f t="shared" ca="1" si="246"/>
        <v>80</v>
      </c>
      <c r="C189" s="6">
        <f t="shared" ca="1" si="246"/>
        <v>96</v>
      </c>
      <c r="D189" s="6">
        <f t="shared" ca="1" si="246"/>
        <v>77</v>
      </c>
      <c r="E189" s="6">
        <f t="shared" ca="1" si="246"/>
        <v>49</v>
      </c>
      <c r="F189" s="6">
        <f t="shared" ca="1" si="246"/>
        <v>83</v>
      </c>
      <c r="G189" s="6">
        <f t="shared" ca="1" si="246"/>
        <v>65</v>
      </c>
      <c r="H189" s="6">
        <f t="shared" ca="1" si="246"/>
        <v>3</v>
      </c>
      <c r="I189" s="6">
        <f t="shared" ca="1" si="246"/>
        <v>86</v>
      </c>
      <c r="J189" s="6">
        <f t="shared" ca="1" si="246"/>
        <v>77</v>
      </c>
      <c r="K189" s="6">
        <f t="shared" ca="1" si="246"/>
        <v>100</v>
      </c>
      <c r="L189" s="6">
        <f t="shared" ca="1" si="246"/>
        <v>89</v>
      </c>
      <c r="M189" s="6">
        <f t="shared" ca="1" si="246"/>
        <v>100</v>
      </c>
      <c r="N189" s="6">
        <f t="shared" ca="1" si="246"/>
        <v>38</v>
      </c>
      <c r="O189" s="6">
        <f t="shared" ca="1" si="246"/>
        <v>35</v>
      </c>
      <c r="P189" s="6">
        <f t="shared" ca="1" si="246"/>
        <v>63</v>
      </c>
      <c r="Q189" s="6">
        <f t="shared" ca="1" si="246"/>
        <v>69</v>
      </c>
      <c r="R189" s="6">
        <f t="shared" ca="1" si="243"/>
        <v>82</v>
      </c>
      <c r="S189" s="6">
        <f t="shared" ca="1" si="243"/>
        <v>37</v>
      </c>
      <c r="T189" s="6">
        <f t="shared" ca="1" si="243"/>
        <v>64</v>
      </c>
      <c r="U189" s="6">
        <f t="shared" ca="1" si="243"/>
        <v>14</v>
      </c>
      <c r="V189" s="6">
        <f t="shared" ca="1" si="243"/>
        <v>100</v>
      </c>
      <c r="W189" s="6">
        <f t="shared" ca="1" si="243"/>
        <v>18</v>
      </c>
      <c r="X189" s="6">
        <f t="shared" ca="1" si="243"/>
        <v>23</v>
      </c>
      <c r="Y189" s="6">
        <f t="shared" ca="1" si="243"/>
        <v>9</v>
      </c>
      <c r="Z189" s="6">
        <f t="shared" ca="1" si="243"/>
        <v>30</v>
      </c>
      <c r="AG189" s="18">
        <f t="shared" ca="1" si="247"/>
        <v>3</v>
      </c>
      <c r="AH189" s="18">
        <f t="shared" ca="1" si="247"/>
        <v>5</v>
      </c>
      <c r="AI189" s="18">
        <f t="shared" ca="1" si="247"/>
        <v>3</v>
      </c>
      <c r="AJ189" s="18">
        <f t="shared" ca="1" si="247"/>
        <v>2</v>
      </c>
      <c r="AK189" s="18">
        <f t="shared" ca="1" si="247"/>
        <v>4</v>
      </c>
      <c r="AL189" s="18">
        <f t="shared" ca="1" si="247"/>
        <v>3</v>
      </c>
      <c r="AM189" s="18">
        <f t="shared" ca="1" si="247"/>
        <v>1</v>
      </c>
      <c r="AN189" s="18">
        <f t="shared" ca="1" si="247"/>
        <v>4</v>
      </c>
      <c r="AO189" s="18">
        <f t="shared" ca="1" si="247"/>
        <v>3</v>
      </c>
      <c r="AP189" s="18">
        <f t="shared" ca="1" si="247"/>
        <v>5</v>
      </c>
      <c r="AQ189" s="18">
        <f t="shared" ca="1" si="247"/>
        <v>4</v>
      </c>
      <c r="AR189" s="18">
        <f t="shared" ca="1" si="244"/>
        <v>5</v>
      </c>
      <c r="AS189" s="18">
        <f t="shared" ca="1" si="244"/>
        <v>2</v>
      </c>
      <c r="AT189" s="18">
        <f t="shared" ca="1" si="244"/>
        <v>2</v>
      </c>
      <c r="AU189" s="18">
        <f t="shared" ca="1" si="244"/>
        <v>3</v>
      </c>
      <c r="AV189" s="18">
        <f t="shared" ca="1" si="244"/>
        <v>3</v>
      </c>
      <c r="AW189" s="18">
        <f t="shared" ca="1" si="242"/>
        <v>4</v>
      </c>
      <c r="AX189" s="18">
        <f t="shared" ca="1" si="242"/>
        <v>2</v>
      </c>
      <c r="AY189" s="18">
        <f t="shared" ca="1" si="242"/>
        <v>3</v>
      </c>
      <c r="AZ189" s="18">
        <f t="shared" ca="1" si="242"/>
        <v>1</v>
      </c>
      <c r="BA189" s="18">
        <f t="shared" ca="1" si="242"/>
        <v>5</v>
      </c>
      <c r="BB189" s="18">
        <f t="shared" ca="1" si="242"/>
        <v>1</v>
      </c>
      <c r="BC189" s="18">
        <f t="shared" ca="1" si="242"/>
        <v>1</v>
      </c>
      <c r="BD189" s="18">
        <f t="shared" ca="1" si="242"/>
        <v>1</v>
      </c>
      <c r="BE189" s="18">
        <f t="shared" ca="1" si="245"/>
        <v>2</v>
      </c>
    </row>
    <row r="190" spans="1:57">
      <c r="A190" s="5">
        <v>170</v>
      </c>
      <c r="B190" s="6">
        <f t="shared" ca="1" si="246"/>
        <v>19</v>
      </c>
      <c r="C190" s="6">
        <f t="shared" ca="1" si="246"/>
        <v>94</v>
      </c>
      <c r="D190" s="6">
        <f t="shared" ca="1" si="246"/>
        <v>35</v>
      </c>
      <c r="E190" s="6">
        <f t="shared" ca="1" si="246"/>
        <v>98</v>
      </c>
      <c r="F190" s="6">
        <f t="shared" ca="1" si="246"/>
        <v>42</v>
      </c>
      <c r="G190" s="6">
        <f t="shared" ca="1" si="246"/>
        <v>49</v>
      </c>
      <c r="H190" s="6">
        <f t="shared" ca="1" si="246"/>
        <v>14</v>
      </c>
      <c r="I190" s="6">
        <f t="shared" ca="1" si="246"/>
        <v>38</v>
      </c>
      <c r="J190" s="6">
        <f t="shared" ca="1" si="246"/>
        <v>5</v>
      </c>
      <c r="K190" s="6">
        <f t="shared" ca="1" si="246"/>
        <v>19</v>
      </c>
      <c r="L190" s="6">
        <f t="shared" ca="1" si="246"/>
        <v>32</v>
      </c>
      <c r="M190" s="6">
        <f t="shared" ca="1" si="246"/>
        <v>98</v>
      </c>
      <c r="N190" s="6">
        <f t="shared" ca="1" si="246"/>
        <v>43</v>
      </c>
      <c r="O190" s="6">
        <f t="shared" ca="1" si="246"/>
        <v>9</v>
      </c>
      <c r="P190" s="6">
        <f t="shared" ca="1" si="246"/>
        <v>80</v>
      </c>
      <c r="Q190" s="6">
        <f t="shared" ca="1" si="246"/>
        <v>18</v>
      </c>
      <c r="R190" s="6">
        <f t="shared" ca="1" si="243"/>
        <v>45</v>
      </c>
      <c r="S190" s="6">
        <f t="shared" ca="1" si="243"/>
        <v>44</v>
      </c>
      <c r="T190" s="6">
        <f t="shared" ca="1" si="243"/>
        <v>23</v>
      </c>
      <c r="U190" s="6">
        <f t="shared" ca="1" si="243"/>
        <v>14</v>
      </c>
      <c r="V190" s="6">
        <f t="shared" ca="1" si="243"/>
        <v>92</v>
      </c>
      <c r="W190" s="6">
        <f t="shared" ca="1" si="243"/>
        <v>89</v>
      </c>
      <c r="X190" s="6">
        <f t="shared" ca="1" si="243"/>
        <v>41</v>
      </c>
      <c r="Y190" s="6">
        <f t="shared" ca="1" si="243"/>
        <v>49</v>
      </c>
      <c r="Z190" s="6">
        <f t="shared" ca="1" si="243"/>
        <v>32</v>
      </c>
      <c r="AG190" s="18">
        <f t="shared" ca="1" si="247"/>
        <v>1</v>
      </c>
      <c r="AH190" s="18">
        <f t="shared" ca="1" si="247"/>
        <v>5</v>
      </c>
      <c r="AI190" s="18">
        <f t="shared" ca="1" si="247"/>
        <v>2</v>
      </c>
      <c r="AJ190" s="18">
        <f t="shared" ca="1" si="247"/>
        <v>5</v>
      </c>
      <c r="AK190" s="18">
        <f t="shared" ca="1" si="247"/>
        <v>2</v>
      </c>
      <c r="AL190" s="18">
        <f t="shared" ca="1" si="247"/>
        <v>2</v>
      </c>
      <c r="AM190" s="18">
        <f t="shared" ca="1" si="247"/>
        <v>1</v>
      </c>
      <c r="AN190" s="18">
        <f t="shared" ca="1" si="247"/>
        <v>2</v>
      </c>
      <c r="AO190" s="18">
        <f t="shared" ca="1" si="247"/>
        <v>1</v>
      </c>
      <c r="AP190" s="18">
        <f t="shared" ca="1" si="247"/>
        <v>1</v>
      </c>
      <c r="AQ190" s="18">
        <f t="shared" ca="1" si="247"/>
        <v>2</v>
      </c>
      <c r="AR190" s="18">
        <f t="shared" ca="1" si="244"/>
        <v>5</v>
      </c>
      <c r="AS190" s="18">
        <f t="shared" ca="1" si="244"/>
        <v>2</v>
      </c>
      <c r="AT190" s="18">
        <f t="shared" ca="1" si="244"/>
        <v>1</v>
      </c>
      <c r="AU190" s="18">
        <f t="shared" ca="1" si="244"/>
        <v>3</v>
      </c>
      <c r="AV190" s="18">
        <f t="shared" ca="1" si="244"/>
        <v>1</v>
      </c>
      <c r="AW190" s="18">
        <f t="shared" ca="1" si="242"/>
        <v>2</v>
      </c>
      <c r="AX190" s="18">
        <f t="shared" ca="1" si="242"/>
        <v>2</v>
      </c>
      <c r="AY190" s="18">
        <f t="shared" ca="1" si="242"/>
        <v>1</v>
      </c>
      <c r="AZ190" s="18">
        <f t="shared" ca="1" si="242"/>
        <v>1</v>
      </c>
      <c r="BA190" s="18">
        <f t="shared" ca="1" si="242"/>
        <v>5</v>
      </c>
      <c r="BB190" s="18">
        <f t="shared" ca="1" si="242"/>
        <v>4</v>
      </c>
      <c r="BC190" s="18">
        <f t="shared" ca="1" si="242"/>
        <v>2</v>
      </c>
      <c r="BD190" s="18">
        <f t="shared" ca="1" si="242"/>
        <v>2</v>
      </c>
      <c r="BE190" s="18">
        <f t="shared" ca="1" si="245"/>
        <v>2</v>
      </c>
    </row>
    <row r="191" spans="1:57">
      <c r="A191" s="5">
        <v>171</v>
      </c>
      <c r="B191" s="6">
        <f t="shared" ca="1" si="246"/>
        <v>2</v>
      </c>
      <c r="C191" s="6">
        <f t="shared" ca="1" si="246"/>
        <v>47</v>
      </c>
      <c r="D191" s="6">
        <f t="shared" ca="1" si="246"/>
        <v>88</v>
      </c>
      <c r="E191" s="6">
        <f t="shared" ca="1" si="246"/>
        <v>52</v>
      </c>
      <c r="F191" s="6">
        <f t="shared" ca="1" si="246"/>
        <v>5</v>
      </c>
      <c r="G191" s="6">
        <f t="shared" ca="1" si="246"/>
        <v>35</v>
      </c>
      <c r="H191" s="6">
        <f t="shared" ca="1" si="246"/>
        <v>87</v>
      </c>
      <c r="I191" s="6">
        <f t="shared" ca="1" si="246"/>
        <v>78</v>
      </c>
      <c r="J191" s="6">
        <f t="shared" ca="1" si="246"/>
        <v>41</v>
      </c>
      <c r="K191" s="6">
        <f t="shared" ca="1" si="246"/>
        <v>3</v>
      </c>
      <c r="L191" s="6">
        <f t="shared" ca="1" si="246"/>
        <v>32</v>
      </c>
      <c r="M191" s="6">
        <f t="shared" ca="1" si="246"/>
        <v>29</v>
      </c>
      <c r="N191" s="6">
        <f t="shared" ca="1" si="246"/>
        <v>25</v>
      </c>
      <c r="O191" s="6">
        <f t="shared" ca="1" si="246"/>
        <v>81</v>
      </c>
      <c r="P191" s="6">
        <f t="shared" ca="1" si="246"/>
        <v>20</v>
      </c>
      <c r="Q191" s="6">
        <f t="shared" ca="1" si="246"/>
        <v>23</v>
      </c>
      <c r="R191" s="6">
        <f t="shared" ca="1" si="243"/>
        <v>39</v>
      </c>
      <c r="S191" s="6">
        <f t="shared" ca="1" si="243"/>
        <v>39</v>
      </c>
      <c r="T191" s="6">
        <f t="shared" ca="1" si="243"/>
        <v>40</v>
      </c>
      <c r="U191" s="6">
        <f t="shared" ca="1" si="243"/>
        <v>13</v>
      </c>
      <c r="V191" s="6">
        <f t="shared" ca="1" si="243"/>
        <v>35</v>
      </c>
      <c r="W191" s="6">
        <f t="shared" ca="1" si="243"/>
        <v>45</v>
      </c>
      <c r="X191" s="6">
        <f t="shared" ca="1" si="243"/>
        <v>5</v>
      </c>
      <c r="Y191" s="6">
        <f t="shared" ca="1" si="243"/>
        <v>32</v>
      </c>
      <c r="Z191" s="6">
        <f t="shared" ca="1" si="243"/>
        <v>94</v>
      </c>
      <c r="AG191" s="18">
        <f t="shared" ca="1" si="247"/>
        <v>1</v>
      </c>
      <c r="AH191" s="18">
        <f t="shared" ca="1" si="247"/>
        <v>2</v>
      </c>
      <c r="AI191" s="18">
        <f t="shared" ca="1" si="247"/>
        <v>4</v>
      </c>
      <c r="AJ191" s="18">
        <f t="shared" ca="1" si="247"/>
        <v>3</v>
      </c>
      <c r="AK191" s="18">
        <f t="shared" ca="1" si="247"/>
        <v>1</v>
      </c>
      <c r="AL191" s="18">
        <f t="shared" ca="1" si="247"/>
        <v>2</v>
      </c>
      <c r="AM191" s="18">
        <f t="shared" ca="1" si="247"/>
        <v>4</v>
      </c>
      <c r="AN191" s="18">
        <f t="shared" ca="1" si="247"/>
        <v>3</v>
      </c>
      <c r="AO191" s="18">
        <f t="shared" ca="1" si="247"/>
        <v>2</v>
      </c>
      <c r="AP191" s="18">
        <f t="shared" ca="1" si="247"/>
        <v>1</v>
      </c>
      <c r="AQ191" s="18">
        <f t="shared" ca="1" si="247"/>
        <v>2</v>
      </c>
      <c r="AR191" s="18">
        <f t="shared" ca="1" si="244"/>
        <v>2</v>
      </c>
      <c r="AS191" s="18">
        <f t="shared" ca="1" si="244"/>
        <v>1</v>
      </c>
      <c r="AT191" s="18">
        <f t="shared" ca="1" si="244"/>
        <v>4</v>
      </c>
      <c r="AU191" s="18">
        <f t="shared" ca="1" si="244"/>
        <v>1</v>
      </c>
      <c r="AV191" s="18">
        <f t="shared" ca="1" si="244"/>
        <v>1</v>
      </c>
      <c r="AW191" s="18">
        <f t="shared" ca="1" si="242"/>
        <v>2</v>
      </c>
      <c r="AX191" s="18">
        <f t="shared" ca="1" si="242"/>
        <v>2</v>
      </c>
      <c r="AY191" s="18">
        <f t="shared" ca="1" si="242"/>
        <v>2</v>
      </c>
      <c r="AZ191" s="18">
        <f t="shared" ca="1" si="242"/>
        <v>1</v>
      </c>
      <c r="BA191" s="18">
        <f t="shared" ca="1" si="242"/>
        <v>2</v>
      </c>
      <c r="BB191" s="18">
        <f t="shared" ca="1" si="242"/>
        <v>2</v>
      </c>
      <c r="BC191" s="18">
        <f t="shared" ca="1" si="242"/>
        <v>1</v>
      </c>
      <c r="BD191" s="18">
        <f t="shared" ca="1" si="242"/>
        <v>2</v>
      </c>
      <c r="BE191" s="18">
        <f t="shared" ca="1" si="245"/>
        <v>5</v>
      </c>
    </row>
    <row r="192" spans="1:57">
      <c r="A192" s="5">
        <v>172</v>
      </c>
      <c r="B192" s="6">
        <f t="shared" ca="1" si="246"/>
        <v>82</v>
      </c>
      <c r="C192" s="6">
        <f t="shared" ca="1" si="246"/>
        <v>3</v>
      </c>
      <c r="D192" s="6">
        <f t="shared" ca="1" si="246"/>
        <v>53</v>
      </c>
      <c r="E192" s="6">
        <f t="shared" ca="1" si="246"/>
        <v>19</v>
      </c>
      <c r="F192" s="6">
        <f t="shared" ca="1" si="246"/>
        <v>71</v>
      </c>
      <c r="G192" s="6">
        <f t="shared" ca="1" si="246"/>
        <v>11</v>
      </c>
      <c r="H192" s="6">
        <f t="shared" ca="1" si="246"/>
        <v>43</v>
      </c>
      <c r="I192" s="6">
        <f t="shared" ca="1" si="246"/>
        <v>62</v>
      </c>
      <c r="J192" s="6">
        <f t="shared" ca="1" si="246"/>
        <v>24</v>
      </c>
      <c r="K192" s="6">
        <f t="shared" ca="1" si="246"/>
        <v>33</v>
      </c>
      <c r="L192" s="6">
        <f t="shared" ca="1" si="246"/>
        <v>98</v>
      </c>
      <c r="M192" s="6">
        <f t="shared" ca="1" si="246"/>
        <v>88</v>
      </c>
      <c r="N192" s="6">
        <f t="shared" ca="1" si="246"/>
        <v>65</v>
      </c>
      <c r="O192" s="6">
        <f t="shared" ca="1" si="246"/>
        <v>75</v>
      </c>
      <c r="P192" s="6">
        <f t="shared" ca="1" si="246"/>
        <v>79</v>
      </c>
      <c r="Q192" s="6">
        <f t="shared" ca="1" si="246"/>
        <v>70</v>
      </c>
      <c r="R192" s="6">
        <f t="shared" ca="1" si="243"/>
        <v>93</v>
      </c>
      <c r="S192" s="6">
        <f t="shared" ca="1" si="243"/>
        <v>55</v>
      </c>
      <c r="T192" s="6">
        <f t="shared" ca="1" si="243"/>
        <v>75</v>
      </c>
      <c r="U192" s="6">
        <f t="shared" ca="1" si="243"/>
        <v>6</v>
      </c>
      <c r="V192" s="6">
        <f t="shared" ca="1" si="243"/>
        <v>82</v>
      </c>
      <c r="W192" s="6">
        <f t="shared" ca="1" si="243"/>
        <v>98</v>
      </c>
      <c r="X192" s="6">
        <f t="shared" ca="1" si="243"/>
        <v>38</v>
      </c>
      <c r="Y192" s="6">
        <f t="shared" ca="1" si="243"/>
        <v>44</v>
      </c>
      <c r="Z192" s="6">
        <f t="shared" ca="1" si="243"/>
        <v>6</v>
      </c>
      <c r="AG192" s="18">
        <f t="shared" ca="1" si="247"/>
        <v>4</v>
      </c>
      <c r="AH192" s="18">
        <f t="shared" ca="1" si="247"/>
        <v>1</v>
      </c>
      <c r="AI192" s="18">
        <f t="shared" ca="1" si="247"/>
        <v>3</v>
      </c>
      <c r="AJ192" s="18">
        <f t="shared" ca="1" si="247"/>
        <v>1</v>
      </c>
      <c r="AK192" s="18">
        <f t="shared" ca="1" si="247"/>
        <v>3</v>
      </c>
      <c r="AL192" s="18">
        <f t="shared" ca="1" si="247"/>
        <v>1</v>
      </c>
      <c r="AM192" s="18">
        <f t="shared" ca="1" si="247"/>
        <v>2</v>
      </c>
      <c r="AN192" s="18">
        <f t="shared" ca="1" si="247"/>
        <v>3</v>
      </c>
      <c r="AO192" s="18">
        <f t="shared" ca="1" si="247"/>
        <v>1</v>
      </c>
      <c r="AP192" s="18">
        <f t="shared" ca="1" si="247"/>
        <v>2</v>
      </c>
      <c r="AQ192" s="18">
        <f t="shared" ca="1" si="247"/>
        <v>5</v>
      </c>
      <c r="AR192" s="18">
        <f t="shared" ca="1" si="244"/>
        <v>4</v>
      </c>
      <c r="AS192" s="18">
        <f t="shared" ca="1" si="244"/>
        <v>3</v>
      </c>
      <c r="AT192" s="18">
        <f t="shared" ca="1" si="244"/>
        <v>3</v>
      </c>
      <c r="AU192" s="18">
        <f t="shared" ca="1" si="244"/>
        <v>3</v>
      </c>
      <c r="AV192" s="18">
        <f t="shared" ca="1" si="244"/>
        <v>3</v>
      </c>
      <c r="AW192" s="18">
        <f t="shared" ca="1" si="242"/>
        <v>5</v>
      </c>
      <c r="AX192" s="18">
        <f t="shared" ca="1" si="242"/>
        <v>3</v>
      </c>
      <c r="AY192" s="18">
        <f t="shared" ca="1" si="242"/>
        <v>3</v>
      </c>
      <c r="AZ192" s="18">
        <f t="shared" ca="1" si="242"/>
        <v>1</v>
      </c>
      <c r="BA192" s="18">
        <f t="shared" ca="1" si="242"/>
        <v>4</v>
      </c>
      <c r="BB192" s="18">
        <f t="shared" ca="1" si="242"/>
        <v>5</v>
      </c>
      <c r="BC192" s="18">
        <f t="shared" ca="1" si="242"/>
        <v>2</v>
      </c>
      <c r="BD192" s="18">
        <f t="shared" ca="1" si="242"/>
        <v>2</v>
      </c>
      <c r="BE192" s="18">
        <f t="shared" ca="1" si="245"/>
        <v>1</v>
      </c>
    </row>
    <row r="193" spans="1:57">
      <c r="A193" s="5">
        <v>173</v>
      </c>
      <c r="B193" s="6">
        <f t="shared" ca="1" si="246"/>
        <v>7</v>
      </c>
      <c r="C193" s="6">
        <f t="shared" ca="1" si="246"/>
        <v>1</v>
      </c>
      <c r="D193" s="6">
        <f t="shared" ca="1" si="246"/>
        <v>68</v>
      </c>
      <c r="E193" s="6">
        <f t="shared" ca="1" si="246"/>
        <v>94</v>
      </c>
      <c r="F193" s="6">
        <f t="shared" ca="1" si="246"/>
        <v>58</v>
      </c>
      <c r="G193" s="6">
        <f t="shared" ca="1" si="246"/>
        <v>16</v>
      </c>
      <c r="H193" s="6">
        <f t="shared" ca="1" si="246"/>
        <v>21</v>
      </c>
      <c r="I193" s="6">
        <f t="shared" ca="1" si="246"/>
        <v>91</v>
      </c>
      <c r="J193" s="6">
        <f t="shared" ca="1" si="246"/>
        <v>29</v>
      </c>
      <c r="K193" s="6">
        <f t="shared" ca="1" si="246"/>
        <v>97</v>
      </c>
      <c r="L193" s="6">
        <f t="shared" ca="1" si="246"/>
        <v>88</v>
      </c>
      <c r="M193" s="6">
        <f t="shared" ca="1" si="246"/>
        <v>10</v>
      </c>
      <c r="N193" s="6">
        <f t="shared" ca="1" si="246"/>
        <v>48</v>
      </c>
      <c r="O193" s="6">
        <f t="shared" ca="1" si="246"/>
        <v>50</v>
      </c>
      <c r="P193" s="6">
        <f t="shared" ca="1" si="246"/>
        <v>51</v>
      </c>
      <c r="Q193" s="6">
        <f t="shared" ca="1" si="246"/>
        <v>64</v>
      </c>
      <c r="R193" s="6">
        <f t="shared" ca="1" si="243"/>
        <v>59</v>
      </c>
      <c r="S193" s="6">
        <f t="shared" ca="1" si="243"/>
        <v>25</v>
      </c>
      <c r="T193" s="6">
        <f t="shared" ca="1" si="243"/>
        <v>71</v>
      </c>
      <c r="U193" s="6">
        <f t="shared" ca="1" si="243"/>
        <v>82</v>
      </c>
      <c r="V193" s="6">
        <f t="shared" ca="1" si="243"/>
        <v>26</v>
      </c>
      <c r="W193" s="6">
        <f t="shared" ca="1" si="243"/>
        <v>18</v>
      </c>
      <c r="X193" s="6">
        <f t="shared" ca="1" si="243"/>
        <v>85</v>
      </c>
      <c r="Y193" s="6">
        <f t="shared" ca="1" si="243"/>
        <v>94</v>
      </c>
      <c r="Z193" s="6">
        <f t="shared" ca="1" si="243"/>
        <v>4</v>
      </c>
      <c r="AG193" s="7">
        <f t="shared" ca="1" si="247"/>
        <v>1</v>
      </c>
      <c r="AH193" s="7">
        <f t="shared" ca="1" si="247"/>
        <v>1</v>
      </c>
      <c r="AI193" s="7">
        <f t="shared" ca="1" si="247"/>
        <v>3</v>
      </c>
      <c r="AJ193" s="7">
        <f t="shared" ca="1" si="247"/>
        <v>5</v>
      </c>
      <c r="AK193" s="7">
        <f t="shared" ca="1" si="247"/>
        <v>3</v>
      </c>
      <c r="AL193" s="7">
        <f t="shared" ca="1" si="247"/>
        <v>1</v>
      </c>
      <c r="AM193" s="7">
        <f t="shared" ca="1" si="247"/>
        <v>1</v>
      </c>
      <c r="AN193" s="7">
        <f t="shared" ca="1" si="247"/>
        <v>5</v>
      </c>
      <c r="AO193" s="7">
        <f t="shared" ca="1" si="247"/>
        <v>2</v>
      </c>
      <c r="AP193" s="7">
        <f t="shared" ca="1" si="247"/>
        <v>5</v>
      </c>
      <c r="AQ193" s="7">
        <f t="shared" ca="1" si="247"/>
        <v>4</v>
      </c>
      <c r="AR193" s="7">
        <f t="shared" ca="1" si="244"/>
        <v>1</v>
      </c>
      <c r="AS193" s="7">
        <f t="shared" ca="1" si="244"/>
        <v>2</v>
      </c>
      <c r="AT193" s="7">
        <f t="shared" ca="1" si="244"/>
        <v>2</v>
      </c>
      <c r="AU193" s="7">
        <f t="shared" ca="1" si="244"/>
        <v>3</v>
      </c>
      <c r="AV193" s="7">
        <f t="shared" ca="1" si="244"/>
        <v>3</v>
      </c>
      <c r="AW193" s="7">
        <f t="shared" ca="1" si="242"/>
        <v>3</v>
      </c>
      <c r="AX193" s="7">
        <f t="shared" ca="1" si="242"/>
        <v>1</v>
      </c>
      <c r="AY193" s="7">
        <f t="shared" ca="1" si="242"/>
        <v>3</v>
      </c>
      <c r="AZ193" s="7">
        <f t="shared" ca="1" si="242"/>
        <v>4</v>
      </c>
      <c r="BA193" s="7">
        <f t="shared" ca="1" si="242"/>
        <v>2</v>
      </c>
      <c r="BB193" s="7">
        <f t="shared" ca="1" si="242"/>
        <v>1</v>
      </c>
      <c r="BC193" s="7">
        <f t="shared" ca="1" si="242"/>
        <v>4</v>
      </c>
      <c r="BD193" s="7">
        <f t="shared" ca="1" si="242"/>
        <v>5</v>
      </c>
      <c r="BE193" s="7">
        <f t="shared" ca="1" si="245"/>
        <v>1</v>
      </c>
    </row>
    <row r="194" spans="1:57">
      <c r="A194" s="5">
        <v>174</v>
      </c>
      <c r="B194" s="6">
        <f t="shared" ca="1" si="246"/>
        <v>87</v>
      </c>
      <c r="C194" s="6">
        <f t="shared" ca="1" si="246"/>
        <v>13</v>
      </c>
      <c r="D194" s="6">
        <f t="shared" ca="1" si="246"/>
        <v>83</v>
      </c>
      <c r="E194" s="6">
        <f t="shared" ca="1" si="246"/>
        <v>95</v>
      </c>
      <c r="F194" s="6">
        <f t="shared" ca="1" si="246"/>
        <v>62</v>
      </c>
      <c r="G194" s="6">
        <f t="shared" ca="1" si="246"/>
        <v>93</v>
      </c>
      <c r="H194" s="6">
        <f t="shared" ca="1" si="246"/>
        <v>67</v>
      </c>
      <c r="I194" s="6">
        <f t="shared" ca="1" si="246"/>
        <v>51</v>
      </c>
      <c r="J194" s="6">
        <f t="shared" ca="1" si="246"/>
        <v>39</v>
      </c>
      <c r="K194" s="6">
        <f t="shared" ca="1" si="246"/>
        <v>37</v>
      </c>
      <c r="L194" s="6">
        <f t="shared" ca="1" si="246"/>
        <v>15</v>
      </c>
      <c r="M194" s="6">
        <f t="shared" ca="1" si="246"/>
        <v>93</v>
      </c>
      <c r="N194" s="6">
        <f t="shared" ca="1" si="246"/>
        <v>42</v>
      </c>
      <c r="O194" s="6">
        <f t="shared" ca="1" si="246"/>
        <v>26</v>
      </c>
      <c r="P194" s="6">
        <f t="shared" ca="1" si="246"/>
        <v>77</v>
      </c>
      <c r="Q194" s="6">
        <f t="shared" ca="1" si="246"/>
        <v>35</v>
      </c>
      <c r="R194" s="6">
        <f t="shared" ca="1" si="243"/>
        <v>91</v>
      </c>
      <c r="S194" s="6">
        <f t="shared" ca="1" si="243"/>
        <v>78</v>
      </c>
      <c r="T194" s="6">
        <f t="shared" ca="1" si="243"/>
        <v>13</v>
      </c>
      <c r="U194" s="6">
        <f t="shared" ca="1" si="243"/>
        <v>86</v>
      </c>
      <c r="V194" s="6">
        <f t="shared" ca="1" si="243"/>
        <v>32</v>
      </c>
      <c r="W194" s="6">
        <f t="shared" ca="1" si="243"/>
        <v>56</v>
      </c>
      <c r="X194" s="6">
        <f t="shared" ca="1" si="243"/>
        <v>5</v>
      </c>
      <c r="Y194" s="6">
        <f t="shared" ca="1" si="243"/>
        <v>95</v>
      </c>
      <c r="Z194" s="6">
        <f t="shared" ca="1" si="243"/>
        <v>75</v>
      </c>
      <c r="AG194" s="7">
        <f t="shared" ca="1" si="247"/>
        <v>4</v>
      </c>
      <c r="AH194" s="7">
        <f t="shared" ca="1" si="247"/>
        <v>1</v>
      </c>
      <c r="AI194" s="7">
        <f t="shared" ca="1" si="247"/>
        <v>4</v>
      </c>
      <c r="AJ194" s="7">
        <f t="shared" ca="1" si="247"/>
        <v>5</v>
      </c>
      <c r="AK194" s="7">
        <f t="shared" ca="1" si="247"/>
        <v>3</v>
      </c>
      <c r="AL194" s="7">
        <f t="shared" ca="1" si="247"/>
        <v>5</v>
      </c>
      <c r="AM194" s="7">
        <f t="shared" ca="1" si="247"/>
        <v>3</v>
      </c>
      <c r="AN194" s="7">
        <f t="shared" ca="1" si="247"/>
        <v>3</v>
      </c>
      <c r="AO194" s="7">
        <f t="shared" ca="1" si="247"/>
        <v>2</v>
      </c>
      <c r="AP194" s="7">
        <f t="shared" ca="1" si="247"/>
        <v>2</v>
      </c>
      <c r="AQ194" s="7">
        <f t="shared" ca="1" si="247"/>
        <v>1</v>
      </c>
      <c r="AR194" s="7">
        <f t="shared" ca="1" si="244"/>
        <v>5</v>
      </c>
      <c r="AS194" s="7">
        <f t="shared" ca="1" si="244"/>
        <v>2</v>
      </c>
      <c r="AT194" s="7">
        <f t="shared" ca="1" si="244"/>
        <v>2</v>
      </c>
      <c r="AU194" s="7">
        <f t="shared" ca="1" si="244"/>
        <v>3</v>
      </c>
      <c r="AV194" s="7">
        <f t="shared" ca="1" si="244"/>
        <v>2</v>
      </c>
      <c r="AW194" s="7">
        <f t="shared" ca="1" si="242"/>
        <v>5</v>
      </c>
      <c r="AX194" s="7">
        <f t="shared" ca="1" si="242"/>
        <v>3</v>
      </c>
      <c r="AY194" s="7">
        <f t="shared" ca="1" si="242"/>
        <v>1</v>
      </c>
      <c r="AZ194" s="7">
        <f t="shared" ca="1" si="242"/>
        <v>4</v>
      </c>
      <c r="BA194" s="7">
        <f t="shared" ca="1" si="242"/>
        <v>2</v>
      </c>
      <c r="BB194" s="7">
        <f t="shared" ca="1" si="242"/>
        <v>3</v>
      </c>
      <c r="BC194" s="7">
        <f t="shared" ca="1" si="242"/>
        <v>1</v>
      </c>
      <c r="BD194" s="7">
        <f t="shared" ca="1" si="242"/>
        <v>5</v>
      </c>
      <c r="BE194" s="7">
        <f t="shared" ca="1" si="245"/>
        <v>3</v>
      </c>
    </row>
    <row r="195" spans="1:57">
      <c r="A195" s="5">
        <v>175</v>
      </c>
      <c r="B195" s="6">
        <f t="shared" ca="1" si="246"/>
        <v>40</v>
      </c>
      <c r="C195" s="6">
        <f t="shared" ca="1" si="246"/>
        <v>31</v>
      </c>
      <c r="D195" s="6">
        <f t="shared" ca="1" si="246"/>
        <v>63</v>
      </c>
      <c r="E195" s="6">
        <f t="shared" ca="1" si="246"/>
        <v>74</v>
      </c>
      <c r="F195" s="6">
        <f t="shared" ca="1" si="246"/>
        <v>28</v>
      </c>
      <c r="G195" s="6">
        <f t="shared" ca="1" si="246"/>
        <v>28</v>
      </c>
      <c r="H195" s="6">
        <f t="shared" ca="1" si="246"/>
        <v>77</v>
      </c>
      <c r="I195" s="6">
        <f t="shared" ca="1" si="246"/>
        <v>87</v>
      </c>
      <c r="J195" s="6">
        <f t="shared" ca="1" si="246"/>
        <v>49</v>
      </c>
      <c r="K195" s="6">
        <f t="shared" ca="1" si="246"/>
        <v>86</v>
      </c>
      <c r="L195" s="6">
        <f t="shared" ca="1" si="246"/>
        <v>84</v>
      </c>
      <c r="M195" s="6">
        <f t="shared" ca="1" si="246"/>
        <v>94</v>
      </c>
      <c r="N195" s="6">
        <f t="shared" ca="1" si="246"/>
        <v>22</v>
      </c>
      <c r="O195" s="6">
        <f t="shared" ca="1" si="246"/>
        <v>92</v>
      </c>
      <c r="P195" s="6">
        <f t="shared" ca="1" si="246"/>
        <v>85</v>
      </c>
      <c r="Q195" s="6">
        <f t="shared" ca="1" si="246"/>
        <v>21</v>
      </c>
      <c r="R195" s="6">
        <f t="shared" ca="1" si="243"/>
        <v>39</v>
      </c>
      <c r="S195" s="6">
        <f t="shared" ca="1" si="243"/>
        <v>67</v>
      </c>
      <c r="T195" s="6">
        <f t="shared" ca="1" si="243"/>
        <v>40</v>
      </c>
      <c r="U195" s="6">
        <f t="shared" ca="1" si="243"/>
        <v>12</v>
      </c>
      <c r="V195" s="6">
        <f t="shared" ca="1" si="243"/>
        <v>26</v>
      </c>
      <c r="W195" s="6">
        <f t="shared" ca="1" si="243"/>
        <v>4</v>
      </c>
      <c r="X195" s="6">
        <f t="shared" ca="1" si="243"/>
        <v>72</v>
      </c>
      <c r="Y195" s="6">
        <f t="shared" ca="1" si="243"/>
        <v>16</v>
      </c>
      <c r="Z195" s="6">
        <f t="shared" ca="1" si="243"/>
        <v>39</v>
      </c>
      <c r="AG195" s="7">
        <f t="shared" ca="1" si="247"/>
        <v>2</v>
      </c>
      <c r="AH195" s="7">
        <f t="shared" ca="1" si="247"/>
        <v>2</v>
      </c>
      <c r="AI195" s="7">
        <f t="shared" ca="1" si="247"/>
        <v>3</v>
      </c>
      <c r="AJ195" s="7">
        <f t="shared" ca="1" si="247"/>
        <v>3</v>
      </c>
      <c r="AK195" s="7">
        <f t="shared" ca="1" si="247"/>
        <v>2</v>
      </c>
      <c r="AL195" s="7">
        <f t="shared" ca="1" si="247"/>
        <v>2</v>
      </c>
      <c r="AM195" s="7">
        <f t="shared" ca="1" si="247"/>
        <v>3</v>
      </c>
      <c r="AN195" s="7">
        <f t="shared" ca="1" si="247"/>
        <v>4</v>
      </c>
      <c r="AO195" s="7">
        <f t="shared" ca="1" si="247"/>
        <v>2</v>
      </c>
      <c r="AP195" s="7">
        <f t="shared" ca="1" si="247"/>
        <v>4</v>
      </c>
      <c r="AQ195" s="7">
        <f t="shared" ca="1" si="247"/>
        <v>4</v>
      </c>
      <c r="AR195" s="7">
        <f t="shared" ca="1" si="244"/>
        <v>5</v>
      </c>
      <c r="AS195" s="7">
        <f t="shared" ca="1" si="244"/>
        <v>1</v>
      </c>
      <c r="AT195" s="7">
        <f t="shared" ca="1" si="244"/>
        <v>5</v>
      </c>
      <c r="AU195" s="7">
        <f t="shared" ca="1" si="244"/>
        <v>4</v>
      </c>
      <c r="AV195" s="7">
        <f t="shared" ca="1" si="244"/>
        <v>1</v>
      </c>
      <c r="AW195" s="7">
        <f t="shared" ca="1" si="242"/>
        <v>2</v>
      </c>
      <c r="AX195" s="7">
        <f t="shared" ca="1" si="242"/>
        <v>3</v>
      </c>
      <c r="AY195" s="7">
        <f t="shared" ca="1" si="242"/>
        <v>2</v>
      </c>
      <c r="AZ195" s="7">
        <f t="shared" ca="1" si="242"/>
        <v>1</v>
      </c>
      <c r="BA195" s="7">
        <f t="shared" ca="1" si="242"/>
        <v>2</v>
      </c>
      <c r="BB195" s="7">
        <f t="shared" ca="1" si="242"/>
        <v>1</v>
      </c>
      <c r="BC195" s="7">
        <f t="shared" ca="1" si="242"/>
        <v>3</v>
      </c>
      <c r="BD195" s="7">
        <f t="shared" ca="1" si="242"/>
        <v>1</v>
      </c>
      <c r="BE195" s="7">
        <f t="shared" ca="1" si="245"/>
        <v>2</v>
      </c>
    </row>
    <row r="196" spans="1:57">
      <c r="A196" s="5">
        <v>176</v>
      </c>
      <c r="B196" s="6">
        <f t="shared" ca="1" si="246"/>
        <v>4</v>
      </c>
      <c r="C196" s="6">
        <f t="shared" ca="1" si="246"/>
        <v>22</v>
      </c>
      <c r="D196" s="6">
        <f t="shared" ca="1" si="246"/>
        <v>5</v>
      </c>
      <c r="E196" s="6">
        <f t="shared" ca="1" si="246"/>
        <v>68</v>
      </c>
      <c r="F196" s="6">
        <f t="shared" ca="1" si="246"/>
        <v>76</v>
      </c>
      <c r="G196" s="6">
        <f t="shared" ca="1" si="246"/>
        <v>96</v>
      </c>
      <c r="H196" s="6">
        <f t="shared" ca="1" si="246"/>
        <v>2</v>
      </c>
      <c r="I196" s="6">
        <f t="shared" ca="1" si="246"/>
        <v>50</v>
      </c>
      <c r="J196" s="6">
        <f t="shared" ca="1" si="246"/>
        <v>39</v>
      </c>
      <c r="K196" s="6">
        <f t="shared" ca="1" si="246"/>
        <v>58</v>
      </c>
      <c r="L196" s="6">
        <f t="shared" ca="1" si="246"/>
        <v>91</v>
      </c>
      <c r="M196" s="6">
        <f t="shared" ca="1" si="246"/>
        <v>39</v>
      </c>
      <c r="N196" s="6">
        <f t="shared" ca="1" si="246"/>
        <v>73</v>
      </c>
      <c r="O196" s="6">
        <f t="shared" ca="1" si="246"/>
        <v>94</v>
      </c>
      <c r="P196" s="6">
        <f t="shared" ca="1" si="246"/>
        <v>58</v>
      </c>
      <c r="Q196" s="6">
        <f t="shared" ca="1" si="246"/>
        <v>84</v>
      </c>
      <c r="R196" s="6">
        <f t="shared" ca="1" si="243"/>
        <v>33</v>
      </c>
      <c r="S196" s="6">
        <f t="shared" ca="1" si="243"/>
        <v>91</v>
      </c>
      <c r="T196" s="6">
        <f t="shared" ca="1" si="243"/>
        <v>37</v>
      </c>
      <c r="U196" s="6">
        <f t="shared" ca="1" si="243"/>
        <v>84</v>
      </c>
      <c r="V196" s="6">
        <f t="shared" ca="1" si="243"/>
        <v>9</v>
      </c>
      <c r="W196" s="6">
        <f t="shared" ca="1" si="243"/>
        <v>92</v>
      </c>
      <c r="X196" s="6">
        <f t="shared" ca="1" si="243"/>
        <v>78</v>
      </c>
      <c r="Y196" s="6">
        <f t="shared" ca="1" si="243"/>
        <v>30</v>
      </c>
      <c r="Z196" s="6">
        <f t="shared" ca="1" si="243"/>
        <v>52</v>
      </c>
      <c r="AG196" s="7">
        <f t="shared" ca="1" si="247"/>
        <v>1</v>
      </c>
      <c r="AH196" s="7">
        <f t="shared" ca="1" si="247"/>
        <v>1</v>
      </c>
      <c r="AI196" s="7">
        <f t="shared" ca="1" si="247"/>
        <v>1</v>
      </c>
      <c r="AJ196" s="7">
        <f t="shared" ca="1" si="247"/>
        <v>3</v>
      </c>
      <c r="AK196" s="7">
        <f t="shared" ca="1" si="247"/>
        <v>3</v>
      </c>
      <c r="AL196" s="7">
        <f t="shared" ca="1" si="247"/>
        <v>5</v>
      </c>
      <c r="AM196" s="7">
        <f t="shared" ca="1" si="247"/>
        <v>1</v>
      </c>
      <c r="AN196" s="7">
        <f t="shared" ca="1" si="247"/>
        <v>2</v>
      </c>
      <c r="AO196" s="7">
        <f t="shared" ca="1" si="247"/>
        <v>2</v>
      </c>
      <c r="AP196" s="7">
        <f t="shared" ca="1" si="247"/>
        <v>3</v>
      </c>
      <c r="AQ196" s="7">
        <f t="shared" ca="1" si="247"/>
        <v>5</v>
      </c>
      <c r="AR196" s="7">
        <f t="shared" ca="1" si="244"/>
        <v>2</v>
      </c>
      <c r="AS196" s="7">
        <f t="shared" ca="1" si="244"/>
        <v>3</v>
      </c>
      <c r="AT196" s="7">
        <f t="shared" ca="1" si="244"/>
        <v>5</v>
      </c>
      <c r="AU196" s="7">
        <f t="shared" ca="1" si="244"/>
        <v>3</v>
      </c>
      <c r="AV196" s="7">
        <f t="shared" ca="1" si="244"/>
        <v>4</v>
      </c>
      <c r="AW196" s="7">
        <f t="shared" ca="1" si="242"/>
        <v>2</v>
      </c>
      <c r="AX196" s="7">
        <f t="shared" ca="1" si="242"/>
        <v>5</v>
      </c>
      <c r="AY196" s="7">
        <f t="shared" ca="1" si="242"/>
        <v>2</v>
      </c>
      <c r="AZ196" s="7">
        <f t="shared" ca="1" si="242"/>
        <v>4</v>
      </c>
      <c r="BA196" s="7">
        <f t="shared" ca="1" si="242"/>
        <v>1</v>
      </c>
      <c r="BB196" s="7">
        <f t="shared" ca="1" si="242"/>
        <v>5</v>
      </c>
      <c r="BC196" s="7">
        <f t="shared" ca="1" si="242"/>
        <v>3</v>
      </c>
      <c r="BD196" s="7">
        <f t="shared" ca="1" si="242"/>
        <v>2</v>
      </c>
      <c r="BE196" s="7">
        <f t="shared" ca="1" si="245"/>
        <v>3</v>
      </c>
    </row>
    <row r="197" spans="1:57">
      <c r="A197" s="5">
        <v>177</v>
      </c>
      <c r="B197" s="6">
        <f t="shared" ca="1" si="246"/>
        <v>5</v>
      </c>
      <c r="C197" s="6">
        <f t="shared" ca="1" si="246"/>
        <v>37</v>
      </c>
      <c r="D197" s="6">
        <f t="shared" ca="1" si="246"/>
        <v>95</v>
      </c>
      <c r="E197" s="6">
        <f t="shared" ca="1" si="246"/>
        <v>62</v>
      </c>
      <c r="F197" s="6">
        <f t="shared" ca="1" si="246"/>
        <v>88</v>
      </c>
      <c r="G197" s="6">
        <f t="shared" ca="1" si="246"/>
        <v>75</v>
      </c>
      <c r="H197" s="6">
        <f t="shared" ca="1" si="246"/>
        <v>52</v>
      </c>
      <c r="I197" s="6">
        <f t="shared" ca="1" si="246"/>
        <v>93</v>
      </c>
      <c r="J197" s="6">
        <f t="shared" ca="1" si="246"/>
        <v>81</v>
      </c>
      <c r="K197" s="6">
        <f t="shared" ca="1" si="246"/>
        <v>75</v>
      </c>
      <c r="L197" s="6">
        <f t="shared" ca="1" si="246"/>
        <v>88</v>
      </c>
      <c r="M197" s="6">
        <f t="shared" ca="1" si="246"/>
        <v>34</v>
      </c>
      <c r="N197" s="6">
        <f t="shared" ca="1" si="246"/>
        <v>45</v>
      </c>
      <c r="O197" s="6">
        <f t="shared" ca="1" si="246"/>
        <v>100</v>
      </c>
      <c r="P197" s="6">
        <f t="shared" ca="1" si="246"/>
        <v>30</v>
      </c>
      <c r="Q197" s="6">
        <f t="shared" ref="Q197:Z212" ca="1" si="248">INT(RAND()*100)+1</f>
        <v>96</v>
      </c>
      <c r="R197" s="6">
        <f t="shared" ca="1" si="248"/>
        <v>54</v>
      </c>
      <c r="S197" s="6">
        <f t="shared" ca="1" si="248"/>
        <v>73</v>
      </c>
      <c r="T197" s="6">
        <f t="shared" ca="1" si="248"/>
        <v>84</v>
      </c>
      <c r="U197" s="6">
        <f t="shared" ca="1" si="248"/>
        <v>36</v>
      </c>
      <c r="V197" s="6">
        <f t="shared" ca="1" si="248"/>
        <v>92</v>
      </c>
      <c r="W197" s="6">
        <f t="shared" ca="1" si="248"/>
        <v>59</v>
      </c>
      <c r="X197" s="6">
        <f t="shared" ca="1" si="248"/>
        <v>91</v>
      </c>
      <c r="Y197" s="6">
        <f t="shared" ca="1" si="248"/>
        <v>60</v>
      </c>
      <c r="Z197" s="6">
        <f t="shared" ca="1" si="248"/>
        <v>52</v>
      </c>
      <c r="AG197" s="18">
        <f t="shared" ca="1" si="247"/>
        <v>1</v>
      </c>
      <c r="AH197" s="18">
        <f t="shared" ca="1" si="247"/>
        <v>2</v>
      </c>
      <c r="AI197" s="18">
        <f t="shared" ca="1" si="247"/>
        <v>5</v>
      </c>
      <c r="AJ197" s="18">
        <f t="shared" ca="1" si="247"/>
        <v>3</v>
      </c>
      <c r="AK197" s="18">
        <f t="shared" ca="1" si="247"/>
        <v>4</v>
      </c>
      <c r="AL197" s="18">
        <f t="shared" ca="1" si="247"/>
        <v>3</v>
      </c>
      <c r="AM197" s="18">
        <f t="shared" ca="1" si="247"/>
        <v>3</v>
      </c>
      <c r="AN197" s="18">
        <f t="shared" ca="1" si="247"/>
        <v>5</v>
      </c>
      <c r="AO197" s="18">
        <f t="shared" ca="1" si="247"/>
        <v>4</v>
      </c>
      <c r="AP197" s="18">
        <f t="shared" ca="1" si="247"/>
        <v>3</v>
      </c>
      <c r="AQ197" s="18">
        <f t="shared" ca="1" si="247"/>
        <v>4</v>
      </c>
      <c r="AR197" s="18">
        <f t="shared" ca="1" si="244"/>
        <v>2</v>
      </c>
      <c r="AS197" s="18">
        <f t="shared" ca="1" si="244"/>
        <v>2</v>
      </c>
      <c r="AT197" s="18">
        <f t="shared" ca="1" si="244"/>
        <v>5</v>
      </c>
      <c r="AU197" s="18">
        <f t="shared" ca="1" si="244"/>
        <v>2</v>
      </c>
      <c r="AV197" s="18">
        <f t="shared" ca="1" si="244"/>
        <v>5</v>
      </c>
      <c r="AW197" s="18">
        <f t="shared" ca="1" si="242"/>
        <v>3</v>
      </c>
      <c r="AX197" s="18">
        <f t="shared" ca="1" si="242"/>
        <v>3</v>
      </c>
      <c r="AY197" s="18">
        <f t="shared" ca="1" si="242"/>
        <v>4</v>
      </c>
      <c r="AZ197" s="18">
        <f t="shared" ca="1" si="242"/>
        <v>2</v>
      </c>
      <c r="BA197" s="18">
        <f t="shared" ca="1" si="242"/>
        <v>5</v>
      </c>
      <c r="BB197" s="18">
        <f t="shared" ca="1" si="242"/>
        <v>3</v>
      </c>
      <c r="BC197" s="18">
        <f t="shared" ca="1" si="242"/>
        <v>5</v>
      </c>
      <c r="BD197" s="18">
        <f t="shared" ca="1" si="242"/>
        <v>3</v>
      </c>
      <c r="BE197" s="18">
        <f t="shared" ca="1" si="245"/>
        <v>3</v>
      </c>
    </row>
    <row r="198" spans="1:57">
      <c r="A198" s="5">
        <v>178</v>
      </c>
      <c r="B198" s="6">
        <f t="shared" ref="B198:Q213" ca="1" si="249">INT(RAND()*100)+1</f>
        <v>50</v>
      </c>
      <c r="C198" s="6">
        <f t="shared" ca="1" si="249"/>
        <v>3</v>
      </c>
      <c r="D198" s="6">
        <f t="shared" ca="1" si="249"/>
        <v>2</v>
      </c>
      <c r="E198" s="6">
        <f t="shared" ca="1" si="249"/>
        <v>64</v>
      </c>
      <c r="F198" s="6">
        <f t="shared" ca="1" si="249"/>
        <v>37</v>
      </c>
      <c r="G198" s="6">
        <f t="shared" ca="1" si="249"/>
        <v>63</v>
      </c>
      <c r="H198" s="6">
        <f t="shared" ca="1" si="249"/>
        <v>78</v>
      </c>
      <c r="I198" s="6">
        <f t="shared" ca="1" si="249"/>
        <v>52</v>
      </c>
      <c r="J198" s="6">
        <f t="shared" ca="1" si="249"/>
        <v>68</v>
      </c>
      <c r="K198" s="6">
        <f t="shared" ca="1" si="249"/>
        <v>19</v>
      </c>
      <c r="L198" s="6">
        <f t="shared" ca="1" si="249"/>
        <v>54</v>
      </c>
      <c r="M198" s="6">
        <f t="shared" ca="1" si="249"/>
        <v>32</v>
      </c>
      <c r="N198" s="6">
        <f t="shared" ca="1" si="249"/>
        <v>10</v>
      </c>
      <c r="O198" s="6">
        <f t="shared" ca="1" si="249"/>
        <v>52</v>
      </c>
      <c r="P198" s="6">
        <f t="shared" ca="1" si="249"/>
        <v>18</v>
      </c>
      <c r="Q198" s="6">
        <f t="shared" ca="1" si="249"/>
        <v>84</v>
      </c>
      <c r="R198" s="6">
        <f t="shared" ca="1" si="248"/>
        <v>20</v>
      </c>
      <c r="S198" s="6">
        <f t="shared" ca="1" si="248"/>
        <v>66</v>
      </c>
      <c r="T198" s="6">
        <f t="shared" ca="1" si="248"/>
        <v>43</v>
      </c>
      <c r="U198" s="6">
        <f t="shared" ca="1" si="248"/>
        <v>19</v>
      </c>
      <c r="V198" s="6">
        <f t="shared" ca="1" si="248"/>
        <v>34</v>
      </c>
      <c r="W198" s="6">
        <f t="shared" ca="1" si="248"/>
        <v>45</v>
      </c>
      <c r="X198" s="6">
        <f t="shared" ca="1" si="248"/>
        <v>7</v>
      </c>
      <c r="Y198" s="6">
        <f t="shared" ca="1" si="248"/>
        <v>68</v>
      </c>
      <c r="Z198" s="6">
        <f t="shared" ca="1" si="248"/>
        <v>3</v>
      </c>
      <c r="AG198" s="18">
        <f t="shared" ca="1" si="247"/>
        <v>2</v>
      </c>
      <c r="AH198" s="18">
        <f t="shared" ca="1" si="247"/>
        <v>1</v>
      </c>
      <c r="AI198" s="18">
        <f t="shared" ca="1" si="247"/>
        <v>1</v>
      </c>
      <c r="AJ198" s="18">
        <f t="shared" ca="1" si="247"/>
        <v>3</v>
      </c>
      <c r="AK198" s="18">
        <f t="shared" ca="1" si="247"/>
        <v>2</v>
      </c>
      <c r="AL198" s="18">
        <f t="shared" ca="1" si="247"/>
        <v>3</v>
      </c>
      <c r="AM198" s="18">
        <f t="shared" ca="1" si="247"/>
        <v>3</v>
      </c>
      <c r="AN198" s="18">
        <f t="shared" ca="1" si="247"/>
        <v>3</v>
      </c>
      <c r="AO198" s="18">
        <f t="shared" ca="1" si="247"/>
        <v>3</v>
      </c>
      <c r="AP198" s="18">
        <f t="shared" ca="1" si="247"/>
        <v>1</v>
      </c>
      <c r="AQ198" s="18">
        <f t="shared" ca="1" si="247"/>
        <v>3</v>
      </c>
      <c r="AR198" s="18">
        <f t="shared" ca="1" si="244"/>
        <v>2</v>
      </c>
      <c r="AS198" s="18">
        <f t="shared" ca="1" si="244"/>
        <v>1</v>
      </c>
      <c r="AT198" s="18">
        <f t="shared" ca="1" si="244"/>
        <v>3</v>
      </c>
      <c r="AU198" s="18">
        <f t="shared" ca="1" si="244"/>
        <v>1</v>
      </c>
      <c r="AV198" s="18">
        <f t="shared" ca="1" si="244"/>
        <v>4</v>
      </c>
      <c r="AW198" s="18">
        <f t="shared" ca="1" si="242"/>
        <v>1</v>
      </c>
      <c r="AX198" s="18">
        <f t="shared" ca="1" si="242"/>
        <v>3</v>
      </c>
      <c r="AY198" s="18">
        <f t="shared" ca="1" si="242"/>
        <v>2</v>
      </c>
      <c r="AZ198" s="18">
        <f t="shared" ca="1" si="242"/>
        <v>1</v>
      </c>
      <c r="BA198" s="18">
        <f t="shared" ca="1" si="242"/>
        <v>2</v>
      </c>
      <c r="BB198" s="18">
        <f t="shared" ca="1" si="242"/>
        <v>2</v>
      </c>
      <c r="BC198" s="18">
        <f t="shared" ca="1" si="242"/>
        <v>1</v>
      </c>
      <c r="BD198" s="18">
        <f t="shared" ca="1" si="242"/>
        <v>3</v>
      </c>
      <c r="BE198" s="18">
        <f t="shared" ca="1" si="245"/>
        <v>1</v>
      </c>
    </row>
    <row r="199" spans="1:57">
      <c r="A199" s="5">
        <v>179</v>
      </c>
      <c r="B199" s="6">
        <f t="shared" ca="1" si="249"/>
        <v>17</v>
      </c>
      <c r="C199" s="6">
        <f t="shared" ca="1" si="249"/>
        <v>87</v>
      </c>
      <c r="D199" s="6">
        <f t="shared" ca="1" si="249"/>
        <v>3</v>
      </c>
      <c r="E199" s="6">
        <f t="shared" ca="1" si="249"/>
        <v>93</v>
      </c>
      <c r="F199" s="6">
        <f t="shared" ca="1" si="249"/>
        <v>45</v>
      </c>
      <c r="G199" s="6">
        <f t="shared" ca="1" si="249"/>
        <v>39</v>
      </c>
      <c r="H199" s="6">
        <f t="shared" ca="1" si="249"/>
        <v>18</v>
      </c>
      <c r="I199" s="6">
        <f t="shared" ca="1" si="249"/>
        <v>11</v>
      </c>
      <c r="J199" s="6">
        <f t="shared" ca="1" si="249"/>
        <v>44</v>
      </c>
      <c r="K199" s="6">
        <f t="shared" ca="1" si="249"/>
        <v>6</v>
      </c>
      <c r="L199" s="6">
        <f t="shared" ca="1" si="249"/>
        <v>77</v>
      </c>
      <c r="M199" s="6">
        <f t="shared" ca="1" si="249"/>
        <v>39</v>
      </c>
      <c r="N199" s="6">
        <f t="shared" ca="1" si="249"/>
        <v>88</v>
      </c>
      <c r="O199" s="6">
        <f t="shared" ca="1" si="249"/>
        <v>27</v>
      </c>
      <c r="P199" s="6">
        <f t="shared" ca="1" si="249"/>
        <v>47</v>
      </c>
      <c r="Q199" s="6">
        <f t="shared" ca="1" si="249"/>
        <v>75</v>
      </c>
      <c r="R199" s="6">
        <f t="shared" ca="1" si="248"/>
        <v>86</v>
      </c>
      <c r="S199" s="6">
        <f t="shared" ca="1" si="248"/>
        <v>73</v>
      </c>
      <c r="T199" s="6">
        <f t="shared" ca="1" si="248"/>
        <v>14</v>
      </c>
      <c r="U199" s="6">
        <f t="shared" ca="1" si="248"/>
        <v>3</v>
      </c>
      <c r="V199" s="6">
        <f t="shared" ca="1" si="248"/>
        <v>74</v>
      </c>
      <c r="W199" s="6">
        <f t="shared" ca="1" si="248"/>
        <v>83</v>
      </c>
      <c r="X199" s="6">
        <f t="shared" ca="1" si="248"/>
        <v>98</v>
      </c>
      <c r="Y199" s="6">
        <f t="shared" ca="1" si="248"/>
        <v>19</v>
      </c>
      <c r="Z199" s="6">
        <f t="shared" ca="1" si="248"/>
        <v>95</v>
      </c>
      <c r="AG199" s="18">
        <f t="shared" ca="1" si="247"/>
        <v>1</v>
      </c>
      <c r="AH199" s="18">
        <f t="shared" ca="1" si="247"/>
        <v>4</v>
      </c>
      <c r="AI199" s="18">
        <f t="shared" ca="1" si="247"/>
        <v>1</v>
      </c>
      <c r="AJ199" s="18">
        <f t="shared" ca="1" si="247"/>
        <v>5</v>
      </c>
      <c r="AK199" s="18">
        <f t="shared" ca="1" si="247"/>
        <v>2</v>
      </c>
      <c r="AL199" s="18">
        <f t="shared" ca="1" si="247"/>
        <v>2</v>
      </c>
      <c r="AM199" s="18">
        <f t="shared" ca="1" si="247"/>
        <v>1</v>
      </c>
      <c r="AN199" s="18">
        <f t="shared" ca="1" si="247"/>
        <v>1</v>
      </c>
      <c r="AO199" s="18">
        <f t="shared" ca="1" si="247"/>
        <v>2</v>
      </c>
      <c r="AP199" s="18">
        <f t="shared" ca="1" si="247"/>
        <v>1</v>
      </c>
      <c r="AQ199" s="18">
        <f t="shared" ca="1" si="247"/>
        <v>3</v>
      </c>
      <c r="AR199" s="18">
        <f t="shared" ca="1" si="244"/>
        <v>2</v>
      </c>
      <c r="AS199" s="18">
        <f t="shared" ca="1" si="244"/>
        <v>4</v>
      </c>
      <c r="AT199" s="18">
        <f t="shared" ca="1" si="244"/>
        <v>2</v>
      </c>
      <c r="AU199" s="18">
        <f t="shared" ca="1" si="244"/>
        <v>2</v>
      </c>
      <c r="AV199" s="18">
        <f t="shared" ca="1" si="244"/>
        <v>3</v>
      </c>
      <c r="AW199" s="18">
        <f t="shared" ca="1" si="242"/>
        <v>4</v>
      </c>
      <c r="AX199" s="18">
        <f t="shared" ca="1" si="242"/>
        <v>3</v>
      </c>
      <c r="AY199" s="18">
        <f t="shared" ca="1" si="242"/>
        <v>1</v>
      </c>
      <c r="AZ199" s="18">
        <f t="shared" ca="1" si="242"/>
        <v>1</v>
      </c>
      <c r="BA199" s="18">
        <f t="shared" ca="1" si="242"/>
        <v>3</v>
      </c>
      <c r="BB199" s="18">
        <f t="shared" ca="1" si="242"/>
        <v>4</v>
      </c>
      <c r="BC199" s="18">
        <f t="shared" ca="1" si="242"/>
        <v>5</v>
      </c>
      <c r="BD199" s="18">
        <f t="shared" ca="1" si="242"/>
        <v>1</v>
      </c>
      <c r="BE199" s="18">
        <f t="shared" ca="1" si="245"/>
        <v>5</v>
      </c>
    </row>
    <row r="200" spans="1:57">
      <c r="A200" s="5">
        <v>180</v>
      </c>
      <c r="B200" s="6">
        <f t="shared" ca="1" si="249"/>
        <v>42</v>
      </c>
      <c r="C200" s="6">
        <f t="shared" ca="1" si="249"/>
        <v>93</v>
      </c>
      <c r="D200" s="6">
        <f t="shared" ca="1" si="249"/>
        <v>18</v>
      </c>
      <c r="E200" s="6">
        <f t="shared" ca="1" si="249"/>
        <v>93</v>
      </c>
      <c r="F200" s="6">
        <f t="shared" ca="1" si="249"/>
        <v>73</v>
      </c>
      <c r="G200" s="6">
        <f t="shared" ca="1" si="249"/>
        <v>40</v>
      </c>
      <c r="H200" s="6">
        <f t="shared" ca="1" si="249"/>
        <v>93</v>
      </c>
      <c r="I200" s="6">
        <f t="shared" ca="1" si="249"/>
        <v>82</v>
      </c>
      <c r="J200" s="6">
        <f t="shared" ca="1" si="249"/>
        <v>24</v>
      </c>
      <c r="K200" s="6">
        <f t="shared" ca="1" si="249"/>
        <v>91</v>
      </c>
      <c r="L200" s="6">
        <f t="shared" ca="1" si="249"/>
        <v>61</v>
      </c>
      <c r="M200" s="6">
        <f t="shared" ca="1" si="249"/>
        <v>100</v>
      </c>
      <c r="N200" s="6">
        <f t="shared" ca="1" si="249"/>
        <v>52</v>
      </c>
      <c r="O200" s="6">
        <f t="shared" ca="1" si="249"/>
        <v>67</v>
      </c>
      <c r="P200" s="6">
        <f t="shared" ca="1" si="249"/>
        <v>14</v>
      </c>
      <c r="Q200" s="6">
        <f t="shared" ca="1" si="249"/>
        <v>11</v>
      </c>
      <c r="R200" s="6">
        <f t="shared" ca="1" si="248"/>
        <v>19</v>
      </c>
      <c r="S200" s="6">
        <f t="shared" ca="1" si="248"/>
        <v>85</v>
      </c>
      <c r="T200" s="6">
        <f t="shared" ca="1" si="248"/>
        <v>90</v>
      </c>
      <c r="U200" s="6">
        <f t="shared" ca="1" si="248"/>
        <v>20</v>
      </c>
      <c r="V200" s="6">
        <f t="shared" ca="1" si="248"/>
        <v>68</v>
      </c>
      <c r="W200" s="6">
        <f t="shared" ca="1" si="248"/>
        <v>20</v>
      </c>
      <c r="X200" s="6">
        <f t="shared" ca="1" si="248"/>
        <v>63</v>
      </c>
      <c r="Y200" s="6">
        <f t="shared" ca="1" si="248"/>
        <v>96</v>
      </c>
      <c r="Z200" s="6">
        <f t="shared" ca="1" si="248"/>
        <v>31</v>
      </c>
      <c r="AG200" s="18">
        <f t="shared" ca="1" si="247"/>
        <v>2</v>
      </c>
      <c r="AH200" s="18">
        <f t="shared" ca="1" si="247"/>
        <v>5</v>
      </c>
      <c r="AI200" s="18">
        <f t="shared" ca="1" si="247"/>
        <v>1</v>
      </c>
      <c r="AJ200" s="18">
        <f t="shared" ca="1" si="247"/>
        <v>5</v>
      </c>
      <c r="AK200" s="18">
        <f t="shared" ca="1" si="247"/>
        <v>3</v>
      </c>
      <c r="AL200" s="18">
        <f t="shared" ca="1" si="247"/>
        <v>2</v>
      </c>
      <c r="AM200" s="18">
        <f t="shared" ca="1" si="247"/>
        <v>5</v>
      </c>
      <c r="AN200" s="18">
        <f t="shared" ca="1" si="247"/>
        <v>4</v>
      </c>
      <c r="AO200" s="18">
        <f t="shared" ca="1" si="247"/>
        <v>1</v>
      </c>
      <c r="AP200" s="18">
        <f t="shared" ca="1" si="247"/>
        <v>5</v>
      </c>
      <c r="AQ200" s="18">
        <f t="shared" ca="1" si="247"/>
        <v>3</v>
      </c>
      <c r="AR200" s="18">
        <f t="shared" ca="1" si="244"/>
        <v>5</v>
      </c>
      <c r="AS200" s="18">
        <f t="shared" ca="1" si="244"/>
        <v>3</v>
      </c>
      <c r="AT200" s="18">
        <f t="shared" ca="1" si="244"/>
        <v>3</v>
      </c>
      <c r="AU200" s="18">
        <f t="shared" ca="1" si="244"/>
        <v>1</v>
      </c>
      <c r="AV200" s="18">
        <f t="shared" ca="1" si="244"/>
        <v>1</v>
      </c>
      <c r="AW200" s="18">
        <f t="shared" ca="1" si="242"/>
        <v>1</v>
      </c>
      <c r="AX200" s="18">
        <f t="shared" ca="1" si="242"/>
        <v>4</v>
      </c>
      <c r="AY200" s="18">
        <f t="shared" ca="1" si="242"/>
        <v>4</v>
      </c>
      <c r="AZ200" s="18">
        <f t="shared" ca="1" si="242"/>
        <v>1</v>
      </c>
      <c r="BA200" s="18">
        <f t="shared" ca="1" si="242"/>
        <v>3</v>
      </c>
      <c r="BB200" s="18">
        <f t="shared" ca="1" si="242"/>
        <v>1</v>
      </c>
      <c r="BC200" s="18">
        <f t="shared" ca="1" si="242"/>
        <v>3</v>
      </c>
      <c r="BD200" s="18">
        <f t="shared" ca="1" si="242"/>
        <v>5</v>
      </c>
      <c r="BE200" s="18">
        <f t="shared" ca="1" si="245"/>
        <v>2</v>
      </c>
    </row>
    <row r="201" spans="1:57">
      <c r="A201" s="5">
        <v>181</v>
      </c>
      <c r="B201" s="6">
        <f t="shared" ca="1" si="249"/>
        <v>14</v>
      </c>
      <c r="C201" s="6">
        <f t="shared" ca="1" si="249"/>
        <v>75</v>
      </c>
      <c r="D201" s="6">
        <f t="shared" ca="1" si="249"/>
        <v>40</v>
      </c>
      <c r="E201" s="6">
        <f t="shared" ca="1" si="249"/>
        <v>68</v>
      </c>
      <c r="F201" s="6">
        <f t="shared" ca="1" si="249"/>
        <v>52</v>
      </c>
      <c r="G201" s="6">
        <f t="shared" ca="1" si="249"/>
        <v>35</v>
      </c>
      <c r="H201" s="6">
        <f t="shared" ca="1" si="249"/>
        <v>37</v>
      </c>
      <c r="I201" s="6">
        <f t="shared" ca="1" si="249"/>
        <v>24</v>
      </c>
      <c r="J201" s="6">
        <f t="shared" ca="1" si="249"/>
        <v>4</v>
      </c>
      <c r="K201" s="6">
        <f t="shared" ca="1" si="249"/>
        <v>65</v>
      </c>
      <c r="L201" s="6">
        <f t="shared" ca="1" si="249"/>
        <v>51</v>
      </c>
      <c r="M201" s="6">
        <f t="shared" ca="1" si="249"/>
        <v>72</v>
      </c>
      <c r="N201" s="6">
        <f t="shared" ca="1" si="249"/>
        <v>70</v>
      </c>
      <c r="O201" s="6">
        <f t="shared" ca="1" si="249"/>
        <v>5</v>
      </c>
      <c r="P201" s="6">
        <f t="shared" ca="1" si="249"/>
        <v>28</v>
      </c>
      <c r="Q201" s="6">
        <f t="shared" ca="1" si="249"/>
        <v>61</v>
      </c>
      <c r="R201" s="6">
        <f t="shared" ca="1" si="248"/>
        <v>97</v>
      </c>
      <c r="S201" s="6">
        <f t="shared" ca="1" si="248"/>
        <v>79</v>
      </c>
      <c r="T201" s="6">
        <f t="shared" ca="1" si="248"/>
        <v>54</v>
      </c>
      <c r="U201" s="6">
        <f t="shared" ca="1" si="248"/>
        <v>67</v>
      </c>
      <c r="V201" s="6">
        <f t="shared" ca="1" si="248"/>
        <v>72</v>
      </c>
      <c r="W201" s="6">
        <f t="shared" ca="1" si="248"/>
        <v>34</v>
      </c>
      <c r="X201" s="6">
        <f t="shared" ca="1" si="248"/>
        <v>34</v>
      </c>
      <c r="Y201" s="6">
        <f t="shared" ca="1" si="248"/>
        <v>96</v>
      </c>
      <c r="Z201" s="6">
        <f t="shared" ca="1" si="248"/>
        <v>27</v>
      </c>
      <c r="AG201" s="7">
        <f t="shared" ca="1" si="247"/>
        <v>1</v>
      </c>
      <c r="AH201" s="7">
        <f t="shared" ca="1" si="247"/>
        <v>3</v>
      </c>
      <c r="AI201" s="7">
        <f t="shared" ca="1" si="247"/>
        <v>2</v>
      </c>
      <c r="AJ201" s="7">
        <f t="shared" ca="1" si="247"/>
        <v>3</v>
      </c>
      <c r="AK201" s="7">
        <f t="shared" ca="1" si="247"/>
        <v>3</v>
      </c>
      <c r="AL201" s="7">
        <f t="shared" ca="1" si="247"/>
        <v>2</v>
      </c>
      <c r="AM201" s="7">
        <f t="shared" ca="1" si="247"/>
        <v>2</v>
      </c>
      <c r="AN201" s="7">
        <f t="shared" ca="1" si="247"/>
        <v>1</v>
      </c>
      <c r="AO201" s="7">
        <f t="shared" ca="1" si="247"/>
        <v>1</v>
      </c>
      <c r="AP201" s="7">
        <f t="shared" ca="1" si="247"/>
        <v>3</v>
      </c>
      <c r="AQ201" s="7">
        <f t="shared" ca="1" si="247"/>
        <v>3</v>
      </c>
      <c r="AR201" s="7">
        <f t="shared" ca="1" si="244"/>
        <v>3</v>
      </c>
      <c r="AS201" s="7">
        <f t="shared" ca="1" si="244"/>
        <v>3</v>
      </c>
      <c r="AT201" s="7">
        <f t="shared" ca="1" si="244"/>
        <v>1</v>
      </c>
      <c r="AU201" s="7">
        <f t="shared" ca="1" si="244"/>
        <v>2</v>
      </c>
      <c r="AV201" s="7">
        <f t="shared" ca="1" si="244"/>
        <v>3</v>
      </c>
      <c r="AW201" s="7">
        <f t="shared" ca="1" si="242"/>
        <v>5</v>
      </c>
      <c r="AX201" s="7">
        <f t="shared" ca="1" si="242"/>
        <v>3</v>
      </c>
      <c r="AY201" s="7">
        <f t="shared" ca="1" si="242"/>
        <v>3</v>
      </c>
      <c r="AZ201" s="7">
        <f t="shared" ca="1" si="242"/>
        <v>3</v>
      </c>
      <c r="BA201" s="7">
        <f t="shared" ca="1" si="242"/>
        <v>3</v>
      </c>
      <c r="BB201" s="7">
        <f t="shared" ca="1" si="242"/>
        <v>2</v>
      </c>
      <c r="BC201" s="7">
        <f t="shared" ca="1" si="242"/>
        <v>2</v>
      </c>
      <c r="BD201" s="7">
        <f t="shared" ca="1" si="242"/>
        <v>5</v>
      </c>
      <c r="BE201" s="7">
        <f t="shared" ca="1" si="245"/>
        <v>2</v>
      </c>
    </row>
    <row r="202" spans="1:57">
      <c r="A202" s="5">
        <v>182</v>
      </c>
      <c r="B202" s="6">
        <f t="shared" ca="1" si="249"/>
        <v>70</v>
      </c>
      <c r="C202" s="6">
        <f t="shared" ca="1" si="249"/>
        <v>83</v>
      </c>
      <c r="D202" s="6">
        <f t="shared" ca="1" si="249"/>
        <v>60</v>
      </c>
      <c r="E202" s="6">
        <f t="shared" ca="1" si="249"/>
        <v>35</v>
      </c>
      <c r="F202" s="6">
        <f t="shared" ca="1" si="249"/>
        <v>98</v>
      </c>
      <c r="G202" s="6">
        <f t="shared" ca="1" si="249"/>
        <v>82</v>
      </c>
      <c r="H202" s="6">
        <f t="shared" ca="1" si="249"/>
        <v>5</v>
      </c>
      <c r="I202" s="6">
        <f t="shared" ca="1" si="249"/>
        <v>24</v>
      </c>
      <c r="J202" s="6">
        <f t="shared" ca="1" si="249"/>
        <v>77</v>
      </c>
      <c r="K202" s="6">
        <f t="shared" ca="1" si="249"/>
        <v>42</v>
      </c>
      <c r="L202" s="6">
        <f t="shared" ca="1" si="249"/>
        <v>94</v>
      </c>
      <c r="M202" s="6">
        <f t="shared" ca="1" si="249"/>
        <v>86</v>
      </c>
      <c r="N202" s="6">
        <f t="shared" ca="1" si="249"/>
        <v>56</v>
      </c>
      <c r="O202" s="6">
        <f t="shared" ca="1" si="249"/>
        <v>71</v>
      </c>
      <c r="P202" s="6">
        <f t="shared" ca="1" si="249"/>
        <v>36</v>
      </c>
      <c r="Q202" s="6">
        <f t="shared" ca="1" si="249"/>
        <v>80</v>
      </c>
      <c r="R202" s="6">
        <f t="shared" ca="1" si="248"/>
        <v>55</v>
      </c>
      <c r="S202" s="6">
        <f t="shared" ca="1" si="248"/>
        <v>44</v>
      </c>
      <c r="T202" s="6">
        <f t="shared" ca="1" si="248"/>
        <v>29</v>
      </c>
      <c r="U202" s="6">
        <f t="shared" ca="1" si="248"/>
        <v>78</v>
      </c>
      <c r="V202" s="6">
        <f t="shared" ca="1" si="248"/>
        <v>84</v>
      </c>
      <c r="W202" s="6">
        <f t="shared" ca="1" si="248"/>
        <v>58</v>
      </c>
      <c r="X202" s="6">
        <f t="shared" ca="1" si="248"/>
        <v>48</v>
      </c>
      <c r="Y202" s="6">
        <f t="shared" ca="1" si="248"/>
        <v>79</v>
      </c>
      <c r="Z202" s="6">
        <f t="shared" ca="1" si="248"/>
        <v>19</v>
      </c>
      <c r="AG202" s="7">
        <f t="shared" ca="1" si="247"/>
        <v>3</v>
      </c>
      <c r="AH202" s="7">
        <f t="shared" ca="1" si="247"/>
        <v>4</v>
      </c>
      <c r="AI202" s="7">
        <f t="shared" ca="1" si="247"/>
        <v>3</v>
      </c>
      <c r="AJ202" s="7">
        <f t="shared" ca="1" si="247"/>
        <v>2</v>
      </c>
      <c r="AK202" s="7">
        <f t="shared" ca="1" si="247"/>
        <v>5</v>
      </c>
      <c r="AL202" s="7">
        <f t="shared" ca="1" si="247"/>
        <v>4</v>
      </c>
      <c r="AM202" s="7">
        <f t="shared" ca="1" si="247"/>
        <v>1</v>
      </c>
      <c r="AN202" s="7">
        <f t="shared" ca="1" si="247"/>
        <v>1</v>
      </c>
      <c r="AO202" s="7">
        <f t="shared" ca="1" si="247"/>
        <v>3</v>
      </c>
      <c r="AP202" s="7">
        <f t="shared" ca="1" si="247"/>
        <v>2</v>
      </c>
      <c r="AQ202" s="7">
        <f t="shared" ca="1" si="247"/>
        <v>5</v>
      </c>
      <c r="AR202" s="7">
        <f t="shared" ca="1" si="244"/>
        <v>4</v>
      </c>
      <c r="AS202" s="7">
        <f t="shared" ca="1" si="244"/>
        <v>3</v>
      </c>
      <c r="AT202" s="7">
        <f t="shared" ca="1" si="244"/>
        <v>3</v>
      </c>
      <c r="AU202" s="7">
        <f t="shared" ca="1" si="244"/>
        <v>2</v>
      </c>
      <c r="AV202" s="7">
        <f t="shared" ca="1" si="244"/>
        <v>3</v>
      </c>
      <c r="AW202" s="7">
        <f t="shared" ca="1" si="242"/>
        <v>3</v>
      </c>
      <c r="AX202" s="7">
        <f t="shared" ca="1" si="242"/>
        <v>2</v>
      </c>
      <c r="AY202" s="7">
        <f t="shared" ca="1" si="242"/>
        <v>2</v>
      </c>
      <c r="AZ202" s="7">
        <f t="shared" ca="1" si="242"/>
        <v>3</v>
      </c>
      <c r="BA202" s="7">
        <f t="shared" ca="1" si="242"/>
        <v>4</v>
      </c>
      <c r="BB202" s="7">
        <f t="shared" ca="1" si="242"/>
        <v>3</v>
      </c>
      <c r="BC202" s="7">
        <f t="shared" ca="1" si="242"/>
        <v>2</v>
      </c>
      <c r="BD202" s="7">
        <f t="shared" ca="1" si="242"/>
        <v>3</v>
      </c>
      <c r="BE202" s="7">
        <f t="shared" ca="1" si="245"/>
        <v>1</v>
      </c>
    </row>
    <row r="203" spans="1:57">
      <c r="A203" s="5">
        <v>183</v>
      </c>
      <c r="B203" s="6">
        <f t="shared" ca="1" si="249"/>
        <v>79</v>
      </c>
      <c r="C203" s="6">
        <f t="shared" ca="1" si="249"/>
        <v>46</v>
      </c>
      <c r="D203" s="6">
        <f t="shared" ca="1" si="249"/>
        <v>33</v>
      </c>
      <c r="E203" s="6">
        <f t="shared" ca="1" si="249"/>
        <v>48</v>
      </c>
      <c r="F203" s="6">
        <f t="shared" ca="1" si="249"/>
        <v>38</v>
      </c>
      <c r="G203" s="6">
        <f t="shared" ca="1" si="249"/>
        <v>81</v>
      </c>
      <c r="H203" s="6">
        <f t="shared" ca="1" si="249"/>
        <v>88</v>
      </c>
      <c r="I203" s="6">
        <f t="shared" ca="1" si="249"/>
        <v>59</v>
      </c>
      <c r="J203" s="6">
        <f t="shared" ca="1" si="249"/>
        <v>70</v>
      </c>
      <c r="K203" s="6">
        <f t="shared" ca="1" si="249"/>
        <v>89</v>
      </c>
      <c r="L203" s="6">
        <f t="shared" ca="1" si="249"/>
        <v>33</v>
      </c>
      <c r="M203" s="6">
        <f t="shared" ca="1" si="249"/>
        <v>38</v>
      </c>
      <c r="N203" s="6">
        <f t="shared" ca="1" si="249"/>
        <v>6</v>
      </c>
      <c r="O203" s="6">
        <f t="shared" ca="1" si="249"/>
        <v>3</v>
      </c>
      <c r="P203" s="6">
        <f t="shared" ca="1" si="249"/>
        <v>89</v>
      </c>
      <c r="Q203" s="6">
        <f t="shared" ca="1" si="249"/>
        <v>75</v>
      </c>
      <c r="R203" s="6">
        <f t="shared" ca="1" si="248"/>
        <v>71</v>
      </c>
      <c r="S203" s="6">
        <f t="shared" ca="1" si="248"/>
        <v>3</v>
      </c>
      <c r="T203" s="6">
        <f t="shared" ca="1" si="248"/>
        <v>69</v>
      </c>
      <c r="U203" s="6">
        <f t="shared" ca="1" si="248"/>
        <v>11</v>
      </c>
      <c r="V203" s="6">
        <f t="shared" ca="1" si="248"/>
        <v>19</v>
      </c>
      <c r="W203" s="6">
        <f t="shared" ca="1" si="248"/>
        <v>38</v>
      </c>
      <c r="X203" s="6">
        <f t="shared" ca="1" si="248"/>
        <v>49</v>
      </c>
      <c r="Y203" s="6">
        <f t="shared" ca="1" si="248"/>
        <v>55</v>
      </c>
      <c r="Z203" s="6">
        <f t="shared" ca="1" si="248"/>
        <v>35</v>
      </c>
      <c r="AG203" s="7">
        <f t="shared" ca="1" si="247"/>
        <v>3</v>
      </c>
      <c r="AH203" s="7">
        <f t="shared" ca="1" si="247"/>
        <v>2</v>
      </c>
      <c r="AI203" s="7">
        <f t="shared" ca="1" si="247"/>
        <v>2</v>
      </c>
      <c r="AJ203" s="7">
        <f t="shared" ca="1" si="247"/>
        <v>2</v>
      </c>
      <c r="AK203" s="7">
        <f t="shared" ca="1" si="247"/>
        <v>2</v>
      </c>
      <c r="AL203" s="7">
        <f t="shared" ca="1" si="247"/>
        <v>4</v>
      </c>
      <c r="AM203" s="7">
        <f t="shared" ca="1" si="247"/>
        <v>4</v>
      </c>
      <c r="AN203" s="7">
        <f t="shared" ca="1" si="247"/>
        <v>3</v>
      </c>
      <c r="AO203" s="7">
        <f t="shared" ca="1" si="247"/>
        <v>3</v>
      </c>
      <c r="AP203" s="7">
        <f t="shared" ca="1" si="247"/>
        <v>4</v>
      </c>
      <c r="AQ203" s="7">
        <f t="shared" ca="1" si="247"/>
        <v>2</v>
      </c>
      <c r="AR203" s="7">
        <f t="shared" ca="1" si="244"/>
        <v>2</v>
      </c>
      <c r="AS203" s="7">
        <f t="shared" ca="1" si="244"/>
        <v>1</v>
      </c>
      <c r="AT203" s="7">
        <f t="shared" ca="1" si="244"/>
        <v>1</v>
      </c>
      <c r="AU203" s="7">
        <f t="shared" ca="1" si="244"/>
        <v>4</v>
      </c>
      <c r="AV203" s="7">
        <f t="shared" ca="1" si="244"/>
        <v>3</v>
      </c>
      <c r="AW203" s="7">
        <f t="shared" ca="1" si="242"/>
        <v>3</v>
      </c>
      <c r="AX203" s="7">
        <f t="shared" ca="1" si="242"/>
        <v>1</v>
      </c>
      <c r="AY203" s="7">
        <f t="shared" ca="1" si="242"/>
        <v>3</v>
      </c>
      <c r="AZ203" s="7">
        <f t="shared" ca="1" si="242"/>
        <v>1</v>
      </c>
      <c r="BA203" s="7">
        <f t="shared" ca="1" si="242"/>
        <v>1</v>
      </c>
      <c r="BB203" s="7">
        <f t="shared" ca="1" si="242"/>
        <v>2</v>
      </c>
      <c r="BC203" s="7">
        <f t="shared" ca="1" si="242"/>
        <v>2</v>
      </c>
      <c r="BD203" s="7">
        <f t="shared" ca="1" si="242"/>
        <v>3</v>
      </c>
      <c r="BE203" s="7">
        <f t="shared" ca="1" si="245"/>
        <v>2</v>
      </c>
    </row>
    <row r="204" spans="1:57">
      <c r="A204" s="5">
        <v>184</v>
      </c>
      <c r="B204" s="6">
        <f t="shared" ca="1" si="249"/>
        <v>81</v>
      </c>
      <c r="C204" s="6">
        <f t="shared" ca="1" si="249"/>
        <v>1</v>
      </c>
      <c r="D204" s="6">
        <f t="shared" ca="1" si="249"/>
        <v>75</v>
      </c>
      <c r="E204" s="6">
        <f t="shared" ca="1" si="249"/>
        <v>28</v>
      </c>
      <c r="F204" s="6">
        <f t="shared" ca="1" si="249"/>
        <v>3</v>
      </c>
      <c r="G204" s="6">
        <f t="shared" ca="1" si="249"/>
        <v>56</v>
      </c>
      <c r="H204" s="6">
        <f t="shared" ca="1" si="249"/>
        <v>42</v>
      </c>
      <c r="I204" s="6">
        <f t="shared" ca="1" si="249"/>
        <v>67</v>
      </c>
      <c r="J204" s="6">
        <f t="shared" ca="1" si="249"/>
        <v>89</v>
      </c>
      <c r="K204" s="6">
        <f t="shared" ca="1" si="249"/>
        <v>75</v>
      </c>
      <c r="L204" s="6">
        <f t="shared" ca="1" si="249"/>
        <v>95</v>
      </c>
      <c r="M204" s="6">
        <f t="shared" ca="1" si="249"/>
        <v>36</v>
      </c>
      <c r="N204" s="6">
        <f t="shared" ca="1" si="249"/>
        <v>97</v>
      </c>
      <c r="O204" s="6">
        <f t="shared" ca="1" si="249"/>
        <v>54</v>
      </c>
      <c r="P204" s="6">
        <f t="shared" ca="1" si="249"/>
        <v>49</v>
      </c>
      <c r="Q204" s="6">
        <f t="shared" ca="1" si="249"/>
        <v>87</v>
      </c>
      <c r="R204" s="6">
        <f t="shared" ca="1" si="248"/>
        <v>34</v>
      </c>
      <c r="S204" s="6">
        <f t="shared" ca="1" si="248"/>
        <v>23</v>
      </c>
      <c r="T204" s="6">
        <f t="shared" ca="1" si="248"/>
        <v>53</v>
      </c>
      <c r="U204" s="6">
        <f t="shared" ca="1" si="248"/>
        <v>90</v>
      </c>
      <c r="V204" s="6">
        <f t="shared" ca="1" si="248"/>
        <v>95</v>
      </c>
      <c r="W204" s="6">
        <f t="shared" ca="1" si="248"/>
        <v>100</v>
      </c>
      <c r="X204" s="6">
        <f t="shared" ca="1" si="248"/>
        <v>8</v>
      </c>
      <c r="Y204" s="6">
        <f t="shared" ca="1" si="248"/>
        <v>55</v>
      </c>
      <c r="Z204" s="6">
        <f t="shared" ca="1" si="248"/>
        <v>93</v>
      </c>
      <c r="AG204" s="7">
        <f t="shared" ca="1" si="247"/>
        <v>4</v>
      </c>
      <c r="AH204" s="7">
        <f t="shared" ca="1" si="247"/>
        <v>1</v>
      </c>
      <c r="AI204" s="7">
        <f t="shared" ca="1" si="247"/>
        <v>3</v>
      </c>
      <c r="AJ204" s="7">
        <f t="shared" ca="1" si="247"/>
        <v>2</v>
      </c>
      <c r="AK204" s="7">
        <f t="shared" ca="1" si="247"/>
        <v>1</v>
      </c>
      <c r="AL204" s="7">
        <f t="shared" ca="1" si="247"/>
        <v>3</v>
      </c>
      <c r="AM204" s="7">
        <f t="shared" ca="1" si="247"/>
        <v>2</v>
      </c>
      <c r="AN204" s="7">
        <f t="shared" ca="1" si="247"/>
        <v>3</v>
      </c>
      <c r="AO204" s="7">
        <f t="shared" ca="1" si="247"/>
        <v>4</v>
      </c>
      <c r="AP204" s="7">
        <f t="shared" ca="1" si="247"/>
        <v>3</v>
      </c>
      <c r="AQ204" s="7">
        <f t="shared" ca="1" si="247"/>
        <v>5</v>
      </c>
      <c r="AR204" s="7">
        <f t="shared" ca="1" si="244"/>
        <v>2</v>
      </c>
      <c r="AS204" s="7">
        <f t="shared" ca="1" si="244"/>
        <v>5</v>
      </c>
      <c r="AT204" s="7">
        <f t="shared" ca="1" si="244"/>
        <v>3</v>
      </c>
      <c r="AU204" s="7">
        <f t="shared" ca="1" si="244"/>
        <v>2</v>
      </c>
      <c r="AV204" s="7">
        <f t="shared" ca="1" si="244"/>
        <v>4</v>
      </c>
      <c r="AW204" s="7">
        <f t="shared" ca="1" si="242"/>
        <v>2</v>
      </c>
      <c r="AX204" s="7">
        <f t="shared" ca="1" si="242"/>
        <v>1</v>
      </c>
      <c r="AY204" s="7">
        <f t="shared" ca="1" si="242"/>
        <v>3</v>
      </c>
      <c r="AZ204" s="7">
        <f t="shared" ca="1" si="242"/>
        <v>4</v>
      </c>
      <c r="BA204" s="7">
        <f t="shared" ca="1" si="242"/>
        <v>5</v>
      </c>
      <c r="BB204" s="7">
        <f t="shared" ca="1" si="242"/>
        <v>5</v>
      </c>
      <c r="BC204" s="7">
        <f t="shared" ca="1" si="242"/>
        <v>1</v>
      </c>
      <c r="BD204" s="7">
        <f t="shared" ca="1" si="242"/>
        <v>3</v>
      </c>
      <c r="BE204" s="7">
        <f t="shared" ca="1" si="245"/>
        <v>5</v>
      </c>
    </row>
    <row r="205" spans="1:57">
      <c r="A205" s="5">
        <v>185</v>
      </c>
      <c r="B205" s="6">
        <f t="shared" ca="1" si="249"/>
        <v>14</v>
      </c>
      <c r="C205" s="6">
        <f t="shared" ca="1" si="249"/>
        <v>51</v>
      </c>
      <c r="D205" s="6">
        <f t="shared" ca="1" si="249"/>
        <v>87</v>
      </c>
      <c r="E205" s="6">
        <f t="shared" ca="1" si="249"/>
        <v>40</v>
      </c>
      <c r="F205" s="6">
        <f t="shared" ca="1" si="249"/>
        <v>53</v>
      </c>
      <c r="G205" s="6">
        <f t="shared" ca="1" si="249"/>
        <v>94</v>
      </c>
      <c r="H205" s="6">
        <f t="shared" ca="1" si="249"/>
        <v>11</v>
      </c>
      <c r="I205" s="6">
        <f t="shared" ca="1" si="249"/>
        <v>63</v>
      </c>
      <c r="J205" s="6">
        <f t="shared" ca="1" si="249"/>
        <v>39</v>
      </c>
      <c r="K205" s="6">
        <f t="shared" ca="1" si="249"/>
        <v>6</v>
      </c>
      <c r="L205" s="6">
        <f t="shared" ca="1" si="249"/>
        <v>34</v>
      </c>
      <c r="M205" s="6">
        <f t="shared" ca="1" si="249"/>
        <v>29</v>
      </c>
      <c r="N205" s="6">
        <f t="shared" ca="1" si="249"/>
        <v>96</v>
      </c>
      <c r="O205" s="6">
        <f t="shared" ca="1" si="249"/>
        <v>98</v>
      </c>
      <c r="P205" s="6">
        <f t="shared" ca="1" si="249"/>
        <v>15</v>
      </c>
      <c r="Q205" s="6">
        <f t="shared" ca="1" si="249"/>
        <v>60</v>
      </c>
      <c r="R205" s="6">
        <f t="shared" ca="1" si="248"/>
        <v>32</v>
      </c>
      <c r="S205" s="6">
        <f t="shared" ca="1" si="248"/>
        <v>94</v>
      </c>
      <c r="T205" s="6">
        <f t="shared" ca="1" si="248"/>
        <v>38</v>
      </c>
      <c r="U205" s="6">
        <f t="shared" ca="1" si="248"/>
        <v>59</v>
      </c>
      <c r="V205" s="6">
        <f t="shared" ca="1" si="248"/>
        <v>22</v>
      </c>
      <c r="W205" s="6">
        <f t="shared" ca="1" si="248"/>
        <v>100</v>
      </c>
      <c r="X205" s="6">
        <f t="shared" ca="1" si="248"/>
        <v>23</v>
      </c>
      <c r="Y205" s="6">
        <f t="shared" ca="1" si="248"/>
        <v>38</v>
      </c>
      <c r="Z205" s="6">
        <f t="shared" ca="1" si="248"/>
        <v>94</v>
      </c>
      <c r="AG205" s="18">
        <f t="shared" ca="1" si="247"/>
        <v>1</v>
      </c>
      <c r="AH205" s="18">
        <f t="shared" ca="1" si="247"/>
        <v>3</v>
      </c>
      <c r="AI205" s="18">
        <f t="shared" ref="AI205:AX227" ca="1" si="250">IF(D205&lt;=25,1,IF(D205&lt;=50,2,IF(D205&lt;=80,3,IF(D205&lt;=90,4,5))))</f>
        <v>4</v>
      </c>
      <c r="AJ205" s="18">
        <f t="shared" ca="1" si="250"/>
        <v>2</v>
      </c>
      <c r="AK205" s="18">
        <f t="shared" ca="1" si="250"/>
        <v>3</v>
      </c>
      <c r="AL205" s="18">
        <f t="shared" ca="1" si="250"/>
        <v>5</v>
      </c>
      <c r="AM205" s="18">
        <f t="shared" ca="1" si="250"/>
        <v>1</v>
      </c>
      <c r="AN205" s="18">
        <f t="shared" ca="1" si="250"/>
        <v>3</v>
      </c>
      <c r="AO205" s="18">
        <f t="shared" ca="1" si="250"/>
        <v>2</v>
      </c>
      <c r="AP205" s="18">
        <f t="shared" ca="1" si="250"/>
        <v>1</v>
      </c>
      <c r="AQ205" s="18">
        <f t="shared" ca="1" si="250"/>
        <v>2</v>
      </c>
      <c r="AR205" s="18">
        <f t="shared" ca="1" si="244"/>
        <v>2</v>
      </c>
      <c r="AS205" s="18">
        <f t="shared" ca="1" si="244"/>
        <v>5</v>
      </c>
      <c r="AT205" s="18">
        <f t="shared" ca="1" si="244"/>
        <v>5</v>
      </c>
      <c r="AU205" s="18">
        <f t="shared" ca="1" si="244"/>
        <v>1</v>
      </c>
      <c r="AV205" s="18">
        <f t="shared" ca="1" si="244"/>
        <v>3</v>
      </c>
      <c r="AW205" s="18">
        <f t="shared" ca="1" si="242"/>
        <v>2</v>
      </c>
      <c r="AX205" s="18">
        <f t="shared" ca="1" si="242"/>
        <v>5</v>
      </c>
      <c r="AY205" s="18">
        <f t="shared" ca="1" si="242"/>
        <v>2</v>
      </c>
      <c r="AZ205" s="18">
        <f t="shared" ca="1" si="242"/>
        <v>3</v>
      </c>
      <c r="BA205" s="18">
        <f t="shared" ca="1" si="242"/>
        <v>1</v>
      </c>
      <c r="BB205" s="18">
        <f t="shared" ca="1" si="242"/>
        <v>5</v>
      </c>
      <c r="BC205" s="18">
        <f t="shared" ca="1" si="242"/>
        <v>1</v>
      </c>
      <c r="BD205" s="18">
        <f t="shared" ca="1" si="242"/>
        <v>2</v>
      </c>
      <c r="BE205" s="18">
        <f t="shared" ca="1" si="245"/>
        <v>5</v>
      </c>
    </row>
    <row r="206" spans="1:57">
      <c r="A206" s="5">
        <v>186</v>
      </c>
      <c r="B206" s="6">
        <f t="shared" ca="1" si="249"/>
        <v>50</v>
      </c>
      <c r="C206" s="6">
        <f t="shared" ca="1" si="249"/>
        <v>65</v>
      </c>
      <c r="D206" s="6">
        <f t="shared" ca="1" si="249"/>
        <v>54</v>
      </c>
      <c r="E206" s="6">
        <f t="shared" ca="1" si="249"/>
        <v>76</v>
      </c>
      <c r="F206" s="6">
        <f t="shared" ca="1" si="249"/>
        <v>75</v>
      </c>
      <c r="G206" s="6">
        <f t="shared" ca="1" si="249"/>
        <v>58</v>
      </c>
      <c r="H206" s="6">
        <f t="shared" ca="1" si="249"/>
        <v>82</v>
      </c>
      <c r="I206" s="6">
        <f t="shared" ca="1" si="249"/>
        <v>41</v>
      </c>
      <c r="J206" s="6">
        <f t="shared" ca="1" si="249"/>
        <v>1</v>
      </c>
      <c r="K206" s="6">
        <f t="shared" ca="1" si="249"/>
        <v>76</v>
      </c>
      <c r="L206" s="6">
        <f t="shared" ca="1" si="249"/>
        <v>17</v>
      </c>
      <c r="M206" s="6">
        <f t="shared" ca="1" si="249"/>
        <v>54</v>
      </c>
      <c r="N206" s="6">
        <f t="shared" ca="1" si="249"/>
        <v>27</v>
      </c>
      <c r="O206" s="6">
        <f t="shared" ca="1" si="249"/>
        <v>70</v>
      </c>
      <c r="P206" s="6">
        <f t="shared" ca="1" si="249"/>
        <v>10</v>
      </c>
      <c r="Q206" s="6">
        <f t="shared" ca="1" si="249"/>
        <v>68</v>
      </c>
      <c r="R206" s="6">
        <f t="shared" ca="1" si="248"/>
        <v>16</v>
      </c>
      <c r="S206" s="6">
        <f t="shared" ca="1" si="248"/>
        <v>13</v>
      </c>
      <c r="T206" s="6">
        <f t="shared" ca="1" si="248"/>
        <v>70</v>
      </c>
      <c r="U206" s="6">
        <f t="shared" ca="1" si="248"/>
        <v>5</v>
      </c>
      <c r="V206" s="6">
        <f t="shared" ca="1" si="248"/>
        <v>76</v>
      </c>
      <c r="W206" s="6">
        <f t="shared" ca="1" si="248"/>
        <v>6</v>
      </c>
      <c r="X206" s="6">
        <f t="shared" ca="1" si="248"/>
        <v>67</v>
      </c>
      <c r="Y206" s="6">
        <f t="shared" ca="1" si="248"/>
        <v>69</v>
      </c>
      <c r="Z206" s="6">
        <f t="shared" ca="1" si="248"/>
        <v>41</v>
      </c>
      <c r="AG206" s="18">
        <f t="shared" ref="AG206:AP249" ca="1" si="251">IF(B206&lt;=25,1,IF(B206&lt;=50,2,IF(B206&lt;=80,3,IF(B206&lt;=90,4,5))))</f>
        <v>2</v>
      </c>
      <c r="AH206" s="18">
        <f t="shared" ca="1" si="251"/>
        <v>3</v>
      </c>
      <c r="AI206" s="18">
        <f t="shared" ca="1" si="250"/>
        <v>3</v>
      </c>
      <c r="AJ206" s="18">
        <f t="shared" ca="1" si="250"/>
        <v>3</v>
      </c>
      <c r="AK206" s="18">
        <f t="shared" ca="1" si="250"/>
        <v>3</v>
      </c>
      <c r="AL206" s="18">
        <f t="shared" ca="1" si="250"/>
        <v>3</v>
      </c>
      <c r="AM206" s="18">
        <f t="shared" ca="1" si="250"/>
        <v>4</v>
      </c>
      <c r="AN206" s="18">
        <f t="shared" ca="1" si="250"/>
        <v>2</v>
      </c>
      <c r="AO206" s="18">
        <f t="shared" ca="1" si="250"/>
        <v>1</v>
      </c>
      <c r="AP206" s="18">
        <f t="shared" ca="1" si="250"/>
        <v>3</v>
      </c>
      <c r="AQ206" s="18">
        <f t="shared" ca="1" si="250"/>
        <v>1</v>
      </c>
      <c r="AR206" s="18">
        <f t="shared" ca="1" si="244"/>
        <v>3</v>
      </c>
      <c r="AS206" s="18">
        <f t="shared" ca="1" si="244"/>
        <v>2</v>
      </c>
      <c r="AT206" s="18">
        <f t="shared" ca="1" si="244"/>
        <v>3</v>
      </c>
      <c r="AU206" s="18">
        <f t="shared" ca="1" si="244"/>
        <v>1</v>
      </c>
      <c r="AV206" s="18">
        <f t="shared" ca="1" si="244"/>
        <v>3</v>
      </c>
      <c r="AW206" s="18">
        <f t="shared" ca="1" si="242"/>
        <v>1</v>
      </c>
      <c r="AX206" s="18">
        <f t="shared" ca="1" si="242"/>
        <v>1</v>
      </c>
      <c r="AY206" s="18">
        <f t="shared" ca="1" si="242"/>
        <v>3</v>
      </c>
      <c r="AZ206" s="18">
        <f t="shared" ca="1" si="242"/>
        <v>1</v>
      </c>
      <c r="BA206" s="18">
        <f t="shared" ca="1" si="242"/>
        <v>3</v>
      </c>
      <c r="BB206" s="18">
        <f t="shared" ca="1" si="242"/>
        <v>1</v>
      </c>
      <c r="BC206" s="18">
        <f t="shared" ca="1" si="242"/>
        <v>3</v>
      </c>
      <c r="BD206" s="18">
        <f t="shared" ca="1" si="242"/>
        <v>3</v>
      </c>
      <c r="BE206" s="18">
        <f t="shared" ca="1" si="245"/>
        <v>2</v>
      </c>
    </row>
    <row r="207" spans="1:57">
      <c r="A207" s="5">
        <v>187</v>
      </c>
      <c r="B207" s="6">
        <f t="shared" ca="1" si="249"/>
        <v>8</v>
      </c>
      <c r="C207" s="6">
        <f t="shared" ca="1" si="249"/>
        <v>58</v>
      </c>
      <c r="D207" s="6">
        <f t="shared" ca="1" si="249"/>
        <v>89</v>
      </c>
      <c r="E207" s="6">
        <f t="shared" ca="1" si="249"/>
        <v>43</v>
      </c>
      <c r="F207" s="6">
        <f t="shared" ca="1" si="249"/>
        <v>18</v>
      </c>
      <c r="G207" s="6">
        <f t="shared" ca="1" si="249"/>
        <v>26</v>
      </c>
      <c r="H207" s="6">
        <f t="shared" ca="1" si="249"/>
        <v>38</v>
      </c>
      <c r="I207" s="6">
        <f t="shared" ca="1" si="249"/>
        <v>44</v>
      </c>
      <c r="J207" s="6">
        <f t="shared" ca="1" si="249"/>
        <v>72</v>
      </c>
      <c r="K207" s="6">
        <f t="shared" ca="1" si="249"/>
        <v>29</v>
      </c>
      <c r="L207" s="6">
        <f t="shared" ca="1" si="249"/>
        <v>26</v>
      </c>
      <c r="M207" s="6">
        <f t="shared" ca="1" si="249"/>
        <v>92</v>
      </c>
      <c r="N207" s="6">
        <f t="shared" ca="1" si="249"/>
        <v>33</v>
      </c>
      <c r="O207" s="6">
        <f t="shared" ca="1" si="249"/>
        <v>35</v>
      </c>
      <c r="P207" s="6">
        <f t="shared" ca="1" si="249"/>
        <v>53</v>
      </c>
      <c r="Q207" s="6">
        <f t="shared" ca="1" si="249"/>
        <v>37</v>
      </c>
      <c r="R207" s="6">
        <f t="shared" ca="1" si="248"/>
        <v>47</v>
      </c>
      <c r="S207" s="6">
        <f t="shared" ca="1" si="248"/>
        <v>29</v>
      </c>
      <c r="T207" s="6">
        <f t="shared" ca="1" si="248"/>
        <v>47</v>
      </c>
      <c r="U207" s="6">
        <f t="shared" ca="1" si="248"/>
        <v>29</v>
      </c>
      <c r="V207" s="6">
        <f t="shared" ca="1" si="248"/>
        <v>37</v>
      </c>
      <c r="W207" s="6">
        <f t="shared" ca="1" si="248"/>
        <v>54</v>
      </c>
      <c r="X207" s="6">
        <f t="shared" ca="1" si="248"/>
        <v>48</v>
      </c>
      <c r="Y207" s="6">
        <f t="shared" ca="1" si="248"/>
        <v>93</v>
      </c>
      <c r="Z207" s="6">
        <f t="shared" ca="1" si="248"/>
        <v>90</v>
      </c>
      <c r="AG207" s="18">
        <f t="shared" ca="1" si="251"/>
        <v>1</v>
      </c>
      <c r="AH207" s="18">
        <f t="shared" ca="1" si="251"/>
        <v>3</v>
      </c>
      <c r="AI207" s="18">
        <f t="shared" ca="1" si="250"/>
        <v>4</v>
      </c>
      <c r="AJ207" s="18">
        <f t="shared" ca="1" si="250"/>
        <v>2</v>
      </c>
      <c r="AK207" s="18">
        <f t="shared" ca="1" si="250"/>
        <v>1</v>
      </c>
      <c r="AL207" s="18">
        <f t="shared" ca="1" si="250"/>
        <v>2</v>
      </c>
      <c r="AM207" s="18">
        <f t="shared" ca="1" si="250"/>
        <v>2</v>
      </c>
      <c r="AN207" s="18">
        <f t="shared" ca="1" si="250"/>
        <v>2</v>
      </c>
      <c r="AO207" s="18">
        <f t="shared" ca="1" si="250"/>
        <v>3</v>
      </c>
      <c r="AP207" s="18">
        <f t="shared" ca="1" si="250"/>
        <v>2</v>
      </c>
      <c r="AQ207" s="18">
        <f t="shared" ca="1" si="250"/>
        <v>2</v>
      </c>
      <c r="AR207" s="18">
        <f t="shared" ca="1" si="244"/>
        <v>5</v>
      </c>
      <c r="AS207" s="18">
        <f t="shared" ca="1" si="244"/>
        <v>2</v>
      </c>
      <c r="AT207" s="18">
        <f t="shared" ca="1" si="244"/>
        <v>2</v>
      </c>
      <c r="AU207" s="18">
        <f t="shared" ca="1" si="244"/>
        <v>3</v>
      </c>
      <c r="AV207" s="18">
        <f t="shared" ca="1" si="244"/>
        <v>2</v>
      </c>
      <c r="AW207" s="18">
        <f t="shared" ca="1" si="242"/>
        <v>2</v>
      </c>
      <c r="AX207" s="18">
        <f t="shared" ca="1" si="242"/>
        <v>2</v>
      </c>
      <c r="AY207" s="18">
        <f t="shared" ca="1" si="242"/>
        <v>2</v>
      </c>
      <c r="AZ207" s="18">
        <f t="shared" ca="1" si="242"/>
        <v>2</v>
      </c>
      <c r="BA207" s="18">
        <f t="shared" ca="1" si="242"/>
        <v>2</v>
      </c>
      <c r="BB207" s="18">
        <f t="shared" ca="1" si="242"/>
        <v>3</v>
      </c>
      <c r="BC207" s="18">
        <f t="shared" ca="1" si="242"/>
        <v>2</v>
      </c>
      <c r="BD207" s="18">
        <f t="shared" ca="1" si="242"/>
        <v>5</v>
      </c>
      <c r="BE207" s="18">
        <f t="shared" ca="1" si="245"/>
        <v>4</v>
      </c>
    </row>
    <row r="208" spans="1:57">
      <c r="A208" s="5">
        <v>188</v>
      </c>
      <c r="B208" s="6">
        <f t="shared" ca="1" si="249"/>
        <v>30</v>
      </c>
      <c r="C208" s="6">
        <f t="shared" ca="1" si="249"/>
        <v>58</v>
      </c>
      <c r="D208" s="6">
        <f t="shared" ca="1" si="249"/>
        <v>30</v>
      </c>
      <c r="E208" s="6">
        <f t="shared" ca="1" si="249"/>
        <v>7</v>
      </c>
      <c r="F208" s="6">
        <f t="shared" ca="1" si="249"/>
        <v>83</v>
      </c>
      <c r="G208" s="6">
        <f t="shared" ca="1" si="249"/>
        <v>77</v>
      </c>
      <c r="H208" s="6">
        <f t="shared" ca="1" si="249"/>
        <v>49</v>
      </c>
      <c r="I208" s="6">
        <f t="shared" ca="1" si="249"/>
        <v>54</v>
      </c>
      <c r="J208" s="6">
        <f t="shared" ca="1" si="249"/>
        <v>58</v>
      </c>
      <c r="K208" s="6">
        <f t="shared" ca="1" si="249"/>
        <v>36</v>
      </c>
      <c r="L208" s="6">
        <f t="shared" ca="1" si="249"/>
        <v>94</v>
      </c>
      <c r="M208" s="6">
        <f t="shared" ca="1" si="249"/>
        <v>6</v>
      </c>
      <c r="N208" s="6">
        <f t="shared" ca="1" si="249"/>
        <v>40</v>
      </c>
      <c r="O208" s="6">
        <f t="shared" ca="1" si="249"/>
        <v>53</v>
      </c>
      <c r="P208" s="6">
        <f t="shared" ca="1" si="249"/>
        <v>12</v>
      </c>
      <c r="Q208" s="6">
        <f t="shared" ca="1" si="249"/>
        <v>71</v>
      </c>
      <c r="R208" s="6">
        <f t="shared" ca="1" si="248"/>
        <v>61</v>
      </c>
      <c r="S208" s="6">
        <f t="shared" ca="1" si="248"/>
        <v>84</v>
      </c>
      <c r="T208" s="6">
        <f t="shared" ca="1" si="248"/>
        <v>10</v>
      </c>
      <c r="U208" s="6">
        <f t="shared" ca="1" si="248"/>
        <v>6</v>
      </c>
      <c r="V208" s="6">
        <f t="shared" ca="1" si="248"/>
        <v>45</v>
      </c>
      <c r="W208" s="6">
        <f t="shared" ca="1" si="248"/>
        <v>45</v>
      </c>
      <c r="X208" s="6">
        <f t="shared" ca="1" si="248"/>
        <v>78</v>
      </c>
      <c r="Y208" s="6">
        <f t="shared" ca="1" si="248"/>
        <v>40</v>
      </c>
      <c r="Z208" s="6">
        <f t="shared" ca="1" si="248"/>
        <v>43</v>
      </c>
      <c r="AG208" s="18">
        <f t="shared" ca="1" si="251"/>
        <v>2</v>
      </c>
      <c r="AH208" s="18">
        <f t="shared" ca="1" si="251"/>
        <v>3</v>
      </c>
      <c r="AI208" s="18">
        <f t="shared" ca="1" si="250"/>
        <v>2</v>
      </c>
      <c r="AJ208" s="18">
        <f t="shared" ca="1" si="250"/>
        <v>1</v>
      </c>
      <c r="AK208" s="18">
        <f t="shared" ca="1" si="250"/>
        <v>4</v>
      </c>
      <c r="AL208" s="18">
        <f t="shared" ca="1" si="250"/>
        <v>3</v>
      </c>
      <c r="AM208" s="18">
        <f t="shared" ca="1" si="250"/>
        <v>2</v>
      </c>
      <c r="AN208" s="18">
        <f t="shared" ca="1" si="250"/>
        <v>3</v>
      </c>
      <c r="AO208" s="18">
        <f t="shared" ca="1" si="250"/>
        <v>3</v>
      </c>
      <c r="AP208" s="18">
        <f t="shared" ca="1" si="250"/>
        <v>2</v>
      </c>
      <c r="AQ208" s="18">
        <f t="shared" ca="1" si="250"/>
        <v>5</v>
      </c>
      <c r="AR208" s="18">
        <f t="shared" ca="1" si="244"/>
        <v>1</v>
      </c>
      <c r="AS208" s="18">
        <f t="shared" ca="1" si="244"/>
        <v>2</v>
      </c>
      <c r="AT208" s="18">
        <f t="shared" ca="1" si="244"/>
        <v>3</v>
      </c>
      <c r="AU208" s="18">
        <f t="shared" ca="1" si="244"/>
        <v>1</v>
      </c>
      <c r="AV208" s="18">
        <f t="shared" ca="1" si="244"/>
        <v>3</v>
      </c>
      <c r="AW208" s="18">
        <f t="shared" ca="1" si="242"/>
        <v>3</v>
      </c>
      <c r="AX208" s="18">
        <f t="shared" ca="1" si="242"/>
        <v>4</v>
      </c>
      <c r="AY208" s="18">
        <f t="shared" ca="1" si="242"/>
        <v>1</v>
      </c>
      <c r="AZ208" s="18">
        <f t="shared" ca="1" si="242"/>
        <v>1</v>
      </c>
      <c r="BA208" s="18">
        <f t="shared" ca="1" si="242"/>
        <v>2</v>
      </c>
      <c r="BB208" s="18">
        <f t="shared" ca="1" si="242"/>
        <v>2</v>
      </c>
      <c r="BC208" s="18">
        <f t="shared" ca="1" si="242"/>
        <v>3</v>
      </c>
      <c r="BD208" s="18">
        <f t="shared" ca="1" si="242"/>
        <v>2</v>
      </c>
      <c r="BE208" s="18">
        <f t="shared" ca="1" si="245"/>
        <v>2</v>
      </c>
    </row>
    <row r="209" spans="1:57">
      <c r="A209" s="5">
        <v>189</v>
      </c>
      <c r="B209" s="6">
        <f t="shared" ca="1" si="249"/>
        <v>39</v>
      </c>
      <c r="C209" s="6">
        <f t="shared" ca="1" si="249"/>
        <v>20</v>
      </c>
      <c r="D209" s="6">
        <f t="shared" ca="1" si="249"/>
        <v>9</v>
      </c>
      <c r="E209" s="6">
        <f t="shared" ca="1" si="249"/>
        <v>34</v>
      </c>
      <c r="F209" s="6">
        <f t="shared" ca="1" si="249"/>
        <v>16</v>
      </c>
      <c r="G209" s="6">
        <f t="shared" ca="1" si="249"/>
        <v>31</v>
      </c>
      <c r="H209" s="6">
        <f t="shared" ca="1" si="249"/>
        <v>57</v>
      </c>
      <c r="I209" s="6">
        <f t="shared" ca="1" si="249"/>
        <v>31</v>
      </c>
      <c r="J209" s="6">
        <f t="shared" ca="1" si="249"/>
        <v>76</v>
      </c>
      <c r="K209" s="6">
        <f t="shared" ca="1" si="249"/>
        <v>26</v>
      </c>
      <c r="L209" s="6">
        <f t="shared" ca="1" si="249"/>
        <v>21</v>
      </c>
      <c r="M209" s="6">
        <f t="shared" ca="1" si="249"/>
        <v>93</v>
      </c>
      <c r="N209" s="6">
        <f t="shared" ca="1" si="249"/>
        <v>59</v>
      </c>
      <c r="O209" s="6">
        <f t="shared" ca="1" si="249"/>
        <v>47</v>
      </c>
      <c r="P209" s="6">
        <f t="shared" ca="1" si="249"/>
        <v>14</v>
      </c>
      <c r="Q209" s="6">
        <f t="shared" ca="1" si="249"/>
        <v>40</v>
      </c>
      <c r="R209" s="6">
        <f t="shared" ca="1" si="248"/>
        <v>60</v>
      </c>
      <c r="S209" s="6">
        <f t="shared" ca="1" si="248"/>
        <v>39</v>
      </c>
      <c r="T209" s="6">
        <f t="shared" ca="1" si="248"/>
        <v>71</v>
      </c>
      <c r="U209" s="6">
        <f t="shared" ca="1" si="248"/>
        <v>88</v>
      </c>
      <c r="V209" s="6">
        <f t="shared" ca="1" si="248"/>
        <v>19</v>
      </c>
      <c r="W209" s="6">
        <f t="shared" ca="1" si="248"/>
        <v>20</v>
      </c>
      <c r="X209" s="6">
        <f t="shared" ca="1" si="248"/>
        <v>66</v>
      </c>
      <c r="Y209" s="6">
        <f t="shared" ca="1" si="248"/>
        <v>8</v>
      </c>
      <c r="Z209" s="6">
        <f t="shared" ca="1" si="248"/>
        <v>82</v>
      </c>
      <c r="AG209" s="7">
        <f t="shared" ca="1" si="251"/>
        <v>2</v>
      </c>
      <c r="AH209" s="7">
        <f t="shared" ca="1" si="251"/>
        <v>1</v>
      </c>
      <c r="AI209" s="7">
        <f t="shared" ca="1" si="250"/>
        <v>1</v>
      </c>
      <c r="AJ209" s="7">
        <f t="shared" ca="1" si="250"/>
        <v>2</v>
      </c>
      <c r="AK209" s="7">
        <f t="shared" ca="1" si="250"/>
        <v>1</v>
      </c>
      <c r="AL209" s="7">
        <f t="shared" ca="1" si="250"/>
        <v>2</v>
      </c>
      <c r="AM209" s="7">
        <f t="shared" ca="1" si="250"/>
        <v>3</v>
      </c>
      <c r="AN209" s="7">
        <f t="shared" ca="1" si="250"/>
        <v>2</v>
      </c>
      <c r="AO209" s="7">
        <f t="shared" ca="1" si="250"/>
        <v>3</v>
      </c>
      <c r="AP209" s="7">
        <f t="shared" ca="1" si="250"/>
        <v>2</v>
      </c>
      <c r="AQ209" s="7">
        <f t="shared" ca="1" si="250"/>
        <v>1</v>
      </c>
      <c r="AR209" s="7">
        <f t="shared" ca="1" si="244"/>
        <v>5</v>
      </c>
      <c r="AS209" s="7">
        <f t="shared" ca="1" si="244"/>
        <v>3</v>
      </c>
      <c r="AT209" s="7">
        <f t="shared" ca="1" si="244"/>
        <v>2</v>
      </c>
      <c r="AU209" s="7">
        <f t="shared" ca="1" si="244"/>
        <v>1</v>
      </c>
      <c r="AV209" s="7">
        <f t="shared" ca="1" si="244"/>
        <v>2</v>
      </c>
      <c r="AW209" s="7">
        <f t="shared" ca="1" si="242"/>
        <v>3</v>
      </c>
      <c r="AX209" s="7">
        <f t="shared" ca="1" si="242"/>
        <v>2</v>
      </c>
      <c r="AY209" s="7">
        <f t="shared" ca="1" si="242"/>
        <v>3</v>
      </c>
      <c r="AZ209" s="7">
        <f t="shared" ca="1" si="242"/>
        <v>4</v>
      </c>
      <c r="BA209" s="7">
        <f t="shared" ca="1" si="242"/>
        <v>1</v>
      </c>
      <c r="BB209" s="7">
        <f t="shared" ca="1" si="242"/>
        <v>1</v>
      </c>
      <c r="BC209" s="7">
        <f t="shared" ca="1" si="242"/>
        <v>3</v>
      </c>
      <c r="BD209" s="7">
        <f t="shared" ca="1" si="242"/>
        <v>1</v>
      </c>
      <c r="BE209" s="7">
        <f t="shared" ca="1" si="245"/>
        <v>4</v>
      </c>
    </row>
    <row r="210" spans="1:57">
      <c r="A210" s="5">
        <v>190</v>
      </c>
      <c r="B210" s="6">
        <f t="shared" ca="1" si="249"/>
        <v>75</v>
      </c>
      <c r="C210" s="6">
        <f t="shared" ca="1" si="249"/>
        <v>44</v>
      </c>
      <c r="D210" s="6">
        <f t="shared" ca="1" si="249"/>
        <v>95</v>
      </c>
      <c r="E210" s="6">
        <f t="shared" ca="1" si="249"/>
        <v>80</v>
      </c>
      <c r="F210" s="6">
        <f t="shared" ca="1" si="249"/>
        <v>51</v>
      </c>
      <c r="G210" s="6">
        <f t="shared" ca="1" si="249"/>
        <v>53</v>
      </c>
      <c r="H210" s="6">
        <f t="shared" ca="1" si="249"/>
        <v>38</v>
      </c>
      <c r="I210" s="6">
        <f t="shared" ca="1" si="249"/>
        <v>21</v>
      </c>
      <c r="J210" s="6">
        <f t="shared" ca="1" si="249"/>
        <v>8</v>
      </c>
      <c r="K210" s="6">
        <f t="shared" ca="1" si="249"/>
        <v>96</v>
      </c>
      <c r="L210" s="6">
        <f t="shared" ca="1" si="249"/>
        <v>13</v>
      </c>
      <c r="M210" s="6">
        <f t="shared" ca="1" si="249"/>
        <v>21</v>
      </c>
      <c r="N210" s="6">
        <f t="shared" ca="1" si="249"/>
        <v>43</v>
      </c>
      <c r="O210" s="6">
        <f t="shared" ca="1" si="249"/>
        <v>78</v>
      </c>
      <c r="P210" s="6">
        <f t="shared" ca="1" si="249"/>
        <v>63</v>
      </c>
      <c r="Q210" s="6">
        <f t="shared" ca="1" si="249"/>
        <v>39</v>
      </c>
      <c r="R210" s="6">
        <f t="shared" ca="1" si="248"/>
        <v>99</v>
      </c>
      <c r="S210" s="6">
        <f t="shared" ca="1" si="248"/>
        <v>33</v>
      </c>
      <c r="T210" s="6">
        <f t="shared" ca="1" si="248"/>
        <v>27</v>
      </c>
      <c r="U210" s="6">
        <f t="shared" ca="1" si="248"/>
        <v>88</v>
      </c>
      <c r="V210" s="6">
        <f t="shared" ca="1" si="248"/>
        <v>13</v>
      </c>
      <c r="W210" s="6">
        <f t="shared" ca="1" si="248"/>
        <v>90</v>
      </c>
      <c r="X210" s="6">
        <f t="shared" ca="1" si="248"/>
        <v>66</v>
      </c>
      <c r="Y210" s="6">
        <f t="shared" ca="1" si="248"/>
        <v>16</v>
      </c>
      <c r="Z210" s="6">
        <f t="shared" ca="1" si="248"/>
        <v>2</v>
      </c>
      <c r="AG210" s="7">
        <f t="shared" ca="1" si="251"/>
        <v>3</v>
      </c>
      <c r="AH210" s="7">
        <f t="shared" ca="1" si="251"/>
        <v>2</v>
      </c>
      <c r="AI210" s="7">
        <f t="shared" ca="1" si="250"/>
        <v>5</v>
      </c>
      <c r="AJ210" s="7">
        <f t="shared" ca="1" si="250"/>
        <v>3</v>
      </c>
      <c r="AK210" s="7">
        <f t="shared" ca="1" si="250"/>
        <v>3</v>
      </c>
      <c r="AL210" s="7">
        <f t="shared" ca="1" si="250"/>
        <v>3</v>
      </c>
      <c r="AM210" s="7">
        <f t="shared" ca="1" si="250"/>
        <v>2</v>
      </c>
      <c r="AN210" s="7">
        <f t="shared" ca="1" si="250"/>
        <v>1</v>
      </c>
      <c r="AO210" s="7">
        <f t="shared" ca="1" si="250"/>
        <v>1</v>
      </c>
      <c r="AP210" s="7">
        <f t="shared" ca="1" si="250"/>
        <v>5</v>
      </c>
      <c r="AQ210" s="7">
        <f t="shared" ca="1" si="250"/>
        <v>1</v>
      </c>
      <c r="AR210" s="7">
        <f t="shared" ca="1" si="244"/>
        <v>1</v>
      </c>
      <c r="AS210" s="7">
        <f t="shared" ca="1" si="244"/>
        <v>2</v>
      </c>
      <c r="AT210" s="7">
        <f t="shared" ca="1" si="244"/>
        <v>3</v>
      </c>
      <c r="AU210" s="7">
        <f t="shared" ca="1" si="244"/>
        <v>3</v>
      </c>
      <c r="AV210" s="7">
        <f t="shared" ca="1" si="244"/>
        <v>2</v>
      </c>
      <c r="AW210" s="7">
        <f t="shared" ca="1" si="242"/>
        <v>5</v>
      </c>
      <c r="AX210" s="7">
        <f t="shared" ca="1" si="242"/>
        <v>2</v>
      </c>
      <c r="AY210" s="7">
        <f t="shared" ca="1" si="242"/>
        <v>2</v>
      </c>
      <c r="AZ210" s="7">
        <f t="shared" ca="1" si="242"/>
        <v>4</v>
      </c>
      <c r="BA210" s="7">
        <f t="shared" ca="1" si="242"/>
        <v>1</v>
      </c>
      <c r="BB210" s="7">
        <f t="shared" ca="1" si="242"/>
        <v>4</v>
      </c>
      <c r="BC210" s="7">
        <f t="shared" ca="1" si="242"/>
        <v>3</v>
      </c>
      <c r="BD210" s="7">
        <f t="shared" ca="1" si="242"/>
        <v>1</v>
      </c>
      <c r="BE210" s="7">
        <f t="shared" ca="1" si="245"/>
        <v>1</v>
      </c>
    </row>
    <row r="211" spans="1:57">
      <c r="A211" s="5">
        <v>191</v>
      </c>
      <c r="B211" s="6">
        <f t="shared" ca="1" si="249"/>
        <v>68</v>
      </c>
      <c r="C211" s="6">
        <f t="shared" ca="1" si="249"/>
        <v>26</v>
      </c>
      <c r="D211" s="6">
        <f t="shared" ca="1" si="249"/>
        <v>23</v>
      </c>
      <c r="E211" s="6">
        <f t="shared" ca="1" si="249"/>
        <v>88</v>
      </c>
      <c r="F211" s="6">
        <f t="shared" ca="1" si="249"/>
        <v>64</v>
      </c>
      <c r="G211" s="6">
        <f t="shared" ca="1" si="249"/>
        <v>95</v>
      </c>
      <c r="H211" s="6">
        <f t="shared" ca="1" si="249"/>
        <v>41</v>
      </c>
      <c r="I211" s="6">
        <f t="shared" ca="1" si="249"/>
        <v>90</v>
      </c>
      <c r="J211" s="6">
        <f t="shared" ca="1" si="249"/>
        <v>56</v>
      </c>
      <c r="K211" s="6">
        <f t="shared" ca="1" si="249"/>
        <v>91</v>
      </c>
      <c r="L211" s="6">
        <f t="shared" ca="1" si="249"/>
        <v>41</v>
      </c>
      <c r="M211" s="6">
        <f t="shared" ca="1" si="249"/>
        <v>38</v>
      </c>
      <c r="N211" s="6">
        <f t="shared" ca="1" si="249"/>
        <v>76</v>
      </c>
      <c r="O211" s="6">
        <f t="shared" ca="1" si="249"/>
        <v>37</v>
      </c>
      <c r="P211" s="6">
        <f t="shared" ca="1" si="249"/>
        <v>19</v>
      </c>
      <c r="Q211" s="6">
        <f t="shared" ca="1" si="249"/>
        <v>64</v>
      </c>
      <c r="R211" s="6">
        <f t="shared" ca="1" si="248"/>
        <v>12</v>
      </c>
      <c r="S211" s="6">
        <f t="shared" ca="1" si="248"/>
        <v>33</v>
      </c>
      <c r="T211" s="6">
        <f t="shared" ca="1" si="248"/>
        <v>87</v>
      </c>
      <c r="U211" s="6">
        <f t="shared" ca="1" si="248"/>
        <v>8</v>
      </c>
      <c r="V211" s="6">
        <f t="shared" ca="1" si="248"/>
        <v>15</v>
      </c>
      <c r="W211" s="6">
        <f t="shared" ca="1" si="248"/>
        <v>98</v>
      </c>
      <c r="X211" s="6">
        <f t="shared" ca="1" si="248"/>
        <v>6</v>
      </c>
      <c r="Y211" s="6">
        <f t="shared" ca="1" si="248"/>
        <v>52</v>
      </c>
      <c r="Z211" s="6">
        <f t="shared" ca="1" si="248"/>
        <v>2</v>
      </c>
      <c r="AG211" s="7">
        <f t="shared" ca="1" si="251"/>
        <v>3</v>
      </c>
      <c r="AH211" s="7">
        <f t="shared" ca="1" si="251"/>
        <v>2</v>
      </c>
      <c r="AI211" s="7">
        <f t="shared" ca="1" si="250"/>
        <v>1</v>
      </c>
      <c r="AJ211" s="7">
        <f t="shared" ca="1" si="250"/>
        <v>4</v>
      </c>
      <c r="AK211" s="7">
        <f t="shared" ca="1" si="250"/>
        <v>3</v>
      </c>
      <c r="AL211" s="7">
        <f t="shared" ca="1" si="250"/>
        <v>5</v>
      </c>
      <c r="AM211" s="7">
        <f t="shared" ca="1" si="250"/>
        <v>2</v>
      </c>
      <c r="AN211" s="7">
        <f t="shared" ca="1" si="250"/>
        <v>4</v>
      </c>
      <c r="AO211" s="7">
        <f t="shared" ca="1" si="250"/>
        <v>3</v>
      </c>
      <c r="AP211" s="7">
        <f t="shared" ca="1" si="250"/>
        <v>5</v>
      </c>
      <c r="AQ211" s="7">
        <f t="shared" ca="1" si="250"/>
        <v>2</v>
      </c>
      <c r="AR211" s="7">
        <f t="shared" ca="1" si="244"/>
        <v>2</v>
      </c>
      <c r="AS211" s="7">
        <f t="shared" ca="1" si="244"/>
        <v>3</v>
      </c>
      <c r="AT211" s="7">
        <f t="shared" ca="1" si="244"/>
        <v>2</v>
      </c>
      <c r="AU211" s="7">
        <f t="shared" ca="1" si="244"/>
        <v>1</v>
      </c>
      <c r="AV211" s="7">
        <f t="shared" ca="1" si="244"/>
        <v>3</v>
      </c>
      <c r="AW211" s="7">
        <f t="shared" ca="1" si="242"/>
        <v>1</v>
      </c>
      <c r="AX211" s="7">
        <f t="shared" ca="1" si="242"/>
        <v>2</v>
      </c>
      <c r="AY211" s="7">
        <f t="shared" ca="1" si="242"/>
        <v>4</v>
      </c>
      <c r="AZ211" s="7">
        <f t="shared" ca="1" si="242"/>
        <v>1</v>
      </c>
      <c r="BA211" s="7">
        <f t="shared" ca="1" si="242"/>
        <v>1</v>
      </c>
      <c r="BB211" s="7">
        <f t="shared" ca="1" si="242"/>
        <v>5</v>
      </c>
      <c r="BC211" s="7">
        <f t="shared" ca="1" si="242"/>
        <v>1</v>
      </c>
      <c r="BD211" s="7">
        <f t="shared" ca="1" si="242"/>
        <v>3</v>
      </c>
      <c r="BE211" s="7">
        <f t="shared" ca="1" si="245"/>
        <v>1</v>
      </c>
    </row>
    <row r="212" spans="1:57">
      <c r="A212" s="5">
        <v>192</v>
      </c>
      <c r="B212" s="6">
        <f t="shared" ca="1" si="249"/>
        <v>43</v>
      </c>
      <c r="C212" s="6">
        <f t="shared" ca="1" si="249"/>
        <v>19</v>
      </c>
      <c r="D212" s="6">
        <f t="shared" ca="1" si="249"/>
        <v>63</v>
      </c>
      <c r="E212" s="6">
        <f t="shared" ca="1" si="249"/>
        <v>54</v>
      </c>
      <c r="F212" s="6">
        <f t="shared" ca="1" si="249"/>
        <v>71</v>
      </c>
      <c r="G212" s="6">
        <f t="shared" ca="1" si="249"/>
        <v>68</v>
      </c>
      <c r="H212" s="6">
        <f t="shared" ca="1" si="249"/>
        <v>59</v>
      </c>
      <c r="I212" s="6">
        <f t="shared" ca="1" si="249"/>
        <v>95</v>
      </c>
      <c r="J212" s="6">
        <f t="shared" ca="1" si="249"/>
        <v>89</v>
      </c>
      <c r="K212" s="6">
        <f t="shared" ca="1" si="249"/>
        <v>16</v>
      </c>
      <c r="L212" s="6">
        <f t="shared" ca="1" si="249"/>
        <v>29</v>
      </c>
      <c r="M212" s="6">
        <f t="shared" ca="1" si="249"/>
        <v>58</v>
      </c>
      <c r="N212" s="6">
        <f t="shared" ca="1" si="249"/>
        <v>30</v>
      </c>
      <c r="O212" s="6">
        <f t="shared" ca="1" si="249"/>
        <v>38</v>
      </c>
      <c r="P212" s="6">
        <f t="shared" ca="1" si="249"/>
        <v>38</v>
      </c>
      <c r="Q212" s="6">
        <f t="shared" ca="1" si="249"/>
        <v>15</v>
      </c>
      <c r="R212" s="6">
        <f t="shared" ca="1" si="248"/>
        <v>68</v>
      </c>
      <c r="S212" s="6">
        <f t="shared" ca="1" si="248"/>
        <v>34</v>
      </c>
      <c r="T212" s="6">
        <f t="shared" ca="1" si="248"/>
        <v>36</v>
      </c>
      <c r="U212" s="6">
        <f t="shared" ca="1" si="248"/>
        <v>38</v>
      </c>
      <c r="V212" s="6">
        <f t="shared" ca="1" si="248"/>
        <v>83</v>
      </c>
      <c r="W212" s="6">
        <f t="shared" ca="1" si="248"/>
        <v>28</v>
      </c>
      <c r="X212" s="6">
        <f t="shared" ca="1" si="248"/>
        <v>50</v>
      </c>
      <c r="Y212" s="6">
        <f t="shared" ca="1" si="248"/>
        <v>16</v>
      </c>
      <c r="Z212" s="6">
        <f t="shared" ca="1" si="248"/>
        <v>90</v>
      </c>
      <c r="AG212" s="7">
        <f t="shared" ca="1" si="251"/>
        <v>2</v>
      </c>
      <c r="AH212" s="7">
        <f t="shared" ca="1" si="251"/>
        <v>1</v>
      </c>
      <c r="AI212" s="7">
        <f t="shared" ca="1" si="250"/>
        <v>3</v>
      </c>
      <c r="AJ212" s="7">
        <f t="shared" ca="1" si="250"/>
        <v>3</v>
      </c>
      <c r="AK212" s="7">
        <f t="shared" ca="1" si="250"/>
        <v>3</v>
      </c>
      <c r="AL212" s="7">
        <f t="shared" ca="1" si="250"/>
        <v>3</v>
      </c>
      <c r="AM212" s="7">
        <f t="shared" ca="1" si="250"/>
        <v>3</v>
      </c>
      <c r="AN212" s="7">
        <f t="shared" ca="1" si="250"/>
        <v>5</v>
      </c>
      <c r="AO212" s="7">
        <f t="shared" ca="1" si="250"/>
        <v>4</v>
      </c>
      <c r="AP212" s="7">
        <f t="shared" ca="1" si="250"/>
        <v>1</v>
      </c>
      <c r="AQ212" s="7">
        <f t="shared" ca="1" si="250"/>
        <v>2</v>
      </c>
      <c r="AR212" s="7">
        <f t="shared" ca="1" si="244"/>
        <v>3</v>
      </c>
      <c r="AS212" s="7">
        <f t="shared" ca="1" si="244"/>
        <v>2</v>
      </c>
      <c r="AT212" s="7">
        <f t="shared" ca="1" si="244"/>
        <v>2</v>
      </c>
      <c r="AU212" s="7">
        <f t="shared" ca="1" si="244"/>
        <v>2</v>
      </c>
      <c r="AV212" s="7">
        <f t="shared" ca="1" si="244"/>
        <v>1</v>
      </c>
      <c r="AW212" s="7">
        <f t="shared" ca="1" si="244"/>
        <v>3</v>
      </c>
      <c r="AX212" s="7">
        <f t="shared" ca="1" si="244"/>
        <v>2</v>
      </c>
      <c r="AY212" s="7">
        <f t="shared" ca="1" si="244"/>
        <v>2</v>
      </c>
      <c r="AZ212" s="7">
        <f t="shared" ca="1" si="244"/>
        <v>2</v>
      </c>
      <c r="BA212" s="7">
        <f t="shared" ca="1" si="244"/>
        <v>4</v>
      </c>
      <c r="BB212" s="7">
        <f t="shared" ca="1" si="244"/>
        <v>2</v>
      </c>
      <c r="BC212" s="7">
        <f t="shared" ca="1" si="244"/>
        <v>2</v>
      </c>
      <c r="BD212" s="7">
        <f t="shared" ca="1" si="244"/>
        <v>1</v>
      </c>
      <c r="BE212" s="7">
        <f t="shared" ca="1" si="245"/>
        <v>4</v>
      </c>
    </row>
    <row r="213" spans="1:57">
      <c r="A213" s="5">
        <v>193</v>
      </c>
      <c r="B213" s="6">
        <f t="shared" ca="1" si="249"/>
        <v>1</v>
      </c>
      <c r="C213" s="6">
        <f t="shared" ca="1" si="249"/>
        <v>37</v>
      </c>
      <c r="D213" s="6">
        <f t="shared" ca="1" si="249"/>
        <v>44</v>
      </c>
      <c r="E213" s="6">
        <f t="shared" ca="1" si="249"/>
        <v>64</v>
      </c>
      <c r="F213" s="6">
        <f t="shared" ca="1" si="249"/>
        <v>33</v>
      </c>
      <c r="G213" s="6">
        <f t="shared" ca="1" si="249"/>
        <v>100</v>
      </c>
      <c r="H213" s="6">
        <f t="shared" ca="1" si="249"/>
        <v>42</v>
      </c>
      <c r="I213" s="6">
        <f t="shared" ca="1" si="249"/>
        <v>47</v>
      </c>
      <c r="J213" s="6">
        <f t="shared" ca="1" si="249"/>
        <v>46</v>
      </c>
      <c r="K213" s="6">
        <f t="shared" ca="1" si="249"/>
        <v>100</v>
      </c>
      <c r="L213" s="6">
        <f t="shared" ca="1" si="249"/>
        <v>94</v>
      </c>
      <c r="M213" s="6">
        <f t="shared" ca="1" si="249"/>
        <v>1</v>
      </c>
      <c r="N213" s="6">
        <f t="shared" ca="1" si="249"/>
        <v>52</v>
      </c>
      <c r="O213" s="6">
        <f t="shared" ca="1" si="249"/>
        <v>22</v>
      </c>
      <c r="P213" s="6">
        <f t="shared" ca="1" si="249"/>
        <v>79</v>
      </c>
      <c r="Q213" s="6">
        <f t="shared" ref="Q213:Z228" ca="1" si="252">INT(RAND()*100)+1</f>
        <v>18</v>
      </c>
      <c r="R213" s="6">
        <f t="shared" ca="1" si="252"/>
        <v>82</v>
      </c>
      <c r="S213" s="6">
        <f t="shared" ca="1" si="252"/>
        <v>1</v>
      </c>
      <c r="T213" s="6">
        <f t="shared" ca="1" si="252"/>
        <v>79</v>
      </c>
      <c r="U213" s="6">
        <f t="shared" ca="1" si="252"/>
        <v>38</v>
      </c>
      <c r="V213" s="6">
        <f t="shared" ca="1" si="252"/>
        <v>6</v>
      </c>
      <c r="W213" s="6">
        <f t="shared" ca="1" si="252"/>
        <v>13</v>
      </c>
      <c r="X213" s="6">
        <f t="shared" ca="1" si="252"/>
        <v>4</v>
      </c>
      <c r="Y213" s="6">
        <f t="shared" ca="1" si="252"/>
        <v>5</v>
      </c>
      <c r="Z213" s="6">
        <f t="shared" ca="1" si="252"/>
        <v>59</v>
      </c>
      <c r="AG213" s="18">
        <f t="shared" ca="1" si="251"/>
        <v>1</v>
      </c>
      <c r="AH213" s="18">
        <f t="shared" ca="1" si="251"/>
        <v>2</v>
      </c>
      <c r="AI213" s="18">
        <f t="shared" ca="1" si="250"/>
        <v>2</v>
      </c>
      <c r="AJ213" s="18">
        <f t="shared" ca="1" si="250"/>
        <v>3</v>
      </c>
      <c r="AK213" s="18">
        <f t="shared" ca="1" si="250"/>
        <v>2</v>
      </c>
      <c r="AL213" s="18">
        <f t="shared" ca="1" si="250"/>
        <v>5</v>
      </c>
      <c r="AM213" s="18">
        <f t="shared" ca="1" si="250"/>
        <v>2</v>
      </c>
      <c r="AN213" s="18">
        <f t="shared" ca="1" si="250"/>
        <v>2</v>
      </c>
      <c r="AO213" s="18">
        <f t="shared" ca="1" si="250"/>
        <v>2</v>
      </c>
      <c r="AP213" s="18">
        <f t="shared" ca="1" si="250"/>
        <v>5</v>
      </c>
      <c r="AQ213" s="18">
        <f t="shared" ca="1" si="250"/>
        <v>5</v>
      </c>
      <c r="AR213" s="18">
        <f t="shared" ca="1" si="244"/>
        <v>1</v>
      </c>
      <c r="AS213" s="18">
        <f t="shared" ca="1" si="244"/>
        <v>3</v>
      </c>
      <c r="AT213" s="18">
        <f t="shared" ca="1" si="244"/>
        <v>1</v>
      </c>
      <c r="AU213" s="18">
        <f t="shared" ca="1" si="244"/>
        <v>3</v>
      </c>
      <c r="AV213" s="18">
        <f t="shared" ca="1" si="244"/>
        <v>1</v>
      </c>
      <c r="AW213" s="18">
        <f t="shared" ca="1" si="244"/>
        <v>4</v>
      </c>
      <c r="AX213" s="18">
        <f t="shared" ca="1" si="244"/>
        <v>1</v>
      </c>
      <c r="AY213" s="18">
        <f t="shared" ca="1" si="244"/>
        <v>3</v>
      </c>
      <c r="AZ213" s="18">
        <f t="shared" ca="1" si="244"/>
        <v>2</v>
      </c>
      <c r="BA213" s="18">
        <f t="shared" ca="1" si="244"/>
        <v>1</v>
      </c>
      <c r="BB213" s="18">
        <f t="shared" ca="1" si="244"/>
        <v>1</v>
      </c>
      <c r="BC213" s="18">
        <f t="shared" ca="1" si="244"/>
        <v>1</v>
      </c>
      <c r="BD213" s="18">
        <f t="shared" ca="1" si="244"/>
        <v>1</v>
      </c>
      <c r="BE213" s="18">
        <f t="shared" ca="1" si="245"/>
        <v>3</v>
      </c>
    </row>
    <row r="214" spans="1:57">
      <c r="A214" s="5">
        <v>194</v>
      </c>
      <c r="B214" s="6">
        <f t="shared" ref="B214:Q229" ca="1" si="253">INT(RAND()*100)+1</f>
        <v>54</v>
      </c>
      <c r="C214" s="6">
        <f t="shared" ca="1" si="253"/>
        <v>52</v>
      </c>
      <c r="D214" s="6">
        <f t="shared" ca="1" si="253"/>
        <v>38</v>
      </c>
      <c r="E214" s="6">
        <f t="shared" ca="1" si="253"/>
        <v>77</v>
      </c>
      <c r="F214" s="6">
        <f t="shared" ca="1" si="253"/>
        <v>57</v>
      </c>
      <c r="G214" s="6">
        <f t="shared" ca="1" si="253"/>
        <v>74</v>
      </c>
      <c r="H214" s="6">
        <f t="shared" ca="1" si="253"/>
        <v>62</v>
      </c>
      <c r="I214" s="6">
        <f t="shared" ca="1" si="253"/>
        <v>93</v>
      </c>
      <c r="J214" s="6">
        <f t="shared" ca="1" si="253"/>
        <v>74</v>
      </c>
      <c r="K214" s="6">
        <f t="shared" ca="1" si="253"/>
        <v>52</v>
      </c>
      <c r="L214" s="6">
        <f t="shared" ca="1" si="253"/>
        <v>82</v>
      </c>
      <c r="M214" s="6">
        <f t="shared" ca="1" si="253"/>
        <v>12</v>
      </c>
      <c r="N214" s="6">
        <f t="shared" ca="1" si="253"/>
        <v>65</v>
      </c>
      <c r="O214" s="6">
        <f t="shared" ca="1" si="253"/>
        <v>1</v>
      </c>
      <c r="P214" s="6">
        <f t="shared" ca="1" si="253"/>
        <v>3</v>
      </c>
      <c r="Q214" s="6">
        <f t="shared" ca="1" si="253"/>
        <v>47</v>
      </c>
      <c r="R214" s="6">
        <f t="shared" ca="1" si="252"/>
        <v>19</v>
      </c>
      <c r="S214" s="6">
        <f t="shared" ca="1" si="252"/>
        <v>81</v>
      </c>
      <c r="T214" s="6">
        <f t="shared" ca="1" si="252"/>
        <v>24</v>
      </c>
      <c r="U214" s="6">
        <f t="shared" ca="1" si="252"/>
        <v>39</v>
      </c>
      <c r="V214" s="6">
        <f t="shared" ca="1" si="252"/>
        <v>2</v>
      </c>
      <c r="W214" s="6">
        <f t="shared" ca="1" si="252"/>
        <v>7</v>
      </c>
      <c r="X214" s="6">
        <f t="shared" ca="1" si="252"/>
        <v>15</v>
      </c>
      <c r="Y214" s="6">
        <f t="shared" ca="1" si="252"/>
        <v>40</v>
      </c>
      <c r="Z214" s="6">
        <f t="shared" ca="1" si="252"/>
        <v>99</v>
      </c>
      <c r="AG214" s="18">
        <f t="shared" ca="1" si="251"/>
        <v>3</v>
      </c>
      <c r="AH214" s="18">
        <f t="shared" ca="1" si="251"/>
        <v>3</v>
      </c>
      <c r="AI214" s="18">
        <f t="shared" ca="1" si="250"/>
        <v>2</v>
      </c>
      <c r="AJ214" s="18">
        <f t="shared" ca="1" si="250"/>
        <v>3</v>
      </c>
      <c r="AK214" s="18">
        <f t="shared" ca="1" si="250"/>
        <v>3</v>
      </c>
      <c r="AL214" s="18">
        <f t="shared" ca="1" si="250"/>
        <v>3</v>
      </c>
      <c r="AM214" s="18">
        <f t="shared" ca="1" si="250"/>
        <v>3</v>
      </c>
      <c r="AN214" s="18">
        <f t="shared" ca="1" si="250"/>
        <v>5</v>
      </c>
      <c r="AO214" s="18">
        <f t="shared" ca="1" si="250"/>
        <v>3</v>
      </c>
      <c r="AP214" s="18">
        <f t="shared" ca="1" si="250"/>
        <v>3</v>
      </c>
      <c r="AQ214" s="18">
        <f t="shared" ca="1" si="250"/>
        <v>4</v>
      </c>
      <c r="AR214" s="18">
        <f t="shared" ca="1" si="244"/>
        <v>1</v>
      </c>
      <c r="AS214" s="18">
        <f t="shared" ca="1" si="244"/>
        <v>3</v>
      </c>
      <c r="AT214" s="18">
        <f t="shared" ca="1" si="244"/>
        <v>1</v>
      </c>
      <c r="AU214" s="18">
        <f t="shared" ca="1" si="244"/>
        <v>1</v>
      </c>
      <c r="AV214" s="18">
        <f t="shared" ca="1" si="244"/>
        <v>2</v>
      </c>
      <c r="AW214" s="18">
        <f t="shared" ca="1" si="244"/>
        <v>1</v>
      </c>
      <c r="AX214" s="18">
        <f t="shared" ca="1" si="244"/>
        <v>4</v>
      </c>
      <c r="AY214" s="18">
        <f t="shared" ca="1" si="244"/>
        <v>1</v>
      </c>
      <c r="AZ214" s="18">
        <f t="shared" ca="1" si="244"/>
        <v>2</v>
      </c>
      <c r="BA214" s="18">
        <f t="shared" ca="1" si="244"/>
        <v>1</v>
      </c>
      <c r="BB214" s="18">
        <f t="shared" ca="1" si="244"/>
        <v>1</v>
      </c>
      <c r="BC214" s="18">
        <f t="shared" ca="1" si="244"/>
        <v>1</v>
      </c>
      <c r="BD214" s="18">
        <f t="shared" ca="1" si="244"/>
        <v>2</v>
      </c>
      <c r="BE214" s="18">
        <f t="shared" ca="1" si="245"/>
        <v>5</v>
      </c>
    </row>
    <row r="215" spans="1:57">
      <c r="A215" s="5">
        <v>195</v>
      </c>
      <c r="B215" s="6">
        <f t="shared" ca="1" si="253"/>
        <v>14</v>
      </c>
      <c r="C215" s="6">
        <f t="shared" ca="1" si="253"/>
        <v>40</v>
      </c>
      <c r="D215" s="6">
        <f t="shared" ca="1" si="253"/>
        <v>94</v>
      </c>
      <c r="E215" s="6">
        <f t="shared" ca="1" si="253"/>
        <v>59</v>
      </c>
      <c r="F215" s="6">
        <f t="shared" ca="1" si="253"/>
        <v>11</v>
      </c>
      <c r="G215" s="6">
        <f t="shared" ca="1" si="253"/>
        <v>85</v>
      </c>
      <c r="H215" s="6">
        <f t="shared" ca="1" si="253"/>
        <v>76</v>
      </c>
      <c r="I215" s="6">
        <f t="shared" ca="1" si="253"/>
        <v>18</v>
      </c>
      <c r="J215" s="6">
        <f t="shared" ca="1" si="253"/>
        <v>45</v>
      </c>
      <c r="K215" s="6">
        <f t="shared" ca="1" si="253"/>
        <v>99</v>
      </c>
      <c r="L215" s="6">
        <f t="shared" ca="1" si="253"/>
        <v>71</v>
      </c>
      <c r="M215" s="6">
        <f t="shared" ca="1" si="253"/>
        <v>100</v>
      </c>
      <c r="N215" s="6">
        <f t="shared" ca="1" si="253"/>
        <v>46</v>
      </c>
      <c r="O215" s="6">
        <f t="shared" ca="1" si="253"/>
        <v>63</v>
      </c>
      <c r="P215" s="6">
        <f t="shared" ca="1" si="253"/>
        <v>79</v>
      </c>
      <c r="Q215" s="6">
        <f t="shared" ca="1" si="253"/>
        <v>65</v>
      </c>
      <c r="R215" s="6">
        <f t="shared" ca="1" si="252"/>
        <v>48</v>
      </c>
      <c r="S215" s="6">
        <f t="shared" ca="1" si="252"/>
        <v>47</v>
      </c>
      <c r="T215" s="6">
        <f t="shared" ca="1" si="252"/>
        <v>59</v>
      </c>
      <c r="U215" s="6">
        <f t="shared" ca="1" si="252"/>
        <v>91</v>
      </c>
      <c r="V215" s="6">
        <f t="shared" ca="1" si="252"/>
        <v>33</v>
      </c>
      <c r="W215" s="6">
        <f t="shared" ca="1" si="252"/>
        <v>19</v>
      </c>
      <c r="X215" s="6">
        <f t="shared" ca="1" si="252"/>
        <v>82</v>
      </c>
      <c r="Y215" s="6">
        <f t="shared" ca="1" si="252"/>
        <v>96</v>
      </c>
      <c r="Z215" s="6">
        <f t="shared" ca="1" si="252"/>
        <v>75</v>
      </c>
      <c r="AG215" s="18">
        <f t="shared" ca="1" si="251"/>
        <v>1</v>
      </c>
      <c r="AH215" s="18">
        <f t="shared" ca="1" si="251"/>
        <v>2</v>
      </c>
      <c r="AI215" s="18">
        <f t="shared" ca="1" si="250"/>
        <v>5</v>
      </c>
      <c r="AJ215" s="18">
        <f t="shared" ca="1" si="250"/>
        <v>3</v>
      </c>
      <c r="AK215" s="18">
        <f t="shared" ca="1" si="250"/>
        <v>1</v>
      </c>
      <c r="AL215" s="18">
        <f t="shared" ca="1" si="250"/>
        <v>4</v>
      </c>
      <c r="AM215" s="18">
        <f t="shared" ca="1" si="250"/>
        <v>3</v>
      </c>
      <c r="AN215" s="18">
        <f t="shared" ca="1" si="250"/>
        <v>1</v>
      </c>
      <c r="AO215" s="18">
        <f t="shared" ca="1" si="250"/>
        <v>2</v>
      </c>
      <c r="AP215" s="18">
        <f t="shared" ca="1" si="250"/>
        <v>5</v>
      </c>
      <c r="AQ215" s="18">
        <f t="shared" ca="1" si="250"/>
        <v>3</v>
      </c>
      <c r="AR215" s="18">
        <f t="shared" ca="1" si="244"/>
        <v>5</v>
      </c>
      <c r="AS215" s="18">
        <f t="shared" ca="1" si="244"/>
        <v>2</v>
      </c>
      <c r="AT215" s="18">
        <f t="shared" ca="1" si="244"/>
        <v>3</v>
      </c>
      <c r="AU215" s="18">
        <f t="shared" ca="1" si="244"/>
        <v>3</v>
      </c>
      <c r="AV215" s="18">
        <f t="shared" ca="1" si="244"/>
        <v>3</v>
      </c>
      <c r="AW215" s="18">
        <f t="shared" ca="1" si="244"/>
        <v>2</v>
      </c>
      <c r="AX215" s="18">
        <f t="shared" ca="1" si="244"/>
        <v>2</v>
      </c>
      <c r="AY215" s="18">
        <f t="shared" ca="1" si="244"/>
        <v>3</v>
      </c>
      <c r="AZ215" s="18">
        <f t="shared" ca="1" si="244"/>
        <v>5</v>
      </c>
      <c r="BA215" s="18">
        <f t="shared" ca="1" si="244"/>
        <v>2</v>
      </c>
      <c r="BB215" s="18">
        <f t="shared" ca="1" si="244"/>
        <v>1</v>
      </c>
      <c r="BC215" s="18">
        <f t="shared" ca="1" si="244"/>
        <v>4</v>
      </c>
      <c r="BD215" s="18">
        <f t="shared" ca="1" si="244"/>
        <v>5</v>
      </c>
      <c r="BE215" s="18">
        <f t="shared" ca="1" si="245"/>
        <v>3</v>
      </c>
    </row>
    <row r="216" spans="1:57">
      <c r="A216" s="5">
        <v>196</v>
      </c>
      <c r="B216" s="6">
        <f t="shared" ca="1" si="253"/>
        <v>17</v>
      </c>
      <c r="C216" s="6">
        <f t="shared" ca="1" si="253"/>
        <v>38</v>
      </c>
      <c r="D216" s="6">
        <f t="shared" ca="1" si="253"/>
        <v>67</v>
      </c>
      <c r="E216" s="6">
        <f t="shared" ca="1" si="253"/>
        <v>81</v>
      </c>
      <c r="F216" s="6">
        <f t="shared" ca="1" si="253"/>
        <v>83</v>
      </c>
      <c r="G216" s="6">
        <f t="shared" ca="1" si="253"/>
        <v>79</v>
      </c>
      <c r="H216" s="6">
        <f t="shared" ca="1" si="253"/>
        <v>5</v>
      </c>
      <c r="I216" s="6">
        <f t="shared" ca="1" si="253"/>
        <v>5</v>
      </c>
      <c r="J216" s="6">
        <f t="shared" ca="1" si="253"/>
        <v>70</v>
      </c>
      <c r="K216" s="6">
        <f t="shared" ca="1" si="253"/>
        <v>51</v>
      </c>
      <c r="L216" s="6">
        <f t="shared" ca="1" si="253"/>
        <v>57</v>
      </c>
      <c r="M216" s="6">
        <f t="shared" ca="1" si="253"/>
        <v>24</v>
      </c>
      <c r="N216" s="6">
        <f t="shared" ca="1" si="253"/>
        <v>21</v>
      </c>
      <c r="O216" s="6">
        <f t="shared" ca="1" si="253"/>
        <v>19</v>
      </c>
      <c r="P216" s="6">
        <f t="shared" ca="1" si="253"/>
        <v>69</v>
      </c>
      <c r="Q216" s="6">
        <f t="shared" ca="1" si="253"/>
        <v>35</v>
      </c>
      <c r="R216" s="6">
        <f t="shared" ca="1" si="252"/>
        <v>54</v>
      </c>
      <c r="S216" s="6">
        <f t="shared" ca="1" si="252"/>
        <v>30</v>
      </c>
      <c r="T216" s="6">
        <f t="shared" ca="1" si="252"/>
        <v>54</v>
      </c>
      <c r="U216" s="6">
        <f t="shared" ca="1" si="252"/>
        <v>25</v>
      </c>
      <c r="V216" s="6">
        <f t="shared" ca="1" si="252"/>
        <v>27</v>
      </c>
      <c r="W216" s="6">
        <f t="shared" ca="1" si="252"/>
        <v>1</v>
      </c>
      <c r="X216" s="6">
        <f t="shared" ca="1" si="252"/>
        <v>16</v>
      </c>
      <c r="Y216" s="6">
        <f t="shared" ca="1" si="252"/>
        <v>39</v>
      </c>
      <c r="Z216" s="6">
        <f t="shared" ca="1" si="252"/>
        <v>13</v>
      </c>
      <c r="AG216" s="18">
        <f t="shared" ca="1" si="251"/>
        <v>1</v>
      </c>
      <c r="AH216" s="18">
        <f t="shared" ca="1" si="251"/>
        <v>2</v>
      </c>
      <c r="AI216" s="18">
        <f t="shared" ca="1" si="250"/>
        <v>3</v>
      </c>
      <c r="AJ216" s="18">
        <f t="shared" ca="1" si="250"/>
        <v>4</v>
      </c>
      <c r="AK216" s="18">
        <f t="shared" ca="1" si="250"/>
        <v>4</v>
      </c>
      <c r="AL216" s="18">
        <f t="shared" ca="1" si="250"/>
        <v>3</v>
      </c>
      <c r="AM216" s="18">
        <f t="shared" ca="1" si="250"/>
        <v>1</v>
      </c>
      <c r="AN216" s="18">
        <f t="shared" ca="1" si="250"/>
        <v>1</v>
      </c>
      <c r="AO216" s="18">
        <f t="shared" ca="1" si="250"/>
        <v>3</v>
      </c>
      <c r="AP216" s="18">
        <f t="shared" ca="1" si="250"/>
        <v>3</v>
      </c>
      <c r="AQ216" s="18">
        <f t="shared" ca="1" si="250"/>
        <v>3</v>
      </c>
      <c r="AR216" s="18">
        <f t="shared" ca="1" si="244"/>
        <v>1</v>
      </c>
      <c r="AS216" s="18">
        <f t="shared" ca="1" si="244"/>
        <v>1</v>
      </c>
      <c r="AT216" s="18">
        <f t="shared" ca="1" si="244"/>
        <v>1</v>
      </c>
      <c r="AU216" s="18">
        <f t="shared" ca="1" si="244"/>
        <v>3</v>
      </c>
      <c r="AV216" s="18">
        <f t="shared" ca="1" si="244"/>
        <v>2</v>
      </c>
      <c r="AW216" s="18">
        <f t="shared" ca="1" si="244"/>
        <v>3</v>
      </c>
      <c r="AX216" s="18">
        <f t="shared" ca="1" si="244"/>
        <v>2</v>
      </c>
      <c r="AY216" s="18">
        <f t="shared" ca="1" si="244"/>
        <v>3</v>
      </c>
      <c r="AZ216" s="18">
        <f t="shared" ca="1" si="244"/>
        <v>1</v>
      </c>
      <c r="BA216" s="18">
        <f t="shared" ca="1" si="244"/>
        <v>2</v>
      </c>
      <c r="BB216" s="18">
        <f t="shared" ca="1" si="244"/>
        <v>1</v>
      </c>
      <c r="BC216" s="18">
        <f t="shared" ca="1" si="244"/>
        <v>1</v>
      </c>
      <c r="BD216" s="18">
        <f t="shared" ca="1" si="244"/>
        <v>2</v>
      </c>
      <c r="BE216" s="18">
        <f t="shared" ca="1" si="245"/>
        <v>1</v>
      </c>
    </row>
    <row r="217" spans="1:57">
      <c r="A217" s="5">
        <v>197</v>
      </c>
      <c r="B217" s="6">
        <f t="shared" ca="1" si="253"/>
        <v>32</v>
      </c>
      <c r="C217" s="6">
        <f t="shared" ca="1" si="253"/>
        <v>67</v>
      </c>
      <c r="D217" s="6">
        <f t="shared" ca="1" si="253"/>
        <v>1</v>
      </c>
      <c r="E217" s="6">
        <f t="shared" ca="1" si="253"/>
        <v>95</v>
      </c>
      <c r="F217" s="6">
        <f t="shared" ca="1" si="253"/>
        <v>52</v>
      </c>
      <c r="G217" s="6">
        <f t="shared" ca="1" si="253"/>
        <v>18</v>
      </c>
      <c r="H217" s="6">
        <f t="shared" ca="1" si="253"/>
        <v>54</v>
      </c>
      <c r="I217" s="6">
        <f t="shared" ca="1" si="253"/>
        <v>23</v>
      </c>
      <c r="J217" s="6">
        <f t="shared" ca="1" si="253"/>
        <v>45</v>
      </c>
      <c r="K217" s="6">
        <f t="shared" ca="1" si="253"/>
        <v>85</v>
      </c>
      <c r="L217" s="6">
        <f t="shared" ca="1" si="253"/>
        <v>46</v>
      </c>
      <c r="M217" s="6">
        <f t="shared" ca="1" si="253"/>
        <v>75</v>
      </c>
      <c r="N217" s="6">
        <f t="shared" ca="1" si="253"/>
        <v>70</v>
      </c>
      <c r="O217" s="6">
        <f t="shared" ca="1" si="253"/>
        <v>96</v>
      </c>
      <c r="P217" s="6">
        <f t="shared" ca="1" si="253"/>
        <v>17</v>
      </c>
      <c r="Q217" s="6">
        <f t="shared" ca="1" si="253"/>
        <v>64</v>
      </c>
      <c r="R217" s="6">
        <f t="shared" ca="1" si="252"/>
        <v>10</v>
      </c>
      <c r="S217" s="6">
        <f t="shared" ca="1" si="252"/>
        <v>60</v>
      </c>
      <c r="T217" s="6">
        <f t="shared" ca="1" si="252"/>
        <v>43</v>
      </c>
      <c r="U217" s="6">
        <f t="shared" ca="1" si="252"/>
        <v>92</v>
      </c>
      <c r="V217" s="6">
        <f t="shared" ca="1" si="252"/>
        <v>89</v>
      </c>
      <c r="W217" s="6">
        <f t="shared" ca="1" si="252"/>
        <v>35</v>
      </c>
      <c r="X217" s="6">
        <f t="shared" ca="1" si="252"/>
        <v>60</v>
      </c>
      <c r="Y217" s="6">
        <f t="shared" ca="1" si="252"/>
        <v>12</v>
      </c>
      <c r="Z217" s="6">
        <f t="shared" ca="1" si="252"/>
        <v>92</v>
      </c>
      <c r="AG217" s="7">
        <f t="shared" ca="1" si="251"/>
        <v>2</v>
      </c>
      <c r="AH217" s="7">
        <f t="shared" ca="1" si="251"/>
        <v>3</v>
      </c>
      <c r="AI217" s="7">
        <f t="shared" ca="1" si="250"/>
        <v>1</v>
      </c>
      <c r="AJ217" s="7">
        <f t="shared" ca="1" si="250"/>
        <v>5</v>
      </c>
      <c r="AK217" s="7">
        <f t="shared" ca="1" si="250"/>
        <v>3</v>
      </c>
      <c r="AL217" s="7">
        <f t="shared" ca="1" si="250"/>
        <v>1</v>
      </c>
      <c r="AM217" s="7">
        <f t="shared" ca="1" si="250"/>
        <v>3</v>
      </c>
      <c r="AN217" s="7">
        <f t="shared" ca="1" si="250"/>
        <v>1</v>
      </c>
      <c r="AO217" s="7">
        <f t="shared" ca="1" si="250"/>
        <v>2</v>
      </c>
      <c r="AP217" s="7">
        <f t="shared" ca="1" si="250"/>
        <v>4</v>
      </c>
      <c r="AQ217" s="7">
        <f t="shared" ca="1" si="250"/>
        <v>2</v>
      </c>
      <c r="AR217" s="7">
        <f t="shared" ca="1" si="244"/>
        <v>3</v>
      </c>
      <c r="AS217" s="7">
        <f t="shared" ca="1" si="244"/>
        <v>3</v>
      </c>
      <c r="AT217" s="7">
        <f t="shared" ca="1" si="244"/>
        <v>5</v>
      </c>
      <c r="AU217" s="7">
        <f t="shared" ca="1" si="244"/>
        <v>1</v>
      </c>
      <c r="AV217" s="7">
        <f t="shared" ca="1" si="244"/>
        <v>3</v>
      </c>
      <c r="AW217" s="7">
        <f t="shared" ca="1" si="244"/>
        <v>1</v>
      </c>
      <c r="AX217" s="7">
        <f t="shared" ca="1" si="244"/>
        <v>3</v>
      </c>
      <c r="AY217" s="7">
        <f t="shared" ca="1" si="244"/>
        <v>2</v>
      </c>
      <c r="AZ217" s="7">
        <f t="shared" ca="1" si="244"/>
        <v>5</v>
      </c>
      <c r="BA217" s="7">
        <f t="shared" ca="1" si="244"/>
        <v>4</v>
      </c>
      <c r="BB217" s="7">
        <f t="shared" ca="1" si="244"/>
        <v>2</v>
      </c>
      <c r="BC217" s="7">
        <f t="shared" ca="1" si="244"/>
        <v>3</v>
      </c>
      <c r="BD217" s="7">
        <f t="shared" ca="1" si="244"/>
        <v>1</v>
      </c>
      <c r="BE217" s="7">
        <f t="shared" ca="1" si="245"/>
        <v>5</v>
      </c>
    </row>
    <row r="218" spans="1:57">
      <c r="A218" s="5">
        <v>198</v>
      </c>
      <c r="B218" s="6">
        <f t="shared" ca="1" si="253"/>
        <v>82</v>
      </c>
      <c r="C218" s="6">
        <f t="shared" ca="1" si="253"/>
        <v>27</v>
      </c>
      <c r="D218" s="6">
        <f t="shared" ca="1" si="253"/>
        <v>99</v>
      </c>
      <c r="E218" s="6">
        <f t="shared" ca="1" si="253"/>
        <v>17</v>
      </c>
      <c r="F218" s="6">
        <f t="shared" ca="1" si="253"/>
        <v>38</v>
      </c>
      <c r="G218" s="6">
        <f t="shared" ca="1" si="253"/>
        <v>29</v>
      </c>
      <c r="H218" s="6">
        <f t="shared" ca="1" si="253"/>
        <v>9</v>
      </c>
      <c r="I218" s="6">
        <f t="shared" ca="1" si="253"/>
        <v>65</v>
      </c>
      <c r="J218" s="6">
        <f t="shared" ca="1" si="253"/>
        <v>38</v>
      </c>
      <c r="K218" s="6">
        <f t="shared" ca="1" si="253"/>
        <v>81</v>
      </c>
      <c r="L218" s="6">
        <f t="shared" ca="1" si="253"/>
        <v>34</v>
      </c>
      <c r="M218" s="6">
        <f t="shared" ca="1" si="253"/>
        <v>57</v>
      </c>
      <c r="N218" s="6">
        <f t="shared" ca="1" si="253"/>
        <v>35</v>
      </c>
      <c r="O218" s="6">
        <f t="shared" ca="1" si="253"/>
        <v>36</v>
      </c>
      <c r="P218" s="6">
        <f t="shared" ca="1" si="253"/>
        <v>53</v>
      </c>
      <c r="Q218" s="6">
        <f t="shared" ca="1" si="253"/>
        <v>47</v>
      </c>
      <c r="R218" s="6">
        <f t="shared" ca="1" si="252"/>
        <v>80</v>
      </c>
      <c r="S218" s="6">
        <f t="shared" ca="1" si="252"/>
        <v>64</v>
      </c>
      <c r="T218" s="6">
        <f t="shared" ca="1" si="252"/>
        <v>72</v>
      </c>
      <c r="U218" s="6">
        <f t="shared" ca="1" si="252"/>
        <v>52</v>
      </c>
      <c r="V218" s="6">
        <f t="shared" ca="1" si="252"/>
        <v>98</v>
      </c>
      <c r="W218" s="6">
        <f t="shared" ca="1" si="252"/>
        <v>7</v>
      </c>
      <c r="X218" s="6">
        <f t="shared" ca="1" si="252"/>
        <v>9</v>
      </c>
      <c r="Y218" s="6">
        <f t="shared" ca="1" si="252"/>
        <v>42</v>
      </c>
      <c r="Z218" s="6">
        <f t="shared" ca="1" si="252"/>
        <v>89</v>
      </c>
      <c r="AG218" s="7">
        <f t="shared" ca="1" si="251"/>
        <v>4</v>
      </c>
      <c r="AH218" s="7">
        <f t="shared" ca="1" si="251"/>
        <v>2</v>
      </c>
      <c r="AI218" s="7">
        <f t="shared" ca="1" si="250"/>
        <v>5</v>
      </c>
      <c r="AJ218" s="7">
        <f t="shared" ca="1" si="250"/>
        <v>1</v>
      </c>
      <c r="AK218" s="7">
        <f t="shared" ca="1" si="250"/>
        <v>2</v>
      </c>
      <c r="AL218" s="7">
        <f t="shared" ca="1" si="250"/>
        <v>2</v>
      </c>
      <c r="AM218" s="7">
        <f t="shared" ca="1" si="250"/>
        <v>1</v>
      </c>
      <c r="AN218" s="7">
        <f t="shared" ca="1" si="250"/>
        <v>3</v>
      </c>
      <c r="AO218" s="7">
        <f t="shared" ca="1" si="250"/>
        <v>2</v>
      </c>
      <c r="AP218" s="7">
        <f t="shared" ca="1" si="250"/>
        <v>4</v>
      </c>
      <c r="AQ218" s="7">
        <f t="shared" ca="1" si="250"/>
        <v>2</v>
      </c>
      <c r="AR218" s="7">
        <f t="shared" ca="1" si="244"/>
        <v>3</v>
      </c>
      <c r="AS218" s="7">
        <f t="shared" ca="1" si="244"/>
        <v>2</v>
      </c>
      <c r="AT218" s="7">
        <f t="shared" ca="1" si="244"/>
        <v>2</v>
      </c>
      <c r="AU218" s="7">
        <f t="shared" ca="1" si="244"/>
        <v>3</v>
      </c>
      <c r="AV218" s="7">
        <f t="shared" ca="1" si="244"/>
        <v>2</v>
      </c>
      <c r="AW218" s="7">
        <f t="shared" ca="1" si="244"/>
        <v>3</v>
      </c>
      <c r="AX218" s="7">
        <f t="shared" ca="1" si="244"/>
        <v>3</v>
      </c>
      <c r="AY218" s="7">
        <f t="shared" ca="1" si="244"/>
        <v>3</v>
      </c>
      <c r="AZ218" s="7">
        <f t="shared" ca="1" si="244"/>
        <v>3</v>
      </c>
      <c r="BA218" s="7">
        <f t="shared" ca="1" si="244"/>
        <v>5</v>
      </c>
      <c r="BB218" s="7">
        <f t="shared" ca="1" si="244"/>
        <v>1</v>
      </c>
      <c r="BC218" s="7">
        <f t="shared" ca="1" si="244"/>
        <v>1</v>
      </c>
      <c r="BD218" s="7">
        <f t="shared" ca="1" si="244"/>
        <v>2</v>
      </c>
      <c r="BE218" s="7">
        <f t="shared" ca="1" si="245"/>
        <v>4</v>
      </c>
    </row>
    <row r="219" spans="1:57">
      <c r="A219" s="5">
        <v>199</v>
      </c>
      <c r="B219" s="6">
        <f t="shared" ca="1" si="253"/>
        <v>34</v>
      </c>
      <c r="C219" s="6">
        <f t="shared" ca="1" si="253"/>
        <v>37</v>
      </c>
      <c r="D219" s="6">
        <f t="shared" ca="1" si="253"/>
        <v>4</v>
      </c>
      <c r="E219" s="6">
        <f t="shared" ca="1" si="253"/>
        <v>64</v>
      </c>
      <c r="F219" s="6">
        <f t="shared" ca="1" si="253"/>
        <v>81</v>
      </c>
      <c r="G219" s="6">
        <f t="shared" ca="1" si="253"/>
        <v>77</v>
      </c>
      <c r="H219" s="6">
        <f t="shared" ca="1" si="253"/>
        <v>58</v>
      </c>
      <c r="I219" s="6">
        <f t="shared" ca="1" si="253"/>
        <v>18</v>
      </c>
      <c r="J219" s="6">
        <f t="shared" ca="1" si="253"/>
        <v>23</v>
      </c>
      <c r="K219" s="6">
        <f t="shared" ca="1" si="253"/>
        <v>52</v>
      </c>
      <c r="L219" s="6">
        <f t="shared" ca="1" si="253"/>
        <v>36</v>
      </c>
      <c r="M219" s="6">
        <f t="shared" ca="1" si="253"/>
        <v>6</v>
      </c>
      <c r="N219" s="6">
        <f t="shared" ca="1" si="253"/>
        <v>31</v>
      </c>
      <c r="O219" s="6">
        <f t="shared" ca="1" si="253"/>
        <v>65</v>
      </c>
      <c r="P219" s="6">
        <f t="shared" ca="1" si="253"/>
        <v>62</v>
      </c>
      <c r="Q219" s="6">
        <f t="shared" ca="1" si="253"/>
        <v>74</v>
      </c>
      <c r="R219" s="6">
        <f t="shared" ca="1" si="252"/>
        <v>7</v>
      </c>
      <c r="S219" s="6">
        <f t="shared" ca="1" si="252"/>
        <v>31</v>
      </c>
      <c r="T219" s="6">
        <f t="shared" ca="1" si="252"/>
        <v>83</v>
      </c>
      <c r="U219" s="6">
        <f t="shared" ca="1" si="252"/>
        <v>50</v>
      </c>
      <c r="V219" s="6">
        <f t="shared" ca="1" si="252"/>
        <v>14</v>
      </c>
      <c r="W219" s="6">
        <f t="shared" ca="1" si="252"/>
        <v>96</v>
      </c>
      <c r="X219" s="6">
        <f t="shared" ca="1" si="252"/>
        <v>65</v>
      </c>
      <c r="Y219" s="6">
        <f t="shared" ca="1" si="252"/>
        <v>18</v>
      </c>
      <c r="Z219" s="6">
        <f t="shared" ca="1" si="252"/>
        <v>60</v>
      </c>
      <c r="AG219" s="7">
        <f t="shared" ca="1" si="251"/>
        <v>2</v>
      </c>
      <c r="AH219" s="7">
        <f t="shared" ca="1" si="251"/>
        <v>2</v>
      </c>
      <c r="AI219" s="7">
        <f t="shared" ca="1" si="250"/>
        <v>1</v>
      </c>
      <c r="AJ219" s="7">
        <f t="shared" ca="1" si="250"/>
        <v>3</v>
      </c>
      <c r="AK219" s="7">
        <f t="shared" ca="1" si="250"/>
        <v>4</v>
      </c>
      <c r="AL219" s="7">
        <f t="shared" ca="1" si="250"/>
        <v>3</v>
      </c>
      <c r="AM219" s="7">
        <f t="shared" ca="1" si="250"/>
        <v>3</v>
      </c>
      <c r="AN219" s="7">
        <f t="shared" ca="1" si="250"/>
        <v>1</v>
      </c>
      <c r="AO219" s="7">
        <f t="shared" ca="1" si="250"/>
        <v>1</v>
      </c>
      <c r="AP219" s="7">
        <f t="shared" ca="1" si="250"/>
        <v>3</v>
      </c>
      <c r="AQ219" s="7">
        <f t="shared" ca="1" si="250"/>
        <v>2</v>
      </c>
      <c r="AR219" s="7">
        <f t="shared" ca="1" si="244"/>
        <v>1</v>
      </c>
      <c r="AS219" s="7">
        <f t="shared" ca="1" si="244"/>
        <v>2</v>
      </c>
      <c r="AT219" s="7">
        <f t="shared" ca="1" si="244"/>
        <v>3</v>
      </c>
      <c r="AU219" s="7">
        <f t="shared" ca="1" si="244"/>
        <v>3</v>
      </c>
      <c r="AV219" s="7">
        <f t="shared" ca="1" si="244"/>
        <v>3</v>
      </c>
      <c r="AW219" s="7">
        <f t="shared" ca="1" si="244"/>
        <v>1</v>
      </c>
      <c r="AX219" s="7">
        <f t="shared" ca="1" si="244"/>
        <v>2</v>
      </c>
      <c r="AY219" s="7">
        <f t="shared" ca="1" si="244"/>
        <v>4</v>
      </c>
      <c r="AZ219" s="7">
        <f t="shared" ca="1" si="244"/>
        <v>2</v>
      </c>
      <c r="BA219" s="7">
        <f t="shared" ref="BA219:BE275" ca="1" si="254">IF(V219&lt;=25,1,IF(V219&lt;=50,2,IF(V219&lt;=80,3,IF(V219&lt;=90,4,5))))</f>
        <v>1</v>
      </c>
      <c r="BB219" s="7">
        <f t="shared" ca="1" si="254"/>
        <v>5</v>
      </c>
      <c r="BC219" s="7">
        <f t="shared" ca="1" si="254"/>
        <v>3</v>
      </c>
      <c r="BD219" s="7">
        <f t="shared" ca="1" si="254"/>
        <v>1</v>
      </c>
      <c r="BE219" s="7">
        <f t="shared" ca="1" si="245"/>
        <v>3</v>
      </c>
    </row>
    <row r="220" spans="1:57">
      <c r="A220" s="5">
        <v>200</v>
      </c>
      <c r="B220" s="6">
        <f t="shared" ca="1" si="253"/>
        <v>58</v>
      </c>
      <c r="C220" s="6">
        <f t="shared" ca="1" si="253"/>
        <v>95</v>
      </c>
      <c r="D220" s="6">
        <f t="shared" ca="1" si="253"/>
        <v>15</v>
      </c>
      <c r="E220" s="6">
        <f t="shared" ca="1" si="253"/>
        <v>89</v>
      </c>
      <c r="F220" s="6">
        <f t="shared" ca="1" si="253"/>
        <v>76</v>
      </c>
      <c r="G220" s="6">
        <f t="shared" ca="1" si="253"/>
        <v>36</v>
      </c>
      <c r="H220" s="6">
        <f t="shared" ca="1" si="253"/>
        <v>29</v>
      </c>
      <c r="I220" s="6">
        <f t="shared" ca="1" si="253"/>
        <v>86</v>
      </c>
      <c r="J220" s="6">
        <f t="shared" ca="1" si="253"/>
        <v>15</v>
      </c>
      <c r="K220" s="6">
        <f t="shared" ca="1" si="253"/>
        <v>13</v>
      </c>
      <c r="L220" s="6">
        <f t="shared" ca="1" si="253"/>
        <v>74</v>
      </c>
      <c r="M220" s="6">
        <f t="shared" ca="1" si="253"/>
        <v>94</v>
      </c>
      <c r="N220" s="6">
        <f t="shared" ca="1" si="253"/>
        <v>57</v>
      </c>
      <c r="O220" s="6">
        <f t="shared" ca="1" si="253"/>
        <v>21</v>
      </c>
      <c r="P220" s="6">
        <f t="shared" ca="1" si="253"/>
        <v>66</v>
      </c>
      <c r="Q220" s="6">
        <f t="shared" ca="1" si="253"/>
        <v>22</v>
      </c>
      <c r="R220" s="6">
        <f t="shared" ca="1" si="252"/>
        <v>78</v>
      </c>
      <c r="S220" s="6">
        <f t="shared" ca="1" si="252"/>
        <v>84</v>
      </c>
      <c r="T220" s="6">
        <f t="shared" ca="1" si="252"/>
        <v>7</v>
      </c>
      <c r="U220" s="6">
        <f t="shared" ca="1" si="252"/>
        <v>24</v>
      </c>
      <c r="V220" s="6">
        <f t="shared" ca="1" si="252"/>
        <v>65</v>
      </c>
      <c r="W220" s="6">
        <f t="shared" ca="1" si="252"/>
        <v>58</v>
      </c>
      <c r="X220" s="6">
        <f t="shared" ca="1" si="252"/>
        <v>34</v>
      </c>
      <c r="Y220" s="6">
        <f t="shared" ca="1" si="252"/>
        <v>82</v>
      </c>
      <c r="Z220" s="6">
        <f t="shared" ca="1" si="252"/>
        <v>60</v>
      </c>
      <c r="AG220" s="7">
        <f t="shared" ca="1" si="251"/>
        <v>3</v>
      </c>
      <c r="AH220" s="7">
        <f t="shared" ca="1" si="251"/>
        <v>5</v>
      </c>
      <c r="AI220" s="7">
        <f t="shared" ca="1" si="250"/>
        <v>1</v>
      </c>
      <c r="AJ220" s="7">
        <f t="shared" ca="1" si="250"/>
        <v>4</v>
      </c>
      <c r="AK220" s="7">
        <f t="shared" ca="1" si="250"/>
        <v>3</v>
      </c>
      <c r="AL220" s="7">
        <f t="shared" ca="1" si="250"/>
        <v>2</v>
      </c>
      <c r="AM220" s="7">
        <f t="shared" ca="1" si="250"/>
        <v>2</v>
      </c>
      <c r="AN220" s="7">
        <f t="shared" ca="1" si="250"/>
        <v>4</v>
      </c>
      <c r="AO220" s="7">
        <f t="shared" ca="1" si="250"/>
        <v>1</v>
      </c>
      <c r="AP220" s="7">
        <f t="shared" ca="1" si="250"/>
        <v>1</v>
      </c>
      <c r="AQ220" s="7">
        <f t="shared" ca="1" si="250"/>
        <v>3</v>
      </c>
      <c r="AR220" s="7">
        <f t="shared" ca="1" si="250"/>
        <v>5</v>
      </c>
      <c r="AS220" s="7">
        <f t="shared" ca="1" si="250"/>
        <v>3</v>
      </c>
      <c r="AT220" s="7">
        <f t="shared" ca="1" si="250"/>
        <v>1</v>
      </c>
      <c r="AU220" s="7">
        <f t="shared" ca="1" si="250"/>
        <v>3</v>
      </c>
      <c r="AV220" s="7">
        <f t="shared" ca="1" si="250"/>
        <v>1</v>
      </c>
      <c r="AW220" s="7">
        <f t="shared" ca="1" si="250"/>
        <v>3</v>
      </c>
      <c r="AX220" s="7">
        <f t="shared" ca="1" si="250"/>
        <v>4</v>
      </c>
      <c r="AY220" s="7">
        <f t="shared" ref="AY220:BA283" ca="1" si="255">IF(T220&lt;=25,1,IF(T220&lt;=50,2,IF(T220&lt;=80,3,IF(T220&lt;=90,4,5))))</f>
        <v>1</v>
      </c>
      <c r="AZ220" s="7">
        <f t="shared" ca="1" si="255"/>
        <v>1</v>
      </c>
      <c r="BA220" s="7">
        <f t="shared" ca="1" si="254"/>
        <v>3</v>
      </c>
      <c r="BB220" s="7">
        <f t="shared" ca="1" si="254"/>
        <v>3</v>
      </c>
      <c r="BC220" s="7">
        <f t="shared" ca="1" si="254"/>
        <v>2</v>
      </c>
      <c r="BD220" s="7">
        <f t="shared" ca="1" si="254"/>
        <v>4</v>
      </c>
      <c r="BE220" s="7">
        <f t="shared" ca="1" si="245"/>
        <v>3</v>
      </c>
    </row>
    <row r="221" spans="1:57">
      <c r="A221" s="5">
        <v>201</v>
      </c>
      <c r="B221" s="6">
        <f t="shared" ca="1" si="253"/>
        <v>71</v>
      </c>
      <c r="C221" s="6">
        <f t="shared" ca="1" si="253"/>
        <v>78</v>
      </c>
      <c r="D221" s="6">
        <f t="shared" ca="1" si="253"/>
        <v>70</v>
      </c>
      <c r="E221" s="6">
        <f t="shared" ca="1" si="253"/>
        <v>17</v>
      </c>
      <c r="F221" s="6">
        <f t="shared" ca="1" si="253"/>
        <v>48</v>
      </c>
      <c r="G221" s="6">
        <f t="shared" ca="1" si="253"/>
        <v>80</v>
      </c>
      <c r="H221" s="6">
        <f t="shared" ca="1" si="253"/>
        <v>73</v>
      </c>
      <c r="I221" s="6">
        <f t="shared" ca="1" si="253"/>
        <v>47</v>
      </c>
      <c r="J221" s="6">
        <f t="shared" ca="1" si="253"/>
        <v>98</v>
      </c>
      <c r="K221" s="6">
        <f t="shared" ca="1" si="253"/>
        <v>95</v>
      </c>
      <c r="L221" s="6">
        <f t="shared" ca="1" si="253"/>
        <v>38</v>
      </c>
      <c r="M221" s="6">
        <f t="shared" ca="1" si="253"/>
        <v>96</v>
      </c>
      <c r="N221" s="6">
        <f t="shared" ca="1" si="253"/>
        <v>61</v>
      </c>
      <c r="O221" s="6">
        <f t="shared" ca="1" si="253"/>
        <v>29</v>
      </c>
      <c r="P221" s="6">
        <f t="shared" ca="1" si="253"/>
        <v>15</v>
      </c>
      <c r="Q221" s="6">
        <f t="shared" ca="1" si="253"/>
        <v>83</v>
      </c>
      <c r="R221" s="6">
        <f t="shared" ca="1" si="252"/>
        <v>5</v>
      </c>
      <c r="S221" s="6">
        <f t="shared" ca="1" si="252"/>
        <v>47</v>
      </c>
      <c r="T221" s="6">
        <f t="shared" ca="1" si="252"/>
        <v>92</v>
      </c>
      <c r="U221" s="6">
        <f t="shared" ca="1" si="252"/>
        <v>17</v>
      </c>
      <c r="V221" s="6">
        <f t="shared" ca="1" si="252"/>
        <v>15</v>
      </c>
      <c r="W221" s="6">
        <f t="shared" ca="1" si="252"/>
        <v>55</v>
      </c>
      <c r="X221" s="6">
        <f t="shared" ca="1" si="252"/>
        <v>41</v>
      </c>
      <c r="Y221" s="6">
        <f t="shared" ca="1" si="252"/>
        <v>89</v>
      </c>
      <c r="Z221" s="6">
        <f t="shared" ca="1" si="252"/>
        <v>84</v>
      </c>
      <c r="AG221" s="18">
        <f t="shared" ca="1" si="251"/>
        <v>3</v>
      </c>
      <c r="AH221" s="18">
        <f t="shared" ca="1" si="251"/>
        <v>3</v>
      </c>
      <c r="AI221" s="18">
        <f t="shared" ca="1" si="250"/>
        <v>3</v>
      </c>
      <c r="AJ221" s="18">
        <f t="shared" ca="1" si="250"/>
        <v>1</v>
      </c>
      <c r="AK221" s="18">
        <f t="shared" ca="1" si="250"/>
        <v>2</v>
      </c>
      <c r="AL221" s="18">
        <f t="shared" ca="1" si="250"/>
        <v>3</v>
      </c>
      <c r="AM221" s="18">
        <f t="shared" ca="1" si="250"/>
        <v>3</v>
      </c>
      <c r="AN221" s="18">
        <f t="shared" ca="1" si="250"/>
        <v>2</v>
      </c>
      <c r="AO221" s="18">
        <f t="shared" ca="1" si="250"/>
        <v>5</v>
      </c>
      <c r="AP221" s="18">
        <f t="shared" ca="1" si="250"/>
        <v>5</v>
      </c>
      <c r="AQ221" s="18">
        <f t="shared" ca="1" si="250"/>
        <v>2</v>
      </c>
      <c r="AR221" s="18">
        <f t="shared" ca="1" si="250"/>
        <v>5</v>
      </c>
      <c r="AS221" s="18">
        <f t="shared" ca="1" si="250"/>
        <v>3</v>
      </c>
      <c r="AT221" s="18">
        <f t="shared" ca="1" si="250"/>
        <v>2</v>
      </c>
      <c r="AU221" s="18">
        <f t="shared" ca="1" si="250"/>
        <v>1</v>
      </c>
      <c r="AV221" s="18">
        <f t="shared" ca="1" si="250"/>
        <v>4</v>
      </c>
      <c r="AW221" s="18">
        <f t="shared" ca="1" si="250"/>
        <v>1</v>
      </c>
      <c r="AX221" s="18">
        <f t="shared" ca="1" si="250"/>
        <v>2</v>
      </c>
      <c r="AY221" s="18">
        <f t="shared" ca="1" si="255"/>
        <v>5</v>
      </c>
      <c r="AZ221" s="18">
        <f t="shared" ca="1" si="255"/>
        <v>1</v>
      </c>
      <c r="BA221" s="18">
        <f t="shared" ca="1" si="254"/>
        <v>1</v>
      </c>
      <c r="BB221" s="18">
        <f t="shared" ca="1" si="254"/>
        <v>3</v>
      </c>
      <c r="BC221" s="18">
        <f t="shared" ca="1" si="254"/>
        <v>2</v>
      </c>
      <c r="BD221" s="18">
        <f t="shared" ca="1" si="254"/>
        <v>4</v>
      </c>
      <c r="BE221" s="18">
        <f t="shared" ca="1" si="245"/>
        <v>4</v>
      </c>
    </row>
    <row r="222" spans="1:57">
      <c r="A222" s="5">
        <v>202</v>
      </c>
      <c r="B222" s="6">
        <f t="shared" ca="1" si="253"/>
        <v>97</v>
      </c>
      <c r="C222" s="6">
        <f t="shared" ca="1" si="253"/>
        <v>94</v>
      </c>
      <c r="D222" s="6">
        <f t="shared" ca="1" si="253"/>
        <v>90</v>
      </c>
      <c r="E222" s="6">
        <f t="shared" ca="1" si="253"/>
        <v>19</v>
      </c>
      <c r="F222" s="6">
        <f t="shared" ca="1" si="253"/>
        <v>98</v>
      </c>
      <c r="G222" s="6">
        <f t="shared" ca="1" si="253"/>
        <v>79</v>
      </c>
      <c r="H222" s="6">
        <f t="shared" ca="1" si="253"/>
        <v>8</v>
      </c>
      <c r="I222" s="6">
        <f t="shared" ca="1" si="253"/>
        <v>74</v>
      </c>
      <c r="J222" s="6">
        <f t="shared" ca="1" si="253"/>
        <v>22</v>
      </c>
      <c r="K222" s="6">
        <f t="shared" ca="1" si="253"/>
        <v>45</v>
      </c>
      <c r="L222" s="6">
        <f t="shared" ca="1" si="253"/>
        <v>80</v>
      </c>
      <c r="M222" s="6">
        <f t="shared" ca="1" si="253"/>
        <v>15</v>
      </c>
      <c r="N222" s="6">
        <f t="shared" ca="1" si="253"/>
        <v>33</v>
      </c>
      <c r="O222" s="6">
        <f t="shared" ca="1" si="253"/>
        <v>92</v>
      </c>
      <c r="P222" s="6">
        <f t="shared" ca="1" si="253"/>
        <v>36</v>
      </c>
      <c r="Q222" s="6">
        <f t="shared" ca="1" si="253"/>
        <v>12</v>
      </c>
      <c r="R222" s="6">
        <f t="shared" ca="1" si="252"/>
        <v>3</v>
      </c>
      <c r="S222" s="6">
        <f t="shared" ca="1" si="252"/>
        <v>47</v>
      </c>
      <c r="T222" s="6">
        <f t="shared" ca="1" si="252"/>
        <v>71</v>
      </c>
      <c r="U222" s="6">
        <f t="shared" ca="1" si="252"/>
        <v>80</v>
      </c>
      <c r="V222" s="6">
        <f t="shared" ca="1" si="252"/>
        <v>92</v>
      </c>
      <c r="W222" s="6">
        <f t="shared" ca="1" si="252"/>
        <v>64</v>
      </c>
      <c r="X222" s="6">
        <f t="shared" ca="1" si="252"/>
        <v>58</v>
      </c>
      <c r="Y222" s="6">
        <f t="shared" ca="1" si="252"/>
        <v>14</v>
      </c>
      <c r="Z222" s="6">
        <f t="shared" ca="1" si="252"/>
        <v>21</v>
      </c>
      <c r="AG222" s="18">
        <f t="shared" ca="1" si="251"/>
        <v>5</v>
      </c>
      <c r="AH222" s="18">
        <f t="shared" ca="1" si="251"/>
        <v>5</v>
      </c>
      <c r="AI222" s="18">
        <f t="shared" ca="1" si="250"/>
        <v>4</v>
      </c>
      <c r="AJ222" s="18">
        <f t="shared" ca="1" si="250"/>
        <v>1</v>
      </c>
      <c r="AK222" s="18">
        <f t="shared" ca="1" si="250"/>
        <v>5</v>
      </c>
      <c r="AL222" s="18">
        <f t="shared" ca="1" si="250"/>
        <v>3</v>
      </c>
      <c r="AM222" s="18">
        <f t="shared" ca="1" si="250"/>
        <v>1</v>
      </c>
      <c r="AN222" s="18">
        <f t="shared" ca="1" si="250"/>
        <v>3</v>
      </c>
      <c r="AO222" s="18">
        <f t="shared" ca="1" si="250"/>
        <v>1</v>
      </c>
      <c r="AP222" s="18">
        <f t="shared" ca="1" si="250"/>
        <v>2</v>
      </c>
      <c r="AQ222" s="18">
        <f t="shared" ca="1" si="250"/>
        <v>3</v>
      </c>
      <c r="AR222" s="18">
        <f t="shared" ca="1" si="250"/>
        <v>1</v>
      </c>
      <c r="AS222" s="18">
        <f t="shared" ca="1" si="250"/>
        <v>2</v>
      </c>
      <c r="AT222" s="18">
        <f t="shared" ca="1" si="250"/>
        <v>5</v>
      </c>
      <c r="AU222" s="18">
        <f t="shared" ca="1" si="250"/>
        <v>2</v>
      </c>
      <c r="AV222" s="18">
        <f t="shared" ca="1" si="250"/>
        <v>1</v>
      </c>
      <c r="AW222" s="18">
        <f t="shared" ca="1" si="250"/>
        <v>1</v>
      </c>
      <c r="AX222" s="18">
        <f t="shared" ca="1" si="250"/>
        <v>2</v>
      </c>
      <c r="AY222" s="18">
        <f t="shared" ca="1" si="255"/>
        <v>3</v>
      </c>
      <c r="AZ222" s="18">
        <f t="shared" ca="1" si="255"/>
        <v>3</v>
      </c>
      <c r="BA222" s="18">
        <f t="shared" ca="1" si="254"/>
        <v>5</v>
      </c>
      <c r="BB222" s="18">
        <f t="shared" ca="1" si="254"/>
        <v>3</v>
      </c>
      <c r="BC222" s="18">
        <f t="shared" ca="1" si="254"/>
        <v>3</v>
      </c>
      <c r="BD222" s="18">
        <f t="shared" ca="1" si="254"/>
        <v>1</v>
      </c>
      <c r="BE222" s="18">
        <f t="shared" ca="1" si="245"/>
        <v>1</v>
      </c>
    </row>
    <row r="223" spans="1:57">
      <c r="A223" s="5">
        <v>203</v>
      </c>
      <c r="B223" s="6">
        <f t="shared" ca="1" si="253"/>
        <v>17</v>
      </c>
      <c r="C223" s="6">
        <f t="shared" ca="1" si="253"/>
        <v>21</v>
      </c>
      <c r="D223" s="6">
        <f t="shared" ca="1" si="253"/>
        <v>18</v>
      </c>
      <c r="E223" s="6">
        <f t="shared" ca="1" si="253"/>
        <v>37</v>
      </c>
      <c r="F223" s="6">
        <f t="shared" ca="1" si="253"/>
        <v>6</v>
      </c>
      <c r="G223" s="6">
        <f t="shared" ca="1" si="253"/>
        <v>81</v>
      </c>
      <c r="H223" s="6">
        <f t="shared" ca="1" si="253"/>
        <v>60</v>
      </c>
      <c r="I223" s="6">
        <f t="shared" ca="1" si="253"/>
        <v>34</v>
      </c>
      <c r="J223" s="6">
        <f t="shared" ca="1" si="253"/>
        <v>50</v>
      </c>
      <c r="K223" s="6">
        <f t="shared" ca="1" si="253"/>
        <v>26</v>
      </c>
      <c r="L223" s="6">
        <f t="shared" ca="1" si="253"/>
        <v>65</v>
      </c>
      <c r="M223" s="6">
        <f t="shared" ca="1" si="253"/>
        <v>97</v>
      </c>
      <c r="N223" s="6">
        <f t="shared" ca="1" si="253"/>
        <v>92</v>
      </c>
      <c r="O223" s="6">
        <f t="shared" ca="1" si="253"/>
        <v>24</v>
      </c>
      <c r="P223" s="6">
        <f t="shared" ca="1" si="253"/>
        <v>26</v>
      </c>
      <c r="Q223" s="6">
        <f t="shared" ca="1" si="253"/>
        <v>67</v>
      </c>
      <c r="R223" s="6">
        <f t="shared" ca="1" si="252"/>
        <v>93</v>
      </c>
      <c r="S223" s="6">
        <f t="shared" ca="1" si="252"/>
        <v>7</v>
      </c>
      <c r="T223" s="6">
        <f t="shared" ca="1" si="252"/>
        <v>11</v>
      </c>
      <c r="U223" s="6">
        <f t="shared" ca="1" si="252"/>
        <v>3</v>
      </c>
      <c r="V223" s="6">
        <f t="shared" ca="1" si="252"/>
        <v>16</v>
      </c>
      <c r="W223" s="6">
        <f t="shared" ca="1" si="252"/>
        <v>98</v>
      </c>
      <c r="X223" s="6">
        <f t="shared" ca="1" si="252"/>
        <v>14</v>
      </c>
      <c r="Y223" s="6">
        <f t="shared" ca="1" si="252"/>
        <v>59</v>
      </c>
      <c r="Z223" s="6">
        <f t="shared" ca="1" si="252"/>
        <v>67</v>
      </c>
      <c r="AG223" s="18">
        <f t="shared" ca="1" si="251"/>
        <v>1</v>
      </c>
      <c r="AH223" s="18">
        <f t="shared" ca="1" si="251"/>
        <v>1</v>
      </c>
      <c r="AI223" s="18">
        <f t="shared" ca="1" si="250"/>
        <v>1</v>
      </c>
      <c r="AJ223" s="18">
        <f t="shared" ca="1" si="250"/>
        <v>2</v>
      </c>
      <c r="AK223" s="18">
        <f t="shared" ca="1" si="250"/>
        <v>1</v>
      </c>
      <c r="AL223" s="18">
        <f t="shared" ca="1" si="250"/>
        <v>4</v>
      </c>
      <c r="AM223" s="18">
        <f t="shared" ca="1" si="250"/>
        <v>3</v>
      </c>
      <c r="AN223" s="18">
        <f t="shared" ca="1" si="250"/>
        <v>2</v>
      </c>
      <c r="AO223" s="18">
        <f t="shared" ca="1" si="250"/>
        <v>2</v>
      </c>
      <c r="AP223" s="18">
        <f t="shared" ca="1" si="250"/>
        <v>2</v>
      </c>
      <c r="AQ223" s="18">
        <f t="shared" ca="1" si="250"/>
        <v>3</v>
      </c>
      <c r="AR223" s="18">
        <f t="shared" ca="1" si="250"/>
        <v>5</v>
      </c>
      <c r="AS223" s="18">
        <f t="shared" ca="1" si="250"/>
        <v>5</v>
      </c>
      <c r="AT223" s="18">
        <f t="shared" ca="1" si="250"/>
        <v>1</v>
      </c>
      <c r="AU223" s="18">
        <f t="shared" ca="1" si="250"/>
        <v>2</v>
      </c>
      <c r="AV223" s="18">
        <f t="shared" ca="1" si="250"/>
        <v>3</v>
      </c>
      <c r="AW223" s="18">
        <f t="shared" ca="1" si="250"/>
        <v>5</v>
      </c>
      <c r="AX223" s="18">
        <f t="shared" ca="1" si="250"/>
        <v>1</v>
      </c>
      <c r="AY223" s="18">
        <f t="shared" ca="1" si="255"/>
        <v>1</v>
      </c>
      <c r="AZ223" s="18">
        <f t="shared" ca="1" si="255"/>
        <v>1</v>
      </c>
      <c r="BA223" s="18">
        <f t="shared" ca="1" si="254"/>
        <v>1</v>
      </c>
      <c r="BB223" s="18">
        <f t="shared" ca="1" si="254"/>
        <v>5</v>
      </c>
      <c r="BC223" s="18">
        <f t="shared" ca="1" si="254"/>
        <v>1</v>
      </c>
      <c r="BD223" s="18">
        <f t="shared" ca="1" si="254"/>
        <v>3</v>
      </c>
      <c r="BE223" s="18">
        <f t="shared" ca="1" si="245"/>
        <v>3</v>
      </c>
    </row>
    <row r="224" spans="1:57">
      <c r="A224" s="5">
        <v>204</v>
      </c>
      <c r="B224" s="6">
        <f t="shared" ca="1" si="253"/>
        <v>79</v>
      </c>
      <c r="C224" s="6">
        <f t="shared" ca="1" si="253"/>
        <v>58</v>
      </c>
      <c r="D224" s="6">
        <f t="shared" ca="1" si="253"/>
        <v>19</v>
      </c>
      <c r="E224" s="6">
        <f t="shared" ca="1" si="253"/>
        <v>76</v>
      </c>
      <c r="F224" s="6">
        <f t="shared" ca="1" si="253"/>
        <v>64</v>
      </c>
      <c r="G224" s="6">
        <f t="shared" ca="1" si="253"/>
        <v>26</v>
      </c>
      <c r="H224" s="6">
        <f t="shared" ca="1" si="253"/>
        <v>5</v>
      </c>
      <c r="I224" s="6">
        <f t="shared" ca="1" si="253"/>
        <v>32</v>
      </c>
      <c r="J224" s="6">
        <f t="shared" ca="1" si="253"/>
        <v>75</v>
      </c>
      <c r="K224" s="6">
        <f t="shared" ca="1" si="253"/>
        <v>56</v>
      </c>
      <c r="L224" s="6">
        <f t="shared" ca="1" si="253"/>
        <v>3</v>
      </c>
      <c r="M224" s="6">
        <f t="shared" ca="1" si="253"/>
        <v>73</v>
      </c>
      <c r="N224" s="6">
        <f t="shared" ca="1" si="253"/>
        <v>40</v>
      </c>
      <c r="O224" s="6">
        <f t="shared" ca="1" si="253"/>
        <v>88</v>
      </c>
      <c r="P224" s="6">
        <f t="shared" ca="1" si="253"/>
        <v>23</v>
      </c>
      <c r="Q224" s="6">
        <f t="shared" ca="1" si="253"/>
        <v>4</v>
      </c>
      <c r="R224" s="6">
        <f t="shared" ca="1" si="252"/>
        <v>3</v>
      </c>
      <c r="S224" s="6">
        <f t="shared" ca="1" si="252"/>
        <v>39</v>
      </c>
      <c r="T224" s="6">
        <f t="shared" ca="1" si="252"/>
        <v>29</v>
      </c>
      <c r="U224" s="6">
        <f t="shared" ca="1" si="252"/>
        <v>82</v>
      </c>
      <c r="V224" s="6">
        <f t="shared" ca="1" si="252"/>
        <v>80</v>
      </c>
      <c r="W224" s="6">
        <f t="shared" ca="1" si="252"/>
        <v>80</v>
      </c>
      <c r="X224" s="6">
        <f t="shared" ca="1" si="252"/>
        <v>53</v>
      </c>
      <c r="Y224" s="6">
        <f t="shared" ca="1" si="252"/>
        <v>95</v>
      </c>
      <c r="Z224" s="6">
        <f t="shared" ca="1" si="252"/>
        <v>20</v>
      </c>
      <c r="AG224" s="18">
        <f t="shared" ca="1" si="251"/>
        <v>3</v>
      </c>
      <c r="AH224" s="18">
        <f t="shared" ca="1" si="251"/>
        <v>3</v>
      </c>
      <c r="AI224" s="18">
        <f t="shared" ca="1" si="250"/>
        <v>1</v>
      </c>
      <c r="AJ224" s="18">
        <f t="shared" ca="1" si="250"/>
        <v>3</v>
      </c>
      <c r="AK224" s="18">
        <f t="shared" ca="1" si="250"/>
        <v>3</v>
      </c>
      <c r="AL224" s="18">
        <f t="shared" ca="1" si="250"/>
        <v>2</v>
      </c>
      <c r="AM224" s="18">
        <f t="shared" ca="1" si="250"/>
        <v>1</v>
      </c>
      <c r="AN224" s="18">
        <f t="shared" ca="1" si="250"/>
        <v>2</v>
      </c>
      <c r="AO224" s="18">
        <f t="shared" ca="1" si="250"/>
        <v>3</v>
      </c>
      <c r="AP224" s="18">
        <f t="shared" ca="1" si="250"/>
        <v>3</v>
      </c>
      <c r="AQ224" s="18">
        <f t="shared" ca="1" si="250"/>
        <v>1</v>
      </c>
      <c r="AR224" s="18">
        <f t="shared" ca="1" si="250"/>
        <v>3</v>
      </c>
      <c r="AS224" s="18">
        <f t="shared" ca="1" si="250"/>
        <v>2</v>
      </c>
      <c r="AT224" s="18">
        <f t="shared" ca="1" si="250"/>
        <v>4</v>
      </c>
      <c r="AU224" s="18">
        <f t="shared" ca="1" si="250"/>
        <v>1</v>
      </c>
      <c r="AV224" s="18">
        <f t="shared" ca="1" si="250"/>
        <v>1</v>
      </c>
      <c r="AW224" s="18">
        <f t="shared" ca="1" si="250"/>
        <v>1</v>
      </c>
      <c r="AX224" s="18">
        <f t="shared" ca="1" si="250"/>
        <v>2</v>
      </c>
      <c r="AY224" s="18">
        <f t="shared" ca="1" si="255"/>
        <v>2</v>
      </c>
      <c r="AZ224" s="18">
        <f t="shared" ca="1" si="255"/>
        <v>4</v>
      </c>
      <c r="BA224" s="18">
        <f t="shared" ca="1" si="254"/>
        <v>3</v>
      </c>
      <c r="BB224" s="18">
        <f t="shared" ca="1" si="254"/>
        <v>3</v>
      </c>
      <c r="BC224" s="18">
        <f t="shared" ca="1" si="254"/>
        <v>3</v>
      </c>
      <c r="BD224" s="18">
        <f t="shared" ca="1" si="254"/>
        <v>5</v>
      </c>
      <c r="BE224" s="18">
        <f t="shared" ca="1" si="245"/>
        <v>1</v>
      </c>
    </row>
    <row r="225" spans="1:57">
      <c r="A225" s="5">
        <v>205</v>
      </c>
      <c r="B225" s="6">
        <f t="shared" ca="1" si="253"/>
        <v>52</v>
      </c>
      <c r="C225" s="6">
        <f t="shared" ca="1" si="253"/>
        <v>6</v>
      </c>
      <c r="D225" s="6">
        <f t="shared" ca="1" si="253"/>
        <v>63</v>
      </c>
      <c r="E225" s="6">
        <f t="shared" ca="1" si="253"/>
        <v>70</v>
      </c>
      <c r="F225" s="6">
        <f t="shared" ca="1" si="253"/>
        <v>57</v>
      </c>
      <c r="G225" s="6">
        <f t="shared" ca="1" si="253"/>
        <v>62</v>
      </c>
      <c r="H225" s="6">
        <f t="shared" ca="1" si="253"/>
        <v>46</v>
      </c>
      <c r="I225" s="6">
        <f t="shared" ca="1" si="253"/>
        <v>48</v>
      </c>
      <c r="J225" s="6">
        <f t="shared" ca="1" si="253"/>
        <v>81</v>
      </c>
      <c r="K225" s="6">
        <f t="shared" ca="1" si="253"/>
        <v>42</v>
      </c>
      <c r="L225" s="6">
        <f t="shared" ca="1" si="253"/>
        <v>16</v>
      </c>
      <c r="M225" s="6">
        <f t="shared" ca="1" si="253"/>
        <v>99</v>
      </c>
      <c r="N225" s="6">
        <f t="shared" ca="1" si="253"/>
        <v>31</v>
      </c>
      <c r="O225" s="6">
        <f t="shared" ca="1" si="253"/>
        <v>90</v>
      </c>
      <c r="P225" s="6">
        <f t="shared" ca="1" si="253"/>
        <v>63</v>
      </c>
      <c r="Q225" s="6">
        <f t="shared" ca="1" si="253"/>
        <v>98</v>
      </c>
      <c r="R225" s="6">
        <f t="shared" ca="1" si="252"/>
        <v>9</v>
      </c>
      <c r="S225" s="6">
        <f t="shared" ca="1" si="252"/>
        <v>29</v>
      </c>
      <c r="T225" s="6">
        <f t="shared" ca="1" si="252"/>
        <v>85</v>
      </c>
      <c r="U225" s="6">
        <f t="shared" ca="1" si="252"/>
        <v>1</v>
      </c>
      <c r="V225" s="6">
        <f t="shared" ca="1" si="252"/>
        <v>26</v>
      </c>
      <c r="W225" s="6">
        <f t="shared" ca="1" si="252"/>
        <v>34</v>
      </c>
      <c r="X225" s="6">
        <f t="shared" ca="1" si="252"/>
        <v>18</v>
      </c>
      <c r="Y225" s="6">
        <f t="shared" ca="1" si="252"/>
        <v>12</v>
      </c>
      <c r="Z225" s="6">
        <f t="shared" ca="1" si="252"/>
        <v>25</v>
      </c>
      <c r="AG225" s="7">
        <f t="shared" ca="1" si="251"/>
        <v>3</v>
      </c>
      <c r="AH225" s="7">
        <f t="shared" ca="1" si="251"/>
        <v>1</v>
      </c>
      <c r="AI225" s="7">
        <f t="shared" ca="1" si="250"/>
        <v>3</v>
      </c>
      <c r="AJ225" s="7">
        <f t="shared" ca="1" si="250"/>
        <v>3</v>
      </c>
      <c r="AK225" s="7">
        <f t="shared" ca="1" si="250"/>
        <v>3</v>
      </c>
      <c r="AL225" s="7">
        <f t="shared" ca="1" si="250"/>
        <v>3</v>
      </c>
      <c r="AM225" s="7">
        <f t="shared" ca="1" si="250"/>
        <v>2</v>
      </c>
      <c r="AN225" s="7">
        <f t="shared" ca="1" si="250"/>
        <v>2</v>
      </c>
      <c r="AO225" s="7">
        <f t="shared" ca="1" si="250"/>
        <v>4</v>
      </c>
      <c r="AP225" s="7">
        <f t="shared" ca="1" si="250"/>
        <v>2</v>
      </c>
      <c r="AQ225" s="7">
        <f t="shared" ca="1" si="250"/>
        <v>1</v>
      </c>
      <c r="AR225" s="7">
        <f t="shared" ca="1" si="250"/>
        <v>5</v>
      </c>
      <c r="AS225" s="7">
        <f t="shared" ca="1" si="250"/>
        <v>2</v>
      </c>
      <c r="AT225" s="7">
        <f t="shared" ca="1" si="250"/>
        <v>4</v>
      </c>
      <c r="AU225" s="7">
        <f t="shared" ca="1" si="250"/>
        <v>3</v>
      </c>
      <c r="AV225" s="7">
        <f t="shared" ca="1" si="250"/>
        <v>5</v>
      </c>
      <c r="AW225" s="7">
        <f t="shared" ca="1" si="250"/>
        <v>1</v>
      </c>
      <c r="AX225" s="7">
        <f t="shared" ca="1" si="250"/>
        <v>2</v>
      </c>
      <c r="AY225" s="7">
        <f t="shared" ca="1" si="255"/>
        <v>4</v>
      </c>
      <c r="AZ225" s="7">
        <f t="shared" ca="1" si="255"/>
        <v>1</v>
      </c>
      <c r="BA225" s="7">
        <f t="shared" ca="1" si="254"/>
        <v>2</v>
      </c>
      <c r="BB225" s="7">
        <f t="shared" ca="1" si="254"/>
        <v>2</v>
      </c>
      <c r="BC225" s="7">
        <f t="shared" ca="1" si="254"/>
        <v>1</v>
      </c>
      <c r="BD225" s="7">
        <f t="shared" ca="1" si="254"/>
        <v>1</v>
      </c>
      <c r="BE225" s="7">
        <f t="shared" ca="1" si="245"/>
        <v>1</v>
      </c>
    </row>
    <row r="226" spans="1:57">
      <c r="A226" s="5">
        <v>206</v>
      </c>
      <c r="B226" s="6">
        <f t="shared" ca="1" si="253"/>
        <v>37</v>
      </c>
      <c r="C226" s="6">
        <f t="shared" ca="1" si="253"/>
        <v>52</v>
      </c>
      <c r="D226" s="6">
        <f t="shared" ca="1" si="253"/>
        <v>52</v>
      </c>
      <c r="E226" s="6">
        <f t="shared" ca="1" si="253"/>
        <v>13</v>
      </c>
      <c r="F226" s="6">
        <f t="shared" ca="1" si="253"/>
        <v>49</v>
      </c>
      <c r="G226" s="6">
        <f t="shared" ca="1" si="253"/>
        <v>80</v>
      </c>
      <c r="H226" s="6">
        <f t="shared" ca="1" si="253"/>
        <v>27</v>
      </c>
      <c r="I226" s="6">
        <f t="shared" ca="1" si="253"/>
        <v>39</v>
      </c>
      <c r="J226" s="6">
        <f t="shared" ca="1" si="253"/>
        <v>80</v>
      </c>
      <c r="K226" s="6">
        <f t="shared" ca="1" si="253"/>
        <v>73</v>
      </c>
      <c r="L226" s="6">
        <f t="shared" ca="1" si="253"/>
        <v>20</v>
      </c>
      <c r="M226" s="6">
        <f t="shared" ca="1" si="253"/>
        <v>35</v>
      </c>
      <c r="N226" s="6">
        <f t="shared" ca="1" si="253"/>
        <v>35</v>
      </c>
      <c r="O226" s="6">
        <f t="shared" ca="1" si="253"/>
        <v>55</v>
      </c>
      <c r="P226" s="6">
        <f t="shared" ca="1" si="253"/>
        <v>10</v>
      </c>
      <c r="Q226" s="6">
        <f t="shared" ca="1" si="253"/>
        <v>28</v>
      </c>
      <c r="R226" s="6">
        <f t="shared" ca="1" si="252"/>
        <v>81</v>
      </c>
      <c r="S226" s="6">
        <f t="shared" ca="1" si="252"/>
        <v>87</v>
      </c>
      <c r="T226" s="6">
        <f t="shared" ca="1" si="252"/>
        <v>96</v>
      </c>
      <c r="U226" s="6">
        <f t="shared" ca="1" si="252"/>
        <v>83</v>
      </c>
      <c r="V226" s="6">
        <f t="shared" ca="1" si="252"/>
        <v>36</v>
      </c>
      <c r="W226" s="6">
        <f t="shared" ca="1" si="252"/>
        <v>18</v>
      </c>
      <c r="X226" s="6">
        <f t="shared" ca="1" si="252"/>
        <v>57</v>
      </c>
      <c r="Y226" s="6">
        <f t="shared" ca="1" si="252"/>
        <v>42</v>
      </c>
      <c r="Z226" s="6">
        <f t="shared" ca="1" si="252"/>
        <v>80</v>
      </c>
      <c r="AG226" s="7">
        <f t="shared" ca="1" si="251"/>
        <v>2</v>
      </c>
      <c r="AH226" s="7">
        <f t="shared" ca="1" si="251"/>
        <v>3</v>
      </c>
      <c r="AI226" s="7">
        <f t="shared" ca="1" si="250"/>
        <v>3</v>
      </c>
      <c r="AJ226" s="7">
        <f t="shared" ca="1" si="250"/>
        <v>1</v>
      </c>
      <c r="AK226" s="7">
        <f t="shared" ca="1" si="250"/>
        <v>2</v>
      </c>
      <c r="AL226" s="7">
        <f t="shared" ca="1" si="250"/>
        <v>3</v>
      </c>
      <c r="AM226" s="7">
        <f t="shared" ca="1" si="250"/>
        <v>2</v>
      </c>
      <c r="AN226" s="7">
        <f t="shared" ca="1" si="250"/>
        <v>2</v>
      </c>
      <c r="AO226" s="7">
        <f t="shared" ca="1" si="250"/>
        <v>3</v>
      </c>
      <c r="AP226" s="7">
        <f t="shared" ca="1" si="250"/>
        <v>3</v>
      </c>
      <c r="AQ226" s="7">
        <f t="shared" ca="1" si="250"/>
        <v>1</v>
      </c>
      <c r="AR226" s="7">
        <f t="shared" ca="1" si="250"/>
        <v>2</v>
      </c>
      <c r="AS226" s="7">
        <f t="shared" ca="1" si="250"/>
        <v>2</v>
      </c>
      <c r="AT226" s="7">
        <f t="shared" ca="1" si="250"/>
        <v>3</v>
      </c>
      <c r="AU226" s="7">
        <f t="shared" ca="1" si="250"/>
        <v>1</v>
      </c>
      <c r="AV226" s="7">
        <f t="shared" ca="1" si="250"/>
        <v>2</v>
      </c>
      <c r="AW226" s="7">
        <f t="shared" ca="1" si="250"/>
        <v>4</v>
      </c>
      <c r="AX226" s="7">
        <f t="shared" ca="1" si="250"/>
        <v>4</v>
      </c>
      <c r="AY226" s="7">
        <f t="shared" ca="1" si="255"/>
        <v>5</v>
      </c>
      <c r="AZ226" s="7">
        <f t="shared" ca="1" si="255"/>
        <v>4</v>
      </c>
      <c r="BA226" s="7">
        <f t="shared" ca="1" si="254"/>
        <v>2</v>
      </c>
      <c r="BB226" s="7">
        <f t="shared" ca="1" si="254"/>
        <v>1</v>
      </c>
      <c r="BC226" s="7">
        <f t="shared" ca="1" si="254"/>
        <v>3</v>
      </c>
      <c r="BD226" s="7">
        <f t="shared" ca="1" si="254"/>
        <v>2</v>
      </c>
      <c r="BE226" s="7">
        <f t="shared" ca="1" si="245"/>
        <v>3</v>
      </c>
    </row>
    <row r="227" spans="1:57">
      <c r="A227" s="5">
        <v>207</v>
      </c>
      <c r="B227" s="6">
        <f t="shared" ca="1" si="253"/>
        <v>47</v>
      </c>
      <c r="C227" s="6">
        <f t="shared" ca="1" si="253"/>
        <v>71</v>
      </c>
      <c r="D227" s="6">
        <f t="shared" ca="1" si="253"/>
        <v>2</v>
      </c>
      <c r="E227" s="6">
        <f t="shared" ca="1" si="253"/>
        <v>17</v>
      </c>
      <c r="F227" s="6">
        <f t="shared" ca="1" si="253"/>
        <v>22</v>
      </c>
      <c r="G227" s="6">
        <f t="shared" ca="1" si="253"/>
        <v>64</v>
      </c>
      <c r="H227" s="6">
        <f t="shared" ca="1" si="253"/>
        <v>10</v>
      </c>
      <c r="I227" s="6">
        <f t="shared" ca="1" si="253"/>
        <v>3</v>
      </c>
      <c r="J227" s="6">
        <f t="shared" ca="1" si="253"/>
        <v>9</v>
      </c>
      <c r="K227" s="6">
        <f t="shared" ca="1" si="253"/>
        <v>39</v>
      </c>
      <c r="L227" s="6">
        <f t="shared" ca="1" si="253"/>
        <v>58</v>
      </c>
      <c r="M227" s="6">
        <f t="shared" ca="1" si="253"/>
        <v>34</v>
      </c>
      <c r="N227" s="6">
        <f t="shared" ca="1" si="253"/>
        <v>52</v>
      </c>
      <c r="O227" s="6">
        <f t="shared" ca="1" si="253"/>
        <v>66</v>
      </c>
      <c r="P227" s="6">
        <f t="shared" ca="1" si="253"/>
        <v>38</v>
      </c>
      <c r="Q227" s="6">
        <f t="shared" ca="1" si="253"/>
        <v>41</v>
      </c>
      <c r="R227" s="6">
        <f t="shared" ca="1" si="252"/>
        <v>42</v>
      </c>
      <c r="S227" s="6">
        <f t="shared" ca="1" si="252"/>
        <v>29</v>
      </c>
      <c r="T227" s="6">
        <f t="shared" ca="1" si="252"/>
        <v>34</v>
      </c>
      <c r="U227" s="6">
        <f t="shared" ca="1" si="252"/>
        <v>59</v>
      </c>
      <c r="V227" s="6">
        <f t="shared" ca="1" si="252"/>
        <v>15</v>
      </c>
      <c r="W227" s="6">
        <f t="shared" ca="1" si="252"/>
        <v>58</v>
      </c>
      <c r="X227" s="6">
        <f t="shared" ca="1" si="252"/>
        <v>46</v>
      </c>
      <c r="Y227" s="6">
        <f t="shared" ca="1" si="252"/>
        <v>49</v>
      </c>
      <c r="Z227" s="6">
        <f t="shared" ca="1" si="252"/>
        <v>76</v>
      </c>
      <c r="AG227" s="7">
        <f t="shared" ca="1" si="251"/>
        <v>2</v>
      </c>
      <c r="AH227" s="7">
        <f t="shared" ca="1" si="251"/>
        <v>3</v>
      </c>
      <c r="AI227" s="7">
        <f t="shared" ca="1" si="250"/>
        <v>1</v>
      </c>
      <c r="AJ227" s="7">
        <f t="shared" ca="1" si="250"/>
        <v>1</v>
      </c>
      <c r="AK227" s="7">
        <f t="shared" ca="1" si="250"/>
        <v>1</v>
      </c>
      <c r="AL227" s="7">
        <f t="shared" ca="1" si="250"/>
        <v>3</v>
      </c>
      <c r="AM227" s="7">
        <f t="shared" ca="1" si="250"/>
        <v>1</v>
      </c>
      <c r="AN227" s="7">
        <f t="shared" ca="1" si="250"/>
        <v>1</v>
      </c>
      <c r="AO227" s="7">
        <f t="shared" ca="1" si="250"/>
        <v>1</v>
      </c>
      <c r="AP227" s="7">
        <f t="shared" ca="1" si="250"/>
        <v>2</v>
      </c>
      <c r="AQ227" s="7">
        <f t="shared" ref="AQ227:AX258" ca="1" si="256">IF(L227&lt;=25,1,IF(L227&lt;=50,2,IF(L227&lt;=80,3,IF(L227&lt;=90,4,5))))</f>
        <v>3</v>
      </c>
      <c r="AR227" s="7">
        <f t="shared" ca="1" si="256"/>
        <v>2</v>
      </c>
      <c r="AS227" s="7">
        <f t="shared" ca="1" si="256"/>
        <v>3</v>
      </c>
      <c r="AT227" s="7">
        <f t="shared" ca="1" si="256"/>
        <v>3</v>
      </c>
      <c r="AU227" s="7">
        <f t="shared" ca="1" si="256"/>
        <v>2</v>
      </c>
      <c r="AV227" s="7">
        <f t="shared" ca="1" si="256"/>
        <v>2</v>
      </c>
      <c r="AW227" s="7">
        <f t="shared" ca="1" si="256"/>
        <v>2</v>
      </c>
      <c r="AX227" s="7">
        <f t="shared" ca="1" si="256"/>
        <v>2</v>
      </c>
      <c r="AY227" s="7">
        <f t="shared" ca="1" si="255"/>
        <v>2</v>
      </c>
      <c r="AZ227" s="7">
        <f t="shared" ca="1" si="255"/>
        <v>3</v>
      </c>
      <c r="BA227" s="7">
        <f t="shared" ca="1" si="254"/>
        <v>1</v>
      </c>
      <c r="BB227" s="7">
        <f t="shared" ca="1" si="254"/>
        <v>3</v>
      </c>
      <c r="BC227" s="7">
        <f t="shared" ca="1" si="254"/>
        <v>2</v>
      </c>
      <c r="BD227" s="7">
        <f t="shared" ca="1" si="254"/>
        <v>2</v>
      </c>
      <c r="BE227" s="7">
        <f t="shared" ca="1" si="245"/>
        <v>3</v>
      </c>
    </row>
    <row r="228" spans="1:57">
      <c r="A228" s="5">
        <v>208</v>
      </c>
      <c r="B228" s="6">
        <f t="shared" ca="1" si="253"/>
        <v>35</v>
      </c>
      <c r="C228" s="6">
        <f t="shared" ca="1" si="253"/>
        <v>87</v>
      </c>
      <c r="D228" s="6">
        <f t="shared" ca="1" si="253"/>
        <v>70</v>
      </c>
      <c r="E228" s="6">
        <f t="shared" ca="1" si="253"/>
        <v>63</v>
      </c>
      <c r="F228" s="6">
        <f t="shared" ca="1" si="253"/>
        <v>64</v>
      </c>
      <c r="G228" s="6">
        <f t="shared" ca="1" si="253"/>
        <v>87</v>
      </c>
      <c r="H228" s="6">
        <f t="shared" ca="1" si="253"/>
        <v>18</v>
      </c>
      <c r="I228" s="6">
        <f t="shared" ca="1" si="253"/>
        <v>43</v>
      </c>
      <c r="J228" s="6">
        <f t="shared" ca="1" si="253"/>
        <v>60</v>
      </c>
      <c r="K228" s="6">
        <f t="shared" ca="1" si="253"/>
        <v>99</v>
      </c>
      <c r="L228" s="6">
        <f t="shared" ca="1" si="253"/>
        <v>26</v>
      </c>
      <c r="M228" s="6">
        <f t="shared" ca="1" si="253"/>
        <v>91</v>
      </c>
      <c r="N228" s="6">
        <f t="shared" ca="1" si="253"/>
        <v>68</v>
      </c>
      <c r="O228" s="6">
        <f t="shared" ca="1" si="253"/>
        <v>26</v>
      </c>
      <c r="P228" s="6">
        <f t="shared" ca="1" si="253"/>
        <v>72</v>
      </c>
      <c r="Q228" s="6">
        <f t="shared" ca="1" si="253"/>
        <v>73</v>
      </c>
      <c r="R228" s="6">
        <f t="shared" ca="1" si="252"/>
        <v>84</v>
      </c>
      <c r="S228" s="6">
        <f t="shared" ca="1" si="252"/>
        <v>50</v>
      </c>
      <c r="T228" s="6">
        <f t="shared" ca="1" si="252"/>
        <v>40</v>
      </c>
      <c r="U228" s="6">
        <f t="shared" ca="1" si="252"/>
        <v>36</v>
      </c>
      <c r="V228" s="6">
        <f t="shared" ca="1" si="252"/>
        <v>11</v>
      </c>
      <c r="W228" s="6">
        <f t="shared" ca="1" si="252"/>
        <v>35</v>
      </c>
      <c r="X228" s="6">
        <f t="shared" ca="1" si="252"/>
        <v>8</v>
      </c>
      <c r="Y228" s="6">
        <f t="shared" ca="1" si="252"/>
        <v>17</v>
      </c>
      <c r="Z228" s="6">
        <f t="shared" ca="1" si="252"/>
        <v>25</v>
      </c>
      <c r="AG228" s="7">
        <f t="shared" ca="1" si="251"/>
        <v>2</v>
      </c>
      <c r="AH228" s="7">
        <f t="shared" ca="1" si="251"/>
        <v>4</v>
      </c>
      <c r="AI228" s="7">
        <f t="shared" ca="1" si="251"/>
        <v>3</v>
      </c>
      <c r="AJ228" s="7">
        <f t="shared" ca="1" si="251"/>
        <v>3</v>
      </c>
      <c r="AK228" s="7">
        <f t="shared" ca="1" si="251"/>
        <v>3</v>
      </c>
      <c r="AL228" s="7">
        <f t="shared" ca="1" si="251"/>
        <v>4</v>
      </c>
      <c r="AM228" s="7">
        <f t="shared" ca="1" si="251"/>
        <v>1</v>
      </c>
      <c r="AN228" s="7">
        <f t="shared" ca="1" si="251"/>
        <v>2</v>
      </c>
      <c r="AO228" s="7">
        <f t="shared" ca="1" si="251"/>
        <v>3</v>
      </c>
      <c r="AP228" s="7">
        <f t="shared" ca="1" si="251"/>
        <v>5</v>
      </c>
      <c r="AQ228" s="7">
        <f t="shared" ca="1" si="256"/>
        <v>2</v>
      </c>
      <c r="AR228" s="7">
        <f t="shared" ca="1" si="256"/>
        <v>5</v>
      </c>
      <c r="AS228" s="7">
        <f t="shared" ca="1" si="256"/>
        <v>3</v>
      </c>
      <c r="AT228" s="7">
        <f t="shared" ca="1" si="256"/>
        <v>2</v>
      </c>
      <c r="AU228" s="7">
        <f t="shared" ca="1" si="256"/>
        <v>3</v>
      </c>
      <c r="AV228" s="7">
        <f t="shared" ca="1" si="256"/>
        <v>3</v>
      </c>
      <c r="AW228" s="7">
        <f t="shared" ca="1" si="256"/>
        <v>4</v>
      </c>
      <c r="AX228" s="7">
        <f t="shared" ca="1" si="256"/>
        <v>2</v>
      </c>
      <c r="AY228" s="7">
        <f t="shared" ca="1" si="255"/>
        <v>2</v>
      </c>
      <c r="AZ228" s="7">
        <f t="shared" ca="1" si="255"/>
        <v>2</v>
      </c>
      <c r="BA228" s="7">
        <f t="shared" ca="1" si="254"/>
        <v>1</v>
      </c>
      <c r="BB228" s="7">
        <f t="shared" ca="1" si="254"/>
        <v>2</v>
      </c>
      <c r="BC228" s="7">
        <f t="shared" ca="1" si="254"/>
        <v>1</v>
      </c>
      <c r="BD228" s="7">
        <f t="shared" ca="1" si="254"/>
        <v>1</v>
      </c>
      <c r="BE228" s="7">
        <f t="shared" ca="1" si="245"/>
        <v>1</v>
      </c>
    </row>
    <row r="229" spans="1:57">
      <c r="A229" s="5">
        <v>209</v>
      </c>
      <c r="B229" s="6">
        <f t="shared" ca="1" si="253"/>
        <v>49</v>
      </c>
      <c r="C229" s="6">
        <f t="shared" ca="1" si="253"/>
        <v>100</v>
      </c>
      <c r="D229" s="6">
        <f t="shared" ca="1" si="253"/>
        <v>12</v>
      </c>
      <c r="E229" s="6">
        <f t="shared" ca="1" si="253"/>
        <v>69</v>
      </c>
      <c r="F229" s="6">
        <f t="shared" ca="1" si="253"/>
        <v>1</v>
      </c>
      <c r="G229" s="6">
        <f t="shared" ca="1" si="253"/>
        <v>31</v>
      </c>
      <c r="H229" s="6">
        <f t="shared" ca="1" si="253"/>
        <v>27</v>
      </c>
      <c r="I229" s="6">
        <f t="shared" ca="1" si="253"/>
        <v>20</v>
      </c>
      <c r="J229" s="6">
        <f t="shared" ca="1" si="253"/>
        <v>24</v>
      </c>
      <c r="K229" s="6">
        <f t="shared" ca="1" si="253"/>
        <v>63</v>
      </c>
      <c r="L229" s="6">
        <f t="shared" ca="1" si="253"/>
        <v>4</v>
      </c>
      <c r="M229" s="6">
        <f t="shared" ca="1" si="253"/>
        <v>33</v>
      </c>
      <c r="N229" s="6">
        <f t="shared" ca="1" si="253"/>
        <v>68</v>
      </c>
      <c r="O229" s="6">
        <f t="shared" ca="1" si="253"/>
        <v>64</v>
      </c>
      <c r="P229" s="6">
        <f t="shared" ca="1" si="253"/>
        <v>96</v>
      </c>
      <c r="Q229" s="6">
        <f t="shared" ref="Q229:Z244" ca="1" si="257">INT(RAND()*100)+1</f>
        <v>56</v>
      </c>
      <c r="R229" s="6">
        <f t="shared" ca="1" si="257"/>
        <v>26</v>
      </c>
      <c r="S229" s="6">
        <f t="shared" ca="1" si="257"/>
        <v>81</v>
      </c>
      <c r="T229" s="6">
        <f t="shared" ca="1" si="257"/>
        <v>84</v>
      </c>
      <c r="U229" s="6">
        <f t="shared" ca="1" si="257"/>
        <v>48</v>
      </c>
      <c r="V229" s="6">
        <f t="shared" ca="1" si="257"/>
        <v>32</v>
      </c>
      <c r="W229" s="6">
        <f t="shared" ca="1" si="257"/>
        <v>20</v>
      </c>
      <c r="X229" s="6">
        <f t="shared" ca="1" si="257"/>
        <v>7</v>
      </c>
      <c r="Y229" s="6">
        <f t="shared" ca="1" si="257"/>
        <v>69</v>
      </c>
      <c r="Z229" s="6">
        <f t="shared" ca="1" si="257"/>
        <v>79</v>
      </c>
      <c r="AG229" s="18">
        <f t="shared" ca="1" si="251"/>
        <v>2</v>
      </c>
      <c r="AH229" s="18">
        <f t="shared" ca="1" si="251"/>
        <v>5</v>
      </c>
      <c r="AI229" s="18">
        <f t="shared" ca="1" si="251"/>
        <v>1</v>
      </c>
      <c r="AJ229" s="18">
        <f t="shared" ca="1" si="251"/>
        <v>3</v>
      </c>
      <c r="AK229" s="18">
        <f t="shared" ca="1" si="251"/>
        <v>1</v>
      </c>
      <c r="AL229" s="18">
        <f t="shared" ca="1" si="251"/>
        <v>2</v>
      </c>
      <c r="AM229" s="18">
        <f t="shared" ca="1" si="251"/>
        <v>2</v>
      </c>
      <c r="AN229" s="18">
        <f t="shared" ca="1" si="251"/>
        <v>1</v>
      </c>
      <c r="AO229" s="18">
        <f t="shared" ca="1" si="251"/>
        <v>1</v>
      </c>
      <c r="AP229" s="18">
        <f t="shared" ca="1" si="251"/>
        <v>3</v>
      </c>
      <c r="AQ229" s="18">
        <f t="shared" ca="1" si="256"/>
        <v>1</v>
      </c>
      <c r="AR229" s="18">
        <f t="shared" ca="1" si="256"/>
        <v>2</v>
      </c>
      <c r="AS229" s="18">
        <f t="shared" ca="1" si="256"/>
        <v>3</v>
      </c>
      <c r="AT229" s="18">
        <f t="shared" ca="1" si="256"/>
        <v>3</v>
      </c>
      <c r="AU229" s="18">
        <f t="shared" ca="1" si="256"/>
        <v>5</v>
      </c>
      <c r="AV229" s="18">
        <f t="shared" ca="1" si="256"/>
        <v>3</v>
      </c>
      <c r="AW229" s="18">
        <f t="shared" ca="1" si="256"/>
        <v>2</v>
      </c>
      <c r="AX229" s="18">
        <f t="shared" ca="1" si="256"/>
        <v>4</v>
      </c>
      <c r="AY229" s="18">
        <f t="shared" ca="1" si="255"/>
        <v>4</v>
      </c>
      <c r="AZ229" s="18">
        <f t="shared" ca="1" si="255"/>
        <v>2</v>
      </c>
      <c r="BA229" s="18">
        <f t="shared" ca="1" si="254"/>
        <v>2</v>
      </c>
      <c r="BB229" s="18">
        <f t="shared" ca="1" si="254"/>
        <v>1</v>
      </c>
      <c r="BC229" s="18">
        <f t="shared" ca="1" si="254"/>
        <v>1</v>
      </c>
      <c r="BD229" s="18">
        <f t="shared" ca="1" si="254"/>
        <v>3</v>
      </c>
      <c r="BE229" s="18">
        <f t="shared" ca="1" si="245"/>
        <v>3</v>
      </c>
    </row>
    <row r="230" spans="1:57">
      <c r="A230" s="5">
        <v>210</v>
      </c>
      <c r="B230" s="6">
        <f t="shared" ref="B230:Q245" ca="1" si="258">INT(RAND()*100)+1</f>
        <v>6</v>
      </c>
      <c r="C230" s="6">
        <f t="shared" ca="1" si="258"/>
        <v>68</v>
      </c>
      <c r="D230" s="6">
        <f t="shared" ca="1" si="258"/>
        <v>29</v>
      </c>
      <c r="E230" s="6">
        <f t="shared" ca="1" si="258"/>
        <v>45</v>
      </c>
      <c r="F230" s="6">
        <f t="shared" ca="1" si="258"/>
        <v>26</v>
      </c>
      <c r="G230" s="6">
        <f t="shared" ca="1" si="258"/>
        <v>3</v>
      </c>
      <c r="H230" s="6">
        <f t="shared" ca="1" si="258"/>
        <v>54</v>
      </c>
      <c r="I230" s="6">
        <f t="shared" ca="1" si="258"/>
        <v>29</v>
      </c>
      <c r="J230" s="6">
        <f t="shared" ca="1" si="258"/>
        <v>10</v>
      </c>
      <c r="K230" s="6">
        <f t="shared" ca="1" si="258"/>
        <v>62</v>
      </c>
      <c r="L230" s="6">
        <f t="shared" ca="1" si="258"/>
        <v>45</v>
      </c>
      <c r="M230" s="6">
        <f t="shared" ca="1" si="258"/>
        <v>79</v>
      </c>
      <c r="N230" s="6">
        <f t="shared" ca="1" si="258"/>
        <v>95</v>
      </c>
      <c r="O230" s="6">
        <f t="shared" ca="1" si="258"/>
        <v>66</v>
      </c>
      <c r="P230" s="6">
        <f t="shared" ca="1" si="258"/>
        <v>91</v>
      </c>
      <c r="Q230" s="6">
        <f t="shared" ca="1" si="258"/>
        <v>54</v>
      </c>
      <c r="R230" s="6">
        <f t="shared" ca="1" si="257"/>
        <v>11</v>
      </c>
      <c r="S230" s="6">
        <f t="shared" ca="1" si="257"/>
        <v>70</v>
      </c>
      <c r="T230" s="6">
        <f t="shared" ca="1" si="257"/>
        <v>86</v>
      </c>
      <c r="U230" s="6">
        <f t="shared" ca="1" si="257"/>
        <v>41</v>
      </c>
      <c r="V230" s="6">
        <f t="shared" ca="1" si="257"/>
        <v>35</v>
      </c>
      <c r="W230" s="6">
        <f t="shared" ca="1" si="257"/>
        <v>21</v>
      </c>
      <c r="X230" s="6">
        <f t="shared" ca="1" si="257"/>
        <v>33</v>
      </c>
      <c r="Y230" s="6">
        <f t="shared" ca="1" si="257"/>
        <v>44</v>
      </c>
      <c r="Z230" s="6">
        <f t="shared" ca="1" si="257"/>
        <v>94</v>
      </c>
      <c r="AG230" s="18">
        <f t="shared" ca="1" si="251"/>
        <v>1</v>
      </c>
      <c r="AH230" s="18">
        <f t="shared" ca="1" si="251"/>
        <v>3</v>
      </c>
      <c r="AI230" s="18">
        <f t="shared" ca="1" si="251"/>
        <v>2</v>
      </c>
      <c r="AJ230" s="18">
        <f t="shared" ca="1" si="251"/>
        <v>2</v>
      </c>
      <c r="AK230" s="18">
        <f t="shared" ca="1" si="251"/>
        <v>2</v>
      </c>
      <c r="AL230" s="18">
        <f t="shared" ca="1" si="251"/>
        <v>1</v>
      </c>
      <c r="AM230" s="18">
        <f t="shared" ca="1" si="251"/>
        <v>3</v>
      </c>
      <c r="AN230" s="18">
        <f t="shared" ca="1" si="251"/>
        <v>2</v>
      </c>
      <c r="AO230" s="18">
        <f t="shared" ca="1" si="251"/>
        <v>1</v>
      </c>
      <c r="AP230" s="18">
        <f t="shared" ca="1" si="251"/>
        <v>3</v>
      </c>
      <c r="AQ230" s="18">
        <f t="shared" ca="1" si="256"/>
        <v>2</v>
      </c>
      <c r="AR230" s="18">
        <f t="shared" ca="1" si="256"/>
        <v>3</v>
      </c>
      <c r="AS230" s="18">
        <f t="shared" ca="1" si="256"/>
        <v>5</v>
      </c>
      <c r="AT230" s="18">
        <f t="shared" ca="1" si="256"/>
        <v>3</v>
      </c>
      <c r="AU230" s="18">
        <f t="shared" ca="1" si="256"/>
        <v>5</v>
      </c>
      <c r="AV230" s="18">
        <f t="shared" ca="1" si="256"/>
        <v>3</v>
      </c>
      <c r="AW230" s="18">
        <f t="shared" ca="1" si="256"/>
        <v>1</v>
      </c>
      <c r="AX230" s="18">
        <f t="shared" ca="1" si="256"/>
        <v>3</v>
      </c>
      <c r="AY230" s="18">
        <f t="shared" ca="1" si="255"/>
        <v>4</v>
      </c>
      <c r="AZ230" s="18">
        <f t="shared" ca="1" si="255"/>
        <v>2</v>
      </c>
      <c r="BA230" s="18">
        <f t="shared" ca="1" si="254"/>
        <v>2</v>
      </c>
      <c r="BB230" s="18">
        <f t="shared" ca="1" si="254"/>
        <v>1</v>
      </c>
      <c r="BC230" s="18">
        <f t="shared" ca="1" si="254"/>
        <v>2</v>
      </c>
      <c r="BD230" s="18">
        <f t="shared" ca="1" si="254"/>
        <v>2</v>
      </c>
      <c r="BE230" s="18">
        <f t="shared" ca="1" si="245"/>
        <v>5</v>
      </c>
    </row>
    <row r="231" spans="1:57">
      <c r="A231" s="5">
        <v>211</v>
      </c>
      <c r="B231" s="6">
        <f t="shared" ca="1" si="258"/>
        <v>65</v>
      </c>
      <c r="C231" s="6">
        <f t="shared" ca="1" si="258"/>
        <v>67</v>
      </c>
      <c r="D231" s="6">
        <f t="shared" ca="1" si="258"/>
        <v>36</v>
      </c>
      <c r="E231" s="6">
        <f t="shared" ca="1" si="258"/>
        <v>4</v>
      </c>
      <c r="F231" s="6">
        <f t="shared" ca="1" si="258"/>
        <v>60</v>
      </c>
      <c r="G231" s="6">
        <f t="shared" ca="1" si="258"/>
        <v>4</v>
      </c>
      <c r="H231" s="6">
        <f t="shared" ca="1" si="258"/>
        <v>78</v>
      </c>
      <c r="I231" s="6">
        <f t="shared" ca="1" si="258"/>
        <v>85</v>
      </c>
      <c r="J231" s="6">
        <f t="shared" ca="1" si="258"/>
        <v>88</v>
      </c>
      <c r="K231" s="6">
        <f t="shared" ca="1" si="258"/>
        <v>98</v>
      </c>
      <c r="L231" s="6">
        <f t="shared" ca="1" si="258"/>
        <v>95</v>
      </c>
      <c r="M231" s="6">
        <f t="shared" ca="1" si="258"/>
        <v>39</v>
      </c>
      <c r="N231" s="6">
        <f t="shared" ca="1" si="258"/>
        <v>27</v>
      </c>
      <c r="O231" s="6">
        <f t="shared" ca="1" si="258"/>
        <v>56</v>
      </c>
      <c r="P231" s="6">
        <f t="shared" ca="1" si="258"/>
        <v>38</v>
      </c>
      <c r="Q231" s="6">
        <f t="shared" ca="1" si="258"/>
        <v>2</v>
      </c>
      <c r="R231" s="6">
        <f t="shared" ca="1" si="257"/>
        <v>72</v>
      </c>
      <c r="S231" s="6">
        <f t="shared" ca="1" si="257"/>
        <v>4</v>
      </c>
      <c r="T231" s="6">
        <f t="shared" ca="1" si="257"/>
        <v>64</v>
      </c>
      <c r="U231" s="6">
        <f t="shared" ca="1" si="257"/>
        <v>34</v>
      </c>
      <c r="V231" s="6">
        <f t="shared" ca="1" si="257"/>
        <v>87</v>
      </c>
      <c r="W231" s="6">
        <f t="shared" ca="1" si="257"/>
        <v>87</v>
      </c>
      <c r="X231" s="6">
        <f t="shared" ca="1" si="257"/>
        <v>96</v>
      </c>
      <c r="Y231" s="6">
        <f t="shared" ca="1" si="257"/>
        <v>99</v>
      </c>
      <c r="Z231" s="6">
        <f t="shared" ca="1" si="257"/>
        <v>81</v>
      </c>
      <c r="AG231" s="18">
        <f t="shared" ca="1" si="251"/>
        <v>3</v>
      </c>
      <c r="AH231" s="18">
        <f t="shared" ca="1" si="251"/>
        <v>3</v>
      </c>
      <c r="AI231" s="18">
        <f t="shared" ca="1" si="251"/>
        <v>2</v>
      </c>
      <c r="AJ231" s="18">
        <f t="shared" ca="1" si="251"/>
        <v>1</v>
      </c>
      <c r="AK231" s="18">
        <f t="shared" ca="1" si="251"/>
        <v>3</v>
      </c>
      <c r="AL231" s="18">
        <f t="shared" ca="1" si="251"/>
        <v>1</v>
      </c>
      <c r="AM231" s="18">
        <f t="shared" ca="1" si="251"/>
        <v>3</v>
      </c>
      <c r="AN231" s="18">
        <f t="shared" ca="1" si="251"/>
        <v>4</v>
      </c>
      <c r="AO231" s="18">
        <f t="shared" ca="1" si="251"/>
        <v>4</v>
      </c>
      <c r="AP231" s="18">
        <f t="shared" ca="1" si="251"/>
        <v>5</v>
      </c>
      <c r="AQ231" s="18">
        <f t="shared" ca="1" si="256"/>
        <v>5</v>
      </c>
      <c r="AR231" s="18">
        <f t="shared" ca="1" si="256"/>
        <v>2</v>
      </c>
      <c r="AS231" s="18">
        <f t="shared" ca="1" si="256"/>
        <v>2</v>
      </c>
      <c r="AT231" s="18">
        <f t="shared" ca="1" si="256"/>
        <v>3</v>
      </c>
      <c r="AU231" s="18">
        <f t="shared" ca="1" si="256"/>
        <v>2</v>
      </c>
      <c r="AV231" s="18">
        <f t="shared" ca="1" si="256"/>
        <v>1</v>
      </c>
      <c r="AW231" s="18">
        <f t="shared" ca="1" si="256"/>
        <v>3</v>
      </c>
      <c r="AX231" s="18">
        <f t="shared" ca="1" si="256"/>
        <v>1</v>
      </c>
      <c r="AY231" s="18">
        <f t="shared" ca="1" si="255"/>
        <v>3</v>
      </c>
      <c r="AZ231" s="18">
        <f t="shared" ca="1" si="255"/>
        <v>2</v>
      </c>
      <c r="BA231" s="18">
        <f t="shared" ca="1" si="254"/>
        <v>4</v>
      </c>
      <c r="BB231" s="18">
        <f t="shared" ca="1" si="254"/>
        <v>4</v>
      </c>
      <c r="BC231" s="18">
        <f t="shared" ca="1" si="254"/>
        <v>5</v>
      </c>
      <c r="BD231" s="18">
        <f t="shared" ca="1" si="254"/>
        <v>5</v>
      </c>
      <c r="BE231" s="18">
        <f t="shared" ca="1" si="245"/>
        <v>4</v>
      </c>
    </row>
    <row r="232" spans="1:57">
      <c r="A232" s="5">
        <v>212</v>
      </c>
      <c r="B232" s="6">
        <f t="shared" ca="1" si="258"/>
        <v>60</v>
      </c>
      <c r="C232" s="6">
        <f t="shared" ca="1" si="258"/>
        <v>68</v>
      </c>
      <c r="D232" s="6">
        <f t="shared" ca="1" si="258"/>
        <v>72</v>
      </c>
      <c r="E232" s="6">
        <f t="shared" ca="1" si="258"/>
        <v>57</v>
      </c>
      <c r="F232" s="6">
        <f t="shared" ca="1" si="258"/>
        <v>67</v>
      </c>
      <c r="G232" s="6">
        <f t="shared" ca="1" si="258"/>
        <v>8</v>
      </c>
      <c r="H232" s="6">
        <f t="shared" ca="1" si="258"/>
        <v>37</v>
      </c>
      <c r="I232" s="6">
        <f t="shared" ca="1" si="258"/>
        <v>93</v>
      </c>
      <c r="J232" s="6">
        <f t="shared" ca="1" si="258"/>
        <v>12</v>
      </c>
      <c r="K232" s="6">
        <f t="shared" ca="1" si="258"/>
        <v>7</v>
      </c>
      <c r="L232" s="6">
        <f t="shared" ca="1" si="258"/>
        <v>15</v>
      </c>
      <c r="M232" s="6">
        <f t="shared" ca="1" si="258"/>
        <v>89</v>
      </c>
      <c r="N232" s="6">
        <f t="shared" ca="1" si="258"/>
        <v>36</v>
      </c>
      <c r="O232" s="6">
        <f t="shared" ca="1" si="258"/>
        <v>81</v>
      </c>
      <c r="P232" s="6">
        <f t="shared" ca="1" si="258"/>
        <v>93</v>
      </c>
      <c r="Q232" s="6">
        <f t="shared" ca="1" si="258"/>
        <v>11</v>
      </c>
      <c r="R232" s="6">
        <f t="shared" ca="1" si="257"/>
        <v>6</v>
      </c>
      <c r="S232" s="6">
        <f t="shared" ca="1" si="257"/>
        <v>21</v>
      </c>
      <c r="T232" s="6">
        <f t="shared" ca="1" si="257"/>
        <v>87</v>
      </c>
      <c r="U232" s="6">
        <f t="shared" ca="1" si="257"/>
        <v>1</v>
      </c>
      <c r="V232" s="6">
        <f t="shared" ca="1" si="257"/>
        <v>95</v>
      </c>
      <c r="W232" s="6">
        <f t="shared" ca="1" si="257"/>
        <v>47</v>
      </c>
      <c r="X232" s="6">
        <f t="shared" ca="1" si="257"/>
        <v>99</v>
      </c>
      <c r="Y232" s="6">
        <f t="shared" ca="1" si="257"/>
        <v>1</v>
      </c>
      <c r="Z232" s="6">
        <f t="shared" ca="1" si="257"/>
        <v>66</v>
      </c>
      <c r="AG232" s="18">
        <f t="shared" ca="1" si="251"/>
        <v>3</v>
      </c>
      <c r="AH232" s="18">
        <f t="shared" ca="1" si="251"/>
        <v>3</v>
      </c>
      <c r="AI232" s="18">
        <f t="shared" ca="1" si="251"/>
        <v>3</v>
      </c>
      <c r="AJ232" s="18">
        <f t="shared" ca="1" si="251"/>
        <v>3</v>
      </c>
      <c r="AK232" s="18">
        <f t="shared" ca="1" si="251"/>
        <v>3</v>
      </c>
      <c r="AL232" s="18">
        <f t="shared" ca="1" si="251"/>
        <v>1</v>
      </c>
      <c r="AM232" s="18">
        <f t="shared" ca="1" si="251"/>
        <v>2</v>
      </c>
      <c r="AN232" s="18">
        <f t="shared" ca="1" si="251"/>
        <v>5</v>
      </c>
      <c r="AO232" s="18">
        <f t="shared" ca="1" si="251"/>
        <v>1</v>
      </c>
      <c r="AP232" s="18">
        <f t="shared" ca="1" si="251"/>
        <v>1</v>
      </c>
      <c r="AQ232" s="18">
        <f t="shared" ca="1" si="256"/>
        <v>1</v>
      </c>
      <c r="AR232" s="18">
        <f t="shared" ca="1" si="256"/>
        <v>4</v>
      </c>
      <c r="AS232" s="18">
        <f t="shared" ca="1" si="256"/>
        <v>2</v>
      </c>
      <c r="AT232" s="18">
        <f t="shared" ca="1" si="256"/>
        <v>4</v>
      </c>
      <c r="AU232" s="18">
        <f t="shared" ca="1" si="256"/>
        <v>5</v>
      </c>
      <c r="AV232" s="18">
        <f t="shared" ca="1" si="256"/>
        <v>1</v>
      </c>
      <c r="AW232" s="18">
        <f t="shared" ca="1" si="256"/>
        <v>1</v>
      </c>
      <c r="AX232" s="18">
        <f t="shared" ca="1" si="256"/>
        <v>1</v>
      </c>
      <c r="AY232" s="18">
        <f t="shared" ca="1" si="255"/>
        <v>4</v>
      </c>
      <c r="AZ232" s="18">
        <f t="shared" ca="1" si="255"/>
        <v>1</v>
      </c>
      <c r="BA232" s="18">
        <f t="shared" ca="1" si="254"/>
        <v>5</v>
      </c>
      <c r="BB232" s="18">
        <f t="shared" ca="1" si="254"/>
        <v>2</v>
      </c>
      <c r="BC232" s="18">
        <f t="shared" ca="1" si="254"/>
        <v>5</v>
      </c>
      <c r="BD232" s="18">
        <f t="shared" ca="1" si="254"/>
        <v>1</v>
      </c>
      <c r="BE232" s="18">
        <f t="shared" ca="1" si="245"/>
        <v>3</v>
      </c>
    </row>
    <row r="233" spans="1:57">
      <c r="A233" s="5">
        <v>213</v>
      </c>
      <c r="B233" s="6">
        <f t="shared" ca="1" si="258"/>
        <v>70</v>
      </c>
      <c r="C233" s="6">
        <f t="shared" ca="1" si="258"/>
        <v>26</v>
      </c>
      <c r="D233" s="6">
        <f t="shared" ca="1" si="258"/>
        <v>30</v>
      </c>
      <c r="E233" s="6">
        <f t="shared" ca="1" si="258"/>
        <v>46</v>
      </c>
      <c r="F233" s="6">
        <f t="shared" ca="1" si="258"/>
        <v>65</v>
      </c>
      <c r="G233" s="6">
        <f t="shared" ca="1" si="258"/>
        <v>37</v>
      </c>
      <c r="H233" s="6">
        <f t="shared" ca="1" si="258"/>
        <v>11</v>
      </c>
      <c r="I233" s="6">
        <f t="shared" ca="1" si="258"/>
        <v>6</v>
      </c>
      <c r="J233" s="6">
        <f t="shared" ca="1" si="258"/>
        <v>20</v>
      </c>
      <c r="K233" s="6">
        <f t="shared" ca="1" si="258"/>
        <v>69</v>
      </c>
      <c r="L233" s="6">
        <f t="shared" ca="1" si="258"/>
        <v>96</v>
      </c>
      <c r="M233" s="6">
        <f t="shared" ca="1" si="258"/>
        <v>89</v>
      </c>
      <c r="N233" s="6">
        <f t="shared" ca="1" si="258"/>
        <v>63</v>
      </c>
      <c r="O233" s="6">
        <f t="shared" ca="1" si="258"/>
        <v>91</v>
      </c>
      <c r="P233" s="6">
        <f t="shared" ca="1" si="258"/>
        <v>32</v>
      </c>
      <c r="Q233" s="6">
        <f t="shared" ca="1" si="258"/>
        <v>16</v>
      </c>
      <c r="R233" s="6">
        <f t="shared" ca="1" si="257"/>
        <v>100</v>
      </c>
      <c r="S233" s="6">
        <f t="shared" ca="1" si="257"/>
        <v>52</v>
      </c>
      <c r="T233" s="6">
        <f t="shared" ca="1" si="257"/>
        <v>4</v>
      </c>
      <c r="U233" s="6">
        <f t="shared" ca="1" si="257"/>
        <v>97</v>
      </c>
      <c r="V233" s="6">
        <f t="shared" ca="1" si="257"/>
        <v>51</v>
      </c>
      <c r="W233" s="6">
        <f t="shared" ca="1" si="257"/>
        <v>61</v>
      </c>
      <c r="X233" s="6">
        <f t="shared" ca="1" si="257"/>
        <v>98</v>
      </c>
      <c r="Y233" s="6">
        <f t="shared" ca="1" si="257"/>
        <v>78</v>
      </c>
      <c r="Z233" s="6">
        <f t="shared" ca="1" si="257"/>
        <v>30</v>
      </c>
      <c r="AG233" s="7">
        <f t="shared" ca="1" si="251"/>
        <v>3</v>
      </c>
      <c r="AH233" s="7">
        <f t="shared" ca="1" si="251"/>
        <v>2</v>
      </c>
      <c r="AI233" s="7">
        <f t="shared" ca="1" si="251"/>
        <v>2</v>
      </c>
      <c r="AJ233" s="7">
        <f t="shared" ca="1" si="251"/>
        <v>2</v>
      </c>
      <c r="AK233" s="7">
        <f t="shared" ca="1" si="251"/>
        <v>3</v>
      </c>
      <c r="AL233" s="7">
        <f t="shared" ca="1" si="251"/>
        <v>2</v>
      </c>
      <c r="AM233" s="7">
        <f t="shared" ca="1" si="251"/>
        <v>1</v>
      </c>
      <c r="AN233" s="7">
        <f t="shared" ca="1" si="251"/>
        <v>1</v>
      </c>
      <c r="AO233" s="7">
        <f t="shared" ca="1" si="251"/>
        <v>1</v>
      </c>
      <c r="AP233" s="7">
        <f t="shared" ca="1" si="251"/>
        <v>3</v>
      </c>
      <c r="AQ233" s="7">
        <f t="shared" ca="1" si="256"/>
        <v>5</v>
      </c>
      <c r="AR233" s="7">
        <f t="shared" ca="1" si="256"/>
        <v>4</v>
      </c>
      <c r="AS233" s="7">
        <f t="shared" ca="1" si="256"/>
        <v>3</v>
      </c>
      <c r="AT233" s="7">
        <f t="shared" ca="1" si="256"/>
        <v>5</v>
      </c>
      <c r="AU233" s="7">
        <f t="shared" ca="1" si="256"/>
        <v>2</v>
      </c>
      <c r="AV233" s="7">
        <f t="shared" ca="1" si="256"/>
        <v>1</v>
      </c>
      <c r="AW233" s="7">
        <f t="shared" ca="1" si="256"/>
        <v>5</v>
      </c>
      <c r="AX233" s="7">
        <f t="shared" ca="1" si="256"/>
        <v>3</v>
      </c>
      <c r="AY233" s="7">
        <f t="shared" ca="1" si="255"/>
        <v>1</v>
      </c>
      <c r="AZ233" s="7">
        <f t="shared" ca="1" si="255"/>
        <v>5</v>
      </c>
      <c r="BA233" s="7">
        <f t="shared" ca="1" si="254"/>
        <v>3</v>
      </c>
      <c r="BB233" s="7">
        <f t="shared" ca="1" si="254"/>
        <v>3</v>
      </c>
      <c r="BC233" s="7">
        <f t="shared" ca="1" si="254"/>
        <v>5</v>
      </c>
      <c r="BD233" s="7">
        <f t="shared" ca="1" si="254"/>
        <v>3</v>
      </c>
      <c r="BE233" s="7">
        <f t="shared" ca="1" si="245"/>
        <v>2</v>
      </c>
    </row>
    <row r="234" spans="1:57">
      <c r="A234" s="5">
        <v>214</v>
      </c>
      <c r="B234" s="6">
        <f t="shared" ca="1" si="258"/>
        <v>31</v>
      </c>
      <c r="C234" s="6">
        <f t="shared" ca="1" si="258"/>
        <v>99</v>
      </c>
      <c r="D234" s="6">
        <f t="shared" ca="1" si="258"/>
        <v>13</v>
      </c>
      <c r="E234" s="6">
        <f t="shared" ca="1" si="258"/>
        <v>4</v>
      </c>
      <c r="F234" s="6">
        <f t="shared" ca="1" si="258"/>
        <v>55</v>
      </c>
      <c r="G234" s="6">
        <f t="shared" ca="1" si="258"/>
        <v>76</v>
      </c>
      <c r="H234" s="6">
        <f t="shared" ca="1" si="258"/>
        <v>3</v>
      </c>
      <c r="I234" s="6">
        <f t="shared" ca="1" si="258"/>
        <v>50</v>
      </c>
      <c r="J234" s="6">
        <f t="shared" ca="1" si="258"/>
        <v>45</v>
      </c>
      <c r="K234" s="6">
        <f t="shared" ca="1" si="258"/>
        <v>91</v>
      </c>
      <c r="L234" s="6">
        <f t="shared" ca="1" si="258"/>
        <v>100</v>
      </c>
      <c r="M234" s="6">
        <f t="shared" ca="1" si="258"/>
        <v>21</v>
      </c>
      <c r="N234" s="6">
        <f t="shared" ca="1" si="258"/>
        <v>65</v>
      </c>
      <c r="O234" s="6">
        <f t="shared" ca="1" si="258"/>
        <v>83</v>
      </c>
      <c r="P234" s="6">
        <f t="shared" ca="1" si="258"/>
        <v>15</v>
      </c>
      <c r="Q234" s="6">
        <f t="shared" ca="1" si="258"/>
        <v>94</v>
      </c>
      <c r="R234" s="6">
        <f t="shared" ca="1" si="257"/>
        <v>91</v>
      </c>
      <c r="S234" s="6">
        <f t="shared" ca="1" si="257"/>
        <v>91</v>
      </c>
      <c r="T234" s="6">
        <f t="shared" ca="1" si="257"/>
        <v>94</v>
      </c>
      <c r="U234" s="6">
        <f t="shared" ca="1" si="257"/>
        <v>87</v>
      </c>
      <c r="V234" s="6">
        <f t="shared" ca="1" si="257"/>
        <v>18</v>
      </c>
      <c r="W234" s="6">
        <f t="shared" ca="1" si="257"/>
        <v>20</v>
      </c>
      <c r="X234" s="6">
        <f t="shared" ca="1" si="257"/>
        <v>10</v>
      </c>
      <c r="Y234" s="6">
        <f t="shared" ca="1" si="257"/>
        <v>46</v>
      </c>
      <c r="Z234" s="6">
        <f t="shared" ca="1" si="257"/>
        <v>65</v>
      </c>
      <c r="AG234" s="7">
        <f t="shared" ca="1" si="251"/>
        <v>2</v>
      </c>
      <c r="AH234" s="7">
        <f t="shared" ca="1" si="251"/>
        <v>5</v>
      </c>
      <c r="AI234" s="7">
        <f t="shared" ca="1" si="251"/>
        <v>1</v>
      </c>
      <c r="AJ234" s="7">
        <f t="shared" ca="1" si="251"/>
        <v>1</v>
      </c>
      <c r="AK234" s="7">
        <f t="shared" ca="1" si="251"/>
        <v>3</v>
      </c>
      <c r="AL234" s="7">
        <f t="shared" ca="1" si="251"/>
        <v>3</v>
      </c>
      <c r="AM234" s="7">
        <f t="shared" ca="1" si="251"/>
        <v>1</v>
      </c>
      <c r="AN234" s="7">
        <f t="shared" ca="1" si="251"/>
        <v>2</v>
      </c>
      <c r="AO234" s="7">
        <f t="shared" ca="1" si="251"/>
        <v>2</v>
      </c>
      <c r="AP234" s="7">
        <f t="shared" ca="1" si="251"/>
        <v>5</v>
      </c>
      <c r="AQ234" s="7">
        <f t="shared" ca="1" si="256"/>
        <v>5</v>
      </c>
      <c r="AR234" s="7">
        <f t="shared" ca="1" si="256"/>
        <v>1</v>
      </c>
      <c r="AS234" s="7">
        <f t="shared" ca="1" si="256"/>
        <v>3</v>
      </c>
      <c r="AT234" s="7">
        <f t="shared" ca="1" si="256"/>
        <v>4</v>
      </c>
      <c r="AU234" s="7">
        <f t="shared" ca="1" si="256"/>
        <v>1</v>
      </c>
      <c r="AV234" s="7">
        <f t="shared" ca="1" si="256"/>
        <v>5</v>
      </c>
      <c r="AW234" s="7">
        <f t="shared" ca="1" si="256"/>
        <v>5</v>
      </c>
      <c r="AX234" s="7">
        <f t="shared" ca="1" si="256"/>
        <v>5</v>
      </c>
      <c r="AY234" s="7">
        <f t="shared" ca="1" si="255"/>
        <v>5</v>
      </c>
      <c r="AZ234" s="7">
        <f t="shared" ca="1" si="255"/>
        <v>4</v>
      </c>
      <c r="BA234" s="7">
        <f t="shared" ca="1" si="254"/>
        <v>1</v>
      </c>
      <c r="BB234" s="7">
        <f t="shared" ca="1" si="254"/>
        <v>1</v>
      </c>
      <c r="BC234" s="7">
        <f t="shared" ca="1" si="254"/>
        <v>1</v>
      </c>
      <c r="BD234" s="7">
        <f t="shared" ca="1" si="254"/>
        <v>2</v>
      </c>
      <c r="BE234" s="7">
        <f t="shared" ca="1" si="245"/>
        <v>3</v>
      </c>
    </row>
    <row r="235" spans="1:57">
      <c r="A235" s="5">
        <v>215</v>
      </c>
      <c r="B235" s="6">
        <f t="shared" ca="1" si="258"/>
        <v>17</v>
      </c>
      <c r="C235" s="6">
        <f t="shared" ca="1" si="258"/>
        <v>80</v>
      </c>
      <c r="D235" s="6">
        <f t="shared" ca="1" si="258"/>
        <v>22</v>
      </c>
      <c r="E235" s="6">
        <f t="shared" ca="1" si="258"/>
        <v>98</v>
      </c>
      <c r="F235" s="6">
        <f t="shared" ca="1" si="258"/>
        <v>84</v>
      </c>
      <c r="G235" s="6">
        <f t="shared" ca="1" si="258"/>
        <v>30</v>
      </c>
      <c r="H235" s="6">
        <f t="shared" ca="1" si="258"/>
        <v>36</v>
      </c>
      <c r="I235" s="6">
        <f t="shared" ca="1" si="258"/>
        <v>33</v>
      </c>
      <c r="J235" s="6">
        <f t="shared" ca="1" si="258"/>
        <v>97</v>
      </c>
      <c r="K235" s="6">
        <f t="shared" ca="1" si="258"/>
        <v>65</v>
      </c>
      <c r="L235" s="6">
        <f t="shared" ca="1" si="258"/>
        <v>53</v>
      </c>
      <c r="M235" s="6">
        <f t="shared" ca="1" si="258"/>
        <v>40</v>
      </c>
      <c r="N235" s="6">
        <f t="shared" ca="1" si="258"/>
        <v>98</v>
      </c>
      <c r="O235" s="6">
        <f t="shared" ca="1" si="258"/>
        <v>7</v>
      </c>
      <c r="P235" s="6">
        <f t="shared" ca="1" si="258"/>
        <v>2</v>
      </c>
      <c r="Q235" s="6">
        <f t="shared" ca="1" si="258"/>
        <v>9</v>
      </c>
      <c r="R235" s="6">
        <f t="shared" ca="1" si="257"/>
        <v>89</v>
      </c>
      <c r="S235" s="6">
        <f t="shared" ca="1" si="257"/>
        <v>80</v>
      </c>
      <c r="T235" s="6">
        <f t="shared" ca="1" si="257"/>
        <v>96</v>
      </c>
      <c r="U235" s="6">
        <f t="shared" ca="1" si="257"/>
        <v>46</v>
      </c>
      <c r="V235" s="6">
        <f t="shared" ca="1" si="257"/>
        <v>75</v>
      </c>
      <c r="W235" s="6">
        <f t="shared" ca="1" si="257"/>
        <v>62</v>
      </c>
      <c r="X235" s="6">
        <f t="shared" ca="1" si="257"/>
        <v>75</v>
      </c>
      <c r="Y235" s="6">
        <f t="shared" ca="1" si="257"/>
        <v>93</v>
      </c>
      <c r="Z235" s="6">
        <f t="shared" ca="1" si="257"/>
        <v>53</v>
      </c>
      <c r="AG235" s="7">
        <f t="shared" ca="1" si="251"/>
        <v>1</v>
      </c>
      <c r="AH235" s="7">
        <f t="shared" ca="1" si="251"/>
        <v>3</v>
      </c>
      <c r="AI235" s="7">
        <f t="shared" ca="1" si="251"/>
        <v>1</v>
      </c>
      <c r="AJ235" s="7">
        <f t="shared" ca="1" si="251"/>
        <v>5</v>
      </c>
      <c r="AK235" s="7">
        <f t="shared" ca="1" si="251"/>
        <v>4</v>
      </c>
      <c r="AL235" s="7">
        <f t="shared" ca="1" si="251"/>
        <v>2</v>
      </c>
      <c r="AM235" s="7">
        <f t="shared" ca="1" si="251"/>
        <v>2</v>
      </c>
      <c r="AN235" s="7">
        <f t="shared" ca="1" si="251"/>
        <v>2</v>
      </c>
      <c r="AO235" s="7">
        <f t="shared" ca="1" si="251"/>
        <v>5</v>
      </c>
      <c r="AP235" s="7">
        <f t="shared" ca="1" si="251"/>
        <v>3</v>
      </c>
      <c r="AQ235" s="7">
        <f t="shared" ca="1" si="256"/>
        <v>3</v>
      </c>
      <c r="AR235" s="7">
        <f t="shared" ca="1" si="256"/>
        <v>2</v>
      </c>
      <c r="AS235" s="7">
        <f t="shared" ca="1" si="256"/>
        <v>5</v>
      </c>
      <c r="AT235" s="7">
        <f t="shared" ca="1" si="256"/>
        <v>1</v>
      </c>
      <c r="AU235" s="7">
        <f t="shared" ca="1" si="256"/>
        <v>1</v>
      </c>
      <c r="AV235" s="7">
        <f t="shared" ca="1" si="256"/>
        <v>1</v>
      </c>
      <c r="AW235" s="7">
        <f t="shared" ca="1" si="256"/>
        <v>4</v>
      </c>
      <c r="AX235" s="7">
        <f t="shared" ca="1" si="256"/>
        <v>3</v>
      </c>
      <c r="AY235" s="7">
        <f t="shared" ca="1" si="255"/>
        <v>5</v>
      </c>
      <c r="AZ235" s="7">
        <f t="shared" ca="1" si="255"/>
        <v>2</v>
      </c>
      <c r="BA235" s="7">
        <f t="shared" ca="1" si="254"/>
        <v>3</v>
      </c>
      <c r="BB235" s="7">
        <f t="shared" ca="1" si="254"/>
        <v>3</v>
      </c>
      <c r="BC235" s="7">
        <f t="shared" ca="1" si="254"/>
        <v>3</v>
      </c>
      <c r="BD235" s="7">
        <f t="shared" ca="1" si="254"/>
        <v>5</v>
      </c>
      <c r="BE235" s="7">
        <f t="shared" ca="1" si="245"/>
        <v>3</v>
      </c>
    </row>
    <row r="236" spans="1:57">
      <c r="A236" s="5">
        <v>216</v>
      </c>
      <c r="B236" s="6">
        <f t="shared" ca="1" si="258"/>
        <v>35</v>
      </c>
      <c r="C236" s="6">
        <f t="shared" ca="1" si="258"/>
        <v>12</v>
      </c>
      <c r="D236" s="6">
        <f t="shared" ca="1" si="258"/>
        <v>23</v>
      </c>
      <c r="E236" s="6">
        <f t="shared" ca="1" si="258"/>
        <v>88</v>
      </c>
      <c r="F236" s="6">
        <f t="shared" ca="1" si="258"/>
        <v>51</v>
      </c>
      <c r="G236" s="6">
        <f t="shared" ca="1" si="258"/>
        <v>11</v>
      </c>
      <c r="H236" s="6">
        <f t="shared" ca="1" si="258"/>
        <v>7</v>
      </c>
      <c r="I236" s="6">
        <f t="shared" ca="1" si="258"/>
        <v>67</v>
      </c>
      <c r="J236" s="6">
        <f t="shared" ca="1" si="258"/>
        <v>59</v>
      </c>
      <c r="K236" s="6">
        <f t="shared" ca="1" si="258"/>
        <v>44</v>
      </c>
      <c r="L236" s="6">
        <f t="shared" ca="1" si="258"/>
        <v>66</v>
      </c>
      <c r="M236" s="6">
        <f t="shared" ca="1" si="258"/>
        <v>84</v>
      </c>
      <c r="N236" s="6">
        <f t="shared" ca="1" si="258"/>
        <v>68</v>
      </c>
      <c r="O236" s="6">
        <f t="shared" ca="1" si="258"/>
        <v>41</v>
      </c>
      <c r="P236" s="6">
        <f t="shared" ca="1" si="258"/>
        <v>65</v>
      </c>
      <c r="Q236" s="6">
        <f t="shared" ca="1" si="258"/>
        <v>49</v>
      </c>
      <c r="R236" s="6">
        <f t="shared" ca="1" si="257"/>
        <v>13</v>
      </c>
      <c r="S236" s="6">
        <f t="shared" ca="1" si="257"/>
        <v>98</v>
      </c>
      <c r="T236" s="6">
        <f t="shared" ca="1" si="257"/>
        <v>76</v>
      </c>
      <c r="U236" s="6">
        <f t="shared" ca="1" si="257"/>
        <v>46</v>
      </c>
      <c r="V236" s="6">
        <f t="shared" ca="1" si="257"/>
        <v>97</v>
      </c>
      <c r="W236" s="6">
        <f t="shared" ca="1" si="257"/>
        <v>42</v>
      </c>
      <c r="X236" s="6">
        <f t="shared" ca="1" si="257"/>
        <v>87</v>
      </c>
      <c r="Y236" s="6">
        <f t="shared" ca="1" si="257"/>
        <v>72</v>
      </c>
      <c r="Z236" s="6">
        <f t="shared" ca="1" si="257"/>
        <v>47</v>
      </c>
      <c r="AG236" s="7">
        <f t="shared" ca="1" si="251"/>
        <v>2</v>
      </c>
      <c r="AH236" s="7">
        <f t="shared" ca="1" si="251"/>
        <v>1</v>
      </c>
      <c r="AI236" s="7">
        <f t="shared" ca="1" si="251"/>
        <v>1</v>
      </c>
      <c r="AJ236" s="7">
        <f t="shared" ca="1" si="251"/>
        <v>4</v>
      </c>
      <c r="AK236" s="7">
        <f t="shared" ca="1" si="251"/>
        <v>3</v>
      </c>
      <c r="AL236" s="7">
        <f t="shared" ca="1" si="251"/>
        <v>1</v>
      </c>
      <c r="AM236" s="7">
        <f t="shared" ca="1" si="251"/>
        <v>1</v>
      </c>
      <c r="AN236" s="7">
        <f t="shared" ca="1" si="251"/>
        <v>3</v>
      </c>
      <c r="AO236" s="7">
        <f t="shared" ca="1" si="251"/>
        <v>3</v>
      </c>
      <c r="AP236" s="7">
        <f t="shared" ca="1" si="251"/>
        <v>2</v>
      </c>
      <c r="AQ236" s="7">
        <f t="shared" ca="1" si="256"/>
        <v>3</v>
      </c>
      <c r="AR236" s="7">
        <f t="shared" ca="1" si="256"/>
        <v>4</v>
      </c>
      <c r="AS236" s="7">
        <f t="shared" ca="1" si="256"/>
        <v>3</v>
      </c>
      <c r="AT236" s="7">
        <f t="shared" ca="1" si="256"/>
        <v>2</v>
      </c>
      <c r="AU236" s="7">
        <f t="shared" ca="1" si="256"/>
        <v>3</v>
      </c>
      <c r="AV236" s="7">
        <f t="shared" ca="1" si="256"/>
        <v>2</v>
      </c>
      <c r="AW236" s="7">
        <f t="shared" ca="1" si="256"/>
        <v>1</v>
      </c>
      <c r="AX236" s="7">
        <f t="shared" ca="1" si="256"/>
        <v>5</v>
      </c>
      <c r="AY236" s="7">
        <f t="shared" ca="1" si="255"/>
        <v>3</v>
      </c>
      <c r="AZ236" s="7">
        <f t="shared" ca="1" si="255"/>
        <v>2</v>
      </c>
      <c r="BA236" s="7">
        <f t="shared" ca="1" si="254"/>
        <v>5</v>
      </c>
      <c r="BB236" s="7">
        <f t="shared" ca="1" si="254"/>
        <v>2</v>
      </c>
      <c r="BC236" s="7">
        <f t="shared" ca="1" si="254"/>
        <v>4</v>
      </c>
      <c r="BD236" s="7">
        <f t="shared" ca="1" si="254"/>
        <v>3</v>
      </c>
      <c r="BE236" s="7">
        <f t="shared" ca="1" si="245"/>
        <v>2</v>
      </c>
    </row>
    <row r="237" spans="1:57">
      <c r="A237" s="5">
        <v>217</v>
      </c>
      <c r="B237" s="6">
        <f t="shared" ca="1" si="258"/>
        <v>39</v>
      </c>
      <c r="C237" s="6">
        <f t="shared" ca="1" si="258"/>
        <v>61</v>
      </c>
      <c r="D237" s="6">
        <f t="shared" ca="1" si="258"/>
        <v>99</v>
      </c>
      <c r="E237" s="6">
        <f t="shared" ca="1" si="258"/>
        <v>28</v>
      </c>
      <c r="F237" s="6">
        <f t="shared" ca="1" si="258"/>
        <v>25</v>
      </c>
      <c r="G237" s="6">
        <f t="shared" ca="1" si="258"/>
        <v>43</v>
      </c>
      <c r="H237" s="6">
        <f t="shared" ca="1" si="258"/>
        <v>53</v>
      </c>
      <c r="I237" s="6">
        <f t="shared" ca="1" si="258"/>
        <v>52</v>
      </c>
      <c r="J237" s="6">
        <f t="shared" ca="1" si="258"/>
        <v>83</v>
      </c>
      <c r="K237" s="6">
        <f t="shared" ca="1" si="258"/>
        <v>58</v>
      </c>
      <c r="L237" s="6">
        <f t="shared" ca="1" si="258"/>
        <v>19</v>
      </c>
      <c r="M237" s="6">
        <f t="shared" ca="1" si="258"/>
        <v>55</v>
      </c>
      <c r="N237" s="6">
        <f t="shared" ca="1" si="258"/>
        <v>89</v>
      </c>
      <c r="O237" s="6">
        <f t="shared" ca="1" si="258"/>
        <v>50</v>
      </c>
      <c r="P237" s="6">
        <f t="shared" ca="1" si="258"/>
        <v>66</v>
      </c>
      <c r="Q237" s="6">
        <f t="shared" ca="1" si="258"/>
        <v>97</v>
      </c>
      <c r="R237" s="6">
        <f t="shared" ca="1" si="257"/>
        <v>42</v>
      </c>
      <c r="S237" s="6">
        <f t="shared" ca="1" si="257"/>
        <v>68</v>
      </c>
      <c r="T237" s="6">
        <f t="shared" ca="1" si="257"/>
        <v>78</v>
      </c>
      <c r="U237" s="6">
        <f t="shared" ca="1" si="257"/>
        <v>79</v>
      </c>
      <c r="V237" s="6">
        <f t="shared" ca="1" si="257"/>
        <v>80</v>
      </c>
      <c r="W237" s="6">
        <f t="shared" ca="1" si="257"/>
        <v>90</v>
      </c>
      <c r="X237" s="6">
        <f t="shared" ca="1" si="257"/>
        <v>58</v>
      </c>
      <c r="Y237" s="6">
        <f t="shared" ca="1" si="257"/>
        <v>50</v>
      </c>
      <c r="Z237" s="6">
        <f t="shared" ca="1" si="257"/>
        <v>35</v>
      </c>
      <c r="AG237" s="18">
        <f t="shared" ca="1" si="251"/>
        <v>2</v>
      </c>
      <c r="AH237" s="18">
        <f t="shared" ca="1" si="251"/>
        <v>3</v>
      </c>
      <c r="AI237" s="18">
        <f t="shared" ca="1" si="251"/>
        <v>5</v>
      </c>
      <c r="AJ237" s="18">
        <f t="shared" ca="1" si="251"/>
        <v>2</v>
      </c>
      <c r="AK237" s="18">
        <f t="shared" ca="1" si="251"/>
        <v>1</v>
      </c>
      <c r="AL237" s="18">
        <f t="shared" ca="1" si="251"/>
        <v>2</v>
      </c>
      <c r="AM237" s="18">
        <f t="shared" ca="1" si="251"/>
        <v>3</v>
      </c>
      <c r="AN237" s="18">
        <f t="shared" ca="1" si="251"/>
        <v>3</v>
      </c>
      <c r="AO237" s="18">
        <f t="shared" ca="1" si="251"/>
        <v>4</v>
      </c>
      <c r="AP237" s="18">
        <f t="shared" ca="1" si="251"/>
        <v>3</v>
      </c>
      <c r="AQ237" s="18">
        <f t="shared" ca="1" si="256"/>
        <v>1</v>
      </c>
      <c r="AR237" s="18">
        <f t="shared" ca="1" si="256"/>
        <v>3</v>
      </c>
      <c r="AS237" s="18">
        <f t="shared" ca="1" si="256"/>
        <v>4</v>
      </c>
      <c r="AT237" s="18">
        <f t="shared" ca="1" si="256"/>
        <v>2</v>
      </c>
      <c r="AU237" s="18">
        <f t="shared" ca="1" si="256"/>
        <v>3</v>
      </c>
      <c r="AV237" s="18">
        <f t="shared" ca="1" si="256"/>
        <v>5</v>
      </c>
      <c r="AW237" s="18">
        <f t="shared" ca="1" si="256"/>
        <v>2</v>
      </c>
      <c r="AX237" s="18">
        <f t="shared" ca="1" si="256"/>
        <v>3</v>
      </c>
      <c r="AY237" s="18">
        <f t="shared" ca="1" si="255"/>
        <v>3</v>
      </c>
      <c r="AZ237" s="18">
        <f t="shared" ca="1" si="255"/>
        <v>3</v>
      </c>
      <c r="BA237" s="18">
        <f t="shared" ca="1" si="254"/>
        <v>3</v>
      </c>
      <c r="BB237" s="18">
        <f t="shared" ca="1" si="254"/>
        <v>4</v>
      </c>
      <c r="BC237" s="18">
        <f t="shared" ca="1" si="254"/>
        <v>3</v>
      </c>
      <c r="BD237" s="18">
        <f t="shared" ca="1" si="254"/>
        <v>2</v>
      </c>
      <c r="BE237" s="18">
        <f t="shared" ca="1" si="245"/>
        <v>2</v>
      </c>
    </row>
    <row r="238" spans="1:57">
      <c r="A238" s="5">
        <v>218</v>
      </c>
      <c r="B238" s="6">
        <f t="shared" ca="1" si="258"/>
        <v>5</v>
      </c>
      <c r="C238" s="6">
        <f t="shared" ca="1" si="258"/>
        <v>99</v>
      </c>
      <c r="D238" s="6">
        <f t="shared" ca="1" si="258"/>
        <v>66</v>
      </c>
      <c r="E238" s="6">
        <f t="shared" ca="1" si="258"/>
        <v>21</v>
      </c>
      <c r="F238" s="6">
        <f t="shared" ca="1" si="258"/>
        <v>30</v>
      </c>
      <c r="G238" s="6">
        <f t="shared" ca="1" si="258"/>
        <v>33</v>
      </c>
      <c r="H238" s="6">
        <f t="shared" ca="1" si="258"/>
        <v>80</v>
      </c>
      <c r="I238" s="6">
        <f t="shared" ca="1" si="258"/>
        <v>18</v>
      </c>
      <c r="J238" s="6">
        <f t="shared" ca="1" si="258"/>
        <v>10</v>
      </c>
      <c r="K238" s="6">
        <f t="shared" ca="1" si="258"/>
        <v>2</v>
      </c>
      <c r="L238" s="6">
        <f t="shared" ca="1" si="258"/>
        <v>100</v>
      </c>
      <c r="M238" s="6">
        <f t="shared" ca="1" si="258"/>
        <v>35</v>
      </c>
      <c r="N238" s="6">
        <f t="shared" ca="1" si="258"/>
        <v>41</v>
      </c>
      <c r="O238" s="6">
        <f t="shared" ca="1" si="258"/>
        <v>81</v>
      </c>
      <c r="P238" s="6">
        <f t="shared" ca="1" si="258"/>
        <v>9</v>
      </c>
      <c r="Q238" s="6">
        <f t="shared" ca="1" si="258"/>
        <v>40</v>
      </c>
      <c r="R238" s="6">
        <f t="shared" ca="1" si="257"/>
        <v>48</v>
      </c>
      <c r="S238" s="6">
        <f t="shared" ca="1" si="257"/>
        <v>90</v>
      </c>
      <c r="T238" s="6">
        <f t="shared" ca="1" si="257"/>
        <v>68</v>
      </c>
      <c r="U238" s="6">
        <f t="shared" ca="1" si="257"/>
        <v>48</v>
      </c>
      <c r="V238" s="6">
        <f t="shared" ca="1" si="257"/>
        <v>29</v>
      </c>
      <c r="W238" s="6">
        <f t="shared" ca="1" si="257"/>
        <v>96</v>
      </c>
      <c r="X238" s="6">
        <f t="shared" ca="1" si="257"/>
        <v>73</v>
      </c>
      <c r="Y238" s="6">
        <f t="shared" ca="1" si="257"/>
        <v>92</v>
      </c>
      <c r="Z238" s="6">
        <f t="shared" ca="1" si="257"/>
        <v>8</v>
      </c>
      <c r="AG238" s="18">
        <f t="shared" ca="1" si="251"/>
        <v>1</v>
      </c>
      <c r="AH238" s="18">
        <f t="shared" ca="1" si="251"/>
        <v>5</v>
      </c>
      <c r="AI238" s="18">
        <f t="shared" ca="1" si="251"/>
        <v>3</v>
      </c>
      <c r="AJ238" s="18">
        <f t="shared" ca="1" si="251"/>
        <v>1</v>
      </c>
      <c r="AK238" s="18">
        <f t="shared" ca="1" si="251"/>
        <v>2</v>
      </c>
      <c r="AL238" s="18">
        <f t="shared" ca="1" si="251"/>
        <v>2</v>
      </c>
      <c r="AM238" s="18">
        <f t="shared" ca="1" si="251"/>
        <v>3</v>
      </c>
      <c r="AN238" s="18">
        <f t="shared" ca="1" si="251"/>
        <v>1</v>
      </c>
      <c r="AO238" s="18">
        <f t="shared" ca="1" si="251"/>
        <v>1</v>
      </c>
      <c r="AP238" s="18">
        <f t="shared" ca="1" si="251"/>
        <v>1</v>
      </c>
      <c r="AQ238" s="18">
        <f t="shared" ca="1" si="256"/>
        <v>5</v>
      </c>
      <c r="AR238" s="18">
        <f t="shared" ca="1" si="256"/>
        <v>2</v>
      </c>
      <c r="AS238" s="18">
        <f t="shared" ca="1" si="256"/>
        <v>2</v>
      </c>
      <c r="AT238" s="18">
        <f t="shared" ca="1" si="256"/>
        <v>4</v>
      </c>
      <c r="AU238" s="18">
        <f t="shared" ca="1" si="256"/>
        <v>1</v>
      </c>
      <c r="AV238" s="18">
        <f t="shared" ca="1" si="256"/>
        <v>2</v>
      </c>
      <c r="AW238" s="18">
        <f t="shared" ca="1" si="256"/>
        <v>2</v>
      </c>
      <c r="AX238" s="18">
        <f t="shared" ca="1" si="256"/>
        <v>4</v>
      </c>
      <c r="AY238" s="18">
        <f t="shared" ca="1" si="255"/>
        <v>3</v>
      </c>
      <c r="AZ238" s="18">
        <f t="shared" ca="1" si="255"/>
        <v>2</v>
      </c>
      <c r="BA238" s="18">
        <f t="shared" ca="1" si="254"/>
        <v>2</v>
      </c>
      <c r="BB238" s="18">
        <f t="shared" ca="1" si="254"/>
        <v>5</v>
      </c>
      <c r="BC238" s="18">
        <f t="shared" ca="1" si="254"/>
        <v>3</v>
      </c>
      <c r="BD238" s="18">
        <f t="shared" ca="1" si="254"/>
        <v>5</v>
      </c>
      <c r="BE238" s="18">
        <f t="shared" ca="1" si="245"/>
        <v>1</v>
      </c>
    </row>
    <row r="239" spans="1:57">
      <c r="A239" s="5">
        <v>219</v>
      </c>
      <c r="B239" s="6">
        <f t="shared" ca="1" si="258"/>
        <v>40</v>
      </c>
      <c r="C239" s="6">
        <f t="shared" ca="1" si="258"/>
        <v>93</v>
      </c>
      <c r="D239" s="6">
        <f t="shared" ca="1" si="258"/>
        <v>40</v>
      </c>
      <c r="E239" s="6">
        <f t="shared" ca="1" si="258"/>
        <v>59</v>
      </c>
      <c r="F239" s="6">
        <f t="shared" ca="1" si="258"/>
        <v>73</v>
      </c>
      <c r="G239" s="6">
        <f t="shared" ca="1" si="258"/>
        <v>44</v>
      </c>
      <c r="H239" s="6">
        <f t="shared" ca="1" si="258"/>
        <v>58</v>
      </c>
      <c r="I239" s="6">
        <f t="shared" ca="1" si="258"/>
        <v>81</v>
      </c>
      <c r="J239" s="6">
        <f t="shared" ca="1" si="258"/>
        <v>91</v>
      </c>
      <c r="K239" s="6">
        <f t="shared" ca="1" si="258"/>
        <v>54</v>
      </c>
      <c r="L239" s="6">
        <f t="shared" ca="1" si="258"/>
        <v>53</v>
      </c>
      <c r="M239" s="6">
        <f t="shared" ca="1" si="258"/>
        <v>35</v>
      </c>
      <c r="N239" s="6">
        <f t="shared" ca="1" si="258"/>
        <v>91</v>
      </c>
      <c r="O239" s="6">
        <f t="shared" ca="1" si="258"/>
        <v>9</v>
      </c>
      <c r="P239" s="6">
        <f t="shared" ca="1" si="258"/>
        <v>28</v>
      </c>
      <c r="Q239" s="6">
        <f t="shared" ca="1" si="258"/>
        <v>60</v>
      </c>
      <c r="R239" s="6">
        <f t="shared" ca="1" si="257"/>
        <v>4</v>
      </c>
      <c r="S239" s="6">
        <f t="shared" ca="1" si="257"/>
        <v>15</v>
      </c>
      <c r="T239" s="6">
        <f t="shared" ca="1" si="257"/>
        <v>86</v>
      </c>
      <c r="U239" s="6">
        <f t="shared" ca="1" si="257"/>
        <v>21</v>
      </c>
      <c r="V239" s="6">
        <f t="shared" ca="1" si="257"/>
        <v>15</v>
      </c>
      <c r="W239" s="6">
        <f t="shared" ca="1" si="257"/>
        <v>93</v>
      </c>
      <c r="X239" s="6">
        <f t="shared" ca="1" si="257"/>
        <v>18</v>
      </c>
      <c r="Y239" s="6">
        <f t="shared" ca="1" si="257"/>
        <v>82</v>
      </c>
      <c r="Z239" s="6">
        <f t="shared" ca="1" si="257"/>
        <v>35</v>
      </c>
      <c r="AG239" s="18">
        <f t="shared" ca="1" si="251"/>
        <v>2</v>
      </c>
      <c r="AH239" s="18">
        <f t="shared" ca="1" si="251"/>
        <v>5</v>
      </c>
      <c r="AI239" s="18">
        <f t="shared" ca="1" si="251"/>
        <v>2</v>
      </c>
      <c r="AJ239" s="18">
        <f t="shared" ca="1" si="251"/>
        <v>3</v>
      </c>
      <c r="AK239" s="18">
        <f t="shared" ca="1" si="251"/>
        <v>3</v>
      </c>
      <c r="AL239" s="18">
        <f t="shared" ca="1" si="251"/>
        <v>2</v>
      </c>
      <c r="AM239" s="18">
        <f t="shared" ca="1" si="251"/>
        <v>3</v>
      </c>
      <c r="AN239" s="18">
        <f t="shared" ca="1" si="251"/>
        <v>4</v>
      </c>
      <c r="AO239" s="18">
        <f t="shared" ca="1" si="251"/>
        <v>5</v>
      </c>
      <c r="AP239" s="18">
        <f t="shared" ca="1" si="251"/>
        <v>3</v>
      </c>
      <c r="AQ239" s="18">
        <f t="shared" ca="1" si="256"/>
        <v>3</v>
      </c>
      <c r="AR239" s="18">
        <f t="shared" ca="1" si="256"/>
        <v>2</v>
      </c>
      <c r="AS239" s="18">
        <f t="shared" ca="1" si="256"/>
        <v>5</v>
      </c>
      <c r="AT239" s="18">
        <f t="shared" ca="1" si="256"/>
        <v>1</v>
      </c>
      <c r="AU239" s="18">
        <f t="shared" ca="1" si="256"/>
        <v>2</v>
      </c>
      <c r="AV239" s="18">
        <f t="shared" ca="1" si="256"/>
        <v>3</v>
      </c>
      <c r="AW239" s="18">
        <f t="shared" ca="1" si="256"/>
        <v>1</v>
      </c>
      <c r="AX239" s="18">
        <f t="shared" ca="1" si="256"/>
        <v>1</v>
      </c>
      <c r="AY239" s="18">
        <f t="shared" ca="1" si="255"/>
        <v>4</v>
      </c>
      <c r="AZ239" s="18">
        <f t="shared" ca="1" si="255"/>
        <v>1</v>
      </c>
      <c r="BA239" s="18">
        <f t="shared" ca="1" si="254"/>
        <v>1</v>
      </c>
      <c r="BB239" s="18">
        <f t="shared" ca="1" si="254"/>
        <v>5</v>
      </c>
      <c r="BC239" s="18">
        <f t="shared" ca="1" si="254"/>
        <v>1</v>
      </c>
      <c r="BD239" s="18">
        <f t="shared" ca="1" si="254"/>
        <v>4</v>
      </c>
      <c r="BE239" s="18">
        <f t="shared" ca="1" si="245"/>
        <v>2</v>
      </c>
    </row>
    <row r="240" spans="1:57">
      <c r="A240" s="5">
        <v>220</v>
      </c>
      <c r="B240" s="6">
        <f t="shared" ca="1" si="258"/>
        <v>28</v>
      </c>
      <c r="C240" s="6">
        <f t="shared" ca="1" si="258"/>
        <v>7</v>
      </c>
      <c r="D240" s="6">
        <f t="shared" ca="1" si="258"/>
        <v>47</v>
      </c>
      <c r="E240" s="6">
        <f t="shared" ca="1" si="258"/>
        <v>53</v>
      </c>
      <c r="F240" s="6">
        <f t="shared" ca="1" si="258"/>
        <v>73</v>
      </c>
      <c r="G240" s="6">
        <f t="shared" ca="1" si="258"/>
        <v>28</v>
      </c>
      <c r="H240" s="6">
        <f t="shared" ca="1" si="258"/>
        <v>41</v>
      </c>
      <c r="I240" s="6">
        <f t="shared" ca="1" si="258"/>
        <v>31</v>
      </c>
      <c r="J240" s="6">
        <f t="shared" ca="1" si="258"/>
        <v>44</v>
      </c>
      <c r="K240" s="6">
        <f t="shared" ca="1" si="258"/>
        <v>66</v>
      </c>
      <c r="L240" s="6">
        <f t="shared" ca="1" si="258"/>
        <v>73</v>
      </c>
      <c r="M240" s="6">
        <f t="shared" ca="1" si="258"/>
        <v>36</v>
      </c>
      <c r="N240" s="6">
        <f t="shared" ca="1" si="258"/>
        <v>3</v>
      </c>
      <c r="O240" s="6">
        <f t="shared" ca="1" si="258"/>
        <v>67</v>
      </c>
      <c r="P240" s="6">
        <f t="shared" ca="1" si="258"/>
        <v>53</v>
      </c>
      <c r="Q240" s="6">
        <f t="shared" ca="1" si="258"/>
        <v>18</v>
      </c>
      <c r="R240" s="6">
        <f t="shared" ca="1" si="257"/>
        <v>28</v>
      </c>
      <c r="S240" s="6">
        <f t="shared" ca="1" si="257"/>
        <v>42</v>
      </c>
      <c r="T240" s="6">
        <f t="shared" ca="1" si="257"/>
        <v>7</v>
      </c>
      <c r="U240" s="6">
        <f t="shared" ca="1" si="257"/>
        <v>7</v>
      </c>
      <c r="V240" s="6">
        <f t="shared" ca="1" si="257"/>
        <v>44</v>
      </c>
      <c r="W240" s="6">
        <f t="shared" ca="1" si="257"/>
        <v>5</v>
      </c>
      <c r="X240" s="6">
        <f t="shared" ca="1" si="257"/>
        <v>87</v>
      </c>
      <c r="Y240" s="6">
        <f t="shared" ca="1" si="257"/>
        <v>23</v>
      </c>
      <c r="Z240" s="6">
        <f t="shared" ca="1" si="257"/>
        <v>98</v>
      </c>
      <c r="AG240" s="18">
        <f t="shared" ca="1" si="251"/>
        <v>2</v>
      </c>
      <c r="AH240" s="18">
        <f t="shared" ca="1" si="251"/>
        <v>1</v>
      </c>
      <c r="AI240" s="18">
        <f t="shared" ca="1" si="251"/>
        <v>2</v>
      </c>
      <c r="AJ240" s="18">
        <f t="shared" ca="1" si="251"/>
        <v>3</v>
      </c>
      <c r="AK240" s="18">
        <f t="shared" ca="1" si="251"/>
        <v>3</v>
      </c>
      <c r="AL240" s="18">
        <f t="shared" ca="1" si="251"/>
        <v>2</v>
      </c>
      <c r="AM240" s="18">
        <f t="shared" ca="1" si="251"/>
        <v>2</v>
      </c>
      <c r="AN240" s="18">
        <f t="shared" ca="1" si="251"/>
        <v>2</v>
      </c>
      <c r="AO240" s="18">
        <f t="shared" ca="1" si="251"/>
        <v>2</v>
      </c>
      <c r="AP240" s="18">
        <f t="shared" ca="1" si="251"/>
        <v>3</v>
      </c>
      <c r="AQ240" s="18">
        <f t="shared" ca="1" si="256"/>
        <v>3</v>
      </c>
      <c r="AR240" s="18">
        <f t="shared" ca="1" si="256"/>
        <v>2</v>
      </c>
      <c r="AS240" s="18">
        <f t="shared" ca="1" si="256"/>
        <v>1</v>
      </c>
      <c r="AT240" s="18">
        <f t="shared" ca="1" si="256"/>
        <v>3</v>
      </c>
      <c r="AU240" s="18">
        <f t="shared" ca="1" si="256"/>
        <v>3</v>
      </c>
      <c r="AV240" s="18">
        <f t="shared" ca="1" si="256"/>
        <v>1</v>
      </c>
      <c r="AW240" s="18">
        <f t="shared" ca="1" si="256"/>
        <v>2</v>
      </c>
      <c r="AX240" s="18">
        <f t="shared" ca="1" si="256"/>
        <v>2</v>
      </c>
      <c r="AY240" s="18">
        <f t="shared" ca="1" si="255"/>
        <v>1</v>
      </c>
      <c r="AZ240" s="18">
        <f t="shared" ca="1" si="255"/>
        <v>1</v>
      </c>
      <c r="BA240" s="18">
        <f t="shared" ca="1" si="254"/>
        <v>2</v>
      </c>
      <c r="BB240" s="18">
        <f t="shared" ca="1" si="254"/>
        <v>1</v>
      </c>
      <c r="BC240" s="18">
        <f t="shared" ca="1" si="254"/>
        <v>4</v>
      </c>
      <c r="BD240" s="18">
        <f t="shared" ca="1" si="254"/>
        <v>1</v>
      </c>
      <c r="BE240" s="18">
        <f t="shared" ca="1" si="245"/>
        <v>5</v>
      </c>
    </row>
    <row r="241" spans="1:57">
      <c r="A241" s="5">
        <v>221</v>
      </c>
      <c r="B241" s="6">
        <f t="shared" ca="1" si="258"/>
        <v>99</v>
      </c>
      <c r="C241" s="6">
        <f t="shared" ca="1" si="258"/>
        <v>31</v>
      </c>
      <c r="D241" s="6">
        <f t="shared" ca="1" si="258"/>
        <v>20</v>
      </c>
      <c r="E241" s="6">
        <f t="shared" ca="1" si="258"/>
        <v>37</v>
      </c>
      <c r="F241" s="6">
        <f t="shared" ca="1" si="258"/>
        <v>50</v>
      </c>
      <c r="G241" s="6">
        <f t="shared" ca="1" si="258"/>
        <v>67</v>
      </c>
      <c r="H241" s="6">
        <f t="shared" ca="1" si="258"/>
        <v>23</v>
      </c>
      <c r="I241" s="6">
        <f t="shared" ca="1" si="258"/>
        <v>89</v>
      </c>
      <c r="J241" s="6">
        <f t="shared" ca="1" si="258"/>
        <v>60</v>
      </c>
      <c r="K241" s="6">
        <f t="shared" ca="1" si="258"/>
        <v>9</v>
      </c>
      <c r="L241" s="6">
        <f t="shared" ca="1" si="258"/>
        <v>56</v>
      </c>
      <c r="M241" s="6">
        <f t="shared" ca="1" si="258"/>
        <v>71</v>
      </c>
      <c r="N241" s="6">
        <f t="shared" ca="1" si="258"/>
        <v>49</v>
      </c>
      <c r="O241" s="6">
        <f t="shared" ca="1" si="258"/>
        <v>28</v>
      </c>
      <c r="P241" s="6">
        <f t="shared" ca="1" si="258"/>
        <v>12</v>
      </c>
      <c r="Q241" s="6">
        <f t="shared" ca="1" si="258"/>
        <v>47</v>
      </c>
      <c r="R241" s="6">
        <f t="shared" ca="1" si="257"/>
        <v>57</v>
      </c>
      <c r="S241" s="6">
        <f t="shared" ca="1" si="257"/>
        <v>56</v>
      </c>
      <c r="T241" s="6">
        <f t="shared" ca="1" si="257"/>
        <v>17</v>
      </c>
      <c r="U241" s="6">
        <f t="shared" ca="1" si="257"/>
        <v>100</v>
      </c>
      <c r="V241" s="6">
        <f t="shared" ca="1" si="257"/>
        <v>27</v>
      </c>
      <c r="W241" s="6">
        <f t="shared" ca="1" si="257"/>
        <v>81</v>
      </c>
      <c r="X241" s="6">
        <f t="shared" ca="1" si="257"/>
        <v>67</v>
      </c>
      <c r="Y241" s="6">
        <f t="shared" ca="1" si="257"/>
        <v>82</v>
      </c>
      <c r="Z241" s="6">
        <f t="shared" ca="1" si="257"/>
        <v>69</v>
      </c>
      <c r="AG241" s="7">
        <f t="shared" ca="1" si="251"/>
        <v>5</v>
      </c>
      <c r="AH241" s="7">
        <f t="shared" ca="1" si="251"/>
        <v>2</v>
      </c>
      <c r="AI241" s="7">
        <f t="shared" ca="1" si="251"/>
        <v>1</v>
      </c>
      <c r="AJ241" s="7">
        <f t="shared" ca="1" si="251"/>
        <v>2</v>
      </c>
      <c r="AK241" s="7">
        <f t="shared" ca="1" si="251"/>
        <v>2</v>
      </c>
      <c r="AL241" s="7">
        <f t="shared" ca="1" si="251"/>
        <v>3</v>
      </c>
      <c r="AM241" s="7">
        <f t="shared" ca="1" si="251"/>
        <v>1</v>
      </c>
      <c r="AN241" s="7">
        <f t="shared" ca="1" si="251"/>
        <v>4</v>
      </c>
      <c r="AO241" s="7">
        <f t="shared" ca="1" si="251"/>
        <v>3</v>
      </c>
      <c r="AP241" s="7">
        <f t="shared" ca="1" si="251"/>
        <v>1</v>
      </c>
      <c r="AQ241" s="7">
        <f t="shared" ca="1" si="256"/>
        <v>3</v>
      </c>
      <c r="AR241" s="7">
        <f t="shared" ca="1" si="256"/>
        <v>3</v>
      </c>
      <c r="AS241" s="7">
        <f t="shared" ca="1" si="256"/>
        <v>2</v>
      </c>
      <c r="AT241" s="7">
        <f t="shared" ca="1" si="256"/>
        <v>2</v>
      </c>
      <c r="AU241" s="7">
        <f t="shared" ca="1" si="256"/>
        <v>1</v>
      </c>
      <c r="AV241" s="7">
        <f t="shared" ca="1" si="256"/>
        <v>2</v>
      </c>
      <c r="AW241" s="7">
        <f t="shared" ca="1" si="256"/>
        <v>3</v>
      </c>
      <c r="AX241" s="7">
        <f t="shared" ca="1" si="256"/>
        <v>3</v>
      </c>
      <c r="AY241" s="7">
        <f t="shared" ca="1" si="255"/>
        <v>1</v>
      </c>
      <c r="AZ241" s="7">
        <f t="shared" ca="1" si="255"/>
        <v>5</v>
      </c>
      <c r="BA241" s="7">
        <f t="shared" ca="1" si="254"/>
        <v>2</v>
      </c>
      <c r="BB241" s="7">
        <f t="shared" ca="1" si="254"/>
        <v>4</v>
      </c>
      <c r="BC241" s="7">
        <f t="shared" ca="1" si="254"/>
        <v>3</v>
      </c>
      <c r="BD241" s="7">
        <f t="shared" ca="1" si="254"/>
        <v>4</v>
      </c>
      <c r="BE241" s="7">
        <f t="shared" ca="1" si="245"/>
        <v>3</v>
      </c>
    </row>
    <row r="242" spans="1:57">
      <c r="A242" s="5">
        <v>222</v>
      </c>
      <c r="B242" s="6">
        <f t="shared" ca="1" si="258"/>
        <v>99</v>
      </c>
      <c r="C242" s="6">
        <f t="shared" ca="1" si="258"/>
        <v>71</v>
      </c>
      <c r="D242" s="6">
        <f t="shared" ca="1" si="258"/>
        <v>86</v>
      </c>
      <c r="E242" s="6">
        <f t="shared" ca="1" si="258"/>
        <v>1</v>
      </c>
      <c r="F242" s="6">
        <f t="shared" ca="1" si="258"/>
        <v>34</v>
      </c>
      <c r="G242" s="6">
        <f t="shared" ca="1" si="258"/>
        <v>44</v>
      </c>
      <c r="H242" s="6">
        <f t="shared" ca="1" si="258"/>
        <v>12</v>
      </c>
      <c r="I242" s="6">
        <f t="shared" ca="1" si="258"/>
        <v>11</v>
      </c>
      <c r="J242" s="6">
        <f t="shared" ca="1" si="258"/>
        <v>86</v>
      </c>
      <c r="K242" s="6">
        <f t="shared" ca="1" si="258"/>
        <v>24</v>
      </c>
      <c r="L242" s="6">
        <f t="shared" ca="1" si="258"/>
        <v>72</v>
      </c>
      <c r="M242" s="6">
        <f t="shared" ca="1" si="258"/>
        <v>28</v>
      </c>
      <c r="N242" s="6">
        <f t="shared" ca="1" si="258"/>
        <v>43</v>
      </c>
      <c r="O242" s="6">
        <f t="shared" ca="1" si="258"/>
        <v>5</v>
      </c>
      <c r="P242" s="6">
        <f t="shared" ca="1" si="258"/>
        <v>13</v>
      </c>
      <c r="Q242" s="6">
        <f t="shared" ca="1" si="258"/>
        <v>67</v>
      </c>
      <c r="R242" s="6">
        <f t="shared" ca="1" si="257"/>
        <v>47</v>
      </c>
      <c r="S242" s="6">
        <f t="shared" ca="1" si="257"/>
        <v>19</v>
      </c>
      <c r="T242" s="6">
        <f t="shared" ca="1" si="257"/>
        <v>17</v>
      </c>
      <c r="U242" s="6">
        <f t="shared" ca="1" si="257"/>
        <v>43</v>
      </c>
      <c r="V242" s="6">
        <f t="shared" ca="1" si="257"/>
        <v>71</v>
      </c>
      <c r="W242" s="6">
        <f t="shared" ca="1" si="257"/>
        <v>13</v>
      </c>
      <c r="X242" s="6">
        <f t="shared" ca="1" si="257"/>
        <v>15</v>
      </c>
      <c r="Y242" s="6">
        <f t="shared" ca="1" si="257"/>
        <v>75</v>
      </c>
      <c r="Z242" s="6">
        <f t="shared" ca="1" si="257"/>
        <v>79</v>
      </c>
      <c r="AG242" s="7">
        <f t="shared" ca="1" si="251"/>
        <v>5</v>
      </c>
      <c r="AH242" s="7">
        <f t="shared" ca="1" si="251"/>
        <v>3</v>
      </c>
      <c r="AI242" s="7">
        <f t="shared" ca="1" si="251"/>
        <v>4</v>
      </c>
      <c r="AJ242" s="7">
        <f t="shared" ca="1" si="251"/>
        <v>1</v>
      </c>
      <c r="AK242" s="7">
        <f t="shared" ca="1" si="251"/>
        <v>2</v>
      </c>
      <c r="AL242" s="7">
        <f t="shared" ca="1" si="251"/>
        <v>2</v>
      </c>
      <c r="AM242" s="7">
        <f t="shared" ca="1" si="251"/>
        <v>1</v>
      </c>
      <c r="AN242" s="7">
        <f t="shared" ca="1" si="251"/>
        <v>1</v>
      </c>
      <c r="AO242" s="7">
        <f t="shared" ca="1" si="251"/>
        <v>4</v>
      </c>
      <c r="AP242" s="7">
        <f t="shared" ca="1" si="251"/>
        <v>1</v>
      </c>
      <c r="AQ242" s="7">
        <f t="shared" ca="1" si="256"/>
        <v>3</v>
      </c>
      <c r="AR242" s="7">
        <f t="shared" ca="1" si="256"/>
        <v>2</v>
      </c>
      <c r="AS242" s="7">
        <f t="shared" ca="1" si="256"/>
        <v>2</v>
      </c>
      <c r="AT242" s="7">
        <f t="shared" ca="1" si="256"/>
        <v>1</v>
      </c>
      <c r="AU242" s="7">
        <f t="shared" ca="1" si="256"/>
        <v>1</v>
      </c>
      <c r="AV242" s="7">
        <f t="shared" ca="1" si="256"/>
        <v>3</v>
      </c>
      <c r="AW242" s="7">
        <f t="shared" ca="1" si="256"/>
        <v>2</v>
      </c>
      <c r="AX242" s="7">
        <f t="shared" ca="1" si="256"/>
        <v>1</v>
      </c>
      <c r="AY242" s="7">
        <f t="shared" ca="1" si="255"/>
        <v>1</v>
      </c>
      <c r="AZ242" s="7">
        <f t="shared" ca="1" si="255"/>
        <v>2</v>
      </c>
      <c r="BA242" s="7">
        <f t="shared" ca="1" si="254"/>
        <v>3</v>
      </c>
      <c r="BB242" s="7">
        <f t="shared" ca="1" si="254"/>
        <v>1</v>
      </c>
      <c r="BC242" s="7">
        <f t="shared" ca="1" si="254"/>
        <v>1</v>
      </c>
      <c r="BD242" s="7">
        <f t="shared" ca="1" si="254"/>
        <v>3</v>
      </c>
      <c r="BE242" s="7">
        <f t="shared" ca="1" si="245"/>
        <v>3</v>
      </c>
    </row>
    <row r="243" spans="1:57">
      <c r="A243" s="5">
        <v>223</v>
      </c>
      <c r="B243" s="6">
        <f t="shared" ca="1" si="258"/>
        <v>27</v>
      </c>
      <c r="C243" s="6">
        <f t="shared" ca="1" si="258"/>
        <v>94</v>
      </c>
      <c r="D243" s="6">
        <f t="shared" ca="1" si="258"/>
        <v>93</v>
      </c>
      <c r="E243" s="6">
        <f t="shared" ca="1" si="258"/>
        <v>19</v>
      </c>
      <c r="F243" s="6">
        <f t="shared" ca="1" si="258"/>
        <v>82</v>
      </c>
      <c r="G243" s="6">
        <f t="shared" ca="1" si="258"/>
        <v>96</v>
      </c>
      <c r="H243" s="6">
        <f t="shared" ca="1" si="258"/>
        <v>51</v>
      </c>
      <c r="I243" s="6">
        <f t="shared" ca="1" si="258"/>
        <v>92</v>
      </c>
      <c r="J243" s="6">
        <f t="shared" ca="1" si="258"/>
        <v>30</v>
      </c>
      <c r="K243" s="6">
        <f t="shared" ca="1" si="258"/>
        <v>36</v>
      </c>
      <c r="L243" s="6">
        <f t="shared" ca="1" si="258"/>
        <v>2</v>
      </c>
      <c r="M243" s="6">
        <f t="shared" ca="1" si="258"/>
        <v>96</v>
      </c>
      <c r="N243" s="6">
        <f t="shared" ca="1" si="258"/>
        <v>3</v>
      </c>
      <c r="O243" s="6">
        <f t="shared" ca="1" si="258"/>
        <v>3</v>
      </c>
      <c r="P243" s="6">
        <f t="shared" ca="1" si="258"/>
        <v>11</v>
      </c>
      <c r="Q243" s="6">
        <f t="shared" ca="1" si="258"/>
        <v>66</v>
      </c>
      <c r="R243" s="6">
        <f t="shared" ca="1" si="257"/>
        <v>42</v>
      </c>
      <c r="S243" s="6">
        <f t="shared" ca="1" si="257"/>
        <v>89</v>
      </c>
      <c r="T243" s="6">
        <f t="shared" ca="1" si="257"/>
        <v>78</v>
      </c>
      <c r="U243" s="6">
        <f t="shared" ca="1" si="257"/>
        <v>89</v>
      </c>
      <c r="V243" s="6">
        <f t="shared" ca="1" si="257"/>
        <v>1</v>
      </c>
      <c r="W243" s="6">
        <f t="shared" ca="1" si="257"/>
        <v>5</v>
      </c>
      <c r="X243" s="6">
        <f t="shared" ca="1" si="257"/>
        <v>64</v>
      </c>
      <c r="Y243" s="6">
        <f t="shared" ca="1" si="257"/>
        <v>2</v>
      </c>
      <c r="Z243" s="6">
        <f t="shared" ca="1" si="257"/>
        <v>25</v>
      </c>
      <c r="AG243" s="7">
        <f t="shared" ca="1" si="251"/>
        <v>2</v>
      </c>
      <c r="AH243" s="7">
        <f t="shared" ca="1" si="251"/>
        <v>5</v>
      </c>
      <c r="AI243" s="7">
        <f t="shared" ca="1" si="251"/>
        <v>5</v>
      </c>
      <c r="AJ243" s="7">
        <f t="shared" ca="1" si="251"/>
        <v>1</v>
      </c>
      <c r="AK243" s="7">
        <f t="shared" ca="1" si="251"/>
        <v>4</v>
      </c>
      <c r="AL243" s="7">
        <f t="shared" ca="1" si="251"/>
        <v>5</v>
      </c>
      <c r="AM243" s="7">
        <f t="shared" ca="1" si="251"/>
        <v>3</v>
      </c>
      <c r="AN243" s="7">
        <f t="shared" ca="1" si="251"/>
        <v>5</v>
      </c>
      <c r="AO243" s="7">
        <f t="shared" ca="1" si="251"/>
        <v>2</v>
      </c>
      <c r="AP243" s="7">
        <f t="shared" ca="1" si="251"/>
        <v>2</v>
      </c>
      <c r="AQ243" s="7">
        <f t="shared" ca="1" si="256"/>
        <v>1</v>
      </c>
      <c r="AR243" s="7">
        <f t="shared" ca="1" si="256"/>
        <v>5</v>
      </c>
      <c r="AS243" s="7">
        <f t="shared" ca="1" si="256"/>
        <v>1</v>
      </c>
      <c r="AT243" s="7">
        <f t="shared" ca="1" si="256"/>
        <v>1</v>
      </c>
      <c r="AU243" s="7">
        <f t="shared" ca="1" si="256"/>
        <v>1</v>
      </c>
      <c r="AV243" s="7">
        <f t="shared" ca="1" si="256"/>
        <v>3</v>
      </c>
      <c r="AW243" s="7">
        <f t="shared" ca="1" si="256"/>
        <v>2</v>
      </c>
      <c r="AX243" s="7">
        <f t="shared" ca="1" si="256"/>
        <v>4</v>
      </c>
      <c r="AY243" s="7">
        <f t="shared" ca="1" si="255"/>
        <v>3</v>
      </c>
      <c r="AZ243" s="7">
        <f t="shared" ca="1" si="255"/>
        <v>4</v>
      </c>
      <c r="BA243" s="7">
        <f t="shared" ca="1" si="254"/>
        <v>1</v>
      </c>
      <c r="BB243" s="7">
        <f t="shared" ca="1" si="254"/>
        <v>1</v>
      </c>
      <c r="BC243" s="7">
        <f t="shared" ca="1" si="254"/>
        <v>3</v>
      </c>
      <c r="BD243" s="7">
        <f t="shared" ca="1" si="254"/>
        <v>1</v>
      </c>
      <c r="BE243" s="7">
        <f t="shared" ca="1" si="245"/>
        <v>1</v>
      </c>
    </row>
    <row r="244" spans="1:57">
      <c r="A244" s="5">
        <v>224</v>
      </c>
      <c r="B244" s="6">
        <f t="shared" ca="1" si="258"/>
        <v>70</v>
      </c>
      <c r="C244" s="6">
        <f t="shared" ca="1" si="258"/>
        <v>53</v>
      </c>
      <c r="D244" s="6">
        <f t="shared" ca="1" si="258"/>
        <v>9</v>
      </c>
      <c r="E244" s="6">
        <f t="shared" ca="1" si="258"/>
        <v>14</v>
      </c>
      <c r="F244" s="6">
        <f t="shared" ca="1" si="258"/>
        <v>24</v>
      </c>
      <c r="G244" s="6">
        <f t="shared" ca="1" si="258"/>
        <v>64</v>
      </c>
      <c r="H244" s="6">
        <f t="shared" ca="1" si="258"/>
        <v>25</v>
      </c>
      <c r="I244" s="6">
        <f t="shared" ca="1" si="258"/>
        <v>85</v>
      </c>
      <c r="J244" s="6">
        <f t="shared" ca="1" si="258"/>
        <v>22</v>
      </c>
      <c r="K244" s="6">
        <f t="shared" ca="1" si="258"/>
        <v>92</v>
      </c>
      <c r="L244" s="6">
        <f t="shared" ca="1" si="258"/>
        <v>87</v>
      </c>
      <c r="M244" s="6">
        <f t="shared" ca="1" si="258"/>
        <v>26</v>
      </c>
      <c r="N244" s="6">
        <f t="shared" ca="1" si="258"/>
        <v>20</v>
      </c>
      <c r="O244" s="6">
        <f t="shared" ca="1" si="258"/>
        <v>6</v>
      </c>
      <c r="P244" s="6">
        <f t="shared" ca="1" si="258"/>
        <v>22</v>
      </c>
      <c r="Q244" s="6">
        <f t="shared" ca="1" si="258"/>
        <v>19</v>
      </c>
      <c r="R244" s="6">
        <f t="shared" ca="1" si="257"/>
        <v>15</v>
      </c>
      <c r="S244" s="6">
        <f t="shared" ca="1" si="257"/>
        <v>67</v>
      </c>
      <c r="T244" s="6">
        <f t="shared" ca="1" si="257"/>
        <v>27</v>
      </c>
      <c r="U244" s="6">
        <f t="shared" ca="1" si="257"/>
        <v>44</v>
      </c>
      <c r="V244" s="6">
        <f t="shared" ca="1" si="257"/>
        <v>53</v>
      </c>
      <c r="W244" s="6">
        <f t="shared" ca="1" si="257"/>
        <v>7</v>
      </c>
      <c r="X244" s="6">
        <f t="shared" ca="1" si="257"/>
        <v>97</v>
      </c>
      <c r="Y244" s="6">
        <f t="shared" ca="1" si="257"/>
        <v>23</v>
      </c>
      <c r="Z244" s="6">
        <f t="shared" ca="1" si="257"/>
        <v>95</v>
      </c>
      <c r="AG244" s="7">
        <f t="shared" ca="1" si="251"/>
        <v>3</v>
      </c>
      <c r="AH244" s="7">
        <f t="shared" ca="1" si="251"/>
        <v>3</v>
      </c>
      <c r="AI244" s="7">
        <f t="shared" ca="1" si="251"/>
        <v>1</v>
      </c>
      <c r="AJ244" s="7">
        <f t="shared" ca="1" si="251"/>
        <v>1</v>
      </c>
      <c r="AK244" s="7">
        <f t="shared" ca="1" si="251"/>
        <v>1</v>
      </c>
      <c r="AL244" s="7">
        <f t="shared" ca="1" si="251"/>
        <v>3</v>
      </c>
      <c r="AM244" s="7">
        <f t="shared" ca="1" si="251"/>
        <v>1</v>
      </c>
      <c r="AN244" s="7">
        <f t="shared" ca="1" si="251"/>
        <v>4</v>
      </c>
      <c r="AO244" s="7">
        <f t="shared" ca="1" si="251"/>
        <v>1</v>
      </c>
      <c r="AP244" s="7">
        <f t="shared" ca="1" si="251"/>
        <v>5</v>
      </c>
      <c r="AQ244" s="7">
        <f t="shared" ca="1" si="256"/>
        <v>4</v>
      </c>
      <c r="AR244" s="7">
        <f t="shared" ca="1" si="256"/>
        <v>2</v>
      </c>
      <c r="AS244" s="7">
        <f t="shared" ca="1" si="256"/>
        <v>1</v>
      </c>
      <c r="AT244" s="7">
        <f t="shared" ca="1" si="256"/>
        <v>1</v>
      </c>
      <c r="AU244" s="7">
        <f t="shared" ca="1" si="256"/>
        <v>1</v>
      </c>
      <c r="AV244" s="7">
        <f t="shared" ca="1" si="256"/>
        <v>1</v>
      </c>
      <c r="AW244" s="7">
        <f t="shared" ca="1" si="256"/>
        <v>1</v>
      </c>
      <c r="AX244" s="7">
        <f t="shared" ca="1" si="256"/>
        <v>3</v>
      </c>
      <c r="AY244" s="7">
        <f t="shared" ca="1" si="255"/>
        <v>2</v>
      </c>
      <c r="AZ244" s="7">
        <f t="shared" ca="1" si="255"/>
        <v>2</v>
      </c>
      <c r="BA244" s="7">
        <f t="shared" ca="1" si="254"/>
        <v>3</v>
      </c>
      <c r="BB244" s="7">
        <f t="shared" ca="1" si="254"/>
        <v>1</v>
      </c>
      <c r="BC244" s="7">
        <f t="shared" ca="1" si="254"/>
        <v>5</v>
      </c>
      <c r="BD244" s="7">
        <f t="shared" ca="1" si="254"/>
        <v>1</v>
      </c>
      <c r="BE244" s="7">
        <f t="shared" ca="1" si="245"/>
        <v>5</v>
      </c>
    </row>
    <row r="245" spans="1:57">
      <c r="A245" s="5">
        <v>225</v>
      </c>
      <c r="B245" s="6">
        <f t="shared" ca="1" si="258"/>
        <v>100</v>
      </c>
      <c r="C245" s="6">
        <f t="shared" ca="1" si="258"/>
        <v>41</v>
      </c>
      <c r="D245" s="6">
        <f t="shared" ca="1" si="258"/>
        <v>3</v>
      </c>
      <c r="E245" s="6">
        <f t="shared" ca="1" si="258"/>
        <v>35</v>
      </c>
      <c r="F245" s="6">
        <f t="shared" ca="1" si="258"/>
        <v>10</v>
      </c>
      <c r="G245" s="6">
        <f t="shared" ca="1" si="258"/>
        <v>52</v>
      </c>
      <c r="H245" s="6">
        <f t="shared" ca="1" si="258"/>
        <v>9</v>
      </c>
      <c r="I245" s="6">
        <f t="shared" ca="1" si="258"/>
        <v>99</v>
      </c>
      <c r="J245" s="6">
        <f t="shared" ca="1" si="258"/>
        <v>55</v>
      </c>
      <c r="K245" s="6">
        <f t="shared" ca="1" si="258"/>
        <v>85</v>
      </c>
      <c r="L245" s="6">
        <f t="shared" ca="1" si="258"/>
        <v>77</v>
      </c>
      <c r="M245" s="6">
        <f t="shared" ca="1" si="258"/>
        <v>36</v>
      </c>
      <c r="N245" s="6">
        <f t="shared" ca="1" si="258"/>
        <v>84</v>
      </c>
      <c r="O245" s="6">
        <f t="shared" ca="1" si="258"/>
        <v>36</v>
      </c>
      <c r="P245" s="6">
        <f t="shared" ca="1" si="258"/>
        <v>27</v>
      </c>
      <c r="Q245" s="6">
        <f t="shared" ref="Q245:Z260" ca="1" si="259">INT(RAND()*100)+1</f>
        <v>49</v>
      </c>
      <c r="R245" s="6">
        <f t="shared" ca="1" si="259"/>
        <v>59</v>
      </c>
      <c r="S245" s="6">
        <f t="shared" ca="1" si="259"/>
        <v>76</v>
      </c>
      <c r="T245" s="6">
        <f t="shared" ca="1" si="259"/>
        <v>86</v>
      </c>
      <c r="U245" s="6">
        <f t="shared" ca="1" si="259"/>
        <v>46</v>
      </c>
      <c r="V245" s="6">
        <f t="shared" ca="1" si="259"/>
        <v>46</v>
      </c>
      <c r="W245" s="6">
        <f t="shared" ca="1" si="259"/>
        <v>21</v>
      </c>
      <c r="X245" s="6">
        <f t="shared" ca="1" si="259"/>
        <v>51</v>
      </c>
      <c r="Y245" s="6">
        <f t="shared" ca="1" si="259"/>
        <v>47</v>
      </c>
      <c r="Z245" s="6">
        <f t="shared" ca="1" si="259"/>
        <v>94</v>
      </c>
      <c r="AG245" s="18">
        <f t="shared" ca="1" si="251"/>
        <v>5</v>
      </c>
      <c r="AH245" s="18">
        <f t="shared" ca="1" si="251"/>
        <v>2</v>
      </c>
      <c r="AI245" s="18">
        <f t="shared" ca="1" si="251"/>
        <v>1</v>
      </c>
      <c r="AJ245" s="18">
        <f t="shared" ca="1" si="251"/>
        <v>2</v>
      </c>
      <c r="AK245" s="18">
        <f t="shared" ca="1" si="251"/>
        <v>1</v>
      </c>
      <c r="AL245" s="18">
        <f t="shared" ca="1" si="251"/>
        <v>3</v>
      </c>
      <c r="AM245" s="18">
        <f t="shared" ca="1" si="251"/>
        <v>1</v>
      </c>
      <c r="AN245" s="18">
        <f t="shared" ca="1" si="251"/>
        <v>5</v>
      </c>
      <c r="AO245" s="18">
        <f t="shared" ca="1" si="251"/>
        <v>3</v>
      </c>
      <c r="AP245" s="18">
        <f t="shared" ca="1" si="251"/>
        <v>4</v>
      </c>
      <c r="AQ245" s="18">
        <f t="shared" ca="1" si="256"/>
        <v>3</v>
      </c>
      <c r="AR245" s="18">
        <f t="shared" ca="1" si="256"/>
        <v>2</v>
      </c>
      <c r="AS245" s="18">
        <f t="shared" ca="1" si="256"/>
        <v>4</v>
      </c>
      <c r="AT245" s="18">
        <f t="shared" ca="1" si="256"/>
        <v>2</v>
      </c>
      <c r="AU245" s="18">
        <f t="shared" ca="1" si="256"/>
        <v>2</v>
      </c>
      <c r="AV245" s="18">
        <f t="shared" ca="1" si="256"/>
        <v>2</v>
      </c>
      <c r="AW245" s="18">
        <f t="shared" ca="1" si="256"/>
        <v>3</v>
      </c>
      <c r="AX245" s="18">
        <f t="shared" ca="1" si="256"/>
        <v>3</v>
      </c>
      <c r="AY245" s="18">
        <f t="shared" ca="1" si="255"/>
        <v>4</v>
      </c>
      <c r="AZ245" s="18">
        <f t="shared" ca="1" si="255"/>
        <v>2</v>
      </c>
      <c r="BA245" s="18">
        <f t="shared" ca="1" si="254"/>
        <v>2</v>
      </c>
      <c r="BB245" s="18">
        <f t="shared" ca="1" si="254"/>
        <v>1</v>
      </c>
      <c r="BC245" s="18">
        <f t="shared" ca="1" si="254"/>
        <v>3</v>
      </c>
      <c r="BD245" s="18">
        <f t="shared" ca="1" si="254"/>
        <v>2</v>
      </c>
      <c r="BE245" s="18">
        <f t="shared" ca="1" si="254"/>
        <v>5</v>
      </c>
    </row>
    <row r="246" spans="1:57">
      <c r="A246" s="5">
        <v>226</v>
      </c>
      <c r="B246" s="6">
        <f t="shared" ref="B246:Q261" ca="1" si="260">INT(RAND()*100)+1</f>
        <v>8</v>
      </c>
      <c r="C246" s="6">
        <f t="shared" ca="1" si="260"/>
        <v>86</v>
      </c>
      <c r="D246" s="6">
        <f t="shared" ca="1" si="260"/>
        <v>95</v>
      </c>
      <c r="E246" s="6">
        <f t="shared" ca="1" si="260"/>
        <v>89</v>
      </c>
      <c r="F246" s="6">
        <f t="shared" ca="1" si="260"/>
        <v>28</v>
      </c>
      <c r="G246" s="6">
        <f t="shared" ca="1" si="260"/>
        <v>81</v>
      </c>
      <c r="H246" s="6">
        <f t="shared" ca="1" si="260"/>
        <v>54</v>
      </c>
      <c r="I246" s="6">
        <f t="shared" ca="1" si="260"/>
        <v>75</v>
      </c>
      <c r="J246" s="6">
        <f t="shared" ca="1" si="260"/>
        <v>89</v>
      </c>
      <c r="K246" s="6">
        <f t="shared" ca="1" si="260"/>
        <v>84</v>
      </c>
      <c r="L246" s="6">
        <f t="shared" ca="1" si="260"/>
        <v>34</v>
      </c>
      <c r="M246" s="6">
        <f t="shared" ca="1" si="260"/>
        <v>39</v>
      </c>
      <c r="N246" s="6">
        <f t="shared" ca="1" si="260"/>
        <v>66</v>
      </c>
      <c r="O246" s="6">
        <f t="shared" ca="1" si="260"/>
        <v>38</v>
      </c>
      <c r="P246" s="6">
        <f t="shared" ca="1" si="260"/>
        <v>55</v>
      </c>
      <c r="Q246" s="6">
        <f t="shared" ca="1" si="260"/>
        <v>94</v>
      </c>
      <c r="R246" s="6">
        <f t="shared" ca="1" si="259"/>
        <v>1</v>
      </c>
      <c r="S246" s="6">
        <f t="shared" ca="1" si="259"/>
        <v>4</v>
      </c>
      <c r="T246" s="6">
        <f t="shared" ca="1" si="259"/>
        <v>59</v>
      </c>
      <c r="U246" s="6">
        <f t="shared" ca="1" si="259"/>
        <v>85</v>
      </c>
      <c r="V246" s="6">
        <f t="shared" ca="1" si="259"/>
        <v>68</v>
      </c>
      <c r="W246" s="6">
        <f t="shared" ca="1" si="259"/>
        <v>93</v>
      </c>
      <c r="X246" s="6">
        <f t="shared" ca="1" si="259"/>
        <v>6</v>
      </c>
      <c r="Y246" s="6">
        <f t="shared" ca="1" si="259"/>
        <v>16</v>
      </c>
      <c r="Z246" s="6">
        <f t="shared" ca="1" si="259"/>
        <v>85</v>
      </c>
      <c r="AG246" s="18">
        <f t="shared" ca="1" si="251"/>
        <v>1</v>
      </c>
      <c r="AH246" s="18">
        <f t="shared" ca="1" si="251"/>
        <v>4</v>
      </c>
      <c r="AI246" s="18">
        <f t="shared" ca="1" si="251"/>
        <v>5</v>
      </c>
      <c r="AJ246" s="18">
        <f t="shared" ca="1" si="251"/>
        <v>4</v>
      </c>
      <c r="AK246" s="18">
        <f t="shared" ca="1" si="251"/>
        <v>2</v>
      </c>
      <c r="AL246" s="18">
        <f t="shared" ca="1" si="251"/>
        <v>4</v>
      </c>
      <c r="AM246" s="18">
        <f t="shared" ca="1" si="251"/>
        <v>3</v>
      </c>
      <c r="AN246" s="18">
        <f t="shared" ca="1" si="251"/>
        <v>3</v>
      </c>
      <c r="AO246" s="18">
        <f t="shared" ca="1" si="251"/>
        <v>4</v>
      </c>
      <c r="AP246" s="18">
        <f t="shared" ca="1" si="251"/>
        <v>4</v>
      </c>
      <c r="AQ246" s="18">
        <f t="shared" ca="1" si="256"/>
        <v>2</v>
      </c>
      <c r="AR246" s="18">
        <f t="shared" ca="1" si="256"/>
        <v>2</v>
      </c>
      <c r="AS246" s="18">
        <f t="shared" ca="1" si="256"/>
        <v>3</v>
      </c>
      <c r="AT246" s="18">
        <f t="shared" ca="1" si="256"/>
        <v>2</v>
      </c>
      <c r="AU246" s="18">
        <f t="shared" ca="1" si="256"/>
        <v>3</v>
      </c>
      <c r="AV246" s="18">
        <f t="shared" ca="1" si="256"/>
        <v>5</v>
      </c>
      <c r="AW246" s="18">
        <f t="shared" ca="1" si="256"/>
        <v>1</v>
      </c>
      <c r="AX246" s="18">
        <f t="shared" ca="1" si="256"/>
        <v>1</v>
      </c>
      <c r="AY246" s="18">
        <f t="shared" ca="1" si="255"/>
        <v>3</v>
      </c>
      <c r="AZ246" s="18">
        <f t="shared" ca="1" si="255"/>
        <v>4</v>
      </c>
      <c r="BA246" s="18">
        <f t="shared" ca="1" si="254"/>
        <v>3</v>
      </c>
      <c r="BB246" s="18">
        <f t="shared" ca="1" si="254"/>
        <v>5</v>
      </c>
      <c r="BC246" s="18">
        <f t="shared" ca="1" si="254"/>
        <v>1</v>
      </c>
      <c r="BD246" s="18">
        <f t="shared" ca="1" si="254"/>
        <v>1</v>
      </c>
      <c r="BE246" s="18">
        <f t="shared" ca="1" si="254"/>
        <v>4</v>
      </c>
    </row>
    <row r="247" spans="1:57">
      <c r="A247" s="5">
        <v>227</v>
      </c>
      <c r="B247" s="6">
        <f t="shared" ca="1" si="260"/>
        <v>68</v>
      </c>
      <c r="C247" s="6">
        <f t="shared" ca="1" si="260"/>
        <v>3</v>
      </c>
      <c r="D247" s="6">
        <f t="shared" ca="1" si="260"/>
        <v>4</v>
      </c>
      <c r="E247" s="6">
        <f t="shared" ca="1" si="260"/>
        <v>58</v>
      </c>
      <c r="F247" s="6">
        <f t="shared" ca="1" si="260"/>
        <v>47</v>
      </c>
      <c r="G247" s="6">
        <f t="shared" ca="1" si="260"/>
        <v>47</v>
      </c>
      <c r="H247" s="6">
        <f t="shared" ca="1" si="260"/>
        <v>18</v>
      </c>
      <c r="I247" s="6">
        <f t="shared" ca="1" si="260"/>
        <v>19</v>
      </c>
      <c r="J247" s="6">
        <f t="shared" ca="1" si="260"/>
        <v>89</v>
      </c>
      <c r="K247" s="6">
        <f t="shared" ca="1" si="260"/>
        <v>68</v>
      </c>
      <c r="L247" s="6">
        <f t="shared" ca="1" si="260"/>
        <v>38</v>
      </c>
      <c r="M247" s="6">
        <f t="shared" ca="1" si="260"/>
        <v>67</v>
      </c>
      <c r="N247" s="6">
        <f t="shared" ca="1" si="260"/>
        <v>23</v>
      </c>
      <c r="O247" s="6">
        <f t="shared" ca="1" si="260"/>
        <v>58</v>
      </c>
      <c r="P247" s="6">
        <f t="shared" ca="1" si="260"/>
        <v>47</v>
      </c>
      <c r="Q247" s="6">
        <f t="shared" ca="1" si="260"/>
        <v>90</v>
      </c>
      <c r="R247" s="6">
        <f t="shared" ca="1" si="259"/>
        <v>54</v>
      </c>
      <c r="S247" s="6">
        <f t="shared" ca="1" si="259"/>
        <v>13</v>
      </c>
      <c r="T247" s="6">
        <f t="shared" ca="1" si="259"/>
        <v>8</v>
      </c>
      <c r="U247" s="6">
        <f t="shared" ca="1" si="259"/>
        <v>20</v>
      </c>
      <c r="V247" s="6">
        <f t="shared" ca="1" si="259"/>
        <v>5</v>
      </c>
      <c r="W247" s="6">
        <f t="shared" ca="1" si="259"/>
        <v>81</v>
      </c>
      <c r="X247" s="6">
        <f t="shared" ca="1" si="259"/>
        <v>2</v>
      </c>
      <c r="Y247" s="6">
        <f t="shared" ca="1" si="259"/>
        <v>3</v>
      </c>
      <c r="Z247" s="6">
        <f t="shared" ca="1" si="259"/>
        <v>99</v>
      </c>
      <c r="AG247" s="18">
        <f t="shared" ca="1" si="251"/>
        <v>3</v>
      </c>
      <c r="AH247" s="18">
        <f t="shared" ca="1" si="251"/>
        <v>1</v>
      </c>
      <c r="AI247" s="18">
        <f t="shared" ca="1" si="251"/>
        <v>1</v>
      </c>
      <c r="AJ247" s="18">
        <f t="shared" ca="1" si="251"/>
        <v>3</v>
      </c>
      <c r="AK247" s="18">
        <f t="shared" ca="1" si="251"/>
        <v>2</v>
      </c>
      <c r="AL247" s="18">
        <f t="shared" ca="1" si="251"/>
        <v>2</v>
      </c>
      <c r="AM247" s="18">
        <f t="shared" ca="1" si="251"/>
        <v>1</v>
      </c>
      <c r="AN247" s="18">
        <f t="shared" ca="1" si="251"/>
        <v>1</v>
      </c>
      <c r="AO247" s="18">
        <f t="shared" ca="1" si="251"/>
        <v>4</v>
      </c>
      <c r="AP247" s="18">
        <f t="shared" ca="1" si="251"/>
        <v>3</v>
      </c>
      <c r="AQ247" s="18">
        <f t="shared" ca="1" si="256"/>
        <v>2</v>
      </c>
      <c r="AR247" s="18">
        <f t="shared" ca="1" si="256"/>
        <v>3</v>
      </c>
      <c r="AS247" s="18">
        <f t="shared" ca="1" si="256"/>
        <v>1</v>
      </c>
      <c r="AT247" s="18">
        <f t="shared" ca="1" si="256"/>
        <v>3</v>
      </c>
      <c r="AU247" s="18">
        <f t="shared" ca="1" si="256"/>
        <v>2</v>
      </c>
      <c r="AV247" s="18">
        <f t="shared" ca="1" si="256"/>
        <v>4</v>
      </c>
      <c r="AW247" s="18">
        <f t="shared" ca="1" si="256"/>
        <v>3</v>
      </c>
      <c r="AX247" s="18">
        <f t="shared" ca="1" si="256"/>
        <v>1</v>
      </c>
      <c r="AY247" s="18">
        <f t="shared" ca="1" si="255"/>
        <v>1</v>
      </c>
      <c r="AZ247" s="18">
        <f t="shared" ca="1" si="255"/>
        <v>1</v>
      </c>
      <c r="BA247" s="18">
        <f t="shared" ca="1" si="254"/>
        <v>1</v>
      </c>
      <c r="BB247" s="18">
        <f t="shared" ca="1" si="254"/>
        <v>4</v>
      </c>
      <c r="BC247" s="18">
        <f t="shared" ca="1" si="254"/>
        <v>1</v>
      </c>
      <c r="BD247" s="18">
        <f t="shared" ca="1" si="254"/>
        <v>1</v>
      </c>
      <c r="BE247" s="18">
        <f t="shared" ca="1" si="254"/>
        <v>5</v>
      </c>
    </row>
    <row r="248" spans="1:57">
      <c r="A248" s="5">
        <v>228</v>
      </c>
      <c r="B248" s="6">
        <f t="shared" ca="1" si="260"/>
        <v>81</v>
      </c>
      <c r="C248" s="6">
        <f t="shared" ca="1" si="260"/>
        <v>67</v>
      </c>
      <c r="D248" s="6">
        <f t="shared" ca="1" si="260"/>
        <v>51</v>
      </c>
      <c r="E248" s="6">
        <f t="shared" ca="1" si="260"/>
        <v>92</v>
      </c>
      <c r="F248" s="6">
        <f t="shared" ca="1" si="260"/>
        <v>53</v>
      </c>
      <c r="G248" s="6">
        <f t="shared" ca="1" si="260"/>
        <v>8</v>
      </c>
      <c r="H248" s="6">
        <f t="shared" ca="1" si="260"/>
        <v>97</v>
      </c>
      <c r="I248" s="6">
        <f t="shared" ca="1" si="260"/>
        <v>86</v>
      </c>
      <c r="J248" s="6">
        <f t="shared" ca="1" si="260"/>
        <v>58</v>
      </c>
      <c r="K248" s="6">
        <f t="shared" ca="1" si="260"/>
        <v>7</v>
      </c>
      <c r="L248" s="6">
        <f t="shared" ca="1" si="260"/>
        <v>92</v>
      </c>
      <c r="M248" s="6">
        <f t="shared" ca="1" si="260"/>
        <v>77</v>
      </c>
      <c r="N248" s="6">
        <f t="shared" ca="1" si="260"/>
        <v>34</v>
      </c>
      <c r="O248" s="6">
        <f t="shared" ca="1" si="260"/>
        <v>34</v>
      </c>
      <c r="P248" s="6">
        <f t="shared" ca="1" si="260"/>
        <v>49</v>
      </c>
      <c r="Q248" s="6">
        <f t="shared" ca="1" si="260"/>
        <v>29</v>
      </c>
      <c r="R248" s="6">
        <f t="shared" ca="1" si="259"/>
        <v>65</v>
      </c>
      <c r="S248" s="6">
        <f t="shared" ca="1" si="259"/>
        <v>24</v>
      </c>
      <c r="T248" s="6">
        <f t="shared" ca="1" si="259"/>
        <v>96</v>
      </c>
      <c r="U248" s="6">
        <f t="shared" ca="1" si="259"/>
        <v>50</v>
      </c>
      <c r="V248" s="6">
        <f t="shared" ca="1" si="259"/>
        <v>3</v>
      </c>
      <c r="W248" s="6">
        <f t="shared" ca="1" si="259"/>
        <v>61</v>
      </c>
      <c r="X248" s="6">
        <f t="shared" ca="1" si="259"/>
        <v>91</v>
      </c>
      <c r="Y248" s="6">
        <f t="shared" ca="1" si="259"/>
        <v>79</v>
      </c>
      <c r="Z248" s="6">
        <f t="shared" ca="1" si="259"/>
        <v>8</v>
      </c>
      <c r="AG248" s="18">
        <f t="shared" ca="1" si="251"/>
        <v>4</v>
      </c>
      <c r="AH248" s="18">
        <f t="shared" ca="1" si="251"/>
        <v>3</v>
      </c>
      <c r="AI248" s="18">
        <f t="shared" ca="1" si="251"/>
        <v>3</v>
      </c>
      <c r="AJ248" s="18">
        <f t="shared" ca="1" si="251"/>
        <v>5</v>
      </c>
      <c r="AK248" s="18">
        <f t="shared" ca="1" si="251"/>
        <v>3</v>
      </c>
      <c r="AL248" s="18">
        <f t="shared" ca="1" si="251"/>
        <v>1</v>
      </c>
      <c r="AM248" s="18">
        <f t="shared" ca="1" si="251"/>
        <v>5</v>
      </c>
      <c r="AN248" s="18">
        <f t="shared" ca="1" si="251"/>
        <v>4</v>
      </c>
      <c r="AO248" s="18">
        <f t="shared" ca="1" si="251"/>
        <v>3</v>
      </c>
      <c r="AP248" s="18">
        <f t="shared" ca="1" si="251"/>
        <v>1</v>
      </c>
      <c r="AQ248" s="18">
        <f t="shared" ca="1" si="256"/>
        <v>5</v>
      </c>
      <c r="AR248" s="18">
        <f t="shared" ca="1" si="256"/>
        <v>3</v>
      </c>
      <c r="AS248" s="18">
        <f t="shared" ca="1" si="256"/>
        <v>2</v>
      </c>
      <c r="AT248" s="18">
        <f t="shared" ca="1" si="256"/>
        <v>2</v>
      </c>
      <c r="AU248" s="18">
        <f t="shared" ca="1" si="256"/>
        <v>2</v>
      </c>
      <c r="AV248" s="18">
        <f t="shared" ca="1" si="256"/>
        <v>2</v>
      </c>
      <c r="AW248" s="18">
        <f t="shared" ca="1" si="256"/>
        <v>3</v>
      </c>
      <c r="AX248" s="18">
        <f t="shared" ca="1" si="256"/>
        <v>1</v>
      </c>
      <c r="AY248" s="18">
        <f t="shared" ca="1" si="255"/>
        <v>5</v>
      </c>
      <c r="AZ248" s="18">
        <f t="shared" ca="1" si="255"/>
        <v>2</v>
      </c>
      <c r="BA248" s="18">
        <f t="shared" ca="1" si="254"/>
        <v>1</v>
      </c>
      <c r="BB248" s="18">
        <f t="shared" ca="1" si="254"/>
        <v>3</v>
      </c>
      <c r="BC248" s="18">
        <f t="shared" ca="1" si="254"/>
        <v>5</v>
      </c>
      <c r="BD248" s="18">
        <f t="shared" ca="1" si="254"/>
        <v>3</v>
      </c>
      <c r="BE248" s="18">
        <f t="shared" ca="1" si="254"/>
        <v>1</v>
      </c>
    </row>
    <row r="249" spans="1:57">
      <c r="A249" s="5">
        <v>229</v>
      </c>
      <c r="B249" s="6">
        <f t="shared" ca="1" si="260"/>
        <v>46</v>
      </c>
      <c r="C249" s="6">
        <f t="shared" ca="1" si="260"/>
        <v>25</v>
      </c>
      <c r="D249" s="6">
        <f t="shared" ca="1" si="260"/>
        <v>91</v>
      </c>
      <c r="E249" s="6">
        <f t="shared" ca="1" si="260"/>
        <v>38</v>
      </c>
      <c r="F249" s="6">
        <f t="shared" ca="1" si="260"/>
        <v>73</v>
      </c>
      <c r="G249" s="6">
        <f t="shared" ca="1" si="260"/>
        <v>43</v>
      </c>
      <c r="H249" s="6">
        <f t="shared" ca="1" si="260"/>
        <v>43</v>
      </c>
      <c r="I249" s="6">
        <f t="shared" ca="1" si="260"/>
        <v>80</v>
      </c>
      <c r="J249" s="6">
        <f t="shared" ca="1" si="260"/>
        <v>53</v>
      </c>
      <c r="K249" s="6">
        <f t="shared" ca="1" si="260"/>
        <v>72</v>
      </c>
      <c r="L249" s="6">
        <f t="shared" ca="1" si="260"/>
        <v>55</v>
      </c>
      <c r="M249" s="6">
        <f t="shared" ca="1" si="260"/>
        <v>57</v>
      </c>
      <c r="N249" s="6">
        <f t="shared" ca="1" si="260"/>
        <v>20</v>
      </c>
      <c r="O249" s="6">
        <f t="shared" ca="1" si="260"/>
        <v>35</v>
      </c>
      <c r="P249" s="6">
        <f t="shared" ca="1" si="260"/>
        <v>33</v>
      </c>
      <c r="Q249" s="6">
        <f t="shared" ca="1" si="260"/>
        <v>62</v>
      </c>
      <c r="R249" s="6">
        <f t="shared" ca="1" si="259"/>
        <v>60</v>
      </c>
      <c r="S249" s="6">
        <f t="shared" ca="1" si="259"/>
        <v>63</v>
      </c>
      <c r="T249" s="6">
        <f t="shared" ca="1" si="259"/>
        <v>4</v>
      </c>
      <c r="U249" s="6">
        <f t="shared" ca="1" si="259"/>
        <v>94</v>
      </c>
      <c r="V249" s="6">
        <f t="shared" ca="1" si="259"/>
        <v>93</v>
      </c>
      <c r="W249" s="6">
        <f t="shared" ca="1" si="259"/>
        <v>69</v>
      </c>
      <c r="X249" s="6">
        <f t="shared" ca="1" si="259"/>
        <v>8</v>
      </c>
      <c r="Y249" s="6">
        <f t="shared" ca="1" si="259"/>
        <v>59</v>
      </c>
      <c r="Z249" s="6">
        <f t="shared" ca="1" si="259"/>
        <v>48</v>
      </c>
      <c r="AG249" s="7">
        <f t="shared" ca="1" si="251"/>
        <v>2</v>
      </c>
      <c r="AH249" s="7">
        <f t="shared" ref="AH249:AW269" ca="1" si="261">IF(C249&lt;=25,1,IF(C249&lt;=50,2,IF(C249&lt;=80,3,IF(C249&lt;=90,4,5))))</f>
        <v>1</v>
      </c>
      <c r="AI249" s="7">
        <f t="shared" ca="1" si="261"/>
        <v>5</v>
      </c>
      <c r="AJ249" s="7">
        <f t="shared" ca="1" si="261"/>
        <v>2</v>
      </c>
      <c r="AK249" s="7">
        <f t="shared" ca="1" si="261"/>
        <v>3</v>
      </c>
      <c r="AL249" s="7">
        <f t="shared" ca="1" si="261"/>
        <v>2</v>
      </c>
      <c r="AM249" s="7">
        <f t="shared" ca="1" si="261"/>
        <v>2</v>
      </c>
      <c r="AN249" s="7">
        <f t="shared" ca="1" si="261"/>
        <v>3</v>
      </c>
      <c r="AO249" s="7">
        <f t="shared" ca="1" si="261"/>
        <v>3</v>
      </c>
      <c r="AP249" s="7">
        <f t="shared" ca="1" si="261"/>
        <v>3</v>
      </c>
      <c r="AQ249" s="7">
        <f t="shared" ca="1" si="256"/>
        <v>3</v>
      </c>
      <c r="AR249" s="7">
        <f t="shared" ca="1" si="256"/>
        <v>3</v>
      </c>
      <c r="AS249" s="7">
        <f t="shared" ca="1" si="256"/>
        <v>1</v>
      </c>
      <c r="AT249" s="7">
        <f t="shared" ca="1" si="256"/>
        <v>2</v>
      </c>
      <c r="AU249" s="7">
        <f t="shared" ca="1" si="256"/>
        <v>2</v>
      </c>
      <c r="AV249" s="7">
        <f t="shared" ca="1" si="256"/>
        <v>3</v>
      </c>
      <c r="AW249" s="7">
        <f t="shared" ca="1" si="256"/>
        <v>3</v>
      </c>
      <c r="AX249" s="7">
        <f t="shared" ca="1" si="256"/>
        <v>3</v>
      </c>
      <c r="AY249" s="7">
        <f t="shared" ca="1" si="255"/>
        <v>1</v>
      </c>
      <c r="AZ249" s="7">
        <f t="shared" ca="1" si="255"/>
        <v>5</v>
      </c>
      <c r="BA249" s="7">
        <f t="shared" ca="1" si="254"/>
        <v>5</v>
      </c>
      <c r="BB249" s="7">
        <f t="shared" ca="1" si="254"/>
        <v>3</v>
      </c>
      <c r="BC249" s="7">
        <f t="shared" ca="1" si="254"/>
        <v>1</v>
      </c>
      <c r="BD249" s="7">
        <f t="shared" ca="1" si="254"/>
        <v>3</v>
      </c>
      <c r="BE249" s="7">
        <f t="shared" ca="1" si="254"/>
        <v>2</v>
      </c>
    </row>
    <row r="250" spans="1:57">
      <c r="A250" s="5">
        <v>230</v>
      </c>
      <c r="B250" s="6">
        <f t="shared" ca="1" si="260"/>
        <v>60</v>
      </c>
      <c r="C250" s="6">
        <f t="shared" ca="1" si="260"/>
        <v>31</v>
      </c>
      <c r="D250" s="6">
        <f t="shared" ca="1" si="260"/>
        <v>67</v>
      </c>
      <c r="E250" s="6">
        <f t="shared" ca="1" si="260"/>
        <v>17</v>
      </c>
      <c r="F250" s="6">
        <f t="shared" ca="1" si="260"/>
        <v>27</v>
      </c>
      <c r="G250" s="6">
        <f t="shared" ca="1" si="260"/>
        <v>2</v>
      </c>
      <c r="H250" s="6">
        <f t="shared" ca="1" si="260"/>
        <v>72</v>
      </c>
      <c r="I250" s="6">
        <f t="shared" ca="1" si="260"/>
        <v>12</v>
      </c>
      <c r="J250" s="6">
        <f t="shared" ca="1" si="260"/>
        <v>65</v>
      </c>
      <c r="K250" s="6">
        <f t="shared" ca="1" si="260"/>
        <v>1</v>
      </c>
      <c r="L250" s="6">
        <f t="shared" ca="1" si="260"/>
        <v>92</v>
      </c>
      <c r="M250" s="6">
        <f t="shared" ca="1" si="260"/>
        <v>50</v>
      </c>
      <c r="N250" s="6">
        <f t="shared" ca="1" si="260"/>
        <v>26</v>
      </c>
      <c r="O250" s="6">
        <f t="shared" ca="1" si="260"/>
        <v>48</v>
      </c>
      <c r="P250" s="6">
        <f t="shared" ca="1" si="260"/>
        <v>23</v>
      </c>
      <c r="Q250" s="6">
        <f t="shared" ca="1" si="260"/>
        <v>57</v>
      </c>
      <c r="R250" s="6">
        <f t="shared" ca="1" si="259"/>
        <v>59</v>
      </c>
      <c r="S250" s="6">
        <f t="shared" ca="1" si="259"/>
        <v>100</v>
      </c>
      <c r="T250" s="6">
        <f t="shared" ca="1" si="259"/>
        <v>2</v>
      </c>
      <c r="U250" s="6">
        <f t="shared" ca="1" si="259"/>
        <v>80</v>
      </c>
      <c r="V250" s="6">
        <f t="shared" ca="1" si="259"/>
        <v>42</v>
      </c>
      <c r="W250" s="6">
        <f t="shared" ca="1" si="259"/>
        <v>2</v>
      </c>
      <c r="X250" s="6">
        <f t="shared" ca="1" si="259"/>
        <v>99</v>
      </c>
      <c r="Y250" s="6">
        <f t="shared" ca="1" si="259"/>
        <v>75</v>
      </c>
      <c r="Z250" s="6">
        <f t="shared" ca="1" si="259"/>
        <v>99</v>
      </c>
      <c r="AG250" s="7">
        <f t="shared" ref="AG250:AN305" ca="1" si="262">IF(B250&lt;=25,1,IF(B250&lt;=50,2,IF(B250&lt;=80,3,IF(B250&lt;=90,4,5))))</f>
        <v>3</v>
      </c>
      <c r="AH250" s="7">
        <f t="shared" ca="1" si="261"/>
        <v>2</v>
      </c>
      <c r="AI250" s="7">
        <f t="shared" ca="1" si="261"/>
        <v>3</v>
      </c>
      <c r="AJ250" s="7">
        <f t="shared" ca="1" si="261"/>
        <v>1</v>
      </c>
      <c r="AK250" s="7">
        <f t="shared" ca="1" si="261"/>
        <v>2</v>
      </c>
      <c r="AL250" s="7">
        <f t="shared" ca="1" si="261"/>
        <v>1</v>
      </c>
      <c r="AM250" s="7">
        <f t="shared" ca="1" si="261"/>
        <v>3</v>
      </c>
      <c r="AN250" s="7">
        <f t="shared" ca="1" si="261"/>
        <v>1</v>
      </c>
      <c r="AO250" s="7">
        <f t="shared" ca="1" si="261"/>
        <v>3</v>
      </c>
      <c r="AP250" s="7">
        <f t="shared" ca="1" si="261"/>
        <v>1</v>
      </c>
      <c r="AQ250" s="7">
        <f t="shared" ca="1" si="256"/>
        <v>5</v>
      </c>
      <c r="AR250" s="7">
        <f t="shared" ca="1" si="256"/>
        <v>2</v>
      </c>
      <c r="AS250" s="7">
        <f t="shared" ca="1" si="256"/>
        <v>2</v>
      </c>
      <c r="AT250" s="7">
        <f t="shared" ca="1" si="256"/>
        <v>2</v>
      </c>
      <c r="AU250" s="7">
        <f t="shared" ca="1" si="256"/>
        <v>1</v>
      </c>
      <c r="AV250" s="7">
        <f t="shared" ca="1" si="256"/>
        <v>3</v>
      </c>
      <c r="AW250" s="7">
        <f t="shared" ca="1" si="256"/>
        <v>3</v>
      </c>
      <c r="AX250" s="7">
        <f t="shared" ca="1" si="256"/>
        <v>5</v>
      </c>
      <c r="AY250" s="7">
        <f t="shared" ca="1" si="255"/>
        <v>1</v>
      </c>
      <c r="AZ250" s="7">
        <f t="shared" ca="1" si="255"/>
        <v>3</v>
      </c>
      <c r="BA250" s="7">
        <f t="shared" ca="1" si="254"/>
        <v>2</v>
      </c>
      <c r="BB250" s="7">
        <f t="shared" ca="1" si="254"/>
        <v>1</v>
      </c>
      <c r="BC250" s="7">
        <f t="shared" ca="1" si="254"/>
        <v>5</v>
      </c>
      <c r="BD250" s="7">
        <f t="shared" ca="1" si="254"/>
        <v>3</v>
      </c>
      <c r="BE250" s="7">
        <f t="shared" ca="1" si="254"/>
        <v>5</v>
      </c>
    </row>
    <row r="251" spans="1:57">
      <c r="A251" s="5">
        <v>231</v>
      </c>
      <c r="B251" s="6">
        <f t="shared" ca="1" si="260"/>
        <v>95</v>
      </c>
      <c r="C251" s="6">
        <f t="shared" ca="1" si="260"/>
        <v>57</v>
      </c>
      <c r="D251" s="6">
        <f t="shared" ca="1" si="260"/>
        <v>80</v>
      </c>
      <c r="E251" s="6">
        <f t="shared" ca="1" si="260"/>
        <v>42</v>
      </c>
      <c r="F251" s="6">
        <f t="shared" ca="1" si="260"/>
        <v>69</v>
      </c>
      <c r="G251" s="6">
        <f t="shared" ca="1" si="260"/>
        <v>72</v>
      </c>
      <c r="H251" s="6">
        <f t="shared" ca="1" si="260"/>
        <v>2</v>
      </c>
      <c r="I251" s="6">
        <f t="shared" ca="1" si="260"/>
        <v>52</v>
      </c>
      <c r="J251" s="6">
        <f t="shared" ca="1" si="260"/>
        <v>99</v>
      </c>
      <c r="K251" s="6">
        <f t="shared" ca="1" si="260"/>
        <v>62</v>
      </c>
      <c r="L251" s="6">
        <f t="shared" ca="1" si="260"/>
        <v>73</v>
      </c>
      <c r="M251" s="6">
        <f t="shared" ca="1" si="260"/>
        <v>28</v>
      </c>
      <c r="N251" s="6">
        <f t="shared" ca="1" si="260"/>
        <v>91</v>
      </c>
      <c r="O251" s="6">
        <f t="shared" ca="1" si="260"/>
        <v>45</v>
      </c>
      <c r="P251" s="6">
        <f t="shared" ca="1" si="260"/>
        <v>52</v>
      </c>
      <c r="Q251" s="6">
        <f t="shared" ca="1" si="260"/>
        <v>11</v>
      </c>
      <c r="R251" s="6">
        <f t="shared" ca="1" si="259"/>
        <v>27</v>
      </c>
      <c r="S251" s="6">
        <f t="shared" ca="1" si="259"/>
        <v>53</v>
      </c>
      <c r="T251" s="6">
        <f t="shared" ca="1" si="259"/>
        <v>18</v>
      </c>
      <c r="U251" s="6">
        <f t="shared" ca="1" si="259"/>
        <v>88</v>
      </c>
      <c r="V251" s="6">
        <f t="shared" ca="1" si="259"/>
        <v>59</v>
      </c>
      <c r="W251" s="6">
        <f t="shared" ca="1" si="259"/>
        <v>78</v>
      </c>
      <c r="X251" s="6">
        <f t="shared" ca="1" si="259"/>
        <v>61</v>
      </c>
      <c r="Y251" s="6">
        <f t="shared" ca="1" si="259"/>
        <v>54</v>
      </c>
      <c r="Z251" s="6">
        <f t="shared" ca="1" si="259"/>
        <v>26</v>
      </c>
      <c r="AG251" s="7">
        <f t="shared" ca="1" si="262"/>
        <v>5</v>
      </c>
      <c r="AH251" s="7">
        <f t="shared" ca="1" si="261"/>
        <v>3</v>
      </c>
      <c r="AI251" s="7">
        <f t="shared" ca="1" si="261"/>
        <v>3</v>
      </c>
      <c r="AJ251" s="7">
        <f t="shared" ca="1" si="261"/>
        <v>2</v>
      </c>
      <c r="AK251" s="7">
        <f t="shared" ca="1" si="261"/>
        <v>3</v>
      </c>
      <c r="AL251" s="7">
        <f t="shared" ca="1" si="261"/>
        <v>3</v>
      </c>
      <c r="AM251" s="7">
        <f t="shared" ca="1" si="261"/>
        <v>1</v>
      </c>
      <c r="AN251" s="7">
        <f t="shared" ca="1" si="261"/>
        <v>3</v>
      </c>
      <c r="AO251" s="7">
        <f t="shared" ca="1" si="261"/>
        <v>5</v>
      </c>
      <c r="AP251" s="7">
        <f t="shared" ca="1" si="261"/>
        <v>3</v>
      </c>
      <c r="AQ251" s="7">
        <f t="shared" ca="1" si="256"/>
        <v>3</v>
      </c>
      <c r="AR251" s="7">
        <f t="shared" ca="1" si="256"/>
        <v>2</v>
      </c>
      <c r="AS251" s="7">
        <f t="shared" ca="1" si="256"/>
        <v>5</v>
      </c>
      <c r="AT251" s="7">
        <f t="shared" ca="1" si="256"/>
        <v>2</v>
      </c>
      <c r="AU251" s="7">
        <f t="shared" ca="1" si="256"/>
        <v>3</v>
      </c>
      <c r="AV251" s="7">
        <f t="shared" ca="1" si="256"/>
        <v>1</v>
      </c>
      <c r="AW251" s="7">
        <f t="shared" ca="1" si="256"/>
        <v>2</v>
      </c>
      <c r="AX251" s="7">
        <f t="shared" ca="1" si="256"/>
        <v>3</v>
      </c>
      <c r="AY251" s="7">
        <f t="shared" ca="1" si="255"/>
        <v>1</v>
      </c>
      <c r="AZ251" s="7">
        <f t="shared" ca="1" si="255"/>
        <v>4</v>
      </c>
      <c r="BA251" s="7">
        <f t="shared" ca="1" si="254"/>
        <v>3</v>
      </c>
      <c r="BB251" s="7">
        <f t="shared" ca="1" si="254"/>
        <v>3</v>
      </c>
      <c r="BC251" s="7">
        <f t="shared" ca="1" si="254"/>
        <v>3</v>
      </c>
      <c r="BD251" s="7">
        <f t="shared" ca="1" si="254"/>
        <v>3</v>
      </c>
      <c r="BE251" s="7">
        <f t="shared" ca="1" si="254"/>
        <v>2</v>
      </c>
    </row>
    <row r="252" spans="1:57">
      <c r="A252" s="5">
        <v>232</v>
      </c>
      <c r="B252" s="6">
        <f t="shared" ca="1" si="260"/>
        <v>28</v>
      </c>
      <c r="C252" s="6">
        <f t="shared" ca="1" si="260"/>
        <v>87</v>
      </c>
      <c r="D252" s="6">
        <f t="shared" ca="1" si="260"/>
        <v>29</v>
      </c>
      <c r="E252" s="6">
        <f t="shared" ca="1" si="260"/>
        <v>73</v>
      </c>
      <c r="F252" s="6">
        <f t="shared" ca="1" si="260"/>
        <v>49</v>
      </c>
      <c r="G252" s="6">
        <f t="shared" ca="1" si="260"/>
        <v>25</v>
      </c>
      <c r="H252" s="6">
        <f t="shared" ca="1" si="260"/>
        <v>37</v>
      </c>
      <c r="I252" s="6">
        <f t="shared" ca="1" si="260"/>
        <v>55</v>
      </c>
      <c r="J252" s="6">
        <f t="shared" ca="1" si="260"/>
        <v>37</v>
      </c>
      <c r="K252" s="6">
        <f t="shared" ca="1" si="260"/>
        <v>45</v>
      </c>
      <c r="L252" s="6">
        <f t="shared" ca="1" si="260"/>
        <v>18</v>
      </c>
      <c r="M252" s="6">
        <f t="shared" ca="1" si="260"/>
        <v>50</v>
      </c>
      <c r="N252" s="6">
        <f t="shared" ca="1" si="260"/>
        <v>15</v>
      </c>
      <c r="O252" s="6">
        <f t="shared" ca="1" si="260"/>
        <v>25</v>
      </c>
      <c r="P252" s="6">
        <f t="shared" ca="1" si="260"/>
        <v>49</v>
      </c>
      <c r="Q252" s="6">
        <f t="shared" ca="1" si="260"/>
        <v>35</v>
      </c>
      <c r="R252" s="6">
        <f t="shared" ca="1" si="259"/>
        <v>65</v>
      </c>
      <c r="S252" s="6">
        <f t="shared" ca="1" si="259"/>
        <v>27</v>
      </c>
      <c r="T252" s="6">
        <f t="shared" ca="1" si="259"/>
        <v>19</v>
      </c>
      <c r="U252" s="6">
        <f t="shared" ca="1" si="259"/>
        <v>100</v>
      </c>
      <c r="V252" s="6">
        <f t="shared" ca="1" si="259"/>
        <v>90</v>
      </c>
      <c r="W252" s="6">
        <f t="shared" ca="1" si="259"/>
        <v>87</v>
      </c>
      <c r="X252" s="6">
        <f t="shared" ca="1" si="259"/>
        <v>94</v>
      </c>
      <c r="Y252" s="6">
        <f t="shared" ca="1" si="259"/>
        <v>98</v>
      </c>
      <c r="Z252" s="6">
        <f t="shared" ca="1" si="259"/>
        <v>91</v>
      </c>
      <c r="AG252" s="7">
        <f t="shared" ca="1" si="262"/>
        <v>2</v>
      </c>
      <c r="AH252" s="7">
        <f t="shared" ca="1" si="261"/>
        <v>4</v>
      </c>
      <c r="AI252" s="7">
        <f t="shared" ca="1" si="261"/>
        <v>2</v>
      </c>
      <c r="AJ252" s="7">
        <f t="shared" ca="1" si="261"/>
        <v>3</v>
      </c>
      <c r="AK252" s="7">
        <f t="shared" ca="1" si="261"/>
        <v>2</v>
      </c>
      <c r="AL252" s="7">
        <f t="shared" ca="1" si="261"/>
        <v>1</v>
      </c>
      <c r="AM252" s="7">
        <f t="shared" ca="1" si="261"/>
        <v>2</v>
      </c>
      <c r="AN252" s="7">
        <f t="shared" ca="1" si="261"/>
        <v>3</v>
      </c>
      <c r="AO252" s="7">
        <f t="shared" ca="1" si="261"/>
        <v>2</v>
      </c>
      <c r="AP252" s="7">
        <f t="shared" ca="1" si="261"/>
        <v>2</v>
      </c>
      <c r="AQ252" s="7">
        <f t="shared" ca="1" si="256"/>
        <v>1</v>
      </c>
      <c r="AR252" s="7">
        <f t="shared" ca="1" si="256"/>
        <v>2</v>
      </c>
      <c r="AS252" s="7">
        <f t="shared" ca="1" si="256"/>
        <v>1</v>
      </c>
      <c r="AT252" s="7">
        <f t="shared" ca="1" si="256"/>
        <v>1</v>
      </c>
      <c r="AU252" s="7">
        <f t="shared" ca="1" si="256"/>
        <v>2</v>
      </c>
      <c r="AV252" s="7">
        <f t="shared" ca="1" si="256"/>
        <v>2</v>
      </c>
      <c r="AW252" s="7">
        <f t="shared" ca="1" si="256"/>
        <v>3</v>
      </c>
      <c r="AX252" s="7">
        <f t="shared" ca="1" si="256"/>
        <v>2</v>
      </c>
      <c r="AY252" s="7">
        <f t="shared" ca="1" si="255"/>
        <v>1</v>
      </c>
      <c r="AZ252" s="7">
        <f t="shared" ca="1" si="255"/>
        <v>5</v>
      </c>
      <c r="BA252" s="7">
        <f t="shared" ca="1" si="254"/>
        <v>4</v>
      </c>
      <c r="BB252" s="7">
        <f t="shared" ca="1" si="254"/>
        <v>4</v>
      </c>
      <c r="BC252" s="7">
        <f t="shared" ca="1" si="254"/>
        <v>5</v>
      </c>
      <c r="BD252" s="7">
        <f t="shared" ca="1" si="254"/>
        <v>5</v>
      </c>
      <c r="BE252" s="7">
        <f t="shared" ca="1" si="254"/>
        <v>5</v>
      </c>
    </row>
    <row r="253" spans="1:57">
      <c r="A253" s="5">
        <v>233</v>
      </c>
      <c r="B253" s="6">
        <f t="shared" ca="1" si="260"/>
        <v>68</v>
      </c>
      <c r="C253" s="6">
        <f t="shared" ca="1" si="260"/>
        <v>70</v>
      </c>
      <c r="D253" s="6">
        <f t="shared" ca="1" si="260"/>
        <v>33</v>
      </c>
      <c r="E253" s="6">
        <f t="shared" ca="1" si="260"/>
        <v>44</v>
      </c>
      <c r="F253" s="6">
        <f t="shared" ca="1" si="260"/>
        <v>5</v>
      </c>
      <c r="G253" s="6">
        <f t="shared" ca="1" si="260"/>
        <v>42</v>
      </c>
      <c r="H253" s="6">
        <f t="shared" ca="1" si="260"/>
        <v>27</v>
      </c>
      <c r="I253" s="6">
        <f t="shared" ca="1" si="260"/>
        <v>44</v>
      </c>
      <c r="J253" s="6">
        <f t="shared" ca="1" si="260"/>
        <v>90</v>
      </c>
      <c r="K253" s="6">
        <f t="shared" ca="1" si="260"/>
        <v>5</v>
      </c>
      <c r="L253" s="6">
        <f t="shared" ca="1" si="260"/>
        <v>13</v>
      </c>
      <c r="M253" s="6">
        <f t="shared" ca="1" si="260"/>
        <v>79</v>
      </c>
      <c r="N253" s="6">
        <f t="shared" ca="1" si="260"/>
        <v>8</v>
      </c>
      <c r="O253" s="6">
        <f t="shared" ca="1" si="260"/>
        <v>87</v>
      </c>
      <c r="P253" s="6">
        <f t="shared" ca="1" si="260"/>
        <v>34</v>
      </c>
      <c r="Q253" s="6">
        <f t="shared" ca="1" si="260"/>
        <v>81</v>
      </c>
      <c r="R253" s="6">
        <f t="shared" ca="1" si="259"/>
        <v>48</v>
      </c>
      <c r="S253" s="6">
        <f t="shared" ca="1" si="259"/>
        <v>86</v>
      </c>
      <c r="T253" s="6">
        <f t="shared" ca="1" si="259"/>
        <v>10</v>
      </c>
      <c r="U253" s="6">
        <f t="shared" ca="1" si="259"/>
        <v>93</v>
      </c>
      <c r="V253" s="6">
        <f t="shared" ca="1" si="259"/>
        <v>79</v>
      </c>
      <c r="W253" s="6">
        <f t="shared" ca="1" si="259"/>
        <v>35</v>
      </c>
      <c r="X253" s="6">
        <f t="shared" ca="1" si="259"/>
        <v>45</v>
      </c>
      <c r="Y253" s="6">
        <f t="shared" ca="1" si="259"/>
        <v>41</v>
      </c>
      <c r="Z253" s="6">
        <f t="shared" ca="1" si="259"/>
        <v>31</v>
      </c>
      <c r="AG253" s="18">
        <f t="shared" ca="1" si="262"/>
        <v>3</v>
      </c>
      <c r="AH253" s="18">
        <f t="shared" ca="1" si="261"/>
        <v>3</v>
      </c>
      <c r="AI253" s="18">
        <f t="shared" ca="1" si="261"/>
        <v>2</v>
      </c>
      <c r="AJ253" s="18">
        <f t="shared" ca="1" si="261"/>
        <v>2</v>
      </c>
      <c r="AK253" s="18">
        <f t="shared" ca="1" si="261"/>
        <v>1</v>
      </c>
      <c r="AL253" s="18">
        <f t="shared" ca="1" si="261"/>
        <v>2</v>
      </c>
      <c r="AM253" s="18">
        <f t="shared" ca="1" si="261"/>
        <v>2</v>
      </c>
      <c r="AN253" s="18">
        <f t="shared" ca="1" si="261"/>
        <v>2</v>
      </c>
      <c r="AO253" s="18">
        <f t="shared" ca="1" si="261"/>
        <v>4</v>
      </c>
      <c r="AP253" s="18">
        <f t="shared" ca="1" si="261"/>
        <v>1</v>
      </c>
      <c r="AQ253" s="18">
        <f t="shared" ca="1" si="256"/>
        <v>1</v>
      </c>
      <c r="AR253" s="18">
        <f t="shared" ca="1" si="256"/>
        <v>3</v>
      </c>
      <c r="AS253" s="18">
        <f t="shared" ca="1" si="256"/>
        <v>1</v>
      </c>
      <c r="AT253" s="18">
        <f t="shared" ca="1" si="256"/>
        <v>4</v>
      </c>
      <c r="AU253" s="18">
        <f t="shared" ca="1" si="256"/>
        <v>2</v>
      </c>
      <c r="AV253" s="18">
        <f t="shared" ca="1" si="256"/>
        <v>4</v>
      </c>
      <c r="AW253" s="18">
        <f t="shared" ca="1" si="256"/>
        <v>2</v>
      </c>
      <c r="AX253" s="18">
        <f t="shared" ca="1" si="256"/>
        <v>4</v>
      </c>
      <c r="AY253" s="18">
        <f t="shared" ca="1" si="255"/>
        <v>1</v>
      </c>
      <c r="AZ253" s="18">
        <f t="shared" ca="1" si="255"/>
        <v>5</v>
      </c>
      <c r="BA253" s="18">
        <f t="shared" ca="1" si="254"/>
        <v>3</v>
      </c>
      <c r="BB253" s="18">
        <f t="shared" ca="1" si="254"/>
        <v>2</v>
      </c>
      <c r="BC253" s="18">
        <f t="shared" ca="1" si="254"/>
        <v>2</v>
      </c>
      <c r="BD253" s="18">
        <f t="shared" ca="1" si="254"/>
        <v>2</v>
      </c>
      <c r="BE253" s="18">
        <f t="shared" ca="1" si="254"/>
        <v>2</v>
      </c>
    </row>
    <row r="254" spans="1:57">
      <c r="A254" s="5">
        <v>234</v>
      </c>
      <c r="B254" s="6">
        <f t="shared" ca="1" si="260"/>
        <v>55</v>
      </c>
      <c r="C254" s="6">
        <f t="shared" ca="1" si="260"/>
        <v>96</v>
      </c>
      <c r="D254" s="6">
        <f t="shared" ca="1" si="260"/>
        <v>83</v>
      </c>
      <c r="E254" s="6">
        <f t="shared" ca="1" si="260"/>
        <v>45</v>
      </c>
      <c r="F254" s="6">
        <f t="shared" ca="1" si="260"/>
        <v>11</v>
      </c>
      <c r="G254" s="6">
        <f t="shared" ca="1" si="260"/>
        <v>47</v>
      </c>
      <c r="H254" s="6">
        <f t="shared" ca="1" si="260"/>
        <v>89</v>
      </c>
      <c r="I254" s="6">
        <f t="shared" ca="1" si="260"/>
        <v>99</v>
      </c>
      <c r="J254" s="6">
        <f t="shared" ca="1" si="260"/>
        <v>77</v>
      </c>
      <c r="K254" s="6">
        <f t="shared" ca="1" si="260"/>
        <v>55</v>
      </c>
      <c r="L254" s="6">
        <f t="shared" ca="1" si="260"/>
        <v>13</v>
      </c>
      <c r="M254" s="6">
        <f t="shared" ca="1" si="260"/>
        <v>18</v>
      </c>
      <c r="N254" s="6">
        <f t="shared" ca="1" si="260"/>
        <v>62</v>
      </c>
      <c r="O254" s="6">
        <f t="shared" ca="1" si="260"/>
        <v>1</v>
      </c>
      <c r="P254" s="6">
        <f t="shared" ca="1" si="260"/>
        <v>64</v>
      </c>
      <c r="Q254" s="6">
        <f t="shared" ca="1" si="260"/>
        <v>12</v>
      </c>
      <c r="R254" s="6">
        <f t="shared" ca="1" si="259"/>
        <v>48</v>
      </c>
      <c r="S254" s="6">
        <f t="shared" ca="1" si="259"/>
        <v>78</v>
      </c>
      <c r="T254" s="6">
        <f t="shared" ca="1" si="259"/>
        <v>89</v>
      </c>
      <c r="U254" s="6">
        <f t="shared" ca="1" si="259"/>
        <v>45</v>
      </c>
      <c r="V254" s="6">
        <f t="shared" ca="1" si="259"/>
        <v>25</v>
      </c>
      <c r="W254" s="6">
        <f t="shared" ca="1" si="259"/>
        <v>75</v>
      </c>
      <c r="X254" s="6">
        <f t="shared" ca="1" si="259"/>
        <v>100</v>
      </c>
      <c r="Y254" s="6">
        <f t="shared" ca="1" si="259"/>
        <v>73</v>
      </c>
      <c r="Z254" s="6">
        <f t="shared" ca="1" si="259"/>
        <v>15</v>
      </c>
      <c r="AG254" s="18">
        <f t="shared" ca="1" si="262"/>
        <v>3</v>
      </c>
      <c r="AH254" s="18">
        <f t="shared" ca="1" si="261"/>
        <v>5</v>
      </c>
      <c r="AI254" s="18">
        <f t="shared" ca="1" si="261"/>
        <v>4</v>
      </c>
      <c r="AJ254" s="18">
        <f t="shared" ca="1" si="261"/>
        <v>2</v>
      </c>
      <c r="AK254" s="18">
        <f t="shared" ca="1" si="261"/>
        <v>1</v>
      </c>
      <c r="AL254" s="18">
        <f t="shared" ca="1" si="261"/>
        <v>2</v>
      </c>
      <c r="AM254" s="18">
        <f t="shared" ca="1" si="261"/>
        <v>4</v>
      </c>
      <c r="AN254" s="18">
        <f t="shared" ca="1" si="261"/>
        <v>5</v>
      </c>
      <c r="AO254" s="18">
        <f t="shared" ca="1" si="261"/>
        <v>3</v>
      </c>
      <c r="AP254" s="18">
        <f t="shared" ca="1" si="261"/>
        <v>3</v>
      </c>
      <c r="AQ254" s="18">
        <f t="shared" ca="1" si="256"/>
        <v>1</v>
      </c>
      <c r="AR254" s="18">
        <f t="shared" ca="1" si="256"/>
        <v>1</v>
      </c>
      <c r="AS254" s="18">
        <f t="shared" ca="1" si="256"/>
        <v>3</v>
      </c>
      <c r="AT254" s="18">
        <f t="shared" ca="1" si="256"/>
        <v>1</v>
      </c>
      <c r="AU254" s="18">
        <f t="shared" ca="1" si="256"/>
        <v>3</v>
      </c>
      <c r="AV254" s="18">
        <f t="shared" ca="1" si="256"/>
        <v>1</v>
      </c>
      <c r="AW254" s="18">
        <f t="shared" ca="1" si="256"/>
        <v>2</v>
      </c>
      <c r="AX254" s="18">
        <f t="shared" ca="1" si="256"/>
        <v>3</v>
      </c>
      <c r="AY254" s="18">
        <f t="shared" ca="1" si="255"/>
        <v>4</v>
      </c>
      <c r="AZ254" s="18">
        <f t="shared" ca="1" si="255"/>
        <v>2</v>
      </c>
      <c r="BA254" s="18">
        <f t="shared" ca="1" si="254"/>
        <v>1</v>
      </c>
      <c r="BB254" s="18">
        <f t="shared" ca="1" si="254"/>
        <v>3</v>
      </c>
      <c r="BC254" s="18">
        <f t="shared" ca="1" si="254"/>
        <v>5</v>
      </c>
      <c r="BD254" s="18">
        <f t="shared" ca="1" si="254"/>
        <v>3</v>
      </c>
      <c r="BE254" s="18">
        <f t="shared" ca="1" si="254"/>
        <v>1</v>
      </c>
    </row>
    <row r="255" spans="1:57">
      <c r="A255" s="5">
        <v>235</v>
      </c>
      <c r="B255" s="6">
        <f t="shared" ca="1" si="260"/>
        <v>53</v>
      </c>
      <c r="C255" s="6">
        <f t="shared" ca="1" si="260"/>
        <v>51</v>
      </c>
      <c r="D255" s="6">
        <f t="shared" ca="1" si="260"/>
        <v>59</v>
      </c>
      <c r="E255" s="6">
        <f t="shared" ca="1" si="260"/>
        <v>19</v>
      </c>
      <c r="F255" s="6">
        <f t="shared" ca="1" si="260"/>
        <v>74</v>
      </c>
      <c r="G255" s="6">
        <f t="shared" ca="1" si="260"/>
        <v>53</v>
      </c>
      <c r="H255" s="6">
        <f t="shared" ca="1" si="260"/>
        <v>32</v>
      </c>
      <c r="I255" s="6">
        <f t="shared" ca="1" si="260"/>
        <v>28</v>
      </c>
      <c r="J255" s="6">
        <f t="shared" ca="1" si="260"/>
        <v>17</v>
      </c>
      <c r="K255" s="6">
        <f t="shared" ca="1" si="260"/>
        <v>88</v>
      </c>
      <c r="L255" s="6">
        <f t="shared" ca="1" si="260"/>
        <v>60</v>
      </c>
      <c r="M255" s="6">
        <f t="shared" ca="1" si="260"/>
        <v>99</v>
      </c>
      <c r="N255" s="6">
        <f t="shared" ca="1" si="260"/>
        <v>42</v>
      </c>
      <c r="O255" s="6">
        <f t="shared" ca="1" si="260"/>
        <v>70</v>
      </c>
      <c r="P255" s="6">
        <f t="shared" ca="1" si="260"/>
        <v>58</v>
      </c>
      <c r="Q255" s="6">
        <f t="shared" ca="1" si="260"/>
        <v>27</v>
      </c>
      <c r="R255" s="6">
        <f t="shared" ca="1" si="259"/>
        <v>30</v>
      </c>
      <c r="S255" s="6">
        <f t="shared" ca="1" si="259"/>
        <v>7</v>
      </c>
      <c r="T255" s="6">
        <f t="shared" ca="1" si="259"/>
        <v>53</v>
      </c>
      <c r="U255" s="6">
        <f t="shared" ca="1" si="259"/>
        <v>41</v>
      </c>
      <c r="V255" s="6">
        <f t="shared" ca="1" si="259"/>
        <v>69</v>
      </c>
      <c r="W255" s="6">
        <f t="shared" ca="1" si="259"/>
        <v>89</v>
      </c>
      <c r="X255" s="6">
        <f t="shared" ca="1" si="259"/>
        <v>32</v>
      </c>
      <c r="Y255" s="6">
        <f t="shared" ca="1" si="259"/>
        <v>23</v>
      </c>
      <c r="Z255" s="6">
        <f t="shared" ca="1" si="259"/>
        <v>86</v>
      </c>
      <c r="AG255" s="18">
        <f t="shared" ca="1" si="262"/>
        <v>3</v>
      </c>
      <c r="AH255" s="18">
        <f t="shared" ca="1" si="261"/>
        <v>3</v>
      </c>
      <c r="AI255" s="18">
        <f t="shared" ca="1" si="261"/>
        <v>3</v>
      </c>
      <c r="AJ255" s="18">
        <f t="shared" ca="1" si="261"/>
        <v>1</v>
      </c>
      <c r="AK255" s="18">
        <f t="shared" ca="1" si="261"/>
        <v>3</v>
      </c>
      <c r="AL255" s="18">
        <f t="shared" ca="1" si="261"/>
        <v>3</v>
      </c>
      <c r="AM255" s="18">
        <f t="shared" ca="1" si="261"/>
        <v>2</v>
      </c>
      <c r="AN255" s="18">
        <f t="shared" ca="1" si="261"/>
        <v>2</v>
      </c>
      <c r="AO255" s="18">
        <f t="shared" ca="1" si="261"/>
        <v>1</v>
      </c>
      <c r="AP255" s="18">
        <f t="shared" ca="1" si="261"/>
        <v>4</v>
      </c>
      <c r="AQ255" s="18">
        <f t="shared" ca="1" si="256"/>
        <v>3</v>
      </c>
      <c r="AR255" s="18">
        <f t="shared" ca="1" si="256"/>
        <v>5</v>
      </c>
      <c r="AS255" s="18">
        <f t="shared" ca="1" si="256"/>
        <v>2</v>
      </c>
      <c r="AT255" s="18">
        <f t="shared" ca="1" si="256"/>
        <v>3</v>
      </c>
      <c r="AU255" s="18">
        <f t="shared" ca="1" si="256"/>
        <v>3</v>
      </c>
      <c r="AV255" s="18">
        <f t="shared" ca="1" si="256"/>
        <v>2</v>
      </c>
      <c r="AW255" s="18">
        <f t="shared" ca="1" si="256"/>
        <v>2</v>
      </c>
      <c r="AX255" s="18">
        <f t="shared" ca="1" si="256"/>
        <v>1</v>
      </c>
      <c r="AY255" s="18">
        <f t="shared" ca="1" si="255"/>
        <v>3</v>
      </c>
      <c r="AZ255" s="18">
        <f t="shared" ca="1" si="255"/>
        <v>2</v>
      </c>
      <c r="BA255" s="18">
        <f t="shared" ca="1" si="254"/>
        <v>3</v>
      </c>
      <c r="BB255" s="18">
        <f t="shared" ca="1" si="254"/>
        <v>4</v>
      </c>
      <c r="BC255" s="18">
        <f t="shared" ca="1" si="254"/>
        <v>2</v>
      </c>
      <c r="BD255" s="18">
        <f t="shared" ca="1" si="254"/>
        <v>1</v>
      </c>
      <c r="BE255" s="18">
        <f t="shared" ca="1" si="254"/>
        <v>4</v>
      </c>
    </row>
    <row r="256" spans="1:57">
      <c r="A256" s="5">
        <v>236</v>
      </c>
      <c r="B256" s="6">
        <f t="shared" ca="1" si="260"/>
        <v>8</v>
      </c>
      <c r="C256" s="6">
        <f t="shared" ca="1" si="260"/>
        <v>7</v>
      </c>
      <c r="D256" s="6">
        <f t="shared" ca="1" si="260"/>
        <v>71</v>
      </c>
      <c r="E256" s="6">
        <f t="shared" ca="1" si="260"/>
        <v>54</v>
      </c>
      <c r="F256" s="6">
        <f t="shared" ca="1" si="260"/>
        <v>85</v>
      </c>
      <c r="G256" s="6">
        <f t="shared" ca="1" si="260"/>
        <v>88</v>
      </c>
      <c r="H256" s="6">
        <f t="shared" ca="1" si="260"/>
        <v>34</v>
      </c>
      <c r="I256" s="6">
        <f t="shared" ca="1" si="260"/>
        <v>42</v>
      </c>
      <c r="J256" s="6">
        <f t="shared" ca="1" si="260"/>
        <v>27</v>
      </c>
      <c r="K256" s="6">
        <f t="shared" ca="1" si="260"/>
        <v>46</v>
      </c>
      <c r="L256" s="6">
        <f t="shared" ca="1" si="260"/>
        <v>35</v>
      </c>
      <c r="M256" s="6">
        <f t="shared" ca="1" si="260"/>
        <v>27</v>
      </c>
      <c r="N256" s="6">
        <f t="shared" ca="1" si="260"/>
        <v>44</v>
      </c>
      <c r="O256" s="6">
        <f t="shared" ca="1" si="260"/>
        <v>28</v>
      </c>
      <c r="P256" s="6">
        <f t="shared" ca="1" si="260"/>
        <v>68</v>
      </c>
      <c r="Q256" s="6">
        <f t="shared" ca="1" si="260"/>
        <v>18</v>
      </c>
      <c r="R256" s="6">
        <f t="shared" ca="1" si="259"/>
        <v>52</v>
      </c>
      <c r="S256" s="6">
        <f t="shared" ca="1" si="259"/>
        <v>54</v>
      </c>
      <c r="T256" s="6">
        <f t="shared" ca="1" si="259"/>
        <v>83</v>
      </c>
      <c r="U256" s="6">
        <f t="shared" ca="1" si="259"/>
        <v>99</v>
      </c>
      <c r="V256" s="6">
        <f t="shared" ca="1" si="259"/>
        <v>76</v>
      </c>
      <c r="W256" s="6">
        <f t="shared" ca="1" si="259"/>
        <v>21</v>
      </c>
      <c r="X256" s="6">
        <f t="shared" ca="1" si="259"/>
        <v>37</v>
      </c>
      <c r="Y256" s="6">
        <f t="shared" ca="1" si="259"/>
        <v>44</v>
      </c>
      <c r="Z256" s="6">
        <f t="shared" ca="1" si="259"/>
        <v>21</v>
      </c>
      <c r="AG256" s="18">
        <f t="shared" ca="1" si="262"/>
        <v>1</v>
      </c>
      <c r="AH256" s="18">
        <f t="shared" ca="1" si="261"/>
        <v>1</v>
      </c>
      <c r="AI256" s="18">
        <f t="shared" ca="1" si="261"/>
        <v>3</v>
      </c>
      <c r="AJ256" s="18">
        <f t="shared" ca="1" si="261"/>
        <v>3</v>
      </c>
      <c r="AK256" s="18">
        <f t="shared" ca="1" si="261"/>
        <v>4</v>
      </c>
      <c r="AL256" s="18">
        <f t="shared" ca="1" si="261"/>
        <v>4</v>
      </c>
      <c r="AM256" s="18">
        <f t="shared" ca="1" si="261"/>
        <v>2</v>
      </c>
      <c r="AN256" s="18">
        <f t="shared" ca="1" si="261"/>
        <v>2</v>
      </c>
      <c r="AO256" s="18">
        <f t="shared" ca="1" si="261"/>
        <v>2</v>
      </c>
      <c r="AP256" s="18">
        <f t="shared" ca="1" si="261"/>
        <v>2</v>
      </c>
      <c r="AQ256" s="18">
        <f t="shared" ca="1" si="256"/>
        <v>2</v>
      </c>
      <c r="AR256" s="18">
        <f t="shared" ca="1" si="256"/>
        <v>2</v>
      </c>
      <c r="AS256" s="18">
        <f t="shared" ca="1" si="256"/>
        <v>2</v>
      </c>
      <c r="AT256" s="18">
        <f t="shared" ca="1" si="256"/>
        <v>2</v>
      </c>
      <c r="AU256" s="18">
        <f t="shared" ca="1" si="256"/>
        <v>3</v>
      </c>
      <c r="AV256" s="18">
        <f t="shared" ca="1" si="256"/>
        <v>1</v>
      </c>
      <c r="AW256" s="18">
        <f t="shared" ca="1" si="256"/>
        <v>3</v>
      </c>
      <c r="AX256" s="18">
        <f t="shared" ca="1" si="256"/>
        <v>3</v>
      </c>
      <c r="AY256" s="18">
        <f t="shared" ca="1" si="255"/>
        <v>4</v>
      </c>
      <c r="AZ256" s="18">
        <f t="shared" ca="1" si="255"/>
        <v>5</v>
      </c>
      <c r="BA256" s="18">
        <f t="shared" ca="1" si="254"/>
        <v>3</v>
      </c>
      <c r="BB256" s="18">
        <f t="shared" ca="1" si="254"/>
        <v>1</v>
      </c>
      <c r="BC256" s="18">
        <f t="shared" ca="1" si="254"/>
        <v>2</v>
      </c>
      <c r="BD256" s="18">
        <f t="shared" ca="1" si="254"/>
        <v>2</v>
      </c>
      <c r="BE256" s="18">
        <f t="shared" ca="1" si="254"/>
        <v>1</v>
      </c>
    </row>
    <row r="257" spans="1:57">
      <c r="A257" s="5">
        <v>237</v>
      </c>
      <c r="B257" s="6">
        <f t="shared" ca="1" si="260"/>
        <v>84</v>
      </c>
      <c r="C257" s="6">
        <f t="shared" ca="1" si="260"/>
        <v>49</v>
      </c>
      <c r="D257" s="6">
        <f t="shared" ca="1" si="260"/>
        <v>14</v>
      </c>
      <c r="E257" s="6">
        <f t="shared" ca="1" si="260"/>
        <v>53</v>
      </c>
      <c r="F257" s="6">
        <f t="shared" ca="1" si="260"/>
        <v>51</v>
      </c>
      <c r="G257" s="6">
        <f t="shared" ca="1" si="260"/>
        <v>92</v>
      </c>
      <c r="H257" s="6">
        <f t="shared" ca="1" si="260"/>
        <v>28</v>
      </c>
      <c r="I257" s="6">
        <f t="shared" ca="1" si="260"/>
        <v>76</v>
      </c>
      <c r="J257" s="6">
        <f t="shared" ca="1" si="260"/>
        <v>96</v>
      </c>
      <c r="K257" s="6">
        <f t="shared" ca="1" si="260"/>
        <v>51</v>
      </c>
      <c r="L257" s="6">
        <f t="shared" ca="1" si="260"/>
        <v>45</v>
      </c>
      <c r="M257" s="6">
        <f t="shared" ca="1" si="260"/>
        <v>17</v>
      </c>
      <c r="N257" s="6">
        <f t="shared" ca="1" si="260"/>
        <v>50</v>
      </c>
      <c r="O257" s="6">
        <f t="shared" ca="1" si="260"/>
        <v>3</v>
      </c>
      <c r="P257" s="6">
        <f t="shared" ca="1" si="260"/>
        <v>69</v>
      </c>
      <c r="Q257" s="6">
        <f t="shared" ca="1" si="260"/>
        <v>20</v>
      </c>
      <c r="R257" s="6">
        <f t="shared" ca="1" si="259"/>
        <v>25</v>
      </c>
      <c r="S257" s="6">
        <f t="shared" ca="1" si="259"/>
        <v>74</v>
      </c>
      <c r="T257" s="6">
        <f t="shared" ca="1" si="259"/>
        <v>23</v>
      </c>
      <c r="U257" s="6">
        <f t="shared" ca="1" si="259"/>
        <v>3</v>
      </c>
      <c r="V257" s="6">
        <f t="shared" ca="1" si="259"/>
        <v>72</v>
      </c>
      <c r="W257" s="6">
        <f t="shared" ca="1" si="259"/>
        <v>61</v>
      </c>
      <c r="X257" s="6">
        <f t="shared" ca="1" si="259"/>
        <v>99</v>
      </c>
      <c r="Y257" s="6">
        <f t="shared" ca="1" si="259"/>
        <v>94</v>
      </c>
      <c r="Z257" s="6">
        <f t="shared" ca="1" si="259"/>
        <v>53</v>
      </c>
      <c r="AG257" s="7">
        <f t="shared" ca="1" si="262"/>
        <v>4</v>
      </c>
      <c r="AH257" s="7">
        <f t="shared" ca="1" si="261"/>
        <v>2</v>
      </c>
      <c r="AI257" s="7">
        <f t="shared" ca="1" si="261"/>
        <v>1</v>
      </c>
      <c r="AJ257" s="7">
        <f t="shared" ca="1" si="261"/>
        <v>3</v>
      </c>
      <c r="AK257" s="7">
        <f t="shared" ca="1" si="261"/>
        <v>3</v>
      </c>
      <c r="AL257" s="7">
        <f t="shared" ca="1" si="261"/>
        <v>5</v>
      </c>
      <c r="AM257" s="7">
        <f t="shared" ca="1" si="261"/>
        <v>2</v>
      </c>
      <c r="AN257" s="7">
        <f t="shared" ca="1" si="261"/>
        <v>3</v>
      </c>
      <c r="AO257" s="7">
        <f t="shared" ca="1" si="261"/>
        <v>5</v>
      </c>
      <c r="AP257" s="7">
        <f t="shared" ca="1" si="261"/>
        <v>3</v>
      </c>
      <c r="AQ257" s="7">
        <f t="shared" ca="1" si="256"/>
        <v>2</v>
      </c>
      <c r="AR257" s="7">
        <f t="shared" ca="1" si="256"/>
        <v>1</v>
      </c>
      <c r="AS257" s="7">
        <f t="shared" ca="1" si="256"/>
        <v>2</v>
      </c>
      <c r="AT257" s="7">
        <f t="shared" ca="1" si="256"/>
        <v>1</v>
      </c>
      <c r="AU257" s="7">
        <f t="shared" ca="1" si="256"/>
        <v>3</v>
      </c>
      <c r="AV257" s="7">
        <f t="shared" ca="1" si="256"/>
        <v>1</v>
      </c>
      <c r="AW257" s="7">
        <f t="shared" ca="1" si="256"/>
        <v>1</v>
      </c>
      <c r="AX257" s="7">
        <f t="shared" ca="1" si="256"/>
        <v>3</v>
      </c>
      <c r="AY257" s="7">
        <f t="shared" ca="1" si="255"/>
        <v>1</v>
      </c>
      <c r="AZ257" s="7">
        <f t="shared" ca="1" si="255"/>
        <v>1</v>
      </c>
      <c r="BA257" s="7">
        <f t="shared" ca="1" si="254"/>
        <v>3</v>
      </c>
      <c r="BB257" s="7">
        <f t="shared" ca="1" si="254"/>
        <v>3</v>
      </c>
      <c r="BC257" s="7">
        <f t="shared" ca="1" si="254"/>
        <v>5</v>
      </c>
      <c r="BD257" s="7">
        <f t="shared" ca="1" si="254"/>
        <v>5</v>
      </c>
      <c r="BE257" s="7">
        <f t="shared" ca="1" si="254"/>
        <v>3</v>
      </c>
    </row>
    <row r="258" spans="1:57">
      <c r="A258" s="5">
        <v>238</v>
      </c>
      <c r="B258" s="6">
        <f t="shared" ca="1" si="260"/>
        <v>29</v>
      </c>
      <c r="C258" s="6">
        <f t="shared" ca="1" si="260"/>
        <v>28</v>
      </c>
      <c r="D258" s="6">
        <f t="shared" ca="1" si="260"/>
        <v>19</v>
      </c>
      <c r="E258" s="6">
        <f t="shared" ca="1" si="260"/>
        <v>1</v>
      </c>
      <c r="F258" s="6">
        <f t="shared" ca="1" si="260"/>
        <v>29</v>
      </c>
      <c r="G258" s="6">
        <f t="shared" ca="1" si="260"/>
        <v>33</v>
      </c>
      <c r="H258" s="6">
        <f t="shared" ca="1" si="260"/>
        <v>88</v>
      </c>
      <c r="I258" s="6">
        <f t="shared" ca="1" si="260"/>
        <v>46</v>
      </c>
      <c r="J258" s="6">
        <f t="shared" ca="1" si="260"/>
        <v>45</v>
      </c>
      <c r="K258" s="6">
        <f t="shared" ca="1" si="260"/>
        <v>77</v>
      </c>
      <c r="L258" s="6">
        <f t="shared" ca="1" si="260"/>
        <v>48</v>
      </c>
      <c r="M258" s="6">
        <f t="shared" ca="1" si="260"/>
        <v>96</v>
      </c>
      <c r="N258" s="6">
        <f t="shared" ca="1" si="260"/>
        <v>80</v>
      </c>
      <c r="O258" s="6">
        <f t="shared" ca="1" si="260"/>
        <v>1</v>
      </c>
      <c r="P258" s="6">
        <f t="shared" ca="1" si="260"/>
        <v>59</v>
      </c>
      <c r="Q258" s="6">
        <f t="shared" ca="1" si="260"/>
        <v>38</v>
      </c>
      <c r="R258" s="6">
        <f t="shared" ca="1" si="259"/>
        <v>21</v>
      </c>
      <c r="S258" s="6">
        <f t="shared" ca="1" si="259"/>
        <v>91</v>
      </c>
      <c r="T258" s="6">
        <f t="shared" ca="1" si="259"/>
        <v>84</v>
      </c>
      <c r="U258" s="6">
        <f t="shared" ca="1" si="259"/>
        <v>29</v>
      </c>
      <c r="V258" s="6">
        <f t="shared" ca="1" si="259"/>
        <v>57</v>
      </c>
      <c r="W258" s="6">
        <f t="shared" ca="1" si="259"/>
        <v>7</v>
      </c>
      <c r="X258" s="6">
        <f t="shared" ca="1" si="259"/>
        <v>74</v>
      </c>
      <c r="Y258" s="6">
        <f t="shared" ca="1" si="259"/>
        <v>66</v>
      </c>
      <c r="Z258" s="6">
        <f t="shared" ca="1" si="259"/>
        <v>92</v>
      </c>
      <c r="AG258" s="7">
        <f t="shared" ca="1" si="262"/>
        <v>2</v>
      </c>
      <c r="AH258" s="7">
        <f t="shared" ca="1" si="261"/>
        <v>2</v>
      </c>
      <c r="AI258" s="7">
        <f t="shared" ca="1" si="261"/>
        <v>1</v>
      </c>
      <c r="AJ258" s="7">
        <f t="shared" ca="1" si="261"/>
        <v>1</v>
      </c>
      <c r="AK258" s="7">
        <f t="shared" ca="1" si="261"/>
        <v>2</v>
      </c>
      <c r="AL258" s="7">
        <f t="shared" ca="1" si="261"/>
        <v>2</v>
      </c>
      <c r="AM258" s="7">
        <f t="shared" ca="1" si="261"/>
        <v>4</v>
      </c>
      <c r="AN258" s="7">
        <f t="shared" ca="1" si="261"/>
        <v>2</v>
      </c>
      <c r="AO258" s="7">
        <f t="shared" ca="1" si="261"/>
        <v>2</v>
      </c>
      <c r="AP258" s="7">
        <f t="shared" ca="1" si="261"/>
        <v>3</v>
      </c>
      <c r="AQ258" s="7">
        <f t="shared" ca="1" si="256"/>
        <v>2</v>
      </c>
      <c r="AR258" s="7">
        <f t="shared" ca="1" si="256"/>
        <v>5</v>
      </c>
      <c r="AS258" s="7">
        <f t="shared" ca="1" si="256"/>
        <v>3</v>
      </c>
      <c r="AT258" s="7">
        <f t="shared" ca="1" si="256"/>
        <v>1</v>
      </c>
      <c r="AU258" s="7">
        <f t="shared" ca="1" si="256"/>
        <v>3</v>
      </c>
      <c r="AV258" s="7">
        <f t="shared" ca="1" si="256"/>
        <v>2</v>
      </c>
      <c r="AW258" s="7">
        <f t="shared" ca="1" si="256"/>
        <v>1</v>
      </c>
      <c r="AX258" s="7">
        <f t="shared" ref="AX258:BA321" ca="1" si="263">IF(S258&lt;=25,1,IF(S258&lt;=50,2,IF(S258&lt;=80,3,IF(S258&lt;=90,4,5))))</f>
        <v>5</v>
      </c>
      <c r="AY258" s="7">
        <f t="shared" ca="1" si="255"/>
        <v>4</v>
      </c>
      <c r="AZ258" s="7">
        <f t="shared" ca="1" si="255"/>
        <v>2</v>
      </c>
      <c r="BA258" s="7">
        <f t="shared" ca="1" si="254"/>
        <v>3</v>
      </c>
      <c r="BB258" s="7">
        <f t="shared" ca="1" si="254"/>
        <v>1</v>
      </c>
      <c r="BC258" s="7">
        <f t="shared" ca="1" si="254"/>
        <v>3</v>
      </c>
      <c r="BD258" s="7">
        <f t="shared" ca="1" si="254"/>
        <v>3</v>
      </c>
      <c r="BE258" s="7">
        <f t="shared" ca="1" si="254"/>
        <v>5</v>
      </c>
    </row>
    <row r="259" spans="1:57">
      <c r="A259" s="5">
        <v>239</v>
      </c>
      <c r="B259" s="6">
        <f t="shared" ca="1" si="260"/>
        <v>64</v>
      </c>
      <c r="C259" s="6">
        <f t="shared" ca="1" si="260"/>
        <v>36</v>
      </c>
      <c r="D259" s="6">
        <f t="shared" ca="1" si="260"/>
        <v>12</v>
      </c>
      <c r="E259" s="6">
        <f t="shared" ca="1" si="260"/>
        <v>38</v>
      </c>
      <c r="F259" s="6">
        <f t="shared" ca="1" si="260"/>
        <v>36</v>
      </c>
      <c r="G259" s="6">
        <f t="shared" ca="1" si="260"/>
        <v>83</v>
      </c>
      <c r="H259" s="6">
        <f t="shared" ca="1" si="260"/>
        <v>47</v>
      </c>
      <c r="I259" s="6">
        <f t="shared" ca="1" si="260"/>
        <v>84</v>
      </c>
      <c r="J259" s="6">
        <f t="shared" ca="1" si="260"/>
        <v>40</v>
      </c>
      <c r="K259" s="6">
        <f t="shared" ca="1" si="260"/>
        <v>24</v>
      </c>
      <c r="L259" s="6">
        <f t="shared" ca="1" si="260"/>
        <v>31</v>
      </c>
      <c r="M259" s="6">
        <f t="shared" ca="1" si="260"/>
        <v>4</v>
      </c>
      <c r="N259" s="6">
        <f t="shared" ca="1" si="260"/>
        <v>32</v>
      </c>
      <c r="O259" s="6">
        <f t="shared" ca="1" si="260"/>
        <v>55</v>
      </c>
      <c r="P259" s="6">
        <f t="shared" ca="1" si="260"/>
        <v>73</v>
      </c>
      <c r="Q259" s="6">
        <f t="shared" ca="1" si="260"/>
        <v>99</v>
      </c>
      <c r="R259" s="6">
        <f t="shared" ca="1" si="259"/>
        <v>8</v>
      </c>
      <c r="S259" s="6">
        <f t="shared" ca="1" si="259"/>
        <v>88</v>
      </c>
      <c r="T259" s="6">
        <f t="shared" ca="1" si="259"/>
        <v>79</v>
      </c>
      <c r="U259" s="6">
        <f t="shared" ca="1" si="259"/>
        <v>81</v>
      </c>
      <c r="V259" s="6">
        <f t="shared" ca="1" si="259"/>
        <v>100</v>
      </c>
      <c r="W259" s="6">
        <f t="shared" ca="1" si="259"/>
        <v>78</v>
      </c>
      <c r="X259" s="6">
        <f t="shared" ca="1" si="259"/>
        <v>33</v>
      </c>
      <c r="Y259" s="6">
        <f t="shared" ca="1" si="259"/>
        <v>10</v>
      </c>
      <c r="Z259" s="6">
        <f t="shared" ca="1" si="259"/>
        <v>28</v>
      </c>
      <c r="AG259" s="7">
        <f t="shared" ca="1" si="262"/>
        <v>3</v>
      </c>
      <c r="AH259" s="7">
        <f t="shared" ca="1" si="261"/>
        <v>2</v>
      </c>
      <c r="AI259" s="7">
        <f t="shared" ca="1" si="261"/>
        <v>1</v>
      </c>
      <c r="AJ259" s="7">
        <f t="shared" ca="1" si="261"/>
        <v>2</v>
      </c>
      <c r="AK259" s="7">
        <f t="shared" ca="1" si="261"/>
        <v>2</v>
      </c>
      <c r="AL259" s="7">
        <f t="shared" ca="1" si="261"/>
        <v>4</v>
      </c>
      <c r="AM259" s="7">
        <f t="shared" ca="1" si="261"/>
        <v>2</v>
      </c>
      <c r="AN259" s="7">
        <f t="shared" ca="1" si="261"/>
        <v>4</v>
      </c>
      <c r="AO259" s="7">
        <f t="shared" ca="1" si="261"/>
        <v>2</v>
      </c>
      <c r="AP259" s="7">
        <f t="shared" ca="1" si="261"/>
        <v>1</v>
      </c>
      <c r="AQ259" s="7">
        <f t="shared" ca="1" si="261"/>
        <v>2</v>
      </c>
      <c r="AR259" s="7">
        <f t="shared" ca="1" si="261"/>
        <v>1</v>
      </c>
      <c r="AS259" s="7">
        <f t="shared" ca="1" si="261"/>
        <v>2</v>
      </c>
      <c r="AT259" s="7">
        <f t="shared" ca="1" si="261"/>
        <v>3</v>
      </c>
      <c r="AU259" s="7">
        <f t="shared" ca="1" si="261"/>
        <v>3</v>
      </c>
      <c r="AV259" s="7">
        <f t="shared" ca="1" si="261"/>
        <v>5</v>
      </c>
      <c r="AW259" s="7">
        <f t="shared" ca="1" si="261"/>
        <v>1</v>
      </c>
      <c r="AX259" s="7">
        <f t="shared" ca="1" si="263"/>
        <v>4</v>
      </c>
      <c r="AY259" s="7">
        <f t="shared" ca="1" si="255"/>
        <v>3</v>
      </c>
      <c r="AZ259" s="7">
        <f t="shared" ca="1" si="255"/>
        <v>4</v>
      </c>
      <c r="BA259" s="7">
        <f t="shared" ca="1" si="254"/>
        <v>5</v>
      </c>
      <c r="BB259" s="7">
        <f t="shared" ca="1" si="254"/>
        <v>3</v>
      </c>
      <c r="BC259" s="7">
        <f t="shared" ca="1" si="254"/>
        <v>2</v>
      </c>
      <c r="BD259" s="7">
        <f t="shared" ca="1" si="254"/>
        <v>1</v>
      </c>
      <c r="BE259" s="7">
        <f t="shared" ca="1" si="254"/>
        <v>2</v>
      </c>
    </row>
    <row r="260" spans="1:57">
      <c r="A260" s="5">
        <v>240</v>
      </c>
      <c r="B260" s="6">
        <f t="shared" ca="1" si="260"/>
        <v>59</v>
      </c>
      <c r="C260" s="6">
        <f t="shared" ca="1" si="260"/>
        <v>73</v>
      </c>
      <c r="D260" s="6">
        <f t="shared" ca="1" si="260"/>
        <v>56</v>
      </c>
      <c r="E260" s="6">
        <f t="shared" ca="1" si="260"/>
        <v>74</v>
      </c>
      <c r="F260" s="6">
        <f t="shared" ca="1" si="260"/>
        <v>53</v>
      </c>
      <c r="G260" s="6">
        <f t="shared" ca="1" si="260"/>
        <v>97</v>
      </c>
      <c r="H260" s="6">
        <f t="shared" ca="1" si="260"/>
        <v>22</v>
      </c>
      <c r="I260" s="6">
        <f t="shared" ca="1" si="260"/>
        <v>80</v>
      </c>
      <c r="J260" s="6">
        <f t="shared" ca="1" si="260"/>
        <v>24</v>
      </c>
      <c r="K260" s="6">
        <f t="shared" ca="1" si="260"/>
        <v>9</v>
      </c>
      <c r="L260" s="6">
        <f t="shared" ca="1" si="260"/>
        <v>43</v>
      </c>
      <c r="M260" s="6">
        <f t="shared" ca="1" si="260"/>
        <v>77</v>
      </c>
      <c r="N260" s="6">
        <f t="shared" ca="1" si="260"/>
        <v>10</v>
      </c>
      <c r="O260" s="6">
        <f t="shared" ca="1" si="260"/>
        <v>21</v>
      </c>
      <c r="P260" s="6">
        <f t="shared" ca="1" si="260"/>
        <v>88</v>
      </c>
      <c r="Q260" s="6">
        <f t="shared" ca="1" si="260"/>
        <v>19</v>
      </c>
      <c r="R260" s="6">
        <f t="shared" ca="1" si="259"/>
        <v>57</v>
      </c>
      <c r="S260" s="6">
        <f t="shared" ca="1" si="259"/>
        <v>25</v>
      </c>
      <c r="T260" s="6">
        <f t="shared" ca="1" si="259"/>
        <v>21</v>
      </c>
      <c r="U260" s="6">
        <f t="shared" ca="1" si="259"/>
        <v>42</v>
      </c>
      <c r="V260" s="6">
        <f t="shared" ca="1" si="259"/>
        <v>5</v>
      </c>
      <c r="W260" s="6">
        <f t="shared" ca="1" si="259"/>
        <v>4</v>
      </c>
      <c r="X260" s="6">
        <f t="shared" ca="1" si="259"/>
        <v>56</v>
      </c>
      <c r="Y260" s="6">
        <f t="shared" ca="1" si="259"/>
        <v>35</v>
      </c>
      <c r="Z260" s="6">
        <f t="shared" ca="1" si="259"/>
        <v>3</v>
      </c>
      <c r="AG260" s="7">
        <f t="shared" ca="1" si="262"/>
        <v>3</v>
      </c>
      <c r="AH260" s="7">
        <f t="shared" ca="1" si="261"/>
        <v>3</v>
      </c>
      <c r="AI260" s="7">
        <f t="shared" ca="1" si="261"/>
        <v>3</v>
      </c>
      <c r="AJ260" s="7">
        <f t="shared" ca="1" si="261"/>
        <v>3</v>
      </c>
      <c r="AK260" s="7">
        <f t="shared" ca="1" si="261"/>
        <v>3</v>
      </c>
      <c r="AL260" s="7">
        <f t="shared" ca="1" si="261"/>
        <v>5</v>
      </c>
      <c r="AM260" s="7">
        <f t="shared" ca="1" si="261"/>
        <v>1</v>
      </c>
      <c r="AN260" s="7">
        <f t="shared" ca="1" si="261"/>
        <v>3</v>
      </c>
      <c r="AO260" s="7">
        <f t="shared" ca="1" si="261"/>
        <v>1</v>
      </c>
      <c r="AP260" s="7">
        <f t="shared" ca="1" si="261"/>
        <v>1</v>
      </c>
      <c r="AQ260" s="7">
        <f t="shared" ca="1" si="261"/>
        <v>2</v>
      </c>
      <c r="AR260" s="7">
        <f t="shared" ca="1" si="261"/>
        <v>3</v>
      </c>
      <c r="AS260" s="7">
        <f t="shared" ca="1" si="261"/>
        <v>1</v>
      </c>
      <c r="AT260" s="7">
        <f t="shared" ca="1" si="261"/>
        <v>1</v>
      </c>
      <c r="AU260" s="7">
        <f t="shared" ca="1" si="261"/>
        <v>4</v>
      </c>
      <c r="AV260" s="7">
        <f t="shared" ca="1" si="261"/>
        <v>1</v>
      </c>
      <c r="AW260" s="7">
        <f t="shared" ca="1" si="261"/>
        <v>3</v>
      </c>
      <c r="AX260" s="7">
        <f t="shared" ca="1" si="263"/>
        <v>1</v>
      </c>
      <c r="AY260" s="7">
        <f t="shared" ca="1" si="255"/>
        <v>1</v>
      </c>
      <c r="AZ260" s="7">
        <f t="shared" ca="1" si="255"/>
        <v>2</v>
      </c>
      <c r="BA260" s="7">
        <f t="shared" ca="1" si="254"/>
        <v>1</v>
      </c>
      <c r="BB260" s="7">
        <f t="shared" ca="1" si="254"/>
        <v>1</v>
      </c>
      <c r="BC260" s="7">
        <f t="shared" ca="1" si="254"/>
        <v>3</v>
      </c>
      <c r="BD260" s="7">
        <f t="shared" ca="1" si="254"/>
        <v>2</v>
      </c>
      <c r="BE260" s="7">
        <f t="shared" ca="1" si="254"/>
        <v>1</v>
      </c>
    </row>
    <row r="261" spans="1:57">
      <c r="A261" s="5">
        <v>241</v>
      </c>
      <c r="B261" s="6">
        <f t="shared" ca="1" si="260"/>
        <v>93</v>
      </c>
      <c r="C261" s="6">
        <f t="shared" ca="1" si="260"/>
        <v>80</v>
      </c>
      <c r="D261" s="6">
        <f t="shared" ca="1" si="260"/>
        <v>45</v>
      </c>
      <c r="E261" s="6">
        <f t="shared" ca="1" si="260"/>
        <v>13</v>
      </c>
      <c r="F261" s="6">
        <f t="shared" ca="1" si="260"/>
        <v>9</v>
      </c>
      <c r="G261" s="6">
        <f t="shared" ca="1" si="260"/>
        <v>79</v>
      </c>
      <c r="H261" s="6">
        <f t="shared" ca="1" si="260"/>
        <v>17</v>
      </c>
      <c r="I261" s="6">
        <f t="shared" ca="1" si="260"/>
        <v>88</v>
      </c>
      <c r="J261" s="6">
        <f t="shared" ca="1" si="260"/>
        <v>51</v>
      </c>
      <c r="K261" s="6">
        <f t="shared" ca="1" si="260"/>
        <v>90</v>
      </c>
      <c r="L261" s="6">
        <f t="shared" ca="1" si="260"/>
        <v>33</v>
      </c>
      <c r="M261" s="6">
        <f t="shared" ca="1" si="260"/>
        <v>93</v>
      </c>
      <c r="N261" s="6">
        <f t="shared" ca="1" si="260"/>
        <v>40</v>
      </c>
      <c r="O261" s="6">
        <f t="shared" ca="1" si="260"/>
        <v>21</v>
      </c>
      <c r="P261" s="6">
        <f t="shared" ca="1" si="260"/>
        <v>96</v>
      </c>
      <c r="Q261" s="6">
        <f t="shared" ref="Q261:Z276" ca="1" si="264">INT(RAND()*100)+1</f>
        <v>13</v>
      </c>
      <c r="R261" s="6">
        <f t="shared" ca="1" si="264"/>
        <v>32</v>
      </c>
      <c r="S261" s="6">
        <f t="shared" ca="1" si="264"/>
        <v>47</v>
      </c>
      <c r="T261" s="6">
        <f t="shared" ca="1" si="264"/>
        <v>52</v>
      </c>
      <c r="U261" s="6">
        <f t="shared" ca="1" si="264"/>
        <v>38</v>
      </c>
      <c r="V261" s="6">
        <f t="shared" ca="1" si="264"/>
        <v>56</v>
      </c>
      <c r="W261" s="6">
        <f t="shared" ca="1" si="264"/>
        <v>98</v>
      </c>
      <c r="X261" s="6">
        <f t="shared" ca="1" si="264"/>
        <v>95</v>
      </c>
      <c r="Y261" s="6">
        <f t="shared" ca="1" si="264"/>
        <v>100</v>
      </c>
      <c r="Z261" s="6">
        <f t="shared" ca="1" si="264"/>
        <v>61</v>
      </c>
      <c r="AG261" s="18">
        <f t="shared" ca="1" si="262"/>
        <v>5</v>
      </c>
      <c r="AH261" s="18">
        <f t="shared" ca="1" si="261"/>
        <v>3</v>
      </c>
      <c r="AI261" s="18">
        <f t="shared" ca="1" si="261"/>
        <v>2</v>
      </c>
      <c r="AJ261" s="18">
        <f t="shared" ca="1" si="261"/>
        <v>1</v>
      </c>
      <c r="AK261" s="18">
        <f t="shared" ca="1" si="261"/>
        <v>1</v>
      </c>
      <c r="AL261" s="18">
        <f t="shared" ca="1" si="261"/>
        <v>3</v>
      </c>
      <c r="AM261" s="18">
        <f t="shared" ca="1" si="261"/>
        <v>1</v>
      </c>
      <c r="AN261" s="18">
        <f t="shared" ca="1" si="261"/>
        <v>4</v>
      </c>
      <c r="AO261" s="18">
        <f t="shared" ca="1" si="261"/>
        <v>3</v>
      </c>
      <c r="AP261" s="18">
        <f t="shared" ca="1" si="261"/>
        <v>4</v>
      </c>
      <c r="AQ261" s="18">
        <f t="shared" ca="1" si="261"/>
        <v>2</v>
      </c>
      <c r="AR261" s="18">
        <f t="shared" ca="1" si="261"/>
        <v>5</v>
      </c>
      <c r="AS261" s="18">
        <f t="shared" ca="1" si="261"/>
        <v>2</v>
      </c>
      <c r="AT261" s="18">
        <f t="shared" ca="1" si="261"/>
        <v>1</v>
      </c>
      <c r="AU261" s="18">
        <f t="shared" ca="1" si="261"/>
        <v>5</v>
      </c>
      <c r="AV261" s="18">
        <f t="shared" ca="1" si="261"/>
        <v>1</v>
      </c>
      <c r="AW261" s="18">
        <f t="shared" ca="1" si="261"/>
        <v>2</v>
      </c>
      <c r="AX261" s="18">
        <f t="shared" ca="1" si="263"/>
        <v>2</v>
      </c>
      <c r="AY261" s="18">
        <f t="shared" ca="1" si="255"/>
        <v>3</v>
      </c>
      <c r="AZ261" s="18">
        <f t="shared" ca="1" si="255"/>
        <v>2</v>
      </c>
      <c r="BA261" s="18">
        <f t="shared" ca="1" si="254"/>
        <v>3</v>
      </c>
      <c r="BB261" s="18">
        <f t="shared" ca="1" si="254"/>
        <v>5</v>
      </c>
      <c r="BC261" s="18">
        <f t="shared" ca="1" si="254"/>
        <v>5</v>
      </c>
      <c r="BD261" s="18">
        <f t="shared" ca="1" si="254"/>
        <v>5</v>
      </c>
      <c r="BE261" s="18">
        <f t="shared" ca="1" si="254"/>
        <v>3</v>
      </c>
    </row>
    <row r="262" spans="1:57">
      <c r="A262" s="5">
        <v>242</v>
      </c>
      <c r="B262" s="6">
        <f t="shared" ref="B262:Q277" ca="1" si="265">INT(RAND()*100)+1</f>
        <v>67</v>
      </c>
      <c r="C262" s="6">
        <f t="shared" ca="1" si="265"/>
        <v>57</v>
      </c>
      <c r="D262" s="6">
        <f t="shared" ca="1" si="265"/>
        <v>26</v>
      </c>
      <c r="E262" s="6">
        <f t="shared" ca="1" si="265"/>
        <v>1</v>
      </c>
      <c r="F262" s="6">
        <f t="shared" ca="1" si="265"/>
        <v>31</v>
      </c>
      <c r="G262" s="6">
        <f t="shared" ca="1" si="265"/>
        <v>98</v>
      </c>
      <c r="H262" s="6">
        <f t="shared" ca="1" si="265"/>
        <v>53</v>
      </c>
      <c r="I262" s="6">
        <f t="shared" ca="1" si="265"/>
        <v>41</v>
      </c>
      <c r="J262" s="6">
        <f t="shared" ca="1" si="265"/>
        <v>66</v>
      </c>
      <c r="K262" s="6">
        <f t="shared" ca="1" si="265"/>
        <v>11</v>
      </c>
      <c r="L262" s="6">
        <f t="shared" ca="1" si="265"/>
        <v>49</v>
      </c>
      <c r="M262" s="6">
        <f t="shared" ca="1" si="265"/>
        <v>78</v>
      </c>
      <c r="N262" s="6">
        <f t="shared" ca="1" si="265"/>
        <v>67</v>
      </c>
      <c r="O262" s="6">
        <f t="shared" ca="1" si="265"/>
        <v>89</v>
      </c>
      <c r="P262" s="6">
        <f t="shared" ca="1" si="265"/>
        <v>96</v>
      </c>
      <c r="Q262" s="6">
        <f t="shared" ca="1" si="265"/>
        <v>98</v>
      </c>
      <c r="R262" s="6">
        <f t="shared" ca="1" si="264"/>
        <v>45</v>
      </c>
      <c r="S262" s="6">
        <f t="shared" ca="1" si="264"/>
        <v>65</v>
      </c>
      <c r="T262" s="6">
        <f t="shared" ca="1" si="264"/>
        <v>11</v>
      </c>
      <c r="U262" s="6">
        <f t="shared" ca="1" si="264"/>
        <v>76</v>
      </c>
      <c r="V262" s="6">
        <f t="shared" ca="1" si="264"/>
        <v>67</v>
      </c>
      <c r="W262" s="6">
        <f t="shared" ca="1" si="264"/>
        <v>93</v>
      </c>
      <c r="X262" s="6">
        <f t="shared" ca="1" si="264"/>
        <v>31</v>
      </c>
      <c r="Y262" s="6">
        <f t="shared" ca="1" si="264"/>
        <v>8</v>
      </c>
      <c r="Z262" s="6">
        <f t="shared" ca="1" si="264"/>
        <v>95</v>
      </c>
      <c r="AG262" s="18">
        <f t="shared" ca="1" si="262"/>
        <v>3</v>
      </c>
      <c r="AH262" s="18">
        <f t="shared" ca="1" si="261"/>
        <v>3</v>
      </c>
      <c r="AI262" s="18">
        <f t="shared" ca="1" si="261"/>
        <v>2</v>
      </c>
      <c r="AJ262" s="18">
        <f t="shared" ca="1" si="261"/>
        <v>1</v>
      </c>
      <c r="AK262" s="18">
        <f t="shared" ca="1" si="261"/>
        <v>2</v>
      </c>
      <c r="AL262" s="18">
        <f t="shared" ca="1" si="261"/>
        <v>5</v>
      </c>
      <c r="AM262" s="18">
        <f t="shared" ca="1" si="261"/>
        <v>3</v>
      </c>
      <c r="AN262" s="18">
        <f t="shared" ca="1" si="261"/>
        <v>2</v>
      </c>
      <c r="AO262" s="18">
        <f t="shared" ca="1" si="261"/>
        <v>3</v>
      </c>
      <c r="AP262" s="18">
        <f t="shared" ca="1" si="261"/>
        <v>1</v>
      </c>
      <c r="AQ262" s="18">
        <f t="shared" ca="1" si="261"/>
        <v>2</v>
      </c>
      <c r="AR262" s="18">
        <f t="shared" ca="1" si="261"/>
        <v>3</v>
      </c>
      <c r="AS262" s="18">
        <f t="shared" ca="1" si="261"/>
        <v>3</v>
      </c>
      <c r="AT262" s="18">
        <f t="shared" ca="1" si="261"/>
        <v>4</v>
      </c>
      <c r="AU262" s="18">
        <f t="shared" ca="1" si="261"/>
        <v>5</v>
      </c>
      <c r="AV262" s="18">
        <f t="shared" ca="1" si="261"/>
        <v>5</v>
      </c>
      <c r="AW262" s="18">
        <f t="shared" ca="1" si="261"/>
        <v>2</v>
      </c>
      <c r="AX262" s="18">
        <f t="shared" ca="1" si="263"/>
        <v>3</v>
      </c>
      <c r="AY262" s="18">
        <f t="shared" ca="1" si="255"/>
        <v>1</v>
      </c>
      <c r="AZ262" s="18">
        <f t="shared" ca="1" si="255"/>
        <v>3</v>
      </c>
      <c r="BA262" s="18">
        <f t="shared" ca="1" si="254"/>
        <v>3</v>
      </c>
      <c r="BB262" s="18">
        <f t="shared" ca="1" si="254"/>
        <v>5</v>
      </c>
      <c r="BC262" s="18">
        <f t="shared" ca="1" si="254"/>
        <v>2</v>
      </c>
      <c r="BD262" s="18">
        <f t="shared" ca="1" si="254"/>
        <v>1</v>
      </c>
      <c r="BE262" s="18">
        <f t="shared" ca="1" si="254"/>
        <v>5</v>
      </c>
    </row>
    <row r="263" spans="1:57">
      <c r="A263" s="5">
        <v>243</v>
      </c>
      <c r="B263" s="6">
        <f t="shared" ca="1" si="265"/>
        <v>13</v>
      </c>
      <c r="C263" s="6">
        <f t="shared" ca="1" si="265"/>
        <v>98</v>
      </c>
      <c r="D263" s="6">
        <f t="shared" ca="1" si="265"/>
        <v>66</v>
      </c>
      <c r="E263" s="6">
        <f t="shared" ca="1" si="265"/>
        <v>16</v>
      </c>
      <c r="F263" s="6">
        <f t="shared" ca="1" si="265"/>
        <v>49</v>
      </c>
      <c r="G263" s="6">
        <f t="shared" ca="1" si="265"/>
        <v>8</v>
      </c>
      <c r="H263" s="6">
        <f t="shared" ca="1" si="265"/>
        <v>11</v>
      </c>
      <c r="I263" s="6">
        <f t="shared" ca="1" si="265"/>
        <v>5</v>
      </c>
      <c r="J263" s="6">
        <f t="shared" ca="1" si="265"/>
        <v>34</v>
      </c>
      <c r="K263" s="6">
        <f t="shared" ca="1" si="265"/>
        <v>13</v>
      </c>
      <c r="L263" s="6">
        <f t="shared" ca="1" si="265"/>
        <v>37</v>
      </c>
      <c r="M263" s="6">
        <f t="shared" ca="1" si="265"/>
        <v>51</v>
      </c>
      <c r="N263" s="6">
        <f t="shared" ca="1" si="265"/>
        <v>2</v>
      </c>
      <c r="O263" s="6">
        <f t="shared" ca="1" si="265"/>
        <v>94</v>
      </c>
      <c r="P263" s="6">
        <f t="shared" ca="1" si="265"/>
        <v>74</v>
      </c>
      <c r="Q263" s="6">
        <f t="shared" ca="1" si="265"/>
        <v>99</v>
      </c>
      <c r="R263" s="6">
        <f t="shared" ca="1" si="264"/>
        <v>39</v>
      </c>
      <c r="S263" s="6">
        <f t="shared" ca="1" si="264"/>
        <v>78</v>
      </c>
      <c r="T263" s="6">
        <f t="shared" ca="1" si="264"/>
        <v>11</v>
      </c>
      <c r="U263" s="6">
        <f t="shared" ca="1" si="264"/>
        <v>78</v>
      </c>
      <c r="V263" s="6">
        <f t="shared" ca="1" si="264"/>
        <v>96</v>
      </c>
      <c r="W263" s="6">
        <f t="shared" ca="1" si="264"/>
        <v>55</v>
      </c>
      <c r="X263" s="6">
        <f t="shared" ca="1" si="264"/>
        <v>100</v>
      </c>
      <c r="Y263" s="6">
        <f t="shared" ca="1" si="264"/>
        <v>84</v>
      </c>
      <c r="Z263" s="6">
        <f t="shared" ca="1" si="264"/>
        <v>29</v>
      </c>
      <c r="AG263" s="18">
        <f t="shared" ca="1" si="262"/>
        <v>1</v>
      </c>
      <c r="AH263" s="18">
        <f t="shared" ca="1" si="261"/>
        <v>5</v>
      </c>
      <c r="AI263" s="18">
        <f t="shared" ca="1" si="261"/>
        <v>3</v>
      </c>
      <c r="AJ263" s="18">
        <f t="shared" ca="1" si="261"/>
        <v>1</v>
      </c>
      <c r="AK263" s="18">
        <f t="shared" ca="1" si="261"/>
        <v>2</v>
      </c>
      <c r="AL263" s="18">
        <f t="shared" ca="1" si="261"/>
        <v>1</v>
      </c>
      <c r="AM263" s="18">
        <f t="shared" ca="1" si="261"/>
        <v>1</v>
      </c>
      <c r="AN263" s="18">
        <f t="shared" ca="1" si="261"/>
        <v>1</v>
      </c>
      <c r="AO263" s="18">
        <f t="shared" ca="1" si="261"/>
        <v>2</v>
      </c>
      <c r="AP263" s="18">
        <f t="shared" ca="1" si="261"/>
        <v>1</v>
      </c>
      <c r="AQ263" s="18">
        <f t="shared" ca="1" si="261"/>
        <v>2</v>
      </c>
      <c r="AR263" s="18">
        <f t="shared" ca="1" si="261"/>
        <v>3</v>
      </c>
      <c r="AS263" s="18">
        <f t="shared" ca="1" si="261"/>
        <v>1</v>
      </c>
      <c r="AT263" s="18">
        <f t="shared" ca="1" si="261"/>
        <v>5</v>
      </c>
      <c r="AU263" s="18">
        <f t="shared" ca="1" si="261"/>
        <v>3</v>
      </c>
      <c r="AV263" s="18">
        <f t="shared" ca="1" si="261"/>
        <v>5</v>
      </c>
      <c r="AW263" s="18">
        <f t="shared" ca="1" si="261"/>
        <v>2</v>
      </c>
      <c r="AX263" s="18">
        <f t="shared" ca="1" si="263"/>
        <v>3</v>
      </c>
      <c r="AY263" s="18">
        <f t="shared" ca="1" si="255"/>
        <v>1</v>
      </c>
      <c r="AZ263" s="18">
        <f t="shared" ca="1" si="255"/>
        <v>3</v>
      </c>
      <c r="BA263" s="18">
        <f t="shared" ca="1" si="254"/>
        <v>5</v>
      </c>
      <c r="BB263" s="18">
        <f t="shared" ca="1" si="254"/>
        <v>3</v>
      </c>
      <c r="BC263" s="18">
        <f t="shared" ca="1" si="254"/>
        <v>5</v>
      </c>
      <c r="BD263" s="18">
        <f t="shared" ca="1" si="254"/>
        <v>4</v>
      </c>
      <c r="BE263" s="18">
        <f t="shared" ca="1" si="254"/>
        <v>2</v>
      </c>
    </row>
    <row r="264" spans="1:57">
      <c r="A264" s="5">
        <v>244</v>
      </c>
      <c r="B264" s="6">
        <f t="shared" ca="1" si="265"/>
        <v>28</v>
      </c>
      <c r="C264" s="6">
        <f t="shared" ca="1" si="265"/>
        <v>2</v>
      </c>
      <c r="D264" s="6">
        <f t="shared" ca="1" si="265"/>
        <v>77</v>
      </c>
      <c r="E264" s="6">
        <f t="shared" ca="1" si="265"/>
        <v>9</v>
      </c>
      <c r="F264" s="6">
        <f t="shared" ca="1" si="265"/>
        <v>93</v>
      </c>
      <c r="G264" s="6">
        <f t="shared" ca="1" si="265"/>
        <v>80</v>
      </c>
      <c r="H264" s="6">
        <f t="shared" ca="1" si="265"/>
        <v>35</v>
      </c>
      <c r="I264" s="6">
        <f t="shared" ca="1" si="265"/>
        <v>4</v>
      </c>
      <c r="J264" s="6">
        <f t="shared" ca="1" si="265"/>
        <v>97</v>
      </c>
      <c r="K264" s="6">
        <f t="shared" ca="1" si="265"/>
        <v>38</v>
      </c>
      <c r="L264" s="6">
        <f t="shared" ca="1" si="265"/>
        <v>52</v>
      </c>
      <c r="M264" s="6">
        <f t="shared" ca="1" si="265"/>
        <v>51</v>
      </c>
      <c r="N264" s="6">
        <f t="shared" ca="1" si="265"/>
        <v>70</v>
      </c>
      <c r="O264" s="6">
        <f t="shared" ca="1" si="265"/>
        <v>36</v>
      </c>
      <c r="P264" s="6">
        <f t="shared" ca="1" si="265"/>
        <v>99</v>
      </c>
      <c r="Q264" s="6">
        <f t="shared" ca="1" si="265"/>
        <v>31</v>
      </c>
      <c r="R264" s="6">
        <f t="shared" ca="1" si="264"/>
        <v>96</v>
      </c>
      <c r="S264" s="6">
        <f t="shared" ca="1" si="264"/>
        <v>34</v>
      </c>
      <c r="T264" s="6">
        <f t="shared" ca="1" si="264"/>
        <v>99</v>
      </c>
      <c r="U264" s="6">
        <f t="shared" ca="1" si="264"/>
        <v>38</v>
      </c>
      <c r="V264" s="6">
        <f t="shared" ca="1" si="264"/>
        <v>98</v>
      </c>
      <c r="W264" s="6">
        <f t="shared" ca="1" si="264"/>
        <v>82</v>
      </c>
      <c r="X264" s="6">
        <f t="shared" ca="1" si="264"/>
        <v>6</v>
      </c>
      <c r="Y264" s="6">
        <f t="shared" ca="1" si="264"/>
        <v>97</v>
      </c>
      <c r="Z264" s="6">
        <f t="shared" ca="1" si="264"/>
        <v>60</v>
      </c>
      <c r="AG264" s="18">
        <f t="shared" ca="1" si="262"/>
        <v>2</v>
      </c>
      <c r="AH264" s="18">
        <f t="shared" ca="1" si="261"/>
        <v>1</v>
      </c>
      <c r="AI264" s="18">
        <f t="shared" ca="1" si="261"/>
        <v>3</v>
      </c>
      <c r="AJ264" s="18">
        <f t="shared" ca="1" si="261"/>
        <v>1</v>
      </c>
      <c r="AK264" s="18">
        <f t="shared" ca="1" si="261"/>
        <v>5</v>
      </c>
      <c r="AL264" s="18">
        <f t="shared" ca="1" si="261"/>
        <v>3</v>
      </c>
      <c r="AM264" s="18">
        <f t="shared" ca="1" si="261"/>
        <v>2</v>
      </c>
      <c r="AN264" s="18">
        <f t="shared" ca="1" si="261"/>
        <v>1</v>
      </c>
      <c r="AO264" s="18">
        <f t="shared" ca="1" si="261"/>
        <v>5</v>
      </c>
      <c r="AP264" s="18">
        <f t="shared" ca="1" si="261"/>
        <v>2</v>
      </c>
      <c r="AQ264" s="18">
        <f t="shared" ca="1" si="261"/>
        <v>3</v>
      </c>
      <c r="AR264" s="18">
        <f t="shared" ca="1" si="261"/>
        <v>3</v>
      </c>
      <c r="AS264" s="18">
        <f t="shared" ca="1" si="261"/>
        <v>3</v>
      </c>
      <c r="AT264" s="18">
        <f t="shared" ca="1" si="261"/>
        <v>2</v>
      </c>
      <c r="AU264" s="18">
        <f t="shared" ca="1" si="261"/>
        <v>5</v>
      </c>
      <c r="AV264" s="18">
        <f t="shared" ca="1" si="261"/>
        <v>2</v>
      </c>
      <c r="AW264" s="18">
        <f t="shared" ca="1" si="261"/>
        <v>5</v>
      </c>
      <c r="AX264" s="18">
        <f t="shared" ca="1" si="263"/>
        <v>2</v>
      </c>
      <c r="AY264" s="18">
        <f t="shared" ca="1" si="255"/>
        <v>5</v>
      </c>
      <c r="AZ264" s="18">
        <f t="shared" ca="1" si="255"/>
        <v>2</v>
      </c>
      <c r="BA264" s="18">
        <f t="shared" ca="1" si="254"/>
        <v>5</v>
      </c>
      <c r="BB264" s="18">
        <f t="shared" ca="1" si="254"/>
        <v>4</v>
      </c>
      <c r="BC264" s="18">
        <f t="shared" ca="1" si="254"/>
        <v>1</v>
      </c>
      <c r="BD264" s="18">
        <f t="shared" ca="1" si="254"/>
        <v>5</v>
      </c>
      <c r="BE264" s="18">
        <f t="shared" ca="1" si="254"/>
        <v>3</v>
      </c>
    </row>
    <row r="265" spans="1:57">
      <c r="A265" s="5">
        <v>245</v>
      </c>
      <c r="B265" s="6">
        <f t="shared" ca="1" si="265"/>
        <v>23</v>
      </c>
      <c r="C265" s="6">
        <f t="shared" ca="1" si="265"/>
        <v>6</v>
      </c>
      <c r="D265" s="6">
        <f t="shared" ca="1" si="265"/>
        <v>4</v>
      </c>
      <c r="E265" s="6">
        <f t="shared" ca="1" si="265"/>
        <v>13</v>
      </c>
      <c r="F265" s="6">
        <f t="shared" ca="1" si="265"/>
        <v>20</v>
      </c>
      <c r="G265" s="6">
        <f t="shared" ca="1" si="265"/>
        <v>28</v>
      </c>
      <c r="H265" s="6">
        <f t="shared" ca="1" si="265"/>
        <v>89</v>
      </c>
      <c r="I265" s="6">
        <f t="shared" ca="1" si="265"/>
        <v>80</v>
      </c>
      <c r="J265" s="6">
        <f t="shared" ca="1" si="265"/>
        <v>5</v>
      </c>
      <c r="K265" s="6">
        <f t="shared" ca="1" si="265"/>
        <v>84</v>
      </c>
      <c r="L265" s="6">
        <f t="shared" ca="1" si="265"/>
        <v>47</v>
      </c>
      <c r="M265" s="6">
        <f t="shared" ca="1" si="265"/>
        <v>31</v>
      </c>
      <c r="N265" s="6">
        <f t="shared" ca="1" si="265"/>
        <v>66</v>
      </c>
      <c r="O265" s="6">
        <f t="shared" ca="1" si="265"/>
        <v>95</v>
      </c>
      <c r="P265" s="6">
        <f t="shared" ca="1" si="265"/>
        <v>4</v>
      </c>
      <c r="Q265" s="6">
        <f t="shared" ca="1" si="265"/>
        <v>68</v>
      </c>
      <c r="R265" s="6">
        <f t="shared" ca="1" si="264"/>
        <v>38</v>
      </c>
      <c r="S265" s="6">
        <f t="shared" ca="1" si="264"/>
        <v>15</v>
      </c>
      <c r="T265" s="6">
        <f t="shared" ca="1" si="264"/>
        <v>34</v>
      </c>
      <c r="U265" s="6">
        <f t="shared" ca="1" si="264"/>
        <v>63</v>
      </c>
      <c r="V265" s="6">
        <f t="shared" ca="1" si="264"/>
        <v>68</v>
      </c>
      <c r="W265" s="6">
        <f t="shared" ca="1" si="264"/>
        <v>69</v>
      </c>
      <c r="X265" s="6">
        <f t="shared" ca="1" si="264"/>
        <v>23</v>
      </c>
      <c r="Y265" s="6">
        <f t="shared" ca="1" si="264"/>
        <v>59</v>
      </c>
      <c r="Z265" s="6">
        <f t="shared" ca="1" si="264"/>
        <v>1</v>
      </c>
      <c r="AG265" s="7">
        <f t="shared" ca="1" si="262"/>
        <v>1</v>
      </c>
      <c r="AH265" s="7">
        <f t="shared" ca="1" si="261"/>
        <v>1</v>
      </c>
      <c r="AI265" s="7">
        <f t="shared" ca="1" si="261"/>
        <v>1</v>
      </c>
      <c r="AJ265" s="7">
        <f t="shared" ca="1" si="261"/>
        <v>1</v>
      </c>
      <c r="AK265" s="7">
        <f t="shared" ca="1" si="261"/>
        <v>1</v>
      </c>
      <c r="AL265" s="7">
        <f t="shared" ca="1" si="261"/>
        <v>2</v>
      </c>
      <c r="AM265" s="7">
        <f t="shared" ca="1" si="261"/>
        <v>4</v>
      </c>
      <c r="AN265" s="7">
        <f t="shared" ca="1" si="261"/>
        <v>3</v>
      </c>
      <c r="AO265" s="7">
        <f t="shared" ca="1" si="261"/>
        <v>1</v>
      </c>
      <c r="AP265" s="7">
        <f t="shared" ca="1" si="261"/>
        <v>4</v>
      </c>
      <c r="AQ265" s="7">
        <f t="shared" ca="1" si="261"/>
        <v>2</v>
      </c>
      <c r="AR265" s="7">
        <f t="shared" ca="1" si="261"/>
        <v>2</v>
      </c>
      <c r="AS265" s="7">
        <f t="shared" ca="1" si="261"/>
        <v>3</v>
      </c>
      <c r="AT265" s="7">
        <f t="shared" ca="1" si="261"/>
        <v>5</v>
      </c>
      <c r="AU265" s="7">
        <f t="shared" ca="1" si="261"/>
        <v>1</v>
      </c>
      <c r="AV265" s="7">
        <f t="shared" ca="1" si="261"/>
        <v>3</v>
      </c>
      <c r="AW265" s="7">
        <f t="shared" ca="1" si="261"/>
        <v>2</v>
      </c>
      <c r="AX265" s="7">
        <f t="shared" ca="1" si="263"/>
        <v>1</v>
      </c>
      <c r="AY265" s="7">
        <f t="shared" ca="1" si="255"/>
        <v>2</v>
      </c>
      <c r="AZ265" s="7">
        <f t="shared" ca="1" si="255"/>
        <v>3</v>
      </c>
      <c r="BA265" s="7">
        <f t="shared" ca="1" si="254"/>
        <v>3</v>
      </c>
      <c r="BB265" s="7">
        <f t="shared" ca="1" si="254"/>
        <v>3</v>
      </c>
      <c r="BC265" s="7">
        <f t="shared" ca="1" si="254"/>
        <v>1</v>
      </c>
      <c r="BD265" s="7">
        <f t="shared" ca="1" si="254"/>
        <v>3</v>
      </c>
      <c r="BE265" s="7">
        <f t="shared" ca="1" si="254"/>
        <v>1</v>
      </c>
    </row>
    <row r="266" spans="1:57">
      <c r="A266" s="5">
        <v>246</v>
      </c>
      <c r="B266" s="6">
        <f t="shared" ca="1" si="265"/>
        <v>67</v>
      </c>
      <c r="C266" s="6">
        <f t="shared" ca="1" si="265"/>
        <v>31</v>
      </c>
      <c r="D266" s="6">
        <f t="shared" ca="1" si="265"/>
        <v>54</v>
      </c>
      <c r="E266" s="6">
        <f t="shared" ca="1" si="265"/>
        <v>77</v>
      </c>
      <c r="F266" s="6">
        <f t="shared" ca="1" si="265"/>
        <v>50</v>
      </c>
      <c r="G266" s="6">
        <f t="shared" ca="1" si="265"/>
        <v>44</v>
      </c>
      <c r="H266" s="6">
        <f t="shared" ca="1" si="265"/>
        <v>7</v>
      </c>
      <c r="I266" s="6">
        <f t="shared" ca="1" si="265"/>
        <v>68</v>
      </c>
      <c r="J266" s="6">
        <f t="shared" ca="1" si="265"/>
        <v>5</v>
      </c>
      <c r="K266" s="6">
        <f t="shared" ca="1" si="265"/>
        <v>25</v>
      </c>
      <c r="L266" s="6">
        <f t="shared" ca="1" si="265"/>
        <v>45</v>
      </c>
      <c r="M266" s="6">
        <f t="shared" ca="1" si="265"/>
        <v>14</v>
      </c>
      <c r="N266" s="6">
        <f t="shared" ca="1" si="265"/>
        <v>99</v>
      </c>
      <c r="O266" s="6">
        <f t="shared" ca="1" si="265"/>
        <v>18</v>
      </c>
      <c r="P266" s="6">
        <f t="shared" ca="1" si="265"/>
        <v>80</v>
      </c>
      <c r="Q266" s="6">
        <f t="shared" ca="1" si="265"/>
        <v>14</v>
      </c>
      <c r="R266" s="6">
        <f t="shared" ca="1" si="264"/>
        <v>75</v>
      </c>
      <c r="S266" s="6">
        <f t="shared" ca="1" si="264"/>
        <v>51</v>
      </c>
      <c r="T266" s="6">
        <f t="shared" ca="1" si="264"/>
        <v>91</v>
      </c>
      <c r="U266" s="6">
        <f t="shared" ca="1" si="264"/>
        <v>68</v>
      </c>
      <c r="V266" s="6">
        <f t="shared" ca="1" si="264"/>
        <v>60</v>
      </c>
      <c r="W266" s="6">
        <f t="shared" ca="1" si="264"/>
        <v>46</v>
      </c>
      <c r="X266" s="6">
        <f t="shared" ca="1" si="264"/>
        <v>49</v>
      </c>
      <c r="Y266" s="6">
        <f t="shared" ca="1" si="264"/>
        <v>98</v>
      </c>
      <c r="Z266" s="6">
        <f t="shared" ca="1" si="264"/>
        <v>10</v>
      </c>
      <c r="AG266" s="7">
        <f t="shared" ca="1" si="262"/>
        <v>3</v>
      </c>
      <c r="AH266" s="7">
        <f t="shared" ca="1" si="261"/>
        <v>2</v>
      </c>
      <c r="AI266" s="7">
        <f t="shared" ca="1" si="261"/>
        <v>3</v>
      </c>
      <c r="AJ266" s="7">
        <f t="shared" ca="1" si="261"/>
        <v>3</v>
      </c>
      <c r="AK266" s="7">
        <f t="shared" ca="1" si="261"/>
        <v>2</v>
      </c>
      <c r="AL266" s="7">
        <f t="shared" ca="1" si="261"/>
        <v>2</v>
      </c>
      <c r="AM266" s="7">
        <f t="shared" ca="1" si="261"/>
        <v>1</v>
      </c>
      <c r="AN266" s="7">
        <f t="shared" ca="1" si="261"/>
        <v>3</v>
      </c>
      <c r="AO266" s="7">
        <f t="shared" ca="1" si="261"/>
        <v>1</v>
      </c>
      <c r="AP266" s="7">
        <f t="shared" ca="1" si="261"/>
        <v>1</v>
      </c>
      <c r="AQ266" s="7">
        <f t="shared" ca="1" si="261"/>
        <v>2</v>
      </c>
      <c r="AR266" s="7">
        <f t="shared" ca="1" si="261"/>
        <v>1</v>
      </c>
      <c r="AS266" s="7">
        <f t="shared" ca="1" si="261"/>
        <v>5</v>
      </c>
      <c r="AT266" s="7">
        <f t="shared" ca="1" si="261"/>
        <v>1</v>
      </c>
      <c r="AU266" s="7">
        <f t="shared" ca="1" si="261"/>
        <v>3</v>
      </c>
      <c r="AV266" s="7">
        <f t="shared" ca="1" si="261"/>
        <v>1</v>
      </c>
      <c r="AW266" s="7">
        <f t="shared" ca="1" si="261"/>
        <v>3</v>
      </c>
      <c r="AX266" s="7">
        <f t="shared" ca="1" si="263"/>
        <v>3</v>
      </c>
      <c r="AY266" s="7">
        <f t="shared" ca="1" si="255"/>
        <v>5</v>
      </c>
      <c r="AZ266" s="7">
        <f t="shared" ca="1" si="255"/>
        <v>3</v>
      </c>
      <c r="BA266" s="7">
        <f t="shared" ca="1" si="254"/>
        <v>3</v>
      </c>
      <c r="BB266" s="7">
        <f t="shared" ca="1" si="254"/>
        <v>2</v>
      </c>
      <c r="BC266" s="7">
        <f t="shared" ca="1" si="254"/>
        <v>2</v>
      </c>
      <c r="BD266" s="7">
        <f t="shared" ca="1" si="254"/>
        <v>5</v>
      </c>
      <c r="BE266" s="7">
        <f t="shared" ca="1" si="254"/>
        <v>1</v>
      </c>
    </row>
    <row r="267" spans="1:57">
      <c r="A267" s="5">
        <v>247</v>
      </c>
      <c r="B267" s="6">
        <f t="shared" ca="1" si="265"/>
        <v>99</v>
      </c>
      <c r="C267" s="6">
        <f t="shared" ca="1" si="265"/>
        <v>40</v>
      </c>
      <c r="D267" s="6">
        <f t="shared" ca="1" si="265"/>
        <v>41</v>
      </c>
      <c r="E267" s="6">
        <f t="shared" ca="1" si="265"/>
        <v>22</v>
      </c>
      <c r="F267" s="6">
        <f t="shared" ca="1" si="265"/>
        <v>13</v>
      </c>
      <c r="G267" s="6">
        <f t="shared" ca="1" si="265"/>
        <v>30</v>
      </c>
      <c r="H267" s="6">
        <f t="shared" ca="1" si="265"/>
        <v>70</v>
      </c>
      <c r="I267" s="6">
        <f t="shared" ca="1" si="265"/>
        <v>45</v>
      </c>
      <c r="J267" s="6">
        <f t="shared" ca="1" si="265"/>
        <v>15</v>
      </c>
      <c r="K267" s="6">
        <f t="shared" ca="1" si="265"/>
        <v>88</v>
      </c>
      <c r="L267" s="6">
        <f t="shared" ca="1" si="265"/>
        <v>70</v>
      </c>
      <c r="M267" s="6">
        <f t="shared" ca="1" si="265"/>
        <v>71</v>
      </c>
      <c r="N267" s="6">
        <f t="shared" ca="1" si="265"/>
        <v>54</v>
      </c>
      <c r="O267" s="6">
        <f t="shared" ca="1" si="265"/>
        <v>36</v>
      </c>
      <c r="P267" s="6">
        <f t="shared" ca="1" si="265"/>
        <v>33</v>
      </c>
      <c r="Q267" s="6">
        <f t="shared" ca="1" si="265"/>
        <v>10</v>
      </c>
      <c r="R267" s="6">
        <f t="shared" ca="1" si="264"/>
        <v>25</v>
      </c>
      <c r="S267" s="6">
        <f t="shared" ca="1" si="264"/>
        <v>19</v>
      </c>
      <c r="T267" s="6">
        <f t="shared" ca="1" si="264"/>
        <v>88</v>
      </c>
      <c r="U267" s="6">
        <f t="shared" ca="1" si="264"/>
        <v>100</v>
      </c>
      <c r="V267" s="6">
        <f t="shared" ca="1" si="264"/>
        <v>78</v>
      </c>
      <c r="W267" s="6">
        <f t="shared" ca="1" si="264"/>
        <v>80</v>
      </c>
      <c r="X267" s="6">
        <f t="shared" ca="1" si="264"/>
        <v>46</v>
      </c>
      <c r="Y267" s="6">
        <f t="shared" ca="1" si="264"/>
        <v>12</v>
      </c>
      <c r="Z267" s="6">
        <f t="shared" ca="1" si="264"/>
        <v>54</v>
      </c>
      <c r="AG267" s="7">
        <f t="shared" ca="1" si="262"/>
        <v>5</v>
      </c>
      <c r="AH267" s="7">
        <f t="shared" ca="1" si="261"/>
        <v>2</v>
      </c>
      <c r="AI267" s="7">
        <f t="shared" ca="1" si="261"/>
        <v>2</v>
      </c>
      <c r="AJ267" s="7">
        <f t="shared" ca="1" si="261"/>
        <v>1</v>
      </c>
      <c r="AK267" s="7">
        <f t="shared" ca="1" si="261"/>
        <v>1</v>
      </c>
      <c r="AL267" s="7">
        <f t="shared" ca="1" si="261"/>
        <v>2</v>
      </c>
      <c r="AM267" s="7">
        <f t="shared" ca="1" si="261"/>
        <v>3</v>
      </c>
      <c r="AN267" s="7">
        <f t="shared" ca="1" si="261"/>
        <v>2</v>
      </c>
      <c r="AO267" s="7">
        <f t="shared" ca="1" si="261"/>
        <v>1</v>
      </c>
      <c r="AP267" s="7">
        <f t="shared" ca="1" si="261"/>
        <v>4</v>
      </c>
      <c r="AQ267" s="7">
        <f t="shared" ca="1" si="261"/>
        <v>3</v>
      </c>
      <c r="AR267" s="7">
        <f t="shared" ca="1" si="261"/>
        <v>3</v>
      </c>
      <c r="AS267" s="7">
        <f t="shared" ca="1" si="261"/>
        <v>3</v>
      </c>
      <c r="AT267" s="7">
        <f t="shared" ca="1" si="261"/>
        <v>2</v>
      </c>
      <c r="AU267" s="7">
        <f t="shared" ca="1" si="261"/>
        <v>2</v>
      </c>
      <c r="AV267" s="7">
        <f t="shared" ca="1" si="261"/>
        <v>1</v>
      </c>
      <c r="AW267" s="7">
        <f t="shared" ca="1" si="261"/>
        <v>1</v>
      </c>
      <c r="AX267" s="7">
        <f t="shared" ca="1" si="263"/>
        <v>1</v>
      </c>
      <c r="AY267" s="7">
        <f t="shared" ca="1" si="255"/>
        <v>4</v>
      </c>
      <c r="AZ267" s="7">
        <f t="shared" ca="1" si="255"/>
        <v>5</v>
      </c>
      <c r="BA267" s="7">
        <f t="shared" ca="1" si="254"/>
        <v>3</v>
      </c>
      <c r="BB267" s="7">
        <f t="shared" ca="1" si="254"/>
        <v>3</v>
      </c>
      <c r="BC267" s="7">
        <f t="shared" ca="1" si="254"/>
        <v>2</v>
      </c>
      <c r="BD267" s="7">
        <f t="shared" ca="1" si="254"/>
        <v>1</v>
      </c>
      <c r="BE267" s="7">
        <f t="shared" ca="1" si="254"/>
        <v>3</v>
      </c>
    </row>
    <row r="268" spans="1:57">
      <c r="A268" s="5">
        <v>248</v>
      </c>
      <c r="B268" s="6">
        <f t="shared" ca="1" si="265"/>
        <v>41</v>
      </c>
      <c r="C268" s="6">
        <f t="shared" ca="1" si="265"/>
        <v>2</v>
      </c>
      <c r="D268" s="6">
        <f t="shared" ca="1" si="265"/>
        <v>56</v>
      </c>
      <c r="E268" s="6">
        <f t="shared" ca="1" si="265"/>
        <v>40</v>
      </c>
      <c r="F268" s="6">
        <f t="shared" ca="1" si="265"/>
        <v>72</v>
      </c>
      <c r="G268" s="6">
        <f t="shared" ca="1" si="265"/>
        <v>77</v>
      </c>
      <c r="H268" s="6">
        <f t="shared" ca="1" si="265"/>
        <v>19</v>
      </c>
      <c r="I268" s="6">
        <f t="shared" ca="1" si="265"/>
        <v>38</v>
      </c>
      <c r="J268" s="6">
        <f t="shared" ca="1" si="265"/>
        <v>2</v>
      </c>
      <c r="K268" s="6">
        <f t="shared" ca="1" si="265"/>
        <v>29</v>
      </c>
      <c r="L268" s="6">
        <f t="shared" ca="1" si="265"/>
        <v>93</v>
      </c>
      <c r="M268" s="6">
        <f t="shared" ca="1" si="265"/>
        <v>79</v>
      </c>
      <c r="N268" s="6">
        <f t="shared" ca="1" si="265"/>
        <v>12</v>
      </c>
      <c r="O268" s="6">
        <f t="shared" ca="1" si="265"/>
        <v>56</v>
      </c>
      <c r="P268" s="6">
        <f t="shared" ca="1" si="265"/>
        <v>47</v>
      </c>
      <c r="Q268" s="6">
        <f t="shared" ca="1" si="265"/>
        <v>25</v>
      </c>
      <c r="R268" s="6">
        <f t="shared" ca="1" si="264"/>
        <v>44</v>
      </c>
      <c r="S268" s="6">
        <f t="shared" ca="1" si="264"/>
        <v>22</v>
      </c>
      <c r="T268" s="6">
        <f t="shared" ca="1" si="264"/>
        <v>79</v>
      </c>
      <c r="U268" s="6">
        <f t="shared" ca="1" si="264"/>
        <v>92</v>
      </c>
      <c r="V268" s="6">
        <f t="shared" ca="1" si="264"/>
        <v>73</v>
      </c>
      <c r="W268" s="6">
        <f t="shared" ca="1" si="264"/>
        <v>12</v>
      </c>
      <c r="X268" s="6">
        <f t="shared" ca="1" si="264"/>
        <v>79</v>
      </c>
      <c r="Y268" s="6">
        <f t="shared" ca="1" si="264"/>
        <v>73</v>
      </c>
      <c r="Z268" s="6">
        <f t="shared" ca="1" si="264"/>
        <v>3</v>
      </c>
      <c r="AG268" s="7">
        <f t="shared" ca="1" si="262"/>
        <v>2</v>
      </c>
      <c r="AH268" s="7">
        <f t="shared" ca="1" si="261"/>
        <v>1</v>
      </c>
      <c r="AI268" s="7">
        <f t="shared" ca="1" si="261"/>
        <v>3</v>
      </c>
      <c r="AJ268" s="7">
        <f t="shared" ca="1" si="261"/>
        <v>2</v>
      </c>
      <c r="AK268" s="7">
        <f t="shared" ca="1" si="261"/>
        <v>3</v>
      </c>
      <c r="AL268" s="7">
        <f t="shared" ca="1" si="261"/>
        <v>3</v>
      </c>
      <c r="AM268" s="7">
        <f t="shared" ca="1" si="261"/>
        <v>1</v>
      </c>
      <c r="AN268" s="7">
        <f t="shared" ca="1" si="261"/>
        <v>2</v>
      </c>
      <c r="AO268" s="7">
        <f t="shared" ca="1" si="261"/>
        <v>1</v>
      </c>
      <c r="AP268" s="7">
        <f t="shared" ca="1" si="261"/>
        <v>2</v>
      </c>
      <c r="AQ268" s="7">
        <f t="shared" ca="1" si="261"/>
        <v>5</v>
      </c>
      <c r="AR268" s="7">
        <f t="shared" ca="1" si="261"/>
        <v>3</v>
      </c>
      <c r="AS268" s="7">
        <f t="shared" ca="1" si="261"/>
        <v>1</v>
      </c>
      <c r="AT268" s="7">
        <f t="shared" ca="1" si="261"/>
        <v>3</v>
      </c>
      <c r="AU268" s="7">
        <f t="shared" ca="1" si="261"/>
        <v>2</v>
      </c>
      <c r="AV268" s="7">
        <f t="shared" ca="1" si="261"/>
        <v>1</v>
      </c>
      <c r="AW268" s="7">
        <f t="shared" ca="1" si="261"/>
        <v>2</v>
      </c>
      <c r="AX268" s="7">
        <f t="shared" ca="1" si="263"/>
        <v>1</v>
      </c>
      <c r="AY268" s="7">
        <f t="shared" ca="1" si="255"/>
        <v>3</v>
      </c>
      <c r="AZ268" s="7">
        <f t="shared" ca="1" si="255"/>
        <v>5</v>
      </c>
      <c r="BA268" s="7">
        <f t="shared" ca="1" si="254"/>
        <v>3</v>
      </c>
      <c r="BB268" s="7">
        <f t="shared" ca="1" si="254"/>
        <v>1</v>
      </c>
      <c r="BC268" s="7">
        <f t="shared" ca="1" si="254"/>
        <v>3</v>
      </c>
      <c r="BD268" s="7">
        <f t="shared" ca="1" si="254"/>
        <v>3</v>
      </c>
      <c r="BE268" s="7">
        <f t="shared" ca="1" si="254"/>
        <v>1</v>
      </c>
    </row>
    <row r="269" spans="1:57">
      <c r="A269" s="5">
        <v>249</v>
      </c>
      <c r="B269" s="6">
        <f t="shared" ca="1" si="265"/>
        <v>10</v>
      </c>
      <c r="C269" s="6">
        <f t="shared" ca="1" si="265"/>
        <v>12</v>
      </c>
      <c r="D269" s="6">
        <f t="shared" ca="1" si="265"/>
        <v>79</v>
      </c>
      <c r="E269" s="6">
        <f t="shared" ca="1" si="265"/>
        <v>70</v>
      </c>
      <c r="F269" s="6">
        <f t="shared" ca="1" si="265"/>
        <v>5</v>
      </c>
      <c r="G269" s="6">
        <f t="shared" ca="1" si="265"/>
        <v>53</v>
      </c>
      <c r="H269" s="6">
        <f t="shared" ca="1" si="265"/>
        <v>98</v>
      </c>
      <c r="I269" s="6">
        <f t="shared" ca="1" si="265"/>
        <v>98</v>
      </c>
      <c r="J269" s="6">
        <f t="shared" ca="1" si="265"/>
        <v>46</v>
      </c>
      <c r="K269" s="6">
        <f t="shared" ca="1" si="265"/>
        <v>14</v>
      </c>
      <c r="L269" s="6">
        <f t="shared" ca="1" si="265"/>
        <v>51</v>
      </c>
      <c r="M269" s="6">
        <f t="shared" ca="1" si="265"/>
        <v>40</v>
      </c>
      <c r="N269" s="6">
        <f t="shared" ca="1" si="265"/>
        <v>6</v>
      </c>
      <c r="O269" s="6">
        <f t="shared" ca="1" si="265"/>
        <v>87</v>
      </c>
      <c r="P269" s="6">
        <f t="shared" ca="1" si="265"/>
        <v>53</v>
      </c>
      <c r="Q269" s="6">
        <f t="shared" ca="1" si="265"/>
        <v>45</v>
      </c>
      <c r="R269" s="6">
        <f t="shared" ca="1" si="264"/>
        <v>14</v>
      </c>
      <c r="S269" s="6">
        <f t="shared" ca="1" si="264"/>
        <v>39</v>
      </c>
      <c r="T269" s="6">
        <f t="shared" ca="1" si="264"/>
        <v>30</v>
      </c>
      <c r="U269" s="6">
        <f t="shared" ca="1" si="264"/>
        <v>18</v>
      </c>
      <c r="V269" s="6">
        <f t="shared" ca="1" si="264"/>
        <v>90</v>
      </c>
      <c r="W269" s="6">
        <f t="shared" ca="1" si="264"/>
        <v>84</v>
      </c>
      <c r="X269" s="6">
        <f t="shared" ca="1" si="264"/>
        <v>82</v>
      </c>
      <c r="Y269" s="6">
        <f t="shared" ca="1" si="264"/>
        <v>66</v>
      </c>
      <c r="Z269" s="6">
        <f t="shared" ca="1" si="264"/>
        <v>43</v>
      </c>
      <c r="AG269" s="18">
        <f t="shared" ca="1" si="262"/>
        <v>1</v>
      </c>
      <c r="AH269" s="18">
        <f t="shared" ca="1" si="261"/>
        <v>1</v>
      </c>
      <c r="AI269" s="18">
        <f t="shared" ca="1" si="261"/>
        <v>3</v>
      </c>
      <c r="AJ269" s="18">
        <f t="shared" ca="1" si="261"/>
        <v>3</v>
      </c>
      <c r="AK269" s="18">
        <f t="shared" ca="1" si="261"/>
        <v>1</v>
      </c>
      <c r="AL269" s="18">
        <f t="shared" ca="1" si="261"/>
        <v>3</v>
      </c>
      <c r="AM269" s="18">
        <f t="shared" ref="AM269:AW292" ca="1" si="266">IF(H269&lt;=25,1,IF(H269&lt;=50,2,IF(H269&lt;=80,3,IF(H269&lt;=90,4,5))))</f>
        <v>5</v>
      </c>
      <c r="AN269" s="18">
        <f t="shared" ca="1" si="266"/>
        <v>5</v>
      </c>
      <c r="AO269" s="18">
        <f t="shared" ca="1" si="266"/>
        <v>2</v>
      </c>
      <c r="AP269" s="18">
        <f t="shared" ca="1" si="266"/>
        <v>1</v>
      </c>
      <c r="AQ269" s="18">
        <f t="shared" ca="1" si="266"/>
        <v>3</v>
      </c>
      <c r="AR269" s="18">
        <f t="shared" ca="1" si="266"/>
        <v>2</v>
      </c>
      <c r="AS269" s="18">
        <f t="shared" ca="1" si="266"/>
        <v>1</v>
      </c>
      <c r="AT269" s="18">
        <f t="shared" ca="1" si="266"/>
        <v>4</v>
      </c>
      <c r="AU269" s="18">
        <f t="shared" ca="1" si="266"/>
        <v>3</v>
      </c>
      <c r="AV269" s="18">
        <f t="shared" ca="1" si="266"/>
        <v>2</v>
      </c>
      <c r="AW269" s="18">
        <f t="shared" ca="1" si="266"/>
        <v>1</v>
      </c>
      <c r="AX269" s="18">
        <f t="shared" ca="1" si="263"/>
        <v>2</v>
      </c>
      <c r="AY269" s="18">
        <f t="shared" ca="1" si="255"/>
        <v>2</v>
      </c>
      <c r="AZ269" s="18">
        <f t="shared" ca="1" si="255"/>
        <v>1</v>
      </c>
      <c r="BA269" s="18">
        <f t="shared" ca="1" si="254"/>
        <v>4</v>
      </c>
      <c r="BB269" s="18">
        <f t="shared" ca="1" si="254"/>
        <v>4</v>
      </c>
      <c r="BC269" s="18">
        <f t="shared" ca="1" si="254"/>
        <v>4</v>
      </c>
      <c r="BD269" s="18">
        <f t="shared" ca="1" si="254"/>
        <v>3</v>
      </c>
      <c r="BE269" s="18">
        <f t="shared" ca="1" si="254"/>
        <v>2</v>
      </c>
    </row>
    <row r="270" spans="1:57">
      <c r="A270" s="5">
        <v>250</v>
      </c>
      <c r="B270" s="6">
        <f t="shared" ca="1" si="265"/>
        <v>68</v>
      </c>
      <c r="C270" s="6">
        <f t="shared" ca="1" si="265"/>
        <v>78</v>
      </c>
      <c r="D270" s="6">
        <f t="shared" ca="1" si="265"/>
        <v>99</v>
      </c>
      <c r="E270" s="6">
        <f t="shared" ca="1" si="265"/>
        <v>23</v>
      </c>
      <c r="F270" s="6">
        <f t="shared" ca="1" si="265"/>
        <v>1</v>
      </c>
      <c r="G270" s="6">
        <f t="shared" ca="1" si="265"/>
        <v>20</v>
      </c>
      <c r="H270" s="6">
        <f t="shared" ca="1" si="265"/>
        <v>22</v>
      </c>
      <c r="I270" s="6">
        <f t="shared" ca="1" si="265"/>
        <v>58</v>
      </c>
      <c r="J270" s="6">
        <f t="shared" ca="1" si="265"/>
        <v>78</v>
      </c>
      <c r="K270" s="6">
        <f t="shared" ca="1" si="265"/>
        <v>21</v>
      </c>
      <c r="L270" s="6">
        <f t="shared" ca="1" si="265"/>
        <v>25</v>
      </c>
      <c r="M270" s="6">
        <f t="shared" ca="1" si="265"/>
        <v>91</v>
      </c>
      <c r="N270" s="6">
        <f t="shared" ca="1" si="265"/>
        <v>21</v>
      </c>
      <c r="O270" s="6">
        <f t="shared" ca="1" si="265"/>
        <v>78</v>
      </c>
      <c r="P270" s="6">
        <f t="shared" ca="1" si="265"/>
        <v>32</v>
      </c>
      <c r="Q270" s="6">
        <f t="shared" ca="1" si="265"/>
        <v>68</v>
      </c>
      <c r="R270" s="6">
        <f t="shared" ca="1" si="264"/>
        <v>50</v>
      </c>
      <c r="S270" s="6">
        <f t="shared" ca="1" si="264"/>
        <v>30</v>
      </c>
      <c r="T270" s="6">
        <f t="shared" ca="1" si="264"/>
        <v>93</v>
      </c>
      <c r="U270" s="6">
        <f t="shared" ca="1" si="264"/>
        <v>63</v>
      </c>
      <c r="V270" s="6">
        <f t="shared" ca="1" si="264"/>
        <v>25</v>
      </c>
      <c r="W270" s="6">
        <f t="shared" ca="1" si="264"/>
        <v>19</v>
      </c>
      <c r="X270" s="6">
        <f t="shared" ca="1" si="264"/>
        <v>40</v>
      </c>
      <c r="Y270" s="6">
        <f t="shared" ca="1" si="264"/>
        <v>87</v>
      </c>
      <c r="Z270" s="6">
        <f t="shared" ca="1" si="264"/>
        <v>71</v>
      </c>
      <c r="AG270" s="18">
        <f t="shared" ca="1" si="262"/>
        <v>3</v>
      </c>
      <c r="AH270" s="18">
        <f t="shared" ca="1" si="262"/>
        <v>3</v>
      </c>
      <c r="AI270" s="18">
        <f t="shared" ca="1" si="262"/>
        <v>5</v>
      </c>
      <c r="AJ270" s="18">
        <f t="shared" ca="1" si="262"/>
        <v>1</v>
      </c>
      <c r="AK270" s="18">
        <f t="shared" ca="1" si="262"/>
        <v>1</v>
      </c>
      <c r="AL270" s="18">
        <f t="shared" ca="1" si="262"/>
        <v>1</v>
      </c>
      <c r="AM270" s="18">
        <f t="shared" ca="1" si="266"/>
        <v>1</v>
      </c>
      <c r="AN270" s="18">
        <f t="shared" ca="1" si="266"/>
        <v>3</v>
      </c>
      <c r="AO270" s="18">
        <f t="shared" ca="1" si="266"/>
        <v>3</v>
      </c>
      <c r="AP270" s="18">
        <f t="shared" ca="1" si="266"/>
        <v>1</v>
      </c>
      <c r="AQ270" s="18">
        <f t="shared" ca="1" si="266"/>
        <v>1</v>
      </c>
      <c r="AR270" s="18">
        <f t="shared" ca="1" si="266"/>
        <v>5</v>
      </c>
      <c r="AS270" s="18">
        <f t="shared" ca="1" si="266"/>
        <v>1</v>
      </c>
      <c r="AT270" s="18">
        <f t="shared" ca="1" si="266"/>
        <v>3</v>
      </c>
      <c r="AU270" s="18">
        <f t="shared" ca="1" si="266"/>
        <v>2</v>
      </c>
      <c r="AV270" s="18">
        <f t="shared" ca="1" si="266"/>
        <v>3</v>
      </c>
      <c r="AW270" s="18">
        <f t="shared" ca="1" si="266"/>
        <v>2</v>
      </c>
      <c r="AX270" s="18">
        <f t="shared" ca="1" si="263"/>
        <v>2</v>
      </c>
      <c r="AY270" s="18">
        <f t="shared" ca="1" si="255"/>
        <v>5</v>
      </c>
      <c r="AZ270" s="18">
        <f t="shared" ca="1" si="255"/>
        <v>3</v>
      </c>
      <c r="BA270" s="18">
        <f t="shared" ca="1" si="254"/>
        <v>1</v>
      </c>
      <c r="BB270" s="18">
        <f t="shared" ca="1" si="254"/>
        <v>1</v>
      </c>
      <c r="BC270" s="18">
        <f t="shared" ca="1" si="254"/>
        <v>2</v>
      </c>
      <c r="BD270" s="18">
        <f t="shared" ca="1" si="254"/>
        <v>4</v>
      </c>
      <c r="BE270" s="18">
        <f t="shared" ca="1" si="254"/>
        <v>3</v>
      </c>
    </row>
    <row r="271" spans="1:57">
      <c r="A271" s="5">
        <v>251</v>
      </c>
      <c r="B271" s="6">
        <f t="shared" ca="1" si="265"/>
        <v>99</v>
      </c>
      <c r="C271" s="6">
        <f t="shared" ca="1" si="265"/>
        <v>28</v>
      </c>
      <c r="D271" s="6">
        <f t="shared" ca="1" si="265"/>
        <v>89</v>
      </c>
      <c r="E271" s="6">
        <f t="shared" ca="1" si="265"/>
        <v>28</v>
      </c>
      <c r="F271" s="6">
        <f t="shared" ca="1" si="265"/>
        <v>34</v>
      </c>
      <c r="G271" s="6">
        <f t="shared" ca="1" si="265"/>
        <v>2</v>
      </c>
      <c r="H271" s="6">
        <f t="shared" ca="1" si="265"/>
        <v>32</v>
      </c>
      <c r="I271" s="6">
        <f t="shared" ca="1" si="265"/>
        <v>26</v>
      </c>
      <c r="J271" s="6">
        <f t="shared" ca="1" si="265"/>
        <v>81</v>
      </c>
      <c r="K271" s="6">
        <f t="shared" ca="1" si="265"/>
        <v>24</v>
      </c>
      <c r="L271" s="6">
        <f t="shared" ca="1" si="265"/>
        <v>55</v>
      </c>
      <c r="M271" s="6">
        <f t="shared" ca="1" si="265"/>
        <v>29</v>
      </c>
      <c r="N271" s="6">
        <f t="shared" ca="1" si="265"/>
        <v>21</v>
      </c>
      <c r="O271" s="6">
        <f t="shared" ca="1" si="265"/>
        <v>24</v>
      </c>
      <c r="P271" s="6">
        <f t="shared" ca="1" si="265"/>
        <v>9</v>
      </c>
      <c r="Q271" s="6">
        <f t="shared" ca="1" si="265"/>
        <v>10</v>
      </c>
      <c r="R271" s="6">
        <f t="shared" ca="1" si="264"/>
        <v>20</v>
      </c>
      <c r="S271" s="6">
        <f t="shared" ca="1" si="264"/>
        <v>46</v>
      </c>
      <c r="T271" s="6">
        <f t="shared" ca="1" si="264"/>
        <v>64</v>
      </c>
      <c r="U271" s="6">
        <f t="shared" ca="1" si="264"/>
        <v>54</v>
      </c>
      <c r="V271" s="6">
        <f t="shared" ca="1" si="264"/>
        <v>9</v>
      </c>
      <c r="W271" s="6">
        <f t="shared" ca="1" si="264"/>
        <v>63</v>
      </c>
      <c r="X271" s="6">
        <f t="shared" ca="1" si="264"/>
        <v>83</v>
      </c>
      <c r="Y271" s="6">
        <f t="shared" ca="1" si="264"/>
        <v>23</v>
      </c>
      <c r="Z271" s="6">
        <f t="shared" ca="1" si="264"/>
        <v>78</v>
      </c>
      <c r="AG271" s="18">
        <f t="shared" ca="1" si="262"/>
        <v>5</v>
      </c>
      <c r="AH271" s="18">
        <f t="shared" ca="1" si="262"/>
        <v>2</v>
      </c>
      <c r="AI271" s="18">
        <f t="shared" ca="1" si="262"/>
        <v>4</v>
      </c>
      <c r="AJ271" s="18">
        <f t="shared" ca="1" si="262"/>
        <v>2</v>
      </c>
      <c r="AK271" s="18">
        <f t="shared" ca="1" si="262"/>
        <v>2</v>
      </c>
      <c r="AL271" s="18">
        <f t="shared" ca="1" si="262"/>
        <v>1</v>
      </c>
      <c r="AM271" s="18">
        <f t="shared" ca="1" si="266"/>
        <v>2</v>
      </c>
      <c r="AN271" s="18">
        <f t="shared" ca="1" si="266"/>
        <v>2</v>
      </c>
      <c r="AO271" s="18">
        <f t="shared" ca="1" si="266"/>
        <v>4</v>
      </c>
      <c r="AP271" s="18">
        <f t="shared" ca="1" si="266"/>
        <v>1</v>
      </c>
      <c r="AQ271" s="18">
        <f t="shared" ca="1" si="266"/>
        <v>3</v>
      </c>
      <c r="AR271" s="18">
        <f t="shared" ca="1" si="266"/>
        <v>2</v>
      </c>
      <c r="AS271" s="18">
        <f t="shared" ca="1" si="266"/>
        <v>1</v>
      </c>
      <c r="AT271" s="18">
        <f t="shared" ca="1" si="266"/>
        <v>1</v>
      </c>
      <c r="AU271" s="18">
        <f t="shared" ca="1" si="266"/>
        <v>1</v>
      </c>
      <c r="AV271" s="18">
        <f t="shared" ca="1" si="266"/>
        <v>1</v>
      </c>
      <c r="AW271" s="18">
        <f t="shared" ca="1" si="266"/>
        <v>1</v>
      </c>
      <c r="AX271" s="18">
        <f t="shared" ca="1" si="263"/>
        <v>2</v>
      </c>
      <c r="AY271" s="18">
        <f t="shared" ca="1" si="255"/>
        <v>3</v>
      </c>
      <c r="AZ271" s="18">
        <f t="shared" ca="1" si="255"/>
        <v>3</v>
      </c>
      <c r="BA271" s="18">
        <f t="shared" ca="1" si="254"/>
        <v>1</v>
      </c>
      <c r="BB271" s="18">
        <f t="shared" ca="1" si="254"/>
        <v>3</v>
      </c>
      <c r="BC271" s="18">
        <f t="shared" ca="1" si="254"/>
        <v>4</v>
      </c>
      <c r="BD271" s="18">
        <f t="shared" ca="1" si="254"/>
        <v>1</v>
      </c>
      <c r="BE271" s="18">
        <f t="shared" ca="1" si="254"/>
        <v>3</v>
      </c>
    </row>
    <row r="272" spans="1:57">
      <c r="A272" s="5">
        <v>252</v>
      </c>
      <c r="B272" s="6">
        <f t="shared" ca="1" si="265"/>
        <v>62</v>
      </c>
      <c r="C272" s="6">
        <f t="shared" ca="1" si="265"/>
        <v>80</v>
      </c>
      <c r="D272" s="6">
        <f t="shared" ca="1" si="265"/>
        <v>74</v>
      </c>
      <c r="E272" s="6">
        <f t="shared" ca="1" si="265"/>
        <v>15</v>
      </c>
      <c r="F272" s="6">
        <f t="shared" ca="1" si="265"/>
        <v>55</v>
      </c>
      <c r="G272" s="6">
        <f t="shared" ca="1" si="265"/>
        <v>78</v>
      </c>
      <c r="H272" s="6">
        <f t="shared" ca="1" si="265"/>
        <v>12</v>
      </c>
      <c r="I272" s="6">
        <f t="shared" ca="1" si="265"/>
        <v>9</v>
      </c>
      <c r="J272" s="6">
        <f t="shared" ca="1" si="265"/>
        <v>30</v>
      </c>
      <c r="K272" s="6">
        <f t="shared" ca="1" si="265"/>
        <v>48</v>
      </c>
      <c r="L272" s="6">
        <f t="shared" ca="1" si="265"/>
        <v>47</v>
      </c>
      <c r="M272" s="6">
        <f t="shared" ca="1" si="265"/>
        <v>46</v>
      </c>
      <c r="N272" s="6">
        <f t="shared" ca="1" si="265"/>
        <v>26</v>
      </c>
      <c r="O272" s="6">
        <f t="shared" ca="1" si="265"/>
        <v>94</v>
      </c>
      <c r="P272" s="6">
        <f t="shared" ca="1" si="265"/>
        <v>60</v>
      </c>
      <c r="Q272" s="6">
        <f t="shared" ca="1" si="265"/>
        <v>55</v>
      </c>
      <c r="R272" s="6">
        <f t="shared" ca="1" si="264"/>
        <v>6</v>
      </c>
      <c r="S272" s="6">
        <f t="shared" ca="1" si="264"/>
        <v>6</v>
      </c>
      <c r="T272" s="6">
        <f t="shared" ca="1" si="264"/>
        <v>2</v>
      </c>
      <c r="U272" s="6">
        <f t="shared" ca="1" si="264"/>
        <v>29</v>
      </c>
      <c r="V272" s="6">
        <f t="shared" ca="1" si="264"/>
        <v>48</v>
      </c>
      <c r="W272" s="6">
        <f t="shared" ca="1" si="264"/>
        <v>62</v>
      </c>
      <c r="X272" s="6">
        <f t="shared" ca="1" si="264"/>
        <v>85</v>
      </c>
      <c r="Y272" s="6">
        <f t="shared" ca="1" si="264"/>
        <v>83</v>
      </c>
      <c r="Z272" s="6">
        <f t="shared" ca="1" si="264"/>
        <v>94</v>
      </c>
      <c r="AG272" s="18">
        <f t="shared" ca="1" si="262"/>
        <v>3</v>
      </c>
      <c r="AH272" s="18">
        <f t="shared" ca="1" si="262"/>
        <v>3</v>
      </c>
      <c r="AI272" s="18">
        <f t="shared" ca="1" si="262"/>
        <v>3</v>
      </c>
      <c r="AJ272" s="18">
        <f t="shared" ca="1" si="262"/>
        <v>1</v>
      </c>
      <c r="AK272" s="18">
        <f t="shared" ca="1" si="262"/>
        <v>3</v>
      </c>
      <c r="AL272" s="18">
        <f t="shared" ca="1" si="262"/>
        <v>3</v>
      </c>
      <c r="AM272" s="18">
        <f t="shared" ca="1" si="266"/>
        <v>1</v>
      </c>
      <c r="AN272" s="18">
        <f t="shared" ca="1" si="266"/>
        <v>1</v>
      </c>
      <c r="AO272" s="18">
        <f t="shared" ca="1" si="266"/>
        <v>2</v>
      </c>
      <c r="AP272" s="18">
        <f t="shared" ca="1" si="266"/>
        <v>2</v>
      </c>
      <c r="AQ272" s="18">
        <f t="shared" ca="1" si="266"/>
        <v>2</v>
      </c>
      <c r="AR272" s="18">
        <f t="shared" ca="1" si="266"/>
        <v>2</v>
      </c>
      <c r="AS272" s="18">
        <f t="shared" ca="1" si="266"/>
        <v>2</v>
      </c>
      <c r="AT272" s="18">
        <f t="shared" ca="1" si="266"/>
        <v>5</v>
      </c>
      <c r="AU272" s="18">
        <f t="shared" ca="1" si="266"/>
        <v>3</v>
      </c>
      <c r="AV272" s="18">
        <f t="shared" ca="1" si="266"/>
        <v>3</v>
      </c>
      <c r="AW272" s="18">
        <f t="shared" ca="1" si="266"/>
        <v>1</v>
      </c>
      <c r="AX272" s="18">
        <f t="shared" ca="1" si="263"/>
        <v>1</v>
      </c>
      <c r="AY272" s="18">
        <f t="shared" ca="1" si="255"/>
        <v>1</v>
      </c>
      <c r="AZ272" s="18">
        <f t="shared" ca="1" si="255"/>
        <v>2</v>
      </c>
      <c r="BA272" s="18">
        <f t="shared" ca="1" si="254"/>
        <v>2</v>
      </c>
      <c r="BB272" s="18">
        <f t="shared" ca="1" si="254"/>
        <v>3</v>
      </c>
      <c r="BC272" s="18">
        <f t="shared" ca="1" si="254"/>
        <v>4</v>
      </c>
      <c r="BD272" s="18">
        <f t="shared" ca="1" si="254"/>
        <v>4</v>
      </c>
      <c r="BE272" s="18">
        <f t="shared" ca="1" si="254"/>
        <v>5</v>
      </c>
    </row>
    <row r="273" spans="1:57">
      <c r="A273" s="5">
        <v>253</v>
      </c>
      <c r="B273" s="6">
        <f t="shared" ca="1" si="265"/>
        <v>81</v>
      </c>
      <c r="C273" s="6">
        <f t="shared" ca="1" si="265"/>
        <v>85</v>
      </c>
      <c r="D273" s="6">
        <f t="shared" ca="1" si="265"/>
        <v>71</v>
      </c>
      <c r="E273" s="6">
        <f t="shared" ca="1" si="265"/>
        <v>3</v>
      </c>
      <c r="F273" s="6">
        <f t="shared" ca="1" si="265"/>
        <v>92</v>
      </c>
      <c r="G273" s="6">
        <f t="shared" ca="1" si="265"/>
        <v>32</v>
      </c>
      <c r="H273" s="6">
        <f t="shared" ca="1" si="265"/>
        <v>52</v>
      </c>
      <c r="I273" s="6">
        <f t="shared" ca="1" si="265"/>
        <v>79</v>
      </c>
      <c r="J273" s="6">
        <f t="shared" ca="1" si="265"/>
        <v>85</v>
      </c>
      <c r="K273" s="6">
        <f t="shared" ca="1" si="265"/>
        <v>31</v>
      </c>
      <c r="L273" s="6">
        <f t="shared" ca="1" si="265"/>
        <v>70</v>
      </c>
      <c r="M273" s="6">
        <f t="shared" ca="1" si="265"/>
        <v>57</v>
      </c>
      <c r="N273" s="6">
        <f t="shared" ca="1" si="265"/>
        <v>91</v>
      </c>
      <c r="O273" s="6">
        <f t="shared" ca="1" si="265"/>
        <v>79</v>
      </c>
      <c r="P273" s="6">
        <f t="shared" ca="1" si="265"/>
        <v>35</v>
      </c>
      <c r="Q273" s="6">
        <f t="shared" ca="1" si="265"/>
        <v>30</v>
      </c>
      <c r="R273" s="6">
        <f t="shared" ca="1" si="264"/>
        <v>89</v>
      </c>
      <c r="S273" s="6">
        <f t="shared" ca="1" si="264"/>
        <v>78</v>
      </c>
      <c r="T273" s="6">
        <f t="shared" ca="1" si="264"/>
        <v>10</v>
      </c>
      <c r="U273" s="6">
        <f t="shared" ca="1" si="264"/>
        <v>57</v>
      </c>
      <c r="V273" s="6">
        <f t="shared" ca="1" si="264"/>
        <v>52</v>
      </c>
      <c r="W273" s="6">
        <f t="shared" ca="1" si="264"/>
        <v>17</v>
      </c>
      <c r="X273" s="6">
        <f t="shared" ca="1" si="264"/>
        <v>44</v>
      </c>
      <c r="Y273" s="6">
        <f t="shared" ca="1" si="264"/>
        <v>12</v>
      </c>
      <c r="Z273" s="6">
        <f t="shared" ca="1" si="264"/>
        <v>69</v>
      </c>
      <c r="AG273" s="7">
        <f t="shared" ca="1" si="262"/>
        <v>4</v>
      </c>
      <c r="AH273" s="7">
        <f t="shared" ca="1" si="262"/>
        <v>4</v>
      </c>
      <c r="AI273" s="7">
        <f t="shared" ca="1" si="262"/>
        <v>3</v>
      </c>
      <c r="AJ273" s="7">
        <f t="shared" ca="1" si="262"/>
        <v>1</v>
      </c>
      <c r="AK273" s="7">
        <f t="shared" ca="1" si="262"/>
        <v>5</v>
      </c>
      <c r="AL273" s="7">
        <f t="shared" ca="1" si="262"/>
        <v>2</v>
      </c>
      <c r="AM273" s="7">
        <f t="shared" ca="1" si="266"/>
        <v>3</v>
      </c>
      <c r="AN273" s="7">
        <f t="shared" ca="1" si="266"/>
        <v>3</v>
      </c>
      <c r="AO273" s="7">
        <f t="shared" ca="1" si="266"/>
        <v>4</v>
      </c>
      <c r="AP273" s="7">
        <f t="shared" ca="1" si="266"/>
        <v>2</v>
      </c>
      <c r="AQ273" s="7">
        <f t="shared" ca="1" si="266"/>
        <v>3</v>
      </c>
      <c r="AR273" s="7">
        <f t="shared" ca="1" si="266"/>
        <v>3</v>
      </c>
      <c r="AS273" s="7">
        <f t="shared" ca="1" si="266"/>
        <v>5</v>
      </c>
      <c r="AT273" s="7">
        <f t="shared" ca="1" si="266"/>
        <v>3</v>
      </c>
      <c r="AU273" s="7">
        <f t="shared" ca="1" si="266"/>
        <v>2</v>
      </c>
      <c r="AV273" s="7">
        <f t="shared" ca="1" si="266"/>
        <v>2</v>
      </c>
      <c r="AW273" s="7">
        <f t="shared" ca="1" si="266"/>
        <v>4</v>
      </c>
      <c r="AX273" s="7">
        <f t="shared" ca="1" si="263"/>
        <v>3</v>
      </c>
      <c r="AY273" s="7">
        <f t="shared" ca="1" si="255"/>
        <v>1</v>
      </c>
      <c r="AZ273" s="7">
        <f t="shared" ca="1" si="255"/>
        <v>3</v>
      </c>
      <c r="BA273" s="7">
        <f t="shared" ca="1" si="254"/>
        <v>3</v>
      </c>
      <c r="BB273" s="7">
        <f t="shared" ca="1" si="254"/>
        <v>1</v>
      </c>
      <c r="BC273" s="7">
        <f t="shared" ca="1" si="254"/>
        <v>2</v>
      </c>
      <c r="BD273" s="7">
        <f t="shared" ca="1" si="254"/>
        <v>1</v>
      </c>
      <c r="BE273" s="7">
        <f t="shared" ca="1" si="254"/>
        <v>3</v>
      </c>
    </row>
    <row r="274" spans="1:57">
      <c r="A274" s="5">
        <v>254</v>
      </c>
      <c r="B274" s="6">
        <f t="shared" ca="1" si="265"/>
        <v>52</v>
      </c>
      <c r="C274" s="6">
        <f t="shared" ca="1" si="265"/>
        <v>59</v>
      </c>
      <c r="D274" s="6">
        <f t="shared" ca="1" si="265"/>
        <v>34</v>
      </c>
      <c r="E274" s="6">
        <f t="shared" ca="1" si="265"/>
        <v>26</v>
      </c>
      <c r="F274" s="6">
        <f t="shared" ca="1" si="265"/>
        <v>30</v>
      </c>
      <c r="G274" s="6">
        <f t="shared" ca="1" si="265"/>
        <v>73</v>
      </c>
      <c r="H274" s="6">
        <f t="shared" ca="1" si="265"/>
        <v>6</v>
      </c>
      <c r="I274" s="6">
        <f t="shared" ca="1" si="265"/>
        <v>16</v>
      </c>
      <c r="J274" s="6">
        <f t="shared" ca="1" si="265"/>
        <v>69</v>
      </c>
      <c r="K274" s="6">
        <f t="shared" ca="1" si="265"/>
        <v>99</v>
      </c>
      <c r="L274" s="6">
        <f t="shared" ca="1" si="265"/>
        <v>16</v>
      </c>
      <c r="M274" s="6">
        <f t="shared" ca="1" si="265"/>
        <v>100</v>
      </c>
      <c r="N274" s="6">
        <f t="shared" ca="1" si="265"/>
        <v>4</v>
      </c>
      <c r="O274" s="6">
        <f t="shared" ca="1" si="265"/>
        <v>42</v>
      </c>
      <c r="P274" s="6">
        <f t="shared" ca="1" si="265"/>
        <v>98</v>
      </c>
      <c r="Q274" s="6">
        <f t="shared" ca="1" si="265"/>
        <v>37</v>
      </c>
      <c r="R274" s="6">
        <f t="shared" ca="1" si="264"/>
        <v>82</v>
      </c>
      <c r="S274" s="6">
        <f t="shared" ca="1" si="264"/>
        <v>84</v>
      </c>
      <c r="T274" s="6">
        <f t="shared" ca="1" si="264"/>
        <v>4</v>
      </c>
      <c r="U274" s="6">
        <f t="shared" ca="1" si="264"/>
        <v>77</v>
      </c>
      <c r="V274" s="6">
        <f t="shared" ca="1" si="264"/>
        <v>1</v>
      </c>
      <c r="W274" s="6">
        <f t="shared" ca="1" si="264"/>
        <v>58</v>
      </c>
      <c r="X274" s="6">
        <f t="shared" ca="1" si="264"/>
        <v>99</v>
      </c>
      <c r="Y274" s="6">
        <f t="shared" ca="1" si="264"/>
        <v>88</v>
      </c>
      <c r="Z274" s="6">
        <f t="shared" ca="1" si="264"/>
        <v>2</v>
      </c>
      <c r="AG274" s="7">
        <f t="shared" ca="1" si="262"/>
        <v>3</v>
      </c>
      <c r="AH274" s="7">
        <f t="shared" ca="1" si="262"/>
        <v>3</v>
      </c>
      <c r="AI274" s="7">
        <f t="shared" ca="1" si="262"/>
        <v>2</v>
      </c>
      <c r="AJ274" s="7">
        <f t="shared" ca="1" si="262"/>
        <v>2</v>
      </c>
      <c r="AK274" s="7">
        <f t="shared" ca="1" si="262"/>
        <v>2</v>
      </c>
      <c r="AL274" s="7">
        <f t="shared" ca="1" si="262"/>
        <v>3</v>
      </c>
      <c r="AM274" s="7">
        <f t="shared" ca="1" si="266"/>
        <v>1</v>
      </c>
      <c r="AN274" s="7">
        <f t="shared" ca="1" si="266"/>
        <v>1</v>
      </c>
      <c r="AO274" s="7">
        <f t="shared" ca="1" si="266"/>
        <v>3</v>
      </c>
      <c r="AP274" s="7">
        <f t="shared" ca="1" si="266"/>
        <v>5</v>
      </c>
      <c r="AQ274" s="7">
        <f t="shared" ca="1" si="266"/>
        <v>1</v>
      </c>
      <c r="AR274" s="7">
        <f t="shared" ca="1" si="266"/>
        <v>5</v>
      </c>
      <c r="AS274" s="7">
        <f t="shared" ca="1" si="266"/>
        <v>1</v>
      </c>
      <c r="AT274" s="7">
        <f t="shared" ca="1" si="266"/>
        <v>2</v>
      </c>
      <c r="AU274" s="7">
        <f t="shared" ca="1" si="266"/>
        <v>5</v>
      </c>
      <c r="AV274" s="7">
        <f t="shared" ca="1" si="266"/>
        <v>2</v>
      </c>
      <c r="AW274" s="7">
        <f t="shared" ca="1" si="266"/>
        <v>4</v>
      </c>
      <c r="AX274" s="7">
        <f t="shared" ca="1" si="263"/>
        <v>4</v>
      </c>
      <c r="AY274" s="7">
        <f t="shared" ca="1" si="255"/>
        <v>1</v>
      </c>
      <c r="AZ274" s="7">
        <f t="shared" ca="1" si="255"/>
        <v>3</v>
      </c>
      <c r="BA274" s="7">
        <f t="shared" ca="1" si="254"/>
        <v>1</v>
      </c>
      <c r="BB274" s="7">
        <f t="shared" ca="1" si="254"/>
        <v>3</v>
      </c>
      <c r="BC274" s="7">
        <f t="shared" ca="1" si="254"/>
        <v>5</v>
      </c>
      <c r="BD274" s="7">
        <f t="shared" ca="1" si="254"/>
        <v>4</v>
      </c>
      <c r="BE274" s="7">
        <f t="shared" ca="1" si="254"/>
        <v>1</v>
      </c>
    </row>
    <row r="275" spans="1:57">
      <c r="A275" s="5">
        <v>255</v>
      </c>
      <c r="B275" s="6">
        <f t="shared" ca="1" si="265"/>
        <v>83</v>
      </c>
      <c r="C275" s="6">
        <f t="shared" ca="1" si="265"/>
        <v>83</v>
      </c>
      <c r="D275" s="6">
        <f t="shared" ca="1" si="265"/>
        <v>55</v>
      </c>
      <c r="E275" s="6">
        <f t="shared" ca="1" si="265"/>
        <v>31</v>
      </c>
      <c r="F275" s="6">
        <f t="shared" ca="1" si="265"/>
        <v>20</v>
      </c>
      <c r="G275" s="6">
        <f t="shared" ca="1" si="265"/>
        <v>29</v>
      </c>
      <c r="H275" s="6">
        <f t="shared" ca="1" si="265"/>
        <v>52</v>
      </c>
      <c r="I275" s="6">
        <f t="shared" ca="1" si="265"/>
        <v>93</v>
      </c>
      <c r="J275" s="6">
        <f t="shared" ca="1" si="265"/>
        <v>2</v>
      </c>
      <c r="K275" s="6">
        <f t="shared" ca="1" si="265"/>
        <v>59</v>
      </c>
      <c r="L275" s="6">
        <f t="shared" ca="1" si="265"/>
        <v>71</v>
      </c>
      <c r="M275" s="6">
        <f t="shared" ca="1" si="265"/>
        <v>5</v>
      </c>
      <c r="N275" s="6">
        <f t="shared" ca="1" si="265"/>
        <v>71</v>
      </c>
      <c r="O275" s="6">
        <f t="shared" ca="1" si="265"/>
        <v>64</v>
      </c>
      <c r="P275" s="6">
        <f t="shared" ca="1" si="265"/>
        <v>17</v>
      </c>
      <c r="Q275" s="6">
        <f t="shared" ca="1" si="265"/>
        <v>13</v>
      </c>
      <c r="R275" s="6">
        <f t="shared" ca="1" si="264"/>
        <v>98</v>
      </c>
      <c r="S275" s="6">
        <f t="shared" ca="1" si="264"/>
        <v>73</v>
      </c>
      <c r="T275" s="6">
        <f t="shared" ca="1" si="264"/>
        <v>54</v>
      </c>
      <c r="U275" s="6">
        <f t="shared" ca="1" si="264"/>
        <v>61</v>
      </c>
      <c r="V275" s="6">
        <f t="shared" ca="1" si="264"/>
        <v>16</v>
      </c>
      <c r="W275" s="6">
        <f t="shared" ca="1" si="264"/>
        <v>77</v>
      </c>
      <c r="X275" s="6">
        <f t="shared" ca="1" si="264"/>
        <v>41</v>
      </c>
      <c r="Y275" s="6">
        <f t="shared" ca="1" si="264"/>
        <v>25</v>
      </c>
      <c r="Z275" s="6">
        <f t="shared" ca="1" si="264"/>
        <v>19</v>
      </c>
      <c r="AG275" s="7">
        <f t="shared" ca="1" si="262"/>
        <v>4</v>
      </c>
      <c r="AH275" s="7">
        <f t="shared" ca="1" si="262"/>
        <v>4</v>
      </c>
      <c r="AI275" s="7">
        <f t="shared" ca="1" si="262"/>
        <v>3</v>
      </c>
      <c r="AJ275" s="7">
        <f t="shared" ca="1" si="262"/>
        <v>2</v>
      </c>
      <c r="AK275" s="7">
        <f t="shared" ca="1" si="262"/>
        <v>1</v>
      </c>
      <c r="AL275" s="7">
        <f t="shared" ca="1" si="262"/>
        <v>2</v>
      </c>
      <c r="AM275" s="7">
        <f t="shared" ca="1" si="266"/>
        <v>3</v>
      </c>
      <c r="AN275" s="7">
        <f t="shared" ca="1" si="266"/>
        <v>5</v>
      </c>
      <c r="AO275" s="7">
        <f t="shared" ca="1" si="266"/>
        <v>1</v>
      </c>
      <c r="AP275" s="7">
        <f t="shared" ca="1" si="266"/>
        <v>3</v>
      </c>
      <c r="AQ275" s="7">
        <f t="shared" ca="1" si="266"/>
        <v>3</v>
      </c>
      <c r="AR275" s="7">
        <f t="shared" ca="1" si="266"/>
        <v>1</v>
      </c>
      <c r="AS275" s="7">
        <f t="shared" ca="1" si="266"/>
        <v>3</v>
      </c>
      <c r="AT275" s="7">
        <f t="shared" ca="1" si="266"/>
        <v>3</v>
      </c>
      <c r="AU275" s="7">
        <f t="shared" ca="1" si="266"/>
        <v>1</v>
      </c>
      <c r="AV275" s="7">
        <f t="shared" ca="1" si="266"/>
        <v>1</v>
      </c>
      <c r="AW275" s="7">
        <f t="shared" ca="1" si="266"/>
        <v>5</v>
      </c>
      <c r="AX275" s="7">
        <f t="shared" ca="1" si="263"/>
        <v>3</v>
      </c>
      <c r="AY275" s="7">
        <f t="shared" ca="1" si="255"/>
        <v>3</v>
      </c>
      <c r="AZ275" s="7">
        <f t="shared" ca="1" si="255"/>
        <v>3</v>
      </c>
      <c r="BA275" s="7">
        <f t="shared" ca="1" si="254"/>
        <v>1</v>
      </c>
      <c r="BB275" s="7">
        <f t="shared" ref="BB275:BE338" ca="1" si="267">IF(W275&lt;=25,1,IF(W275&lt;=50,2,IF(W275&lt;=80,3,IF(W275&lt;=90,4,5))))</f>
        <v>3</v>
      </c>
      <c r="BC275" s="7">
        <f t="shared" ca="1" si="267"/>
        <v>2</v>
      </c>
      <c r="BD275" s="7">
        <f t="shared" ca="1" si="267"/>
        <v>1</v>
      </c>
      <c r="BE275" s="7">
        <f t="shared" ca="1" si="267"/>
        <v>1</v>
      </c>
    </row>
    <row r="276" spans="1:57">
      <c r="A276" s="5">
        <v>256</v>
      </c>
      <c r="B276" s="6">
        <f t="shared" ca="1" si="265"/>
        <v>60</v>
      </c>
      <c r="C276" s="6">
        <f t="shared" ca="1" si="265"/>
        <v>50</v>
      </c>
      <c r="D276" s="6">
        <f t="shared" ca="1" si="265"/>
        <v>27</v>
      </c>
      <c r="E276" s="6">
        <f t="shared" ca="1" si="265"/>
        <v>48</v>
      </c>
      <c r="F276" s="6">
        <f t="shared" ca="1" si="265"/>
        <v>80</v>
      </c>
      <c r="G276" s="6">
        <f t="shared" ca="1" si="265"/>
        <v>49</v>
      </c>
      <c r="H276" s="6">
        <f t="shared" ca="1" si="265"/>
        <v>59</v>
      </c>
      <c r="I276" s="6">
        <f t="shared" ca="1" si="265"/>
        <v>53</v>
      </c>
      <c r="J276" s="6">
        <f t="shared" ca="1" si="265"/>
        <v>7</v>
      </c>
      <c r="K276" s="6">
        <f t="shared" ca="1" si="265"/>
        <v>36</v>
      </c>
      <c r="L276" s="6">
        <f t="shared" ca="1" si="265"/>
        <v>70</v>
      </c>
      <c r="M276" s="6">
        <f t="shared" ca="1" si="265"/>
        <v>94</v>
      </c>
      <c r="N276" s="6">
        <f t="shared" ca="1" si="265"/>
        <v>33</v>
      </c>
      <c r="O276" s="6">
        <f t="shared" ca="1" si="265"/>
        <v>10</v>
      </c>
      <c r="P276" s="6">
        <f t="shared" ca="1" si="265"/>
        <v>37</v>
      </c>
      <c r="Q276" s="6">
        <f t="shared" ca="1" si="265"/>
        <v>67</v>
      </c>
      <c r="R276" s="6">
        <f t="shared" ca="1" si="264"/>
        <v>67</v>
      </c>
      <c r="S276" s="6">
        <f t="shared" ca="1" si="264"/>
        <v>17</v>
      </c>
      <c r="T276" s="6">
        <f t="shared" ca="1" si="264"/>
        <v>5</v>
      </c>
      <c r="U276" s="6">
        <f t="shared" ca="1" si="264"/>
        <v>25</v>
      </c>
      <c r="V276" s="6">
        <f t="shared" ca="1" si="264"/>
        <v>100</v>
      </c>
      <c r="W276" s="6">
        <f t="shared" ca="1" si="264"/>
        <v>40</v>
      </c>
      <c r="X276" s="6">
        <f t="shared" ca="1" si="264"/>
        <v>82</v>
      </c>
      <c r="Y276" s="6">
        <f t="shared" ca="1" si="264"/>
        <v>4</v>
      </c>
      <c r="Z276" s="6">
        <f t="shared" ca="1" si="264"/>
        <v>12</v>
      </c>
      <c r="AG276" s="7">
        <f t="shared" ca="1" si="262"/>
        <v>3</v>
      </c>
      <c r="AH276" s="7">
        <f t="shared" ca="1" si="262"/>
        <v>2</v>
      </c>
      <c r="AI276" s="7">
        <f t="shared" ca="1" si="262"/>
        <v>2</v>
      </c>
      <c r="AJ276" s="7">
        <f t="shared" ca="1" si="262"/>
        <v>2</v>
      </c>
      <c r="AK276" s="7">
        <f t="shared" ca="1" si="262"/>
        <v>3</v>
      </c>
      <c r="AL276" s="7">
        <f t="shared" ca="1" si="262"/>
        <v>2</v>
      </c>
      <c r="AM276" s="7">
        <f t="shared" ca="1" si="266"/>
        <v>3</v>
      </c>
      <c r="AN276" s="7">
        <f t="shared" ca="1" si="266"/>
        <v>3</v>
      </c>
      <c r="AO276" s="7">
        <f t="shared" ca="1" si="266"/>
        <v>1</v>
      </c>
      <c r="AP276" s="7">
        <f t="shared" ca="1" si="266"/>
        <v>2</v>
      </c>
      <c r="AQ276" s="7">
        <f t="shared" ca="1" si="266"/>
        <v>3</v>
      </c>
      <c r="AR276" s="7">
        <f t="shared" ca="1" si="266"/>
        <v>5</v>
      </c>
      <c r="AS276" s="7">
        <f t="shared" ca="1" si="266"/>
        <v>2</v>
      </c>
      <c r="AT276" s="7">
        <f t="shared" ca="1" si="266"/>
        <v>1</v>
      </c>
      <c r="AU276" s="7">
        <f t="shared" ca="1" si="266"/>
        <v>2</v>
      </c>
      <c r="AV276" s="7">
        <f t="shared" ca="1" si="266"/>
        <v>3</v>
      </c>
      <c r="AW276" s="7">
        <f t="shared" ca="1" si="266"/>
        <v>3</v>
      </c>
      <c r="AX276" s="7">
        <f t="shared" ca="1" si="263"/>
        <v>1</v>
      </c>
      <c r="AY276" s="7">
        <f t="shared" ca="1" si="255"/>
        <v>1</v>
      </c>
      <c r="AZ276" s="7">
        <f t="shared" ca="1" si="255"/>
        <v>1</v>
      </c>
      <c r="BA276" s="7">
        <f t="shared" ca="1" si="255"/>
        <v>5</v>
      </c>
      <c r="BB276" s="7">
        <f t="shared" ca="1" si="267"/>
        <v>2</v>
      </c>
      <c r="BC276" s="7">
        <f t="shared" ca="1" si="267"/>
        <v>4</v>
      </c>
      <c r="BD276" s="7">
        <f t="shared" ca="1" si="267"/>
        <v>1</v>
      </c>
      <c r="BE276" s="7">
        <f t="shared" ca="1" si="267"/>
        <v>1</v>
      </c>
    </row>
    <row r="277" spans="1:57">
      <c r="A277" s="5">
        <v>257</v>
      </c>
      <c r="B277" s="6">
        <f t="shared" ca="1" si="265"/>
        <v>30</v>
      </c>
      <c r="C277" s="6">
        <f t="shared" ca="1" si="265"/>
        <v>91</v>
      </c>
      <c r="D277" s="6">
        <f t="shared" ca="1" si="265"/>
        <v>83</v>
      </c>
      <c r="E277" s="6">
        <f t="shared" ca="1" si="265"/>
        <v>44</v>
      </c>
      <c r="F277" s="6">
        <f t="shared" ca="1" si="265"/>
        <v>49</v>
      </c>
      <c r="G277" s="6">
        <f t="shared" ca="1" si="265"/>
        <v>36</v>
      </c>
      <c r="H277" s="6">
        <f t="shared" ca="1" si="265"/>
        <v>29</v>
      </c>
      <c r="I277" s="6">
        <f t="shared" ca="1" si="265"/>
        <v>6</v>
      </c>
      <c r="J277" s="6">
        <f t="shared" ca="1" si="265"/>
        <v>18</v>
      </c>
      <c r="K277" s="6">
        <f t="shared" ca="1" si="265"/>
        <v>54</v>
      </c>
      <c r="L277" s="6">
        <f t="shared" ca="1" si="265"/>
        <v>85</v>
      </c>
      <c r="M277" s="6">
        <f t="shared" ca="1" si="265"/>
        <v>63</v>
      </c>
      <c r="N277" s="6">
        <f t="shared" ca="1" si="265"/>
        <v>6</v>
      </c>
      <c r="O277" s="6">
        <f t="shared" ca="1" si="265"/>
        <v>67</v>
      </c>
      <c r="P277" s="6">
        <f t="shared" ca="1" si="265"/>
        <v>89</v>
      </c>
      <c r="Q277" s="6">
        <f t="shared" ref="Q277:Z292" ca="1" si="268">INT(RAND()*100)+1</f>
        <v>88</v>
      </c>
      <c r="R277" s="6">
        <f t="shared" ca="1" si="268"/>
        <v>94</v>
      </c>
      <c r="S277" s="6">
        <f t="shared" ca="1" si="268"/>
        <v>58</v>
      </c>
      <c r="T277" s="6">
        <f t="shared" ca="1" si="268"/>
        <v>2</v>
      </c>
      <c r="U277" s="6">
        <f t="shared" ca="1" si="268"/>
        <v>51</v>
      </c>
      <c r="V277" s="6">
        <f t="shared" ca="1" si="268"/>
        <v>30</v>
      </c>
      <c r="W277" s="6">
        <f t="shared" ca="1" si="268"/>
        <v>67</v>
      </c>
      <c r="X277" s="6">
        <f t="shared" ca="1" si="268"/>
        <v>100</v>
      </c>
      <c r="Y277" s="6">
        <f t="shared" ca="1" si="268"/>
        <v>85</v>
      </c>
      <c r="Z277" s="6">
        <f t="shared" ca="1" si="268"/>
        <v>48</v>
      </c>
      <c r="AG277" s="18">
        <f t="shared" ca="1" si="262"/>
        <v>2</v>
      </c>
      <c r="AH277" s="18">
        <f t="shared" ca="1" si="262"/>
        <v>5</v>
      </c>
      <c r="AI277" s="18">
        <f t="shared" ca="1" si="262"/>
        <v>4</v>
      </c>
      <c r="AJ277" s="18">
        <f t="shared" ca="1" si="262"/>
        <v>2</v>
      </c>
      <c r="AK277" s="18">
        <f t="shared" ca="1" si="262"/>
        <v>2</v>
      </c>
      <c r="AL277" s="18">
        <f t="shared" ca="1" si="262"/>
        <v>2</v>
      </c>
      <c r="AM277" s="18">
        <f t="shared" ca="1" si="266"/>
        <v>2</v>
      </c>
      <c r="AN277" s="18">
        <f t="shared" ca="1" si="266"/>
        <v>1</v>
      </c>
      <c r="AO277" s="18">
        <f t="shared" ca="1" si="266"/>
        <v>1</v>
      </c>
      <c r="AP277" s="18">
        <f t="shared" ca="1" si="266"/>
        <v>3</v>
      </c>
      <c r="AQ277" s="18">
        <f t="shared" ca="1" si="266"/>
        <v>4</v>
      </c>
      <c r="AR277" s="18">
        <f t="shared" ca="1" si="266"/>
        <v>3</v>
      </c>
      <c r="AS277" s="18">
        <f t="shared" ca="1" si="266"/>
        <v>1</v>
      </c>
      <c r="AT277" s="18">
        <f t="shared" ca="1" si="266"/>
        <v>3</v>
      </c>
      <c r="AU277" s="18">
        <f t="shared" ca="1" si="266"/>
        <v>4</v>
      </c>
      <c r="AV277" s="18">
        <f t="shared" ca="1" si="266"/>
        <v>4</v>
      </c>
      <c r="AW277" s="18">
        <f t="shared" ca="1" si="266"/>
        <v>5</v>
      </c>
      <c r="AX277" s="18">
        <f t="shared" ca="1" si="263"/>
        <v>3</v>
      </c>
      <c r="AY277" s="18">
        <f t="shared" ca="1" si="255"/>
        <v>1</v>
      </c>
      <c r="AZ277" s="18">
        <f t="shared" ca="1" si="255"/>
        <v>3</v>
      </c>
      <c r="BA277" s="18">
        <f t="shared" ca="1" si="255"/>
        <v>2</v>
      </c>
      <c r="BB277" s="18">
        <f t="shared" ca="1" si="267"/>
        <v>3</v>
      </c>
      <c r="BC277" s="18">
        <f t="shared" ca="1" si="267"/>
        <v>5</v>
      </c>
      <c r="BD277" s="18">
        <f t="shared" ca="1" si="267"/>
        <v>4</v>
      </c>
      <c r="BE277" s="18">
        <f t="shared" ca="1" si="267"/>
        <v>2</v>
      </c>
    </row>
    <row r="278" spans="1:57">
      <c r="A278" s="5">
        <v>258</v>
      </c>
      <c r="B278" s="6">
        <f t="shared" ref="B278:Q293" ca="1" si="269">INT(RAND()*100)+1</f>
        <v>77</v>
      </c>
      <c r="C278" s="6">
        <f t="shared" ca="1" si="269"/>
        <v>1</v>
      </c>
      <c r="D278" s="6">
        <f t="shared" ca="1" si="269"/>
        <v>7</v>
      </c>
      <c r="E278" s="6">
        <f t="shared" ca="1" si="269"/>
        <v>33</v>
      </c>
      <c r="F278" s="6">
        <f t="shared" ca="1" si="269"/>
        <v>47</v>
      </c>
      <c r="G278" s="6">
        <f t="shared" ca="1" si="269"/>
        <v>39</v>
      </c>
      <c r="H278" s="6">
        <f t="shared" ca="1" si="269"/>
        <v>72</v>
      </c>
      <c r="I278" s="6">
        <f t="shared" ca="1" si="269"/>
        <v>21</v>
      </c>
      <c r="J278" s="6">
        <f t="shared" ca="1" si="269"/>
        <v>77</v>
      </c>
      <c r="K278" s="6">
        <f t="shared" ca="1" si="269"/>
        <v>66</v>
      </c>
      <c r="L278" s="6">
        <f t="shared" ca="1" si="269"/>
        <v>68</v>
      </c>
      <c r="M278" s="6">
        <f t="shared" ca="1" si="269"/>
        <v>55</v>
      </c>
      <c r="N278" s="6">
        <f t="shared" ca="1" si="269"/>
        <v>81</v>
      </c>
      <c r="O278" s="6">
        <f t="shared" ca="1" si="269"/>
        <v>17</v>
      </c>
      <c r="P278" s="6">
        <f t="shared" ca="1" si="269"/>
        <v>93</v>
      </c>
      <c r="Q278" s="6">
        <f t="shared" ca="1" si="269"/>
        <v>16</v>
      </c>
      <c r="R278" s="6">
        <f t="shared" ca="1" si="268"/>
        <v>46</v>
      </c>
      <c r="S278" s="6">
        <f t="shared" ca="1" si="268"/>
        <v>91</v>
      </c>
      <c r="T278" s="6">
        <f t="shared" ca="1" si="268"/>
        <v>36</v>
      </c>
      <c r="U278" s="6">
        <f t="shared" ca="1" si="268"/>
        <v>16</v>
      </c>
      <c r="V278" s="6">
        <f t="shared" ca="1" si="268"/>
        <v>23</v>
      </c>
      <c r="W278" s="6">
        <f t="shared" ca="1" si="268"/>
        <v>79</v>
      </c>
      <c r="X278" s="6">
        <f t="shared" ca="1" si="268"/>
        <v>13</v>
      </c>
      <c r="Y278" s="6">
        <f t="shared" ca="1" si="268"/>
        <v>44</v>
      </c>
      <c r="Z278" s="6">
        <f t="shared" ca="1" si="268"/>
        <v>39</v>
      </c>
      <c r="AG278" s="18">
        <f t="shared" ca="1" si="262"/>
        <v>3</v>
      </c>
      <c r="AH278" s="18">
        <f t="shared" ca="1" si="262"/>
        <v>1</v>
      </c>
      <c r="AI278" s="18">
        <f t="shared" ca="1" si="262"/>
        <v>1</v>
      </c>
      <c r="AJ278" s="18">
        <f t="shared" ca="1" si="262"/>
        <v>2</v>
      </c>
      <c r="AK278" s="18">
        <f t="shared" ca="1" si="262"/>
        <v>2</v>
      </c>
      <c r="AL278" s="18">
        <f t="shared" ca="1" si="262"/>
        <v>2</v>
      </c>
      <c r="AM278" s="18">
        <f t="shared" ca="1" si="266"/>
        <v>3</v>
      </c>
      <c r="AN278" s="18">
        <f t="shared" ca="1" si="266"/>
        <v>1</v>
      </c>
      <c r="AO278" s="18">
        <f t="shared" ca="1" si="266"/>
        <v>3</v>
      </c>
      <c r="AP278" s="18">
        <f t="shared" ca="1" si="266"/>
        <v>3</v>
      </c>
      <c r="AQ278" s="18">
        <f t="shared" ca="1" si="266"/>
        <v>3</v>
      </c>
      <c r="AR278" s="18">
        <f t="shared" ca="1" si="266"/>
        <v>3</v>
      </c>
      <c r="AS278" s="18">
        <f t="shared" ca="1" si="266"/>
        <v>4</v>
      </c>
      <c r="AT278" s="18">
        <f t="shared" ca="1" si="266"/>
        <v>1</v>
      </c>
      <c r="AU278" s="18">
        <f t="shared" ca="1" si="266"/>
        <v>5</v>
      </c>
      <c r="AV278" s="18">
        <f t="shared" ca="1" si="266"/>
        <v>1</v>
      </c>
      <c r="AW278" s="18">
        <f t="shared" ca="1" si="266"/>
        <v>2</v>
      </c>
      <c r="AX278" s="18">
        <f t="shared" ca="1" si="263"/>
        <v>5</v>
      </c>
      <c r="AY278" s="18">
        <f t="shared" ca="1" si="255"/>
        <v>2</v>
      </c>
      <c r="AZ278" s="18">
        <f t="shared" ca="1" si="255"/>
        <v>1</v>
      </c>
      <c r="BA278" s="18">
        <f t="shared" ca="1" si="255"/>
        <v>1</v>
      </c>
      <c r="BB278" s="18">
        <f t="shared" ca="1" si="267"/>
        <v>3</v>
      </c>
      <c r="BC278" s="18">
        <f t="shared" ca="1" si="267"/>
        <v>1</v>
      </c>
      <c r="BD278" s="18">
        <f t="shared" ca="1" si="267"/>
        <v>2</v>
      </c>
      <c r="BE278" s="18">
        <f t="shared" ca="1" si="267"/>
        <v>2</v>
      </c>
    </row>
    <row r="279" spans="1:57">
      <c r="A279" s="5">
        <v>259</v>
      </c>
      <c r="B279" s="6">
        <f t="shared" ca="1" si="269"/>
        <v>48</v>
      </c>
      <c r="C279" s="6">
        <f t="shared" ca="1" si="269"/>
        <v>5</v>
      </c>
      <c r="D279" s="6">
        <f t="shared" ca="1" si="269"/>
        <v>6</v>
      </c>
      <c r="E279" s="6">
        <f t="shared" ca="1" si="269"/>
        <v>69</v>
      </c>
      <c r="F279" s="6">
        <f t="shared" ca="1" si="269"/>
        <v>62</v>
      </c>
      <c r="G279" s="6">
        <f t="shared" ca="1" si="269"/>
        <v>18</v>
      </c>
      <c r="H279" s="6">
        <f t="shared" ca="1" si="269"/>
        <v>100</v>
      </c>
      <c r="I279" s="6">
        <f t="shared" ca="1" si="269"/>
        <v>17</v>
      </c>
      <c r="J279" s="6">
        <f t="shared" ca="1" si="269"/>
        <v>43</v>
      </c>
      <c r="K279" s="6">
        <f t="shared" ca="1" si="269"/>
        <v>97</v>
      </c>
      <c r="L279" s="6">
        <f t="shared" ca="1" si="269"/>
        <v>74</v>
      </c>
      <c r="M279" s="6">
        <f t="shared" ca="1" si="269"/>
        <v>29</v>
      </c>
      <c r="N279" s="6">
        <f t="shared" ca="1" si="269"/>
        <v>83</v>
      </c>
      <c r="O279" s="6">
        <f t="shared" ca="1" si="269"/>
        <v>85</v>
      </c>
      <c r="P279" s="6">
        <f t="shared" ca="1" si="269"/>
        <v>71</v>
      </c>
      <c r="Q279" s="6">
        <f t="shared" ca="1" si="269"/>
        <v>61</v>
      </c>
      <c r="R279" s="6">
        <f t="shared" ca="1" si="268"/>
        <v>39</v>
      </c>
      <c r="S279" s="6">
        <f t="shared" ca="1" si="268"/>
        <v>86</v>
      </c>
      <c r="T279" s="6">
        <f t="shared" ca="1" si="268"/>
        <v>32</v>
      </c>
      <c r="U279" s="6">
        <f t="shared" ca="1" si="268"/>
        <v>71</v>
      </c>
      <c r="V279" s="6">
        <f t="shared" ca="1" si="268"/>
        <v>59</v>
      </c>
      <c r="W279" s="6">
        <f t="shared" ca="1" si="268"/>
        <v>91</v>
      </c>
      <c r="X279" s="6">
        <f t="shared" ca="1" si="268"/>
        <v>66</v>
      </c>
      <c r="Y279" s="6">
        <f t="shared" ca="1" si="268"/>
        <v>22</v>
      </c>
      <c r="Z279" s="6">
        <f t="shared" ca="1" si="268"/>
        <v>69</v>
      </c>
      <c r="AG279" s="18">
        <f t="shared" ca="1" si="262"/>
        <v>2</v>
      </c>
      <c r="AH279" s="18">
        <f t="shared" ca="1" si="262"/>
        <v>1</v>
      </c>
      <c r="AI279" s="18">
        <f t="shared" ca="1" si="262"/>
        <v>1</v>
      </c>
      <c r="AJ279" s="18">
        <f t="shared" ca="1" si="262"/>
        <v>3</v>
      </c>
      <c r="AK279" s="18">
        <f t="shared" ca="1" si="262"/>
        <v>3</v>
      </c>
      <c r="AL279" s="18">
        <f t="shared" ca="1" si="262"/>
        <v>1</v>
      </c>
      <c r="AM279" s="18">
        <f t="shared" ca="1" si="266"/>
        <v>5</v>
      </c>
      <c r="AN279" s="18">
        <f t="shared" ca="1" si="266"/>
        <v>1</v>
      </c>
      <c r="AO279" s="18">
        <f t="shared" ca="1" si="266"/>
        <v>2</v>
      </c>
      <c r="AP279" s="18">
        <f t="shared" ca="1" si="266"/>
        <v>5</v>
      </c>
      <c r="AQ279" s="18">
        <f t="shared" ca="1" si="266"/>
        <v>3</v>
      </c>
      <c r="AR279" s="18">
        <f t="shared" ca="1" si="266"/>
        <v>2</v>
      </c>
      <c r="AS279" s="18">
        <f t="shared" ca="1" si="266"/>
        <v>4</v>
      </c>
      <c r="AT279" s="18">
        <f t="shared" ca="1" si="266"/>
        <v>4</v>
      </c>
      <c r="AU279" s="18">
        <f t="shared" ca="1" si="266"/>
        <v>3</v>
      </c>
      <c r="AV279" s="18">
        <f t="shared" ca="1" si="266"/>
        <v>3</v>
      </c>
      <c r="AW279" s="18">
        <f t="shared" ca="1" si="266"/>
        <v>2</v>
      </c>
      <c r="AX279" s="18">
        <f t="shared" ca="1" si="263"/>
        <v>4</v>
      </c>
      <c r="AY279" s="18">
        <f t="shared" ca="1" si="255"/>
        <v>2</v>
      </c>
      <c r="AZ279" s="18">
        <f t="shared" ca="1" si="255"/>
        <v>3</v>
      </c>
      <c r="BA279" s="18">
        <f t="shared" ca="1" si="255"/>
        <v>3</v>
      </c>
      <c r="BB279" s="18">
        <f t="shared" ca="1" si="267"/>
        <v>5</v>
      </c>
      <c r="BC279" s="18">
        <f t="shared" ca="1" si="267"/>
        <v>3</v>
      </c>
      <c r="BD279" s="18">
        <f t="shared" ca="1" si="267"/>
        <v>1</v>
      </c>
      <c r="BE279" s="18">
        <f t="shared" ca="1" si="267"/>
        <v>3</v>
      </c>
    </row>
    <row r="280" spans="1:57">
      <c r="A280" s="5">
        <v>260</v>
      </c>
      <c r="B280" s="6">
        <f t="shared" ca="1" si="269"/>
        <v>100</v>
      </c>
      <c r="C280" s="6">
        <f t="shared" ca="1" si="269"/>
        <v>10</v>
      </c>
      <c r="D280" s="6">
        <f t="shared" ca="1" si="269"/>
        <v>73</v>
      </c>
      <c r="E280" s="6">
        <f t="shared" ca="1" si="269"/>
        <v>54</v>
      </c>
      <c r="F280" s="6">
        <f t="shared" ca="1" si="269"/>
        <v>77</v>
      </c>
      <c r="G280" s="6">
        <f t="shared" ca="1" si="269"/>
        <v>57</v>
      </c>
      <c r="H280" s="6">
        <f t="shared" ca="1" si="269"/>
        <v>42</v>
      </c>
      <c r="I280" s="6">
        <f t="shared" ca="1" si="269"/>
        <v>22</v>
      </c>
      <c r="J280" s="6">
        <f t="shared" ca="1" si="269"/>
        <v>68</v>
      </c>
      <c r="K280" s="6">
        <f t="shared" ca="1" si="269"/>
        <v>48</v>
      </c>
      <c r="L280" s="6">
        <f t="shared" ca="1" si="269"/>
        <v>84</v>
      </c>
      <c r="M280" s="6">
        <f t="shared" ca="1" si="269"/>
        <v>25</v>
      </c>
      <c r="N280" s="6">
        <f t="shared" ca="1" si="269"/>
        <v>74</v>
      </c>
      <c r="O280" s="6">
        <f t="shared" ca="1" si="269"/>
        <v>22</v>
      </c>
      <c r="P280" s="6">
        <f t="shared" ca="1" si="269"/>
        <v>65</v>
      </c>
      <c r="Q280" s="6">
        <f t="shared" ca="1" si="269"/>
        <v>66</v>
      </c>
      <c r="R280" s="6">
        <f t="shared" ca="1" si="268"/>
        <v>26</v>
      </c>
      <c r="S280" s="6">
        <f t="shared" ca="1" si="268"/>
        <v>48</v>
      </c>
      <c r="T280" s="6">
        <f t="shared" ca="1" si="268"/>
        <v>53</v>
      </c>
      <c r="U280" s="6">
        <f t="shared" ca="1" si="268"/>
        <v>79</v>
      </c>
      <c r="V280" s="6">
        <f t="shared" ca="1" si="268"/>
        <v>3</v>
      </c>
      <c r="W280" s="6">
        <f t="shared" ca="1" si="268"/>
        <v>12</v>
      </c>
      <c r="X280" s="6">
        <f t="shared" ca="1" si="268"/>
        <v>18</v>
      </c>
      <c r="Y280" s="6">
        <f t="shared" ca="1" si="268"/>
        <v>84</v>
      </c>
      <c r="Z280" s="6">
        <f t="shared" ca="1" si="268"/>
        <v>28</v>
      </c>
      <c r="AG280" s="18">
        <f t="shared" ca="1" si="262"/>
        <v>5</v>
      </c>
      <c r="AH280" s="18">
        <f t="shared" ca="1" si="262"/>
        <v>1</v>
      </c>
      <c r="AI280" s="18">
        <f t="shared" ca="1" si="262"/>
        <v>3</v>
      </c>
      <c r="AJ280" s="18">
        <f t="shared" ca="1" si="262"/>
        <v>3</v>
      </c>
      <c r="AK280" s="18">
        <f t="shared" ca="1" si="262"/>
        <v>3</v>
      </c>
      <c r="AL280" s="18">
        <f t="shared" ca="1" si="262"/>
        <v>3</v>
      </c>
      <c r="AM280" s="18">
        <f t="shared" ca="1" si="266"/>
        <v>2</v>
      </c>
      <c r="AN280" s="18">
        <f t="shared" ca="1" si="266"/>
        <v>1</v>
      </c>
      <c r="AO280" s="18">
        <f t="shared" ca="1" si="266"/>
        <v>3</v>
      </c>
      <c r="AP280" s="18">
        <f t="shared" ca="1" si="266"/>
        <v>2</v>
      </c>
      <c r="AQ280" s="18">
        <f t="shared" ca="1" si="266"/>
        <v>4</v>
      </c>
      <c r="AR280" s="18">
        <f t="shared" ca="1" si="266"/>
        <v>1</v>
      </c>
      <c r="AS280" s="18">
        <f t="shared" ca="1" si="266"/>
        <v>3</v>
      </c>
      <c r="AT280" s="18">
        <f t="shared" ca="1" si="266"/>
        <v>1</v>
      </c>
      <c r="AU280" s="18">
        <f t="shared" ca="1" si="266"/>
        <v>3</v>
      </c>
      <c r="AV280" s="18">
        <f t="shared" ca="1" si="266"/>
        <v>3</v>
      </c>
      <c r="AW280" s="18">
        <f t="shared" ca="1" si="266"/>
        <v>2</v>
      </c>
      <c r="AX280" s="18">
        <f t="shared" ca="1" si="263"/>
        <v>2</v>
      </c>
      <c r="AY280" s="18">
        <f t="shared" ca="1" si="255"/>
        <v>3</v>
      </c>
      <c r="AZ280" s="18">
        <f t="shared" ca="1" si="255"/>
        <v>3</v>
      </c>
      <c r="BA280" s="18">
        <f t="shared" ca="1" si="255"/>
        <v>1</v>
      </c>
      <c r="BB280" s="18">
        <f t="shared" ca="1" si="267"/>
        <v>1</v>
      </c>
      <c r="BC280" s="18">
        <f t="shared" ca="1" si="267"/>
        <v>1</v>
      </c>
      <c r="BD280" s="18">
        <f t="shared" ca="1" si="267"/>
        <v>4</v>
      </c>
      <c r="BE280" s="18">
        <f t="shared" ca="1" si="267"/>
        <v>2</v>
      </c>
    </row>
    <row r="281" spans="1:57">
      <c r="A281" s="5">
        <v>261</v>
      </c>
      <c r="B281" s="6">
        <f t="shared" ca="1" si="269"/>
        <v>7</v>
      </c>
      <c r="C281" s="6">
        <f t="shared" ca="1" si="269"/>
        <v>43</v>
      </c>
      <c r="D281" s="6">
        <f t="shared" ca="1" si="269"/>
        <v>71</v>
      </c>
      <c r="E281" s="6">
        <f t="shared" ca="1" si="269"/>
        <v>42</v>
      </c>
      <c r="F281" s="6">
        <f t="shared" ca="1" si="269"/>
        <v>2</v>
      </c>
      <c r="G281" s="6">
        <f t="shared" ca="1" si="269"/>
        <v>11</v>
      </c>
      <c r="H281" s="6">
        <f t="shared" ca="1" si="269"/>
        <v>41</v>
      </c>
      <c r="I281" s="6">
        <f t="shared" ca="1" si="269"/>
        <v>41</v>
      </c>
      <c r="J281" s="6">
        <f t="shared" ca="1" si="269"/>
        <v>13</v>
      </c>
      <c r="K281" s="6">
        <f t="shared" ca="1" si="269"/>
        <v>44</v>
      </c>
      <c r="L281" s="6">
        <f t="shared" ca="1" si="269"/>
        <v>5</v>
      </c>
      <c r="M281" s="6">
        <f t="shared" ca="1" si="269"/>
        <v>6</v>
      </c>
      <c r="N281" s="6">
        <f t="shared" ca="1" si="269"/>
        <v>79</v>
      </c>
      <c r="O281" s="6">
        <f t="shared" ca="1" si="269"/>
        <v>66</v>
      </c>
      <c r="P281" s="6">
        <f t="shared" ca="1" si="269"/>
        <v>88</v>
      </c>
      <c r="Q281" s="6">
        <f t="shared" ca="1" si="269"/>
        <v>96</v>
      </c>
      <c r="R281" s="6">
        <f t="shared" ca="1" si="268"/>
        <v>27</v>
      </c>
      <c r="S281" s="6">
        <f t="shared" ca="1" si="268"/>
        <v>63</v>
      </c>
      <c r="T281" s="6">
        <f t="shared" ca="1" si="268"/>
        <v>7</v>
      </c>
      <c r="U281" s="6">
        <f t="shared" ca="1" si="268"/>
        <v>65</v>
      </c>
      <c r="V281" s="6">
        <f t="shared" ca="1" si="268"/>
        <v>52</v>
      </c>
      <c r="W281" s="6">
        <f t="shared" ca="1" si="268"/>
        <v>13</v>
      </c>
      <c r="X281" s="6">
        <f t="shared" ca="1" si="268"/>
        <v>49</v>
      </c>
      <c r="Y281" s="6">
        <f t="shared" ca="1" si="268"/>
        <v>53</v>
      </c>
      <c r="Z281" s="6">
        <f t="shared" ca="1" si="268"/>
        <v>40</v>
      </c>
      <c r="AG281" s="7">
        <f t="shared" ca="1" si="262"/>
        <v>1</v>
      </c>
      <c r="AH281" s="7">
        <f t="shared" ca="1" si="262"/>
        <v>2</v>
      </c>
      <c r="AI281" s="7">
        <f t="shared" ca="1" si="262"/>
        <v>3</v>
      </c>
      <c r="AJ281" s="7">
        <f t="shared" ca="1" si="262"/>
        <v>2</v>
      </c>
      <c r="AK281" s="7">
        <f t="shared" ca="1" si="262"/>
        <v>1</v>
      </c>
      <c r="AL281" s="7">
        <f t="shared" ca="1" si="262"/>
        <v>1</v>
      </c>
      <c r="AM281" s="7">
        <f t="shared" ca="1" si="266"/>
        <v>2</v>
      </c>
      <c r="AN281" s="7">
        <f t="shared" ca="1" si="266"/>
        <v>2</v>
      </c>
      <c r="AO281" s="7">
        <f t="shared" ca="1" si="266"/>
        <v>1</v>
      </c>
      <c r="AP281" s="7">
        <f t="shared" ca="1" si="266"/>
        <v>2</v>
      </c>
      <c r="AQ281" s="7">
        <f t="shared" ca="1" si="266"/>
        <v>1</v>
      </c>
      <c r="AR281" s="7">
        <f t="shared" ca="1" si="266"/>
        <v>1</v>
      </c>
      <c r="AS281" s="7">
        <f t="shared" ca="1" si="266"/>
        <v>3</v>
      </c>
      <c r="AT281" s="7">
        <f t="shared" ca="1" si="266"/>
        <v>3</v>
      </c>
      <c r="AU281" s="7">
        <f t="shared" ca="1" si="266"/>
        <v>4</v>
      </c>
      <c r="AV281" s="7">
        <f t="shared" ca="1" si="266"/>
        <v>5</v>
      </c>
      <c r="AW281" s="7">
        <f t="shared" ca="1" si="266"/>
        <v>2</v>
      </c>
      <c r="AX281" s="7">
        <f t="shared" ca="1" si="263"/>
        <v>3</v>
      </c>
      <c r="AY281" s="7">
        <f t="shared" ca="1" si="255"/>
        <v>1</v>
      </c>
      <c r="AZ281" s="7">
        <f t="shared" ca="1" si="255"/>
        <v>3</v>
      </c>
      <c r="BA281" s="7">
        <f t="shared" ca="1" si="255"/>
        <v>3</v>
      </c>
      <c r="BB281" s="7">
        <f t="shared" ca="1" si="267"/>
        <v>1</v>
      </c>
      <c r="BC281" s="7">
        <f t="shared" ca="1" si="267"/>
        <v>2</v>
      </c>
      <c r="BD281" s="7">
        <f t="shared" ca="1" si="267"/>
        <v>3</v>
      </c>
      <c r="BE281" s="7">
        <f t="shared" ca="1" si="267"/>
        <v>2</v>
      </c>
    </row>
    <row r="282" spans="1:57">
      <c r="A282" s="5">
        <v>262</v>
      </c>
      <c r="B282" s="6">
        <f t="shared" ca="1" si="269"/>
        <v>30</v>
      </c>
      <c r="C282" s="6">
        <f t="shared" ca="1" si="269"/>
        <v>58</v>
      </c>
      <c r="D282" s="6">
        <f t="shared" ca="1" si="269"/>
        <v>23</v>
      </c>
      <c r="E282" s="6">
        <f t="shared" ca="1" si="269"/>
        <v>1</v>
      </c>
      <c r="F282" s="6">
        <f t="shared" ca="1" si="269"/>
        <v>9</v>
      </c>
      <c r="G282" s="6">
        <f t="shared" ca="1" si="269"/>
        <v>81</v>
      </c>
      <c r="H282" s="6">
        <f t="shared" ca="1" si="269"/>
        <v>95</v>
      </c>
      <c r="I282" s="6">
        <f t="shared" ca="1" si="269"/>
        <v>73</v>
      </c>
      <c r="J282" s="6">
        <f t="shared" ca="1" si="269"/>
        <v>29</v>
      </c>
      <c r="K282" s="6">
        <f t="shared" ca="1" si="269"/>
        <v>53</v>
      </c>
      <c r="L282" s="6">
        <f t="shared" ca="1" si="269"/>
        <v>71</v>
      </c>
      <c r="M282" s="6">
        <f t="shared" ca="1" si="269"/>
        <v>35</v>
      </c>
      <c r="N282" s="6">
        <f t="shared" ca="1" si="269"/>
        <v>63</v>
      </c>
      <c r="O282" s="6">
        <f t="shared" ca="1" si="269"/>
        <v>27</v>
      </c>
      <c r="P282" s="6">
        <f t="shared" ca="1" si="269"/>
        <v>94</v>
      </c>
      <c r="Q282" s="6">
        <f t="shared" ca="1" si="269"/>
        <v>21</v>
      </c>
      <c r="R282" s="6">
        <f t="shared" ca="1" si="268"/>
        <v>74</v>
      </c>
      <c r="S282" s="6">
        <f t="shared" ca="1" si="268"/>
        <v>81</v>
      </c>
      <c r="T282" s="6">
        <f t="shared" ca="1" si="268"/>
        <v>56</v>
      </c>
      <c r="U282" s="6">
        <f t="shared" ca="1" si="268"/>
        <v>99</v>
      </c>
      <c r="V282" s="6">
        <f t="shared" ca="1" si="268"/>
        <v>50</v>
      </c>
      <c r="W282" s="6">
        <f t="shared" ca="1" si="268"/>
        <v>93</v>
      </c>
      <c r="X282" s="6">
        <f t="shared" ca="1" si="268"/>
        <v>67</v>
      </c>
      <c r="Y282" s="6">
        <f t="shared" ca="1" si="268"/>
        <v>32</v>
      </c>
      <c r="Z282" s="6">
        <f t="shared" ca="1" si="268"/>
        <v>67</v>
      </c>
      <c r="AG282" s="7">
        <f t="shared" ca="1" si="262"/>
        <v>2</v>
      </c>
      <c r="AH282" s="7">
        <f t="shared" ca="1" si="262"/>
        <v>3</v>
      </c>
      <c r="AI282" s="7">
        <f t="shared" ca="1" si="262"/>
        <v>1</v>
      </c>
      <c r="AJ282" s="7">
        <f t="shared" ca="1" si="262"/>
        <v>1</v>
      </c>
      <c r="AK282" s="7">
        <f t="shared" ca="1" si="262"/>
        <v>1</v>
      </c>
      <c r="AL282" s="7">
        <f t="shared" ca="1" si="262"/>
        <v>4</v>
      </c>
      <c r="AM282" s="7">
        <f t="shared" ca="1" si="266"/>
        <v>5</v>
      </c>
      <c r="AN282" s="7">
        <f t="shared" ca="1" si="266"/>
        <v>3</v>
      </c>
      <c r="AO282" s="7">
        <f t="shared" ca="1" si="266"/>
        <v>2</v>
      </c>
      <c r="AP282" s="7">
        <f t="shared" ca="1" si="266"/>
        <v>3</v>
      </c>
      <c r="AQ282" s="7">
        <f t="shared" ca="1" si="266"/>
        <v>3</v>
      </c>
      <c r="AR282" s="7">
        <f t="shared" ca="1" si="266"/>
        <v>2</v>
      </c>
      <c r="AS282" s="7">
        <f t="shared" ca="1" si="266"/>
        <v>3</v>
      </c>
      <c r="AT282" s="7">
        <f t="shared" ca="1" si="266"/>
        <v>2</v>
      </c>
      <c r="AU282" s="7">
        <f t="shared" ca="1" si="266"/>
        <v>5</v>
      </c>
      <c r="AV282" s="7">
        <f t="shared" ca="1" si="266"/>
        <v>1</v>
      </c>
      <c r="AW282" s="7">
        <f t="shared" ca="1" si="266"/>
        <v>3</v>
      </c>
      <c r="AX282" s="7">
        <f t="shared" ca="1" si="263"/>
        <v>4</v>
      </c>
      <c r="AY282" s="7">
        <f t="shared" ca="1" si="255"/>
        <v>3</v>
      </c>
      <c r="AZ282" s="7">
        <f t="shared" ca="1" si="255"/>
        <v>5</v>
      </c>
      <c r="BA282" s="7">
        <f t="shared" ca="1" si="255"/>
        <v>2</v>
      </c>
      <c r="BB282" s="7">
        <f t="shared" ca="1" si="267"/>
        <v>5</v>
      </c>
      <c r="BC282" s="7">
        <f t="shared" ca="1" si="267"/>
        <v>3</v>
      </c>
      <c r="BD282" s="7">
        <f t="shared" ca="1" si="267"/>
        <v>2</v>
      </c>
      <c r="BE282" s="7">
        <f t="shared" ca="1" si="267"/>
        <v>3</v>
      </c>
    </row>
    <row r="283" spans="1:57">
      <c r="A283" s="5">
        <v>263</v>
      </c>
      <c r="B283" s="6">
        <f t="shared" ca="1" si="269"/>
        <v>95</v>
      </c>
      <c r="C283" s="6">
        <f t="shared" ca="1" si="269"/>
        <v>6</v>
      </c>
      <c r="D283" s="6">
        <f t="shared" ca="1" si="269"/>
        <v>20</v>
      </c>
      <c r="E283" s="6">
        <f t="shared" ca="1" si="269"/>
        <v>92</v>
      </c>
      <c r="F283" s="6">
        <f t="shared" ca="1" si="269"/>
        <v>32</v>
      </c>
      <c r="G283" s="6">
        <f t="shared" ca="1" si="269"/>
        <v>37</v>
      </c>
      <c r="H283" s="6">
        <f t="shared" ca="1" si="269"/>
        <v>76</v>
      </c>
      <c r="I283" s="6">
        <f t="shared" ca="1" si="269"/>
        <v>66</v>
      </c>
      <c r="J283" s="6">
        <f t="shared" ca="1" si="269"/>
        <v>69</v>
      </c>
      <c r="K283" s="6">
        <f t="shared" ca="1" si="269"/>
        <v>100</v>
      </c>
      <c r="L283" s="6">
        <f t="shared" ca="1" si="269"/>
        <v>22</v>
      </c>
      <c r="M283" s="6">
        <f t="shared" ca="1" si="269"/>
        <v>67</v>
      </c>
      <c r="N283" s="6">
        <f t="shared" ca="1" si="269"/>
        <v>47</v>
      </c>
      <c r="O283" s="6">
        <f t="shared" ca="1" si="269"/>
        <v>44</v>
      </c>
      <c r="P283" s="6">
        <f t="shared" ca="1" si="269"/>
        <v>66</v>
      </c>
      <c r="Q283" s="6">
        <f t="shared" ca="1" si="269"/>
        <v>52</v>
      </c>
      <c r="R283" s="6">
        <f t="shared" ca="1" si="268"/>
        <v>99</v>
      </c>
      <c r="S283" s="6">
        <f t="shared" ca="1" si="268"/>
        <v>53</v>
      </c>
      <c r="T283" s="6">
        <f t="shared" ca="1" si="268"/>
        <v>36</v>
      </c>
      <c r="U283" s="6">
        <f t="shared" ca="1" si="268"/>
        <v>80</v>
      </c>
      <c r="V283" s="6">
        <f t="shared" ca="1" si="268"/>
        <v>7</v>
      </c>
      <c r="W283" s="6">
        <f t="shared" ca="1" si="268"/>
        <v>68</v>
      </c>
      <c r="X283" s="6">
        <f t="shared" ca="1" si="268"/>
        <v>1</v>
      </c>
      <c r="Y283" s="6">
        <f t="shared" ca="1" si="268"/>
        <v>87</v>
      </c>
      <c r="Z283" s="6">
        <f t="shared" ca="1" si="268"/>
        <v>97</v>
      </c>
      <c r="AG283" s="7">
        <f t="shared" ca="1" si="262"/>
        <v>5</v>
      </c>
      <c r="AH283" s="7">
        <f t="shared" ca="1" si="262"/>
        <v>1</v>
      </c>
      <c r="AI283" s="7">
        <f t="shared" ca="1" si="262"/>
        <v>1</v>
      </c>
      <c r="AJ283" s="7">
        <f t="shared" ca="1" si="262"/>
        <v>5</v>
      </c>
      <c r="AK283" s="7">
        <f t="shared" ca="1" si="262"/>
        <v>2</v>
      </c>
      <c r="AL283" s="7">
        <f t="shared" ca="1" si="262"/>
        <v>2</v>
      </c>
      <c r="AM283" s="7">
        <f t="shared" ca="1" si="266"/>
        <v>3</v>
      </c>
      <c r="AN283" s="7">
        <f t="shared" ca="1" si="266"/>
        <v>3</v>
      </c>
      <c r="AO283" s="7">
        <f t="shared" ca="1" si="266"/>
        <v>3</v>
      </c>
      <c r="AP283" s="7">
        <f t="shared" ca="1" si="266"/>
        <v>5</v>
      </c>
      <c r="AQ283" s="7">
        <f t="shared" ca="1" si="266"/>
        <v>1</v>
      </c>
      <c r="AR283" s="7">
        <f t="shared" ca="1" si="266"/>
        <v>3</v>
      </c>
      <c r="AS283" s="7">
        <f t="shared" ca="1" si="266"/>
        <v>2</v>
      </c>
      <c r="AT283" s="7">
        <f t="shared" ca="1" si="266"/>
        <v>2</v>
      </c>
      <c r="AU283" s="7">
        <f t="shared" ca="1" si="266"/>
        <v>3</v>
      </c>
      <c r="AV283" s="7">
        <f t="shared" ca="1" si="266"/>
        <v>3</v>
      </c>
      <c r="AW283" s="7">
        <f t="shared" ca="1" si="266"/>
        <v>5</v>
      </c>
      <c r="AX283" s="7">
        <f t="shared" ca="1" si="263"/>
        <v>3</v>
      </c>
      <c r="AY283" s="7">
        <f t="shared" ca="1" si="255"/>
        <v>2</v>
      </c>
      <c r="AZ283" s="7">
        <f t="shared" ca="1" si="255"/>
        <v>3</v>
      </c>
      <c r="BA283" s="7">
        <f t="shared" ca="1" si="255"/>
        <v>1</v>
      </c>
      <c r="BB283" s="7">
        <f t="shared" ca="1" si="267"/>
        <v>3</v>
      </c>
      <c r="BC283" s="7">
        <f t="shared" ca="1" si="267"/>
        <v>1</v>
      </c>
      <c r="BD283" s="7">
        <f t="shared" ca="1" si="267"/>
        <v>4</v>
      </c>
      <c r="BE283" s="7">
        <f t="shared" ca="1" si="267"/>
        <v>5</v>
      </c>
    </row>
    <row r="284" spans="1:57">
      <c r="A284" s="5">
        <v>264</v>
      </c>
      <c r="B284" s="6">
        <f t="shared" ca="1" si="269"/>
        <v>19</v>
      </c>
      <c r="C284" s="6">
        <f t="shared" ca="1" si="269"/>
        <v>24</v>
      </c>
      <c r="D284" s="6">
        <f t="shared" ca="1" si="269"/>
        <v>9</v>
      </c>
      <c r="E284" s="6">
        <f t="shared" ca="1" si="269"/>
        <v>56</v>
      </c>
      <c r="F284" s="6">
        <f t="shared" ca="1" si="269"/>
        <v>1</v>
      </c>
      <c r="G284" s="6">
        <f t="shared" ca="1" si="269"/>
        <v>62</v>
      </c>
      <c r="H284" s="6">
        <f t="shared" ca="1" si="269"/>
        <v>39</v>
      </c>
      <c r="I284" s="6">
        <f t="shared" ca="1" si="269"/>
        <v>90</v>
      </c>
      <c r="J284" s="6">
        <f t="shared" ca="1" si="269"/>
        <v>71</v>
      </c>
      <c r="K284" s="6">
        <f t="shared" ca="1" si="269"/>
        <v>77</v>
      </c>
      <c r="L284" s="6">
        <f t="shared" ca="1" si="269"/>
        <v>81</v>
      </c>
      <c r="M284" s="6">
        <f t="shared" ca="1" si="269"/>
        <v>12</v>
      </c>
      <c r="N284" s="6">
        <f t="shared" ca="1" si="269"/>
        <v>37</v>
      </c>
      <c r="O284" s="6">
        <f t="shared" ca="1" si="269"/>
        <v>41</v>
      </c>
      <c r="P284" s="6">
        <f t="shared" ca="1" si="269"/>
        <v>3</v>
      </c>
      <c r="Q284" s="6">
        <f t="shared" ca="1" si="269"/>
        <v>68</v>
      </c>
      <c r="R284" s="6">
        <f t="shared" ca="1" si="268"/>
        <v>33</v>
      </c>
      <c r="S284" s="6">
        <f t="shared" ca="1" si="268"/>
        <v>56</v>
      </c>
      <c r="T284" s="6">
        <f t="shared" ca="1" si="268"/>
        <v>94</v>
      </c>
      <c r="U284" s="6">
        <f t="shared" ca="1" si="268"/>
        <v>76</v>
      </c>
      <c r="V284" s="6">
        <f t="shared" ca="1" si="268"/>
        <v>66</v>
      </c>
      <c r="W284" s="6">
        <f t="shared" ca="1" si="268"/>
        <v>85</v>
      </c>
      <c r="X284" s="6">
        <f t="shared" ca="1" si="268"/>
        <v>97</v>
      </c>
      <c r="Y284" s="6">
        <f t="shared" ca="1" si="268"/>
        <v>19</v>
      </c>
      <c r="Z284" s="6">
        <f t="shared" ca="1" si="268"/>
        <v>54</v>
      </c>
      <c r="AG284" s="7">
        <f t="shared" ca="1" si="262"/>
        <v>1</v>
      </c>
      <c r="AH284" s="7">
        <f t="shared" ca="1" si="262"/>
        <v>1</v>
      </c>
      <c r="AI284" s="7">
        <f t="shared" ca="1" si="262"/>
        <v>1</v>
      </c>
      <c r="AJ284" s="7">
        <f t="shared" ca="1" si="262"/>
        <v>3</v>
      </c>
      <c r="AK284" s="7">
        <f t="shared" ca="1" si="262"/>
        <v>1</v>
      </c>
      <c r="AL284" s="7">
        <f t="shared" ca="1" si="262"/>
        <v>3</v>
      </c>
      <c r="AM284" s="7">
        <f t="shared" ca="1" si="266"/>
        <v>2</v>
      </c>
      <c r="AN284" s="7">
        <f t="shared" ca="1" si="266"/>
        <v>4</v>
      </c>
      <c r="AO284" s="7">
        <f t="shared" ca="1" si="266"/>
        <v>3</v>
      </c>
      <c r="AP284" s="7">
        <f t="shared" ca="1" si="266"/>
        <v>3</v>
      </c>
      <c r="AQ284" s="7">
        <f t="shared" ca="1" si="266"/>
        <v>4</v>
      </c>
      <c r="AR284" s="7">
        <f t="shared" ca="1" si="266"/>
        <v>1</v>
      </c>
      <c r="AS284" s="7">
        <f t="shared" ca="1" si="266"/>
        <v>2</v>
      </c>
      <c r="AT284" s="7">
        <f t="shared" ca="1" si="266"/>
        <v>2</v>
      </c>
      <c r="AU284" s="7">
        <f t="shared" ca="1" si="266"/>
        <v>1</v>
      </c>
      <c r="AV284" s="7">
        <f t="shared" ca="1" si="266"/>
        <v>3</v>
      </c>
      <c r="AW284" s="7">
        <f t="shared" ca="1" si="266"/>
        <v>2</v>
      </c>
      <c r="AX284" s="7">
        <f t="shared" ca="1" si="263"/>
        <v>3</v>
      </c>
      <c r="AY284" s="7">
        <f t="shared" ca="1" si="263"/>
        <v>5</v>
      </c>
      <c r="AZ284" s="7">
        <f t="shared" ca="1" si="263"/>
        <v>3</v>
      </c>
      <c r="BA284" s="7">
        <f t="shared" ca="1" si="263"/>
        <v>3</v>
      </c>
      <c r="BB284" s="7">
        <f t="shared" ca="1" si="267"/>
        <v>4</v>
      </c>
      <c r="BC284" s="7">
        <f t="shared" ca="1" si="267"/>
        <v>5</v>
      </c>
      <c r="BD284" s="7">
        <f t="shared" ca="1" si="267"/>
        <v>1</v>
      </c>
      <c r="BE284" s="7">
        <f t="shared" ca="1" si="267"/>
        <v>3</v>
      </c>
    </row>
    <row r="285" spans="1:57">
      <c r="A285" s="5">
        <v>265</v>
      </c>
      <c r="B285" s="6">
        <f t="shared" ca="1" si="269"/>
        <v>14</v>
      </c>
      <c r="C285" s="6">
        <f t="shared" ca="1" si="269"/>
        <v>89</v>
      </c>
      <c r="D285" s="6">
        <f t="shared" ca="1" si="269"/>
        <v>2</v>
      </c>
      <c r="E285" s="6">
        <f t="shared" ca="1" si="269"/>
        <v>21</v>
      </c>
      <c r="F285" s="6">
        <f t="shared" ca="1" si="269"/>
        <v>42</v>
      </c>
      <c r="G285" s="6">
        <f t="shared" ca="1" si="269"/>
        <v>86</v>
      </c>
      <c r="H285" s="6">
        <f t="shared" ca="1" si="269"/>
        <v>55</v>
      </c>
      <c r="I285" s="6">
        <f t="shared" ca="1" si="269"/>
        <v>15</v>
      </c>
      <c r="J285" s="6">
        <f t="shared" ca="1" si="269"/>
        <v>89</v>
      </c>
      <c r="K285" s="6">
        <f t="shared" ca="1" si="269"/>
        <v>33</v>
      </c>
      <c r="L285" s="6">
        <f t="shared" ca="1" si="269"/>
        <v>28</v>
      </c>
      <c r="M285" s="6">
        <f t="shared" ca="1" si="269"/>
        <v>74</v>
      </c>
      <c r="N285" s="6">
        <f t="shared" ca="1" si="269"/>
        <v>91</v>
      </c>
      <c r="O285" s="6">
        <f t="shared" ca="1" si="269"/>
        <v>94</v>
      </c>
      <c r="P285" s="6">
        <f t="shared" ca="1" si="269"/>
        <v>31</v>
      </c>
      <c r="Q285" s="6">
        <f t="shared" ca="1" si="269"/>
        <v>23</v>
      </c>
      <c r="R285" s="6">
        <f t="shared" ca="1" si="268"/>
        <v>8</v>
      </c>
      <c r="S285" s="6">
        <f t="shared" ca="1" si="268"/>
        <v>57</v>
      </c>
      <c r="T285" s="6">
        <f t="shared" ca="1" si="268"/>
        <v>95</v>
      </c>
      <c r="U285" s="6">
        <f t="shared" ca="1" si="268"/>
        <v>29</v>
      </c>
      <c r="V285" s="6">
        <f t="shared" ca="1" si="268"/>
        <v>65</v>
      </c>
      <c r="W285" s="6">
        <f t="shared" ca="1" si="268"/>
        <v>5</v>
      </c>
      <c r="X285" s="6">
        <f t="shared" ca="1" si="268"/>
        <v>42</v>
      </c>
      <c r="Y285" s="6">
        <f t="shared" ca="1" si="268"/>
        <v>19</v>
      </c>
      <c r="Z285" s="6">
        <f t="shared" ca="1" si="268"/>
        <v>61</v>
      </c>
      <c r="AG285" s="18">
        <f t="shared" ca="1" si="262"/>
        <v>1</v>
      </c>
      <c r="AH285" s="18">
        <f t="shared" ca="1" si="262"/>
        <v>4</v>
      </c>
      <c r="AI285" s="18">
        <f t="shared" ca="1" si="262"/>
        <v>1</v>
      </c>
      <c r="AJ285" s="18">
        <f t="shared" ca="1" si="262"/>
        <v>1</v>
      </c>
      <c r="AK285" s="18">
        <f t="shared" ca="1" si="262"/>
        <v>2</v>
      </c>
      <c r="AL285" s="18">
        <f t="shared" ca="1" si="262"/>
        <v>4</v>
      </c>
      <c r="AM285" s="18">
        <f t="shared" ca="1" si="266"/>
        <v>3</v>
      </c>
      <c r="AN285" s="18">
        <f t="shared" ca="1" si="266"/>
        <v>1</v>
      </c>
      <c r="AO285" s="18">
        <f t="shared" ca="1" si="266"/>
        <v>4</v>
      </c>
      <c r="AP285" s="18">
        <f t="shared" ca="1" si="266"/>
        <v>2</v>
      </c>
      <c r="AQ285" s="18">
        <f t="shared" ca="1" si="266"/>
        <v>2</v>
      </c>
      <c r="AR285" s="18">
        <f t="shared" ca="1" si="266"/>
        <v>3</v>
      </c>
      <c r="AS285" s="18">
        <f t="shared" ca="1" si="266"/>
        <v>5</v>
      </c>
      <c r="AT285" s="18">
        <f t="shared" ca="1" si="266"/>
        <v>5</v>
      </c>
      <c r="AU285" s="18">
        <f t="shared" ca="1" si="266"/>
        <v>2</v>
      </c>
      <c r="AV285" s="18">
        <f t="shared" ca="1" si="266"/>
        <v>1</v>
      </c>
      <c r="AW285" s="18">
        <f t="shared" ca="1" si="266"/>
        <v>1</v>
      </c>
      <c r="AX285" s="18">
        <f t="shared" ca="1" si="263"/>
        <v>3</v>
      </c>
      <c r="AY285" s="18">
        <f t="shared" ca="1" si="263"/>
        <v>5</v>
      </c>
      <c r="AZ285" s="18">
        <f t="shared" ca="1" si="263"/>
        <v>2</v>
      </c>
      <c r="BA285" s="18">
        <f t="shared" ca="1" si="263"/>
        <v>3</v>
      </c>
      <c r="BB285" s="18">
        <f t="shared" ca="1" si="267"/>
        <v>1</v>
      </c>
      <c r="BC285" s="18">
        <f t="shared" ca="1" si="267"/>
        <v>2</v>
      </c>
      <c r="BD285" s="18">
        <f t="shared" ca="1" si="267"/>
        <v>1</v>
      </c>
      <c r="BE285" s="18">
        <f t="shared" ca="1" si="267"/>
        <v>3</v>
      </c>
    </row>
    <row r="286" spans="1:57">
      <c r="A286" s="5">
        <v>266</v>
      </c>
      <c r="B286" s="6">
        <f t="shared" ca="1" si="269"/>
        <v>7</v>
      </c>
      <c r="C286" s="6">
        <f t="shared" ca="1" si="269"/>
        <v>20</v>
      </c>
      <c r="D286" s="6">
        <f t="shared" ca="1" si="269"/>
        <v>21</v>
      </c>
      <c r="E286" s="6">
        <f t="shared" ca="1" si="269"/>
        <v>31</v>
      </c>
      <c r="F286" s="6">
        <f t="shared" ca="1" si="269"/>
        <v>47</v>
      </c>
      <c r="G286" s="6">
        <f t="shared" ca="1" si="269"/>
        <v>78</v>
      </c>
      <c r="H286" s="6">
        <f t="shared" ca="1" si="269"/>
        <v>45</v>
      </c>
      <c r="I286" s="6">
        <f t="shared" ca="1" si="269"/>
        <v>10</v>
      </c>
      <c r="J286" s="6">
        <f t="shared" ca="1" si="269"/>
        <v>27</v>
      </c>
      <c r="K286" s="6">
        <f t="shared" ca="1" si="269"/>
        <v>22</v>
      </c>
      <c r="L286" s="6">
        <f t="shared" ca="1" si="269"/>
        <v>1</v>
      </c>
      <c r="M286" s="6">
        <f t="shared" ca="1" si="269"/>
        <v>21</v>
      </c>
      <c r="N286" s="6">
        <f t="shared" ca="1" si="269"/>
        <v>23</v>
      </c>
      <c r="O286" s="6">
        <f t="shared" ca="1" si="269"/>
        <v>89</v>
      </c>
      <c r="P286" s="6">
        <f t="shared" ca="1" si="269"/>
        <v>74</v>
      </c>
      <c r="Q286" s="6">
        <f t="shared" ca="1" si="269"/>
        <v>15</v>
      </c>
      <c r="R286" s="6">
        <f t="shared" ca="1" si="268"/>
        <v>78</v>
      </c>
      <c r="S286" s="6">
        <f t="shared" ca="1" si="268"/>
        <v>43</v>
      </c>
      <c r="T286" s="6">
        <f t="shared" ca="1" si="268"/>
        <v>24</v>
      </c>
      <c r="U286" s="6">
        <f t="shared" ca="1" si="268"/>
        <v>9</v>
      </c>
      <c r="V286" s="6">
        <f t="shared" ca="1" si="268"/>
        <v>90</v>
      </c>
      <c r="W286" s="6">
        <f t="shared" ca="1" si="268"/>
        <v>79</v>
      </c>
      <c r="X286" s="6">
        <f t="shared" ca="1" si="268"/>
        <v>4</v>
      </c>
      <c r="Y286" s="6">
        <f t="shared" ca="1" si="268"/>
        <v>56</v>
      </c>
      <c r="Z286" s="6">
        <f t="shared" ca="1" si="268"/>
        <v>91</v>
      </c>
      <c r="AG286" s="18">
        <f t="shared" ca="1" si="262"/>
        <v>1</v>
      </c>
      <c r="AH286" s="18">
        <f t="shared" ca="1" si="262"/>
        <v>1</v>
      </c>
      <c r="AI286" s="18">
        <f t="shared" ca="1" si="262"/>
        <v>1</v>
      </c>
      <c r="AJ286" s="18">
        <f t="shared" ca="1" si="262"/>
        <v>2</v>
      </c>
      <c r="AK286" s="18">
        <f t="shared" ca="1" si="262"/>
        <v>2</v>
      </c>
      <c r="AL286" s="18">
        <f t="shared" ca="1" si="262"/>
        <v>3</v>
      </c>
      <c r="AM286" s="18">
        <f t="shared" ca="1" si="266"/>
        <v>2</v>
      </c>
      <c r="AN286" s="18">
        <f t="shared" ca="1" si="266"/>
        <v>1</v>
      </c>
      <c r="AO286" s="18">
        <f t="shared" ca="1" si="266"/>
        <v>2</v>
      </c>
      <c r="AP286" s="18">
        <f t="shared" ca="1" si="266"/>
        <v>1</v>
      </c>
      <c r="AQ286" s="18">
        <f t="shared" ca="1" si="266"/>
        <v>1</v>
      </c>
      <c r="AR286" s="18">
        <f t="shared" ca="1" si="266"/>
        <v>1</v>
      </c>
      <c r="AS286" s="18">
        <f t="shared" ca="1" si="266"/>
        <v>1</v>
      </c>
      <c r="AT286" s="18">
        <f t="shared" ca="1" si="266"/>
        <v>4</v>
      </c>
      <c r="AU286" s="18">
        <f t="shared" ca="1" si="266"/>
        <v>3</v>
      </c>
      <c r="AV286" s="18">
        <f t="shared" ca="1" si="266"/>
        <v>1</v>
      </c>
      <c r="AW286" s="18">
        <f t="shared" ca="1" si="266"/>
        <v>3</v>
      </c>
      <c r="AX286" s="18">
        <f t="shared" ca="1" si="263"/>
        <v>2</v>
      </c>
      <c r="AY286" s="18">
        <f t="shared" ca="1" si="263"/>
        <v>1</v>
      </c>
      <c r="AZ286" s="18">
        <f t="shared" ca="1" si="263"/>
        <v>1</v>
      </c>
      <c r="BA286" s="18">
        <f t="shared" ca="1" si="263"/>
        <v>4</v>
      </c>
      <c r="BB286" s="18">
        <f t="shared" ca="1" si="267"/>
        <v>3</v>
      </c>
      <c r="BC286" s="18">
        <f t="shared" ca="1" si="267"/>
        <v>1</v>
      </c>
      <c r="BD286" s="18">
        <f t="shared" ca="1" si="267"/>
        <v>3</v>
      </c>
      <c r="BE286" s="18">
        <f t="shared" ca="1" si="267"/>
        <v>5</v>
      </c>
    </row>
    <row r="287" spans="1:57">
      <c r="A287" s="5">
        <v>267</v>
      </c>
      <c r="B287" s="6">
        <f t="shared" ca="1" si="269"/>
        <v>59</v>
      </c>
      <c r="C287" s="6">
        <f t="shared" ca="1" si="269"/>
        <v>46</v>
      </c>
      <c r="D287" s="6">
        <f t="shared" ca="1" si="269"/>
        <v>86</v>
      </c>
      <c r="E287" s="6">
        <f t="shared" ca="1" si="269"/>
        <v>42</v>
      </c>
      <c r="F287" s="6">
        <f t="shared" ca="1" si="269"/>
        <v>81</v>
      </c>
      <c r="G287" s="6">
        <f t="shared" ca="1" si="269"/>
        <v>21</v>
      </c>
      <c r="H287" s="6">
        <f t="shared" ca="1" si="269"/>
        <v>90</v>
      </c>
      <c r="I287" s="6">
        <f t="shared" ca="1" si="269"/>
        <v>59</v>
      </c>
      <c r="J287" s="6">
        <f t="shared" ca="1" si="269"/>
        <v>18</v>
      </c>
      <c r="K287" s="6">
        <f t="shared" ca="1" si="269"/>
        <v>95</v>
      </c>
      <c r="L287" s="6">
        <f t="shared" ca="1" si="269"/>
        <v>38</v>
      </c>
      <c r="M287" s="6">
        <f t="shared" ca="1" si="269"/>
        <v>13</v>
      </c>
      <c r="N287" s="6">
        <f t="shared" ca="1" si="269"/>
        <v>41</v>
      </c>
      <c r="O287" s="6">
        <f t="shared" ca="1" si="269"/>
        <v>16</v>
      </c>
      <c r="P287" s="6">
        <f t="shared" ca="1" si="269"/>
        <v>100</v>
      </c>
      <c r="Q287" s="6">
        <f t="shared" ca="1" si="269"/>
        <v>50</v>
      </c>
      <c r="R287" s="6">
        <f t="shared" ca="1" si="268"/>
        <v>55</v>
      </c>
      <c r="S287" s="6">
        <f t="shared" ca="1" si="268"/>
        <v>48</v>
      </c>
      <c r="T287" s="6">
        <f t="shared" ca="1" si="268"/>
        <v>56</v>
      </c>
      <c r="U287" s="6">
        <f t="shared" ca="1" si="268"/>
        <v>77</v>
      </c>
      <c r="V287" s="6">
        <f t="shared" ca="1" si="268"/>
        <v>79</v>
      </c>
      <c r="W287" s="6">
        <f t="shared" ca="1" si="268"/>
        <v>22</v>
      </c>
      <c r="X287" s="6">
        <f t="shared" ca="1" si="268"/>
        <v>43</v>
      </c>
      <c r="Y287" s="6">
        <f t="shared" ca="1" si="268"/>
        <v>60</v>
      </c>
      <c r="Z287" s="6">
        <f t="shared" ca="1" si="268"/>
        <v>45</v>
      </c>
      <c r="AG287" s="18">
        <f t="shared" ca="1" si="262"/>
        <v>3</v>
      </c>
      <c r="AH287" s="18">
        <f t="shared" ca="1" si="262"/>
        <v>2</v>
      </c>
      <c r="AI287" s="18">
        <f t="shared" ca="1" si="262"/>
        <v>4</v>
      </c>
      <c r="AJ287" s="18">
        <f t="shared" ca="1" si="262"/>
        <v>2</v>
      </c>
      <c r="AK287" s="18">
        <f t="shared" ca="1" si="262"/>
        <v>4</v>
      </c>
      <c r="AL287" s="18">
        <f t="shared" ca="1" si="262"/>
        <v>1</v>
      </c>
      <c r="AM287" s="18">
        <f t="shared" ca="1" si="266"/>
        <v>4</v>
      </c>
      <c r="AN287" s="18">
        <f t="shared" ca="1" si="266"/>
        <v>3</v>
      </c>
      <c r="AO287" s="18">
        <f t="shared" ca="1" si="266"/>
        <v>1</v>
      </c>
      <c r="AP287" s="18">
        <f t="shared" ca="1" si="266"/>
        <v>5</v>
      </c>
      <c r="AQ287" s="18">
        <f t="shared" ca="1" si="266"/>
        <v>2</v>
      </c>
      <c r="AR287" s="18">
        <f t="shared" ca="1" si="266"/>
        <v>1</v>
      </c>
      <c r="AS287" s="18">
        <f t="shared" ca="1" si="266"/>
        <v>2</v>
      </c>
      <c r="AT287" s="18">
        <f t="shared" ca="1" si="266"/>
        <v>1</v>
      </c>
      <c r="AU287" s="18">
        <f t="shared" ca="1" si="266"/>
        <v>5</v>
      </c>
      <c r="AV287" s="18">
        <f t="shared" ca="1" si="266"/>
        <v>2</v>
      </c>
      <c r="AW287" s="18">
        <f t="shared" ca="1" si="266"/>
        <v>3</v>
      </c>
      <c r="AX287" s="18">
        <f t="shared" ca="1" si="263"/>
        <v>2</v>
      </c>
      <c r="AY287" s="18">
        <f t="shared" ca="1" si="263"/>
        <v>3</v>
      </c>
      <c r="AZ287" s="18">
        <f t="shared" ca="1" si="263"/>
        <v>3</v>
      </c>
      <c r="BA287" s="18">
        <f t="shared" ca="1" si="263"/>
        <v>3</v>
      </c>
      <c r="BB287" s="18">
        <f t="shared" ca="1" si="267"/>
        <v>1</v>
      </c>
      <c r="BC287" s="18">
        <f t="shared" ca="1" si="267"/>
        <v>2</v>
      </c>
      <c r="BD287" s="18">
        <f t="shared" ca="1" si="267"/>
        <v>3</v>
      </c>
      <c r="BE287" s="18">
        <f t="shared" ca="1" si="267"/>
        <v>2</v>
      </c>
    </row>
    <row r="288" spans="1:57">
      <c r="A288" s="5">
        <v>268</v>
      </c>
      <c r="B288" s="6">
        <f t="shared" ca="1" si="269"/>
        <v>15</v>
      </c>
      <c r="C288" s="6">
        <f t="shared" ca="1" si="269"/>
        <v>65</v>
      </c>
      <c r="D288" s="6">
        <f t="shared" ca="1" si="269"/>
        <v>71</v>
      </c>
      <c r="E288" s="6">
        <f t="shared" ca="1" si="269"/>
        <v>41</v>
      </c>
      <c r="F288" s="6">
        <f t="shared" ca="1" si="269"/>
        <v>55</v>
      </c>
      <c r="G288" s="6">
        <f t="shared" ca="1" si="269"/>
        <v>1</v>
      </c>
      <c r="H288" s="6">
        <f t="shared" ca="1" si="269"/>
        <v>56</v>
      </c>
      <c r="I288" s="6">
        <f t="shared" ca="1" si="269"/>
        <v>56</v>
      </c>
      <c r="J288" s="6">
        <f t="shared" ca="1" si="269"/>
        <v>7</v>
      </c>
      <c r="K288" s="6">
        <f t="shared" ca="1" si="269"/>
        <v>94</v>
      </c>
      <c r="L288" s="6">
        <f t="shared" ca="1" si="269"/>
        <v>27</v>
      </c>
      <c r="M288" s="6">
        <f t="shared" ca="1" si="269"/>
        <v>68</v>
      </c>
      <c r="N288" s="6">
        <f t="shared" ca="1" si="269"/>
        <v>53</v>
      </c>
      <c r="O288" s="6">
        <f t="shared" ca="1" si="269"/>
        <v>8</v>
      </c>
      <c r="P288" s="6">
        <f t="shared" ca="1" si="269"/>
        <v>96</v>
      </c>
      <c r="Q288" s="6">
        <f t="shared" ca="1" si="269"/>
        <v>69</v>
      </c>
      <c r="R288" s="6">
        <f t="shared" ca="1" si="268"/>
        <v>55</v>
      </c>
      <c r="S288" s="6">
        <f t="shared" ca="1" si="268"/>
        <v>52</v>
      </c>
      <c r="T288" s="6">
        <f t="shared" ca="1" si="268"/>
        <v>18</v>
      </c>
      <c r="U288" s="6">
        <f t="shared" ca="1" si="268"/>
        <v>38</v>
      </c>
      <c r="V288" s="6">
        <f t="shared" ca="1" si="268"/>
        <v>81</v>
      </c>
      <c r="W288" s="6">
        <f t="shared" ca="1" si="268"/>
        <v>89</v>
      </c>
      <c r="X288" s="6">
        <f t="shared" ca="1" si="268"/>
        <v>61</v>
      </c>
      <c r="Y288" s="6">
        <f t="shared" ca="1" si="268"/>
        <v>68</v>
      </c>
      <c r="Z288" s="6">
        <f t="shared" ca="1" si="268"/>
        <v>22</v>
      </c>
      <c r="AG288" s="18">
        <f t="shared" ca="1" si="262"/>
        <v>1</v>
      </c>
      <c r="AH288" s="18">
        <f t="shared" ca="1" si="262"/>
        <v>3</v>
      </c>
      <c r="AI288" s="18">
        <f t="shared" ca="1" si="262"/>
        <v>3</v>
      </c>
      <c r="AJ288" s="18">
        <f t="shared" ca="1" si="262"/>
        <v>2</v>
      </c>
      <c r="AK288" s="18">
        <f t="shared" ca="1" si="262"/>
        <v>3</v>
      </c>
      <c r="AL288" s="18">
        <f t="shared" ca="1" si="262"/>
        <v>1</v>
      </c>
      <c r="AM288" s="18">
        <f t="shared" ca="1" si="266"/>
        <v>3</v>
      </c>
      <c r="AN288" s="18">
        <f t="shared" ca="1" si="266"/>
        <v>3</v>
      </c>
      <c r="AO288" s="18">
        <f t="shared" ca="1" si="266"/>
        <v>1</v>
      </c>
      <c r="AP288" s="18">
        <f t="shared" ca="1" si="266"/>
        <v>5</v>
      </c>
      <c r="AQ288" s="18">
        <f t="shared" ca="1" si="266"/>
        <v>2</v>
      </c>
      <c r="AR288" s="18">
        <f t="shared" ca="1" si="266"/>
        <v>3</v>
      </c>
      <c r="AS288" s="18">
        <f t="shared" ca="1" si="266"/>
        <v>3</v>
      </c>
      <c r="AT288" s="18">
        <f t="shared" ca="1" si="266"/>
        <v>1</v>
      </c>
      <c r="AU288" s="18">
        <f t="shared" ca="1" si="266"/>
        <v>5</v>
      </c>
      <c r="AV288" s="18">
        <f t="shared" ca="1" si="266"/>
        <v>3</v>
      </c>
      <c r="AW288" s="18">
        <f t="shared" ca="1" si="266"/>
        <v>3</v>
      </c>
      <c r="AX288" s="18">
        <f t="shared" ca="1" si="263"/>
        <v>3</v>
      </c>
      <c r="AY288" s="18">
        <f t="shared" ca="1" si="263"/>
        <v>1</v>
      </c>
      <c r="AZ288" s="18">
        <f t="shared" ca="1" si="263"/>
        <v>2</v>
      </c>
      <c r="BA288" s="18">
        <f t="shared" ca="1" si="263"/>
        <v>4</v>
      </c>
      <c r="BB288" s="18">
        <f t="shared" ca="1" si="267"/>
        <v>4</v>
      </c>
      <c r="BC288" s="18">
        <f t="shared" ca="1" si="267"/>
        <v>3</v>
      </c>
      <c r="BD288" s="18">
        <f t="shared" ca="1" si="267"/>
        <v>3</v>
      </c>
      <c r="BE288" s="18">
        <f t="shared" ca="1" si="267"/>
        <v>1</v>
      </c>
    </row>
    <row r="289" spans="1:57">
      <c r="A289" s="5">
        <v>269</v>
      </c>
      <c r="B289" s="6">
        <f t="shared" ca="1" si="269"/>
        <v>22</v>
      </c>
      <c r="C289" s="6">
        <f t="shared" ca="1" si="269"/>
        <v>50</v>
      </c>
      <c r="D289" s="6">
        <f t="shared" ca="1" si="269"/>
        <v>50</v>
      </c>
      <c r="E289" s="6">
        <f t="shared" ca="1" si="269"/>
        <v>77</v>
      </c>
      <c r="F289" s="6">
        <f t="shared" ca="1" si="269"/>
        <v>91</v>
      </c>
      <c r="G289" s="6">
        <f t="shared" ca="1" si="269"/>
        <v>9</v>
      </c>
      <c r="H289" s="6">
        <f t="shared" ca="1" si="269"/>
        <v>13</v>
      </c>
      <c r="I289" s="6">
        <f t="shared" ca="1" si="269"/>
        <v>17</v>
      </c>
      <c r="J289" s="6">
        <f t="shared" ca="1" si="269"/>
        <v>78</v>
      </c>
      <c r="K289" s="6">
        <f t="shared" ca="1" si="269"/>
        <v>13</v>
      </c>
      <c r="L289" s="6">
        <f t="shared" ca="1" si="269"/>
        <v>45</v>
      </c>
      <c r="M289" s="6">
        <f t="shared" ca="1" si="269"/>
        <v>13</v>
      </c>
      <c r="N289" s="6">
        <f t="shared" ca="1" si="269"/>
        <v>29</v>
      </c>
      <c r="O289" s="6">
        <f t="shared" ca="1" si="269"/>
        <v>44</v>
      </c>
      <c r="P289" s="6">
        <f t="shared" ca="1" si="269"/>
        <v>59</v>
      </c>
      <c r="Q289" s="6">
        <f t="shared" ca="1" si="269"/>
        <v>22</v>
      </c>
      <c r="R289" s="6">
        <f t="shared" ca="1" si="268"/>
        <v>9</v>
      </c>
      <c r="S289" s="6">
        <f t="shared" ca="1" si="268"/>
        <v>41</v>
      </c>
      <c r="T289" s="6">
        <f t="shared" ca="1" si="268"/>
        <v>88</v>
      </c>
      <c r="U289" s="6">
        <f t="shared" ca="1" si="268"/>
        <v>8</v>
      </c>
      <c r="V289" s="6">
        <f t="shared" ca="1" si="268"/>
        <v>31</v>
      </c>
      <c r="W289" s="6">
        <f t="shared" ca="1" si="268"/>
        <v>63</v>
      </c>
      <c r="X289" s="6">
        <f t="shared" ca="1" si="268"/>
        <v>46</v>
      </c>
      <c r="Y289" s="6">
        <f t="shared" ca="1" si="268"/>
        <v>98</v>
      </c>
      <c r="Z289" s="6">
        <f t="shared" ca="1" si="268"/>
        <v>71</v>
      </c>
      <c r="AG289" s="7">
        <f t="shared" ca="1" si="262"/>
        <v>1</v>
      </c>
      <c r="AH289" s="7">
        <f t="shared" ca="1" si="262"/>
        <v>2</v>
      </c>
      <c r="AI289" s="7">
        <f t="shared" ca="1" si="262"/>
        <v>2</v>
      </c>
      <c r="AJ289" s="7">
        <f t="shared" ca="1" si="262"/>
        <v>3</v>
      </c>
      <c r="AK289" s="7">
        <f t="shared" ca="1" si="262"/>
        <v>5</v>
      </c>
      <c r="AL289" s="7">
        <f t="shared" ca="1" si="262"/>
        <v>1</v>
      </c>
      <c r="AM289" s="7">
        <f t="shared" ca="1" si="266"/>
        <v>1</v>
      </c>
      <c r="AN289" s="7">
        <f t="shared" ca="1" si="266"/>
        <v>1</v>
      </c>
      <c r="AO289" s="7">
        <f t="shared" ca="1" si="266"/>
        <v>3</v>
      </c>
      <c r="AP289" s="7">
        <f t="shared" ca="1" si="266"/>
        <v>1</v>
      </c>
      <c r="AQ289" s="7">
        <f t="shared" ca="1" si="266"/>
        <v>2</v>
      </c>
      <c r="AR289" s="7">
        <f t="shared" ca="1" si="266"/>
        <v>1</v>
      </c>
      <c r="AS289" s="7">
        <f t="shared" ca="1" si="266"/>
        <v>2</v>
      </c>
      <c r="AT289" s="7">
        <f t="shared" ca="1" si="266"/>
        <v>2</v>
      </c>
      <c r="AU289" s="7">
        <f t="shared" ca="1" si="266"/>
        <v>3</v>
      </c>
      <c r="AV289" s="7">
        <f t="shared" ca="1" si="266"/>
        <v>1</v>
      </c>
      <c r="AW289" s="7">
        <f t="shared" ca="1" si="266"/>
        <v>1</v>
      </c>
      <c r="AX289" s="7">
        <f t="shared" ca="1" si="263"/>
        <v>2</v>
      </c>
      <c r="AY289" s="7">
        <f t="shared" ca="1" si="263"/>
        <v>4</v>
      </c>
      <c r="AZ289" s="7">
        <f t="shared" ca="1" si="263"/>
        <v>1</v>
      </c>
      <c r="BA289" s="7">
        <f t="shared" ca="1" si="263"/>
        <v>2</v>
      </c>
      <c r="BB289" s="7">
        <f t="shared" ca="1" si="267"/>
        <v>3</v>
      </c>
      <c r="BC289" s="7">
        <f t="shared" ca="1" si="267"/>
        <v>2</v>
      </c>
      <c r="BD289" s="7">
        <f t="shared" ca="1" si="267"/>
        <v>5</v>
      </c>
      <c r="BE289" s="7">
        <f t="shared" ca="1" si="267"/>
        <v>3</v>
      </c>
    </row>
    <row r="290" spans="1:57">
      <c r="A290" s="5">
        <v>270</v>
      </c>
      <c r="B290" s="6">
        <f t="shared" ca="1" si="269"/>
        <v>63</v>
      </c>
      <c r="C290" s="6">
        <f t="shared" ca="1" si="269"/>
        <v>73</v>
      </c>
      <c r="D290" s="6">
        <f t="shared" ca="1" si="269"/>
        <v>11</v>
      </c>
      <c r="E290" s="6">
        <f t="shared" ca="1" si="269"/>
        <v>6</v>
      </c>
      <c r="F290" s="6">
        <f t="shared" ca="1" si="269"/>
        <v>82</v>
      </c>
      <c r="G290" s="6">
        <f t="shared" ca="1" si="269"/>
        <v>56</v>
      </c>
      <c r="H290" s="6">
        <f t="shared" ca="1" si="269"/>
        <v>46</v>
      </c>
      <c r="I290" s="6">
        <f t="shared" ca="1" si="269"/>
        <v>20</v>
      </c>
      <c r="J290" s="6">
        <f t="shared" ca="1" si="269"/>
        <v>64</v>
      </c>
      <c r="K290" s="6">
        <f t="shared" ca="1" si="269"/>
        <v>69</v>
      </c>
      <c r="L290" s="6">
        <f t="shared" ca="1" si="269"/>
        <v>81</v>
      </c>
      <c r="M290" s="6">
        <f t="shared" ca="1" si="269"/>
        <v>20</v>
      </c>
      <c r="N290" s="6">
        <f t="shared" ca="1" si="269"/>
        <v>98</v>
      </c>
      <c r="O290" s="6">
        <f t="shared" ca="1" si="269"/>
        <v>64</v>
      </c>
      <c r="P290" s="6">
        <f t="shared" ca="1" si="269"/>
        <v>10</v>
      </c>
      <c r="Q290" s="6">
        <f t="shared" ca="1" si="269"/>
        <v>6</v>
      </c>
      <c r="R290" s="6">
        <f t="shared" ca="1" si="268"/>
        <v>31</v>
      </c>
      <c r="S290" s="6">
        <f t="shared" ca="1" si="268"/>
        <v>76</v>
      </c>
      <c r="T290" s="6">
        <f t="shared" ca="1" si="268"/>
        <v>13</v>
      </c>
      <c r="U290" s="6">
        <f t="shared" ca="1" si="268"/>
        <v>96</v>
      </c>
      <c r="V290" s="6">
        <f t="shared" ca="1" si="268"/>
        <v>69</v>
      </c>
      <c r="W290" s="6">
        <f t="shared" ca="1" si="268"/>
        <v>30</v>
      </c>
      <c r="X290" s="6">
        <f t="shared" ca="1" si="268"/>
        <v>39</v>
      </c>
      <c r="Y290" s="6">
        <f t="shared" ca="1" si="268"/>
        <v>31</v>
      </c>
      <c r="Z290" s="6">
        <f t="shared" ca="1" si="268"/>
        <v>27</v>
      </c>
      <c r="AG290" s="7">
        <f t="shared" ca="1" si="262"/>
        <v>3</v>
      </c>
      <c r="AH290" s="7">
        <f t="shared" ca="1" si="262"/>
        <v>3</v>
      </c>
      <c r="AI290" s="7">
        <f t="shared" ca="1" si="262"/>
        <v>1</v>
      </c>
      <c r="AJ290" s="7">
        <f t="shared" ca="1" si="262"/>
        <v>1</v>
      </c>
      <c r="AK290" s="7">
        <f t="shared" ca="1" si="262"/>
        <v>4</v>
      </c>
      <c r="AL290" s="7">
        <f t="shared" ca="1" si="262"/>
        <v>3</v>
      </c>
      <c r="AM290" s="7">
        <f t="shared" ca="1" si="266"/>
        <v>2</v>
      </c>
      <c r="AN290" s="7">
        <f t="shared" ca="1" si="266"/>
        <v>1</v>
      </c>
      <c r="AO290" s="7">
        <f t="shared" ca="1" si="266"/>
        <v>3</v>
      </c>
      <c r="AP290" s="7">
        <f t="shared" ca="1" si="266"/>
        <v>3</v>
      </c>
      <c r="AQ290" s="7">
        <f t="shared" ca="1" si="266"/>
        <v>4</v>
      </c>
      <c r="AR290" s="7">
        <f t="shared" ca="1" si="266"/>
        <v>1</v>
      </c>
      <c r="AS290" s="7">
        <f t="shared" ca="1" si="266"/>
        <v>5</v>
      </c>
      <c r="AT290" s="7">
        <f t="shared" ca="1" si="266"/>
        <v>3</v>
      </c>
      <c r="AU290" s="7">
        <f t="shared" ca="1" si="266"/>
        <v>1</v>
      </c>
      <c r="AV290" s="7">
        <f t="shared" ca="1" si="266"/>
        <v>1</v>
      </c>
      <c r="AW290" s="7">
        <f t="shared" ca="1" si="266"/>
        <v>2</v>
      </c>
      <c r="AX290" s="7">
        <f t="shared" ca="1" si="263"/>
        <v>3</v>
      </c>
      <c r="AY290" s="7">
        <f t="shared" ca="1" si="263"/>
        <v>1</v>
      </c>
      <c r="AZ290" s="7">
        <f t="shared" ca="1" si="263"/>
        <v>5</v>
      </c>
      <c r="BA290" s="7">
        <f t="shared" ca="1" si="263"/>
        <v>3</v>
      </c>
      <c r="BB290" s="7">
        <f t="shared" ca="1" si="267"/>
        <v>2</v>
      </c>
      <c r="BC290" s="7">
        <f t="shared" ca="1" si="267"/>
        <v>2</v>
      </c>
      <c r="BD290" s="7">
        <f t="shared" ca="1" si="267"/>
        <v>2</v>
      </c>
      <c r="BE290" s="7">
        <f t="shared" ca="1" si="267"/>
        <v>2</v>
      </c>
    </row>
    <row r="291" spans="1:57">
      <c r="A291" s="5">
        <v>271</v>
      </c>
      <c r="B291" s="6">
        <f t="shared" ca="1" si="269"/>
        <v>9</v>
      </c>
      <c r="C291" s="6">
        <f t="shared" ca="1" si="269"/>
        <v>83</v>
      </c>
      <c r="D291" s="6">
        <f t="shared" ca="1" si="269"/>
        <v>24</v>
      </c>
      <c r="E291" s="6">
        <f t="shared" ca="1" si="269"/>
        <v>3</v>
      </c>
      <c r="F291" s="6">
        <f t="shared" ca="1" si="269"/>
        <v>35</v>
      </c>
      <c r="G291" s="6">
        <f t="shared" ca="1" si="269"/>
        <v>14</v>
      </c>
      <c r="H291" s="6">
        <f t="shared" ca="1" si="269"/>
        <v>100</v>
      </c>
      <c r="I291" s="6">
        <f t="shared" ca="1" si="269"/>
        <v>89</v>
      </c>
      <c r="J291" s="6">
        <f t="shared" ca="1" si="269"/>
        <v>55</v>
      </c>
      <c r="K291" s="6">
        <f t="shared" ca="1" si="269"/>
        <v>5</v>
      </c>
      <c r="L291" s="6">
        <f t="shared" ca="1" si="269"/>
        <v>100</v>
      </c>
      <c r="M291" s="6">
        <f t="shared" ca="1" si="269"/>
        <v>18</v>
      </c>
      <c r="N291" s="6">
        <f t="shared" ca="1" si="269"/>
        <v>39</v>
      </c>
      <c r="O291" s="6">
        <f t="shared" ca="1" si="269"/>
        <v>72</v>
      </c>
      <c r="P291" s="6">
        <f t="shared" ca="1" si="269"/>
        <v>94</v>
      </c>
      <c r="Q291" s="6">
        <f t="shared" ca="1" si="269"/>
        <v>73</v>
      </c>
      <c r="R291" s="6">
        <f t="shared" ca="1" si="268"/>
        <v>33</v>
      </c>
      <c r="S291" s="6">
        <f t="shared" ca="1" si="268"/>
        <v>27</v>
      </c>
      <c r="T291" s="6">
        <f t="shared" ca="1" si="268"/>
        <v>77</v>
      </c>
      <c r="U291" s="6">
        <f t="shared" ca="1" si="268"/>
        <v>68</v>
      </c>
      <c r="V291" s="6">
        <f t="shared" ca="1" si="268"/>
        <v>96</v>
      </c>
      <c r="W291" s="6">
        <f t="shared" ca="1" si="268"/>
        <v>45</v>
      </c>
      <c r="X291" s="6">
        <f t="shared" ca="1" si="268"/>
        <v>80</v>
      </c>
      <c r="Y291" s="6">
        <f t="shared" ca="1" si="268"/>
        <v>61</v>
      </c>
      <c r="Z291" s="6">
        <f t="shared" ca="1" si="268"/>
        <v>89</v>
      </c>
      <c r="AG291" s="7">
        <f t="shared" ca="1" si="262"/>
        <v>1</v>
      </c>
      <c r="AH291" s="7">
        <f t="shared" ca="1" si="262"/>
        <v>4</v>
      </c>
      <c r="AI291" s="7">
        <f t="shared" ca="1" si="262"/>
        <v>1</v>
      </c>
      <c r="AJ291" s="7">
        <f t="shared" ca="1" si="262"/>
        <v>1</v>
      </c>
      <c r="AK291" s="7">
        <f t="shared" ca="1" si="262"/>
        <v>2</v>
      </c>
      <c r="AL291" s="7">
        <f t="shared" ca="1" si="262"/>
        <v>1</v>
      </c>
      <c r="AM291" s="7">
        <f t="shared" ca="1" si="266"/>
        <v>5</v>
      </c>
      <c r="AN291" s="7">
        <f t="shared" ca="1" si="266"/>
        <v>4</v>
      </c>
      <c r="AO291" s="7">
        <f t="shared" ca="1" si="266"/>
        <v>3</v>
      </c>
      <c r="AP291" s="7">
        <f t="shared" ca="1" si="266"/>
        <v>1</v>
      </c>
      <c r="AQ291" s="7">
        <f t="shared" ca="1" si="266"/>
        <v>5</v>
      </c>
      <c r="AR291" s="7">
        <f t="shared" ca="1" si="266"/>
        <v>1</v>
      </c>
      <c r="AS291" s="7">
        <f t="shared" ca="1" si="266"/>
        <v>2</v>
      </c>
      <c r="AT291" s="7">
        <f t="shared" ca="1" si="266"/>
        <v>3</v>
      </c>
      <c r="AU291" s="7">
        <f t="shared" ca="1" si="266"/>
        <v>5</v>
      </c>
      <c r="AV291" s="7">
        <f t="shared" ca="1" si="266"/>
        <v>3</v>
      </c>
      <c r="AW291" s="7">
        <f t="shared" ca="1" si="266"/>
        <v>2</v>
      </c>
      <c r="AX291" s="7">
        <f t="shared" ca="1" si="263"/>
        <v>2</v>
      </c>
      <c r="AY291" s="7">
        <f t="shared" ca="1" si="263"/>
        <v>3</v>
      </c>
      <c r="AZ291" s="7">
        <f t="shared" ca="1" si="263"/>
        <v>3</v>
      </c>
      <c r="BA291" s="7">
        <f t="shared" ca="1" si="263"/>
        <v>5</v>
      </c>
      <c r="BB291" s="7">
        <f t="shared" ca="1" si="267"/>
        <v>2</v>
      </c>
      <c r="BC291" s="7">
        <f t="shared" ca="1" si="267"/>
        <v>3</v>
      </c>
      <c r="BD291" s="7">
        <f t="shared" ca="1" si="267"/>
        <v>3</v>
      </c>
      <c r="BE291" s="7">
        <f t="shared" ca="1" si="267"/>
        <v>4</v>
      </c>
    </row>
    <row r="292" spans="1:57">
      <c r="A292" s="5">
        <v>272</v>
      </c>
      <c r="B292" s="6">
        <f t="shared" ca="1" si="269"/>
        <v>32</v>
      </c>
      <c r="C292" s="6">
        <f t="shared" ca="1" si="269"/>
        <v>90</v>
      </c>
      <c r="D292" s="6">
        <f t="shared" ca="1" si="269"/>
        <v>65</v>
      </c>
      <c r="E292" s="6">
        <f t="shared" ca="1" si="269"/>
        <v>35</v>
      </c>
      <c r="F292" s="6">
        <f t="shared" ca="1" si="269"/>
        <v>16</v>
      </c>
      <c r="G292" s="6">
        <f t="shared" ca="1" si="269"/>
        <v>88</v>
      </c>
      <c r="H292" s="6">
        <f t="shared" ca="1" si="269"/>
        <v>57</v>
      </c>
      <c r="I292" s="6">
        <f t="shared" ca="1" si="269"/>
        <v>39</v>
      </c>
      <c r="J292" s="6">
        <f t="shared" ca="1" si="269"/>
        <v>70</v>
      </c>
      <c r="K292" s="6">
        <f t="shared" ca="1" si="269"/>
        <v>1</v>
      </c>
      <c r="L292" s="6">
        <f t="shared" ca="1" si="269"/>
        <v>57</v>
      </c>
      <c r="M292" s="6">
        <f t="shared" ca="1" si="269"/>
        <v>21</v>
      </c>
      <c r="N292" s="6">
        <f t="shared" ca="1" si="269"/>
        <v>23</v>
      </c>
      <c r="O292" s="6">
        <f t="shared" ca="1" si="269"/>
        <v>25</v>
      </c>
      <c r="P292" s="6">
        <f t="shared" ca="1" si="269"/>
        <v>30</v>
      </c>
      <c r="Q292" s="6">
        <f t="shared" ca="1" si="269"/>
        <v>40</v>
      </c>
      <c r="R292" s="6">
        <f t="shared" ca="1" si="268"/>
        <v>100</v>
      </c>
      <c r="S292" s="6">
        <f t="shared" ca="1" si="268"/>
        <v>21</v>
      </c>
      <c r="T292" s="6">
        <f t="shared" ca="1" si="268"/>
        <v>31</v>
      </c>
      <c r="U292" s="6">
        <f t="shared" ca="1" si="268"/>
        <v>62</v>
      </c>
      <c r="V292" s="6">
        <f t="shared" ca="1" si="268"/>
        <v>41</v>
      </c>
      <c r="W292" s="6">
        <f t="shared" ca="1" si="268"/>
        <v>81</v>
      </c>
      <c r="X292" s="6">
        <f t="shared" ca="1" si="268"/>
        <v>76</v>
      </c>
      <c r="Y292" s="6">
        <f t="shared" ca="1" si="268"/>
        <v>5</v>
      </c>
      <c r="Z292" s="6">
        <f t="shared" ca="1" si="268"/>
        <v>34</v>
      </c>
      <c r="AG292" s="7">
        <f t="shared" ca="1" si="262"/>
        <v>2</v>
      </c>
      <c r="AH292" s="7">
        <f t="shared" ca="1" si="262"/>
        <v>4</v>
      </c>
      <c r="AI292" s="7">
        <f t="shared" ca="1" si="262"/>
        <v>3</v>
      </c>
      <c r="AJ292" s="7">
        <f t="shared" ca="1" si="262"/>
        <v>2</v>
      </c>
      <c r="AK292" s="7">
        <f t="shared" ca="1" si="262"/>
        <v>1</v>
      </c>
      <c r="AL292" s="7">
        <f t="shared" ca="1" si="262"/>
        <v>4</v>
      </c>
      <c r="AM292" s="7">
        <f t="shared" ca="1" si="266"/>
        <v>3</v>
      </c>
      <c r="AN292" s="7">
        <f t="shared" ca="1" si="266"/>
        <v>2</v>
      </c>
      <c r="AO292" s="7">
        <f t="shared" ref="AO292:AW320" ca="1" si="270">IF(J292&lt;=25,1,IF(J292&lt;=50,2,IF(J292&lt;=80,3,IF(J292&lt;=90,4,5))))</f>
        <v>3</v>
      </c>
      <c r="AP292" s="7">
        <f t="shared" ca="1" si="270"/>
        <v>1</v>
      </c>
      <c r="AQ292" s="7">
        <f t="shared" ca="1" si="270"/>
        <v>3</v>
      </c>
      <c r="AR292" s="7">
        <f t="shared" ca="1" si="270"/>
        <v>1</v>
      </c>
      <c r="AS292" s="7">
        <f t="shared" ca="1" si="270"/>
        <v>1</v>
      </c>
      <c r="AT292" s="7">
        <f t="shared" ca="1" si="270"/>
        <v>1</v>
      </c>
      <c r="AU292" s="7">
        <f t="shared" ca="1" si="270"/>
        <v>2</v>
      </c>
      <c r="AV292" s="7">
        <f t="shared" ca="1" si="270"/>
        <v>2</v>
      </c>
      <c r="AW292" s="7">
        <f t="shared" ca="1" si="270"/>
        <v>5</v>
      </c>
      <c r="AX292" s="7">
        <f t="shared" ca="1" si="263"/>
        <v>1</v>
      </c>
      <c r="AY292" s="7">
        <f t="shared" ca="1" si="263"/>
        <v>2</v>
      </c>
      <c r="AZ292" s="7">
        <f t="shared" ca="1" si="263"/>
        <v>3</v>
      </c>
      <c r="BA292" s="7">
        <f t="shared" ca="1" si="263"/>
        <v>2</v>
      </c>
      <c r="BB292" s="7">
        <f t="shared" ca="1" si="267"/>
        <v>4</v>
      </c>
      <c r="BC292" s="7">
        <f t="shared" ca="1" si="267"/>
        <v>3</v>
      </c>
      <c r="BD292" s="7">
        <f t="shared" ca="1" si="267"/>
        <v>1</v>
      </c>
      <c r="BE292" s="7">
        <f t="shared" ca="1" si="267"/>
        <v>2</v>
      </c>
    </row>
    <row r="293" spans="1:57">
      <c r="A293" s="5">
        <v>273</v>
      </c>
      <c r="B293" s="6">
        <f t="shared" ca="1" si="269"/>
        <v>76</v>
      </c>
      <c r="C293" s="6">
        <f t="shared" ca="1" si="269"/>
        <v>10</v>
      </c>
      <c r="D293" s="6">
        <f t="shared" ca="1" si="269"/>
        <v>40</v>
      </c>
      <c r="E293" s="6">
        <f t="shared" ca="1" si="269"/>
        <v>37</v>
      </c>
      <c r="F293" s="6">
        <f t="shared" ca="1" si="269"/>
        <v>32</v>
      </c>
      <c r="G293" s="6">
        <f t="shared" ca="1" si="269"/>
        <v>48</v>
      </c>
      <c r="H293" s="6">
        <f t="shared" ca="1" si="269"/>
        <v>12</v>
      </c>
      <c r="I293" s="6">
        <f t="shared" ca="1" si="269"/>
        <v>76</v>
      </c>
      <c r="J293" s="6">
        <f t="shared" ca="1" si="269"/>
        <v>17</v>
      </c>
      <c r="K293" s="6">
        <f t="shared" ca="1" si="269"/>
        <v>79</v>
      </c>
      <c r="L293" s="6">
        <f t="shared" ca="1" si="269"/>
        <v>44</v>
      </c>
      <c r="M293" s="6">
        <f t="shared" ca="1" si="269"/>
        <v>10</v>
      </c>
      <c r="N293" s="6">
        <f t="shared" ca="1" si="269"/>
        <v>26</v>
      </c>
      <c r="O293" s="6">
        <f t="shared" ca="1" si="269"/>
        <v>76</v>
      </c>
      <c r="P293" s="6">
        <f t="shared" ca="1" si="269"/>
        <v>47</v>
      </c>
      <c r="Q293" s="6">
        <f t="shared" ref="Q293:Z308" ca="1" si="271">INT(RAND()*100)+1</f>
        <v>82</v>
      </c>
      <c r="R293" s="6">
        <f t="shared" ca="1" si="271"/>
        <v>26</v>
      </c>
      <c r="S293" s="6">
        <f t="shared" ca="1" si="271"/>
        <v>59</v>
      </c>
      <c r="T293" s="6">
        <f t="shared" ca="1" si="271"/>
        <v>23</v>
      </c>
      <c r="U293" s="6">
        <f t="shared" ca="1" si="271"/>
        <v>96</v>
      </c>
      <c r="V293" s="6">
        <f t="shared" ca="1" si="271"/>
        <v>90</v>
      </c>
      <c r="W293" s="6">
        <f t="shared" ca="1" si="271"/>
        <v>99</v>
      </c>
      <c r="X293" s="6">
        <f t="shared" ca="1" si="271"/>
        <v>26</v>
      </c>
      <c r="Y293" s="6">
        <f t="shared" ca="1" si="271"/>
        <v>9</v>
      </c>
      <c r="Z293" s="6">
        <f t="shared" ca="1" si="271"/>
        <v>83</v>
      </c>
      <c r="AG293" s="18">
        <f t="shared" ca="1" si="262"/>
        <v>3</v>
      </c>
      <c r="AH293" s="18">
        <f t="shared" ca="1" si="262"/>
        <v>1</v>
      </c>
      <c r="AI293" s="18">
        <f t="shared" ca="1" si="262"/>
        <v>2</v>
      </c>
      <c r="AJ293" s="18">
        <f t="shared" ca="1" si="262"/>
        <v>2</v>
      </c>
      <c r="AK293" s="18">
        <f t="shared" ca="1" si="262"/>
        <v>2</v>
      </c>
      <c r="AL293" s="18">
        <f t="shared" ca="1" si="262"/>
        <v>2</v>
      </c>
      <c r="AM293" s="18">
        <f t="shared" ca="1" si="262"/>
        <v>1</v>
      </c>
      <c r="AN293" s="18">
        <f t="shared" ca="1" si="262"/>
        <v>3</v>
      </c>
      <c r="AO293" s="18">
        <f t="shared" ca="1" si="270"/>
        <v>1</v>
      </c>
      <c r="AP293" s="18">
        <f t="shared" ca="1" si="270"/>
        <v>3</v>
      </c>
      <c r="AQ293" s="18">
        <f t="shared" ca="1" si="270"/>
        <v>2</v>
      </c>
      <c r="AR293" s="18">
        <f t="shared" ca="1" si="270"/>
        <v>1</v>
      </c>
      <c r="AS293" s="18">
        <f t="shared" ca="1" si="270"/>
        <v>2</v>
      </c>
      <c r="AT293" s="18">
        <f t="shared" ca="1" si="270"/>
        <v>3</v>
      </c>
      <c r="AU293" s="18">
        <f t="shared" ca="1" si="270"/>
        <v>2</v>
      </c>
      <c r="AV293" s="18">
        <f t="shared" ca="1" si="270"/>
        <v>4</v>
      </c>
      <c r="AW293" s="18">
        <f t="shared" ca="1" si="270"/>
        <v>2</v>
      </c>
      <c r="AX293" s="18">
        <f t="shared" ca="1" si="263"/>
        <v>3</v>
      </c>
      <c r="AY293" s="18">
        <f t="shared" ca="1" si="263"/>
        <v>1</v>
      </c>
      <c r="AZ293" s="18">
        <f t="shared" ca="1" si="263"/>
        <v>5</v>
      </c>
      <c r="BA293" s="18">
        <f t="shared" ca="1" si="263"/>
        <v>4</v>
      </c>
      <c r="BB293" s="18">
        <f t="shared" ca="1" si="267"/>
        <v>5</v>
      </c>
      <c r="BC293" s="18">
        <f t="shared" ca="1" si="267"/>
        <v>2</v>
      </c>
      <c r="BD293" s="18">
        <f t="shared" ca="1" si="267"/>
        <v>1</v>
      </c>
      <c r="BE293" s="18">
        <f t="shared" ca="1" si="267"/>
        <v>4</v>
      </c>
    </row>
    <row r="294" spans="1:57">
      <c r="A294" s="5">
        <v>274</v>
      </c>
      <c r="B294" s="6">
        <f t="shared" ref="B294:Q309" ca="1" si="272">INT(RAND()*100)+1</f>
        <v>84</v>
      </c>
      <c r="C294" s="6">
        <f t="shared" ca="1" si="272"/>
        <v>49</v>
      </c>
      <c r="D294" s="6">
        <f t="shared" ca="1" si="272"/>
        <v>98</v>
      </c>
      <c r="E294" s="6">
        <f t="shared" ca="1" si="272"/>
        <v>12</v>
      </c>
      <c r="F294" s="6">
        <f t="shared" ca="1" si="272"/>
        <v>30</v>
      </c>
      <c r="G294" s="6">
        <f t="shared" ca="1" si="272"/>
        <v>37</v>
      </c>
      <c r="H294" s="6">
        <f t="shared" ca="1" si="272"/>
        <v>85</v>
      </c>
      <c r="I294" s="6">
        <f t="shared" ca="1" si="272"/>
        <v>36</v>
      </c>
      <c r="J294" s="6">
        <f t="shared" ca="1" si="272"/>
        <v>78</v>
      </c>
      <c r="K294" s="6">
        <f t="shared" ca="1" si="272"/>
        <v>41</v>
      </c>
      <c r="L294" s="6">
        <f t="shared" ca="1" si="272"/>
        <v>38</v>
      </c>
      <c r="M294" s="6">
        <f t="shared" ca="1" si="272"/>
        <v>68</v>
      </c>
      <c r="N294" s="6">
        <f t="shared" ca="1" si="272"/>
        <v>62</v>
      </c>
      <c r="O294" s="6">
        <f t="shared" ca="1" si="272"/>
        <v>36</v>
      </c>
      <c r="P294" s="6">
        <f t="shared" ca="1" si="272"/>
        <v>9</v>
      </c>
      <c r="Q294" s="6">
        <f t="shared" ca="1" si="272"/>
        <v>5</v>
      </c>
      <c r="R294" s="6">
        <f t="shared" ca="1" si="271"/>
        <v>70</v>
      </c>
      <c r="S294" s="6">
        <f t="shared" ca="1" si="271"/>
        <v>59</v>
      </c>
      <c r="T294" s="6">
        <f t="shared" ca="1" si="271"/>
        <v>76</v>
      </c>
      <c r="U294" s="6">
        <f t="shared" ca="1" si="271"/>
        <v>77</v>
      </c>
      <c r="V294" s="6">
        <f t="shared" ca="1" si="271"/>
        <v>38</v>
      </c>
      <c r="W294" s="6">
        <f t="shared" ca="1" si="271"/>
        <v>65</v>
      </c>
      <c r="X294" s="6">
        <f t="shared" ca="1" si="271"/>
        <v>94</v>
      </c>
      <c r="Y294" s="6">
        <f t="shared" ca="1" si="271"/>
        <v>77</v>
      </c>
      <c r="Z294" s="6">
        <f t="shared" ca="1" si="271"/>
        <v>26</v>
      </c>
      <c r="AG294" s="18">
        <f t="shared" ca="1" si="262"/>
        <v>4</v>
      </c>
      <c r="AH294" s="18">
        <f t="shared" ca="1" si="262"/>
        <v>2</v>
      </c>
      <c r="AI294" s="18">
        <f t="shared" ca="1" si="262"/>
        <v>5</v>
      </c>
      <c r="AJ294" s="18">
        <f t="shared" ca="1" si="262"/>
        <v>1</v>
      </c>
      <c r="AK294" s="18">
        <f t="shared" ca="1" si="262"/>
        <v>2</v>
      </c>
      <c r="AL294" s="18">
        <f t="shared" ca="1" si="262"/>
        <v>2</v>
      </c>
      <c r="AM294" s="18">
        <f t="shared" ca="1" si="262"/>
        <v>4</v>
      </c>
      <c r="AN294" s="18">
        <f t="shared" ca="1" si="262"/>
        <v>2</v>
      </c>
      <c r="AO294" s="18">
        <f t="shared" ca="1" si="270"/>
        <v>3</v>
      </c>
      <c r="AP294" s="18">
        <f t="shared" ca="1" si="270"/>
        <v>2</v>
      </c>
      <c r="AQ294" s="18">
        <f t="shared" ca="1" si="270"/>
        <v>2</v>
      </c>
      <c r="AR294" s="18">
        <f t="shared" ca="1" si="270"/>
        <v>3</v>
      </c>
      <c r="AS294" s="18">
        <f t="shared" ca="1" si="270"/>
        <v>3</v>
      </c>
      <c r="AT294" s="18">
        <f t="shared" ca="1" si="270"/>
        <v>2</v>
      </c>
      <c r="AU294" s="18">
        <f t="shared" ca="1" si="270"/>
        <v>1</v>
      </c>
      <c r="AV294" s="18">
        <f t="shared" ca="1" si="270"/>
        <v>1</v>
      </c>
      <c r="AW294" s="18">
        <f t="shared" ca="1" si="270"/>
        <v>3</v>
      </c>
      <c r="AX294" s="18">
        <f t="shared" ca="1" si="263"/>
        <v>3</v>
      </c>
      <c r="AY294" s="18">
        <f t="shared" ca="1" si="263"/>
        <v>3</v>
      </c>
      <c r="AZ294" s="18">
        <f t="shared" ca="1" si="263"/>
        <v>3</v>
      </c>
      <c r="BA294" s="18">
        <f t="shared" ca="1" si="263"/>
        <v>2</v>
      </c>
      <c r="BB294" s="18">
        <f t="shared" ca="1" si="267"/>
        <v>3</v>
      </c>
      <c r="BC294" s="18">
        <f t="shared" ca="1" si="267"/>
        <v>5</v>
      </c>
      <c r="BD294" s="18">
        <f t="shared" ca="1" si="267"/>
        <v>3</v>
      </c>
      <c r="BE294" s="18">
        <f t="shared" ca="1" si="267"/>
        <v>2</v>
      </c>
    </row>
    <row r="295" spans="1:57">
      <c r="A295" s="5">
        <v>275</v>
      </c>
      <c r="B295" s="6">
        <f t="shared" ca="1" si="272"/>
        <v>34</v>
      </c>
      <c r="C295" s="6">
        <f t="shared" ca="1" si="272"/>
        <v>3</v>
      </c>
      <c r="D295" s="6">
        <f t="shared" ca="1" si="272"/>
        <v>63</v>
      </c>
      <c r="E295" s="6">
        <f t="shared" ca="1" si="272"/>
        <v>69</v>
      </c>
      <c r="F295" s="6">
        <f t="shared" ca="1" si="272"/>
        <v>71</v>
      </c>
      <c r="G295" s="6">
        <f t="shared" ca="1" si="272"/>
        <v>3</v>
      </c>
      <c r="H295" s="6">
        <f t="shared" ca="1" si="272"/>
        <v>75</v>
      </c>
      <c r="I295" s="6">
        <f t="shared" ca="1" si="272"/>
        <v>57</v>
      </c>
      <c r="J295" s="6">
        <f t="shared" ca="1" si="272"/>
        <v>40</v>
      </c>
      <c r="K295" s="6">
        <f t="shared" ca="1" si="272"/>
        <v>57</v>
      </c>
      <c r="L295" s="6">
        <f t="shared" ca="1" si="272"/>
        <v>47</v>
      </c>
      <c r="M295" s="6">
        <f t="shared" ca="1" si="272"/>
        <v>69</v>
      </c>
      <c r="N295" s="6">
        <f t="shared" ca="1" si="272"/>
        <v>11</v>
      </c>
      <c r="O295" s="6">
        <f t="shared" ca="1" si="272"/>
        <v>15</v>
      </c>
      <c r="P295" s="6">
        <f t="shared" ca="1" si="272"/>
        <v>47</v>
      </c>
      <c r="Q295" s="6">
        <f t="shared" ca="1" si="272"/>
        <v>54</v>
      </c>
      <c r="R295" s="6">
        <f t="shared" ca="1" si="271"/>
        <v>59</v>
      </c>
      <c r="S295" s="6">
        <f t="shared" ca="1" si="271"/>
        <v>67</v>
      </c>
      <c r="T295" s="6">
        <f t="shared" ca="1" si="271"/>
        <v>69</v>
      </c>
      <c r="U295" s="6">
        <f t="shared" ca="1" si="271"/>
        <v>97</v>
      </c>
      <c r="V295" s="6">
        <f t="shared" ca="1" si="271"/>
        <v>54</v>
      </c>
      <c r="W295" s="6">
        <f t="shared" ca="1" si="271"/>
        <v>88</v>
      </c>
      <c r="X295" s="6">
        <f t="shared" ca="1" si="271"/>
        <v>89</v>
      </c>
      <c r="Y295" s="6">
        <f t="shared" ca="1" si="271"/>
        <v>54</v>
      </c>
      <c r="Z295" s="6">
        <f t="shared" ca="1" si="271"/>
        <v>71</v>
      </c>
      <c r="AG295" s="18">
        <f t="shared" ca="1" si="262"/>
        <v>2</v>
      </c>
      <c r="AH295" s="18">
        <f t="shared" ca="1" si="262"/>
        <v>1</v>
      </c>
      <c r="AI295" s="18">
        <f t="shared" ca="1" si="262"/>
        <v>3</v>
      </c>
      <c r="AJ295" s="18">
        <f t="shared" ca="1" si="262"/>
        <v>3</v>
      </c>
      <c r="AK295" s="18">
        <f t="shared" ca="1" si="262"/>
        <v>3</v>
      </c>
      <c r="AL295" s="18">
        <f t="shared" ca="1" si="262"/>
        <v>1</v>
      </c>
      <c r="AM295" s="18">
        <f t="shared" ca="1" si="262"/>
        <v>3</v>
      </c>
      <c r="AN295" s="18">
        <f t="shared" ca="1" si="262"/>
        <v>3</v>
      </c>
      <c r="AO295" s="18">
        <f t="shared" ca="1" si="270"/>
        <v>2</v>
      </c>
      <c r="AP295" s="18">
        <f t="shared" ca="1" si="270"/>
        <v>3</v>
      </c>
      <c r="AQ295" s="18">
        <f t="shared" ca="1" si="270"/>
        <v>2</v>
      </c>
      <c r="AR295" s="18">
        <f t="shared" ca="1" si="270"/>
        <v>3</v>
      </c>
      <c r="AS295" s="18">
        <f t="shared" ca="1" si="270"/>
        <v>1</v>
      </c>
      <c r="AT295" s="18">
        <f t="shared" ca="1" si="270"/>
        <v>1</v>
      </c>
      <c r="AU295" s="18">
        <f t="shared" ca="1" si="270"/>
        <v>2</v>
      </c>
      <c r="AV295" s="18">
        <f t="shared" ca="1" si="270"/>
        <v>3</v>
      </c>
      <c r="AW295" s="18">
        <f t="shared" ca="1" si="270"/>
        <v>3</v>
      </c>
      <c r="AX295" s="18">
        <f t="shared" ca="1" si="263"/>
        <v>3</v>
      </c>
      <c r="AY295" s="18">
        <f t="shared" ca="1" si="263"/>
        <v>3</v>
      </c>
      <c r="AZ295" s="18">
        <f t="shared" ca="1" si="263"/>
        <v>5</v>
      </c>
      <c r="BA295" s="18">
        <f t="shared" ca="1" si="263"/>
        <v>3</v>
      </c>
      <c r="BB295" s="18">
        <f t="shared" ca="1" si="267"/>
        <v>4</v>
      </c>
      <c r="BC295" s="18">
        <f t="shared" ca="1" si="267"/>
        <v>4</v>
      </c>
      <c r="BD295" s="18">
        <f t="shared" ca="1" si="267"/>
        <v>3</v>
      </c>
      <c r="BE295" s="18">
        <f t="shared" ca="1" si="267"/>
        <v>3</v>
      </c>
    </row>
    <row r="296" spans="1:57">
      <c r="A296" s="5">
        <v>276</v>
      </c>
      <c r="B296" s="6">
        <f t="shared" ca="1" si="272"/>
        <v>59</v>
      </c>
      <c r="C296" s="6">
        <f t="shared" ca="1" si="272"/>
        <v>78</v>
      </c>
      <c r="D296" s="6">
        <f t="shared" ca="1" si="272"/>
        <v>44</v>
      </c>
      <c r="E296" s="6">
        <f t="shared" ca="1" si="272"/>
        <v>54</v>
      </c>
      <c r="F296" s="6">
        <f t="shared" ca="1" si="272"/>
        <v>95</v>
      </c>
      <c r="G296" s="6">
        <f t="shared" ca="1" si="272"/>
        <v>43</v>
      </c>
      <c r="H296" s="6">
        <f t="shared" ca="1" si="272"/>
        <v>75</v>
      </c>
      <c r="I296" s="6">
        <f t="shared" ca="1" si="272"/>
        <v>12</v>
      </c>
      <c r="J296" s="6">
        <f t="shared" ca="1" si="272"/>
        <v>55</v>
      </c>
      <c r="K296" s="6">
        <f t="shared" ca="1" si="272"/>
        <v>84</v>
      </c>
      <c r="L296" s="6">
        <f t="shared" ca="1" si="272"/>
        <v>40</v>
      </c>
      <c r="M296" s="6">
        <f t="shared" ca="1" si="272"/>
        <v>13</v>
      </c>
      <c r="N296" s="6">
        <f t="shared" ca="1" si="272"/>
        <v>2</v>
      </c>
      <c r="O296" s="6">
        <f t="shared" ca="1" si="272"/>
        <v>31</v>
      </c>
      <c r="P296" s="6">
        <f t="shared" ca="1" si="272"/>
        <v>21</v>
      </c>
      <c r="Q296" s="6">
        <f t="shared" ca="1" si="272"/>
        <v>10</v>
      </c>
      <c r="R296" s="6">
        <f t="shared" ca="1" si="271"/>
        <v>64</v>
      </c>
      <c r="S296" s="6">
        <f t="shared" ca="1" si="271"/>
        <v>62</v>
      </c>
      <c r="T296" s="6">
        <f t="shared" ca="1" si="271"/>
        <v>52</v>
      </c>
      <c r="U296" s="6">
        <f t="shared" ca="1" si="271"/>
        <v>3</v>
      </c>
      <c r="V296" s="6">
        <f t="shared" ca="1" si="271"/>
        <v>44</v>
      </c>
      <c r="W296" s="6">
        <f t="shared" ca="1" si="271"/>
        <v>70</v>
      </c>
      <c r="X296" s="6">
        <f t="shared" ca="1" si="271"/>
        <v>92</v>
      </c>
      <c r="Y296" s="6">
        <f t="shared" ca="1" si="271"/>
        <v>83</v>
      </c>
      <c r="Z296" s="6">
        <f t="shared" ca="1" si="271"/>
        <v>5</v>
      </c>
      <c r="AG296" s="18">
        <f t="shared" ca="1" si="262"/>
        <v>3</v>
      </c>
      <c r="AH296" s="18">
        <f t="shared" ca="1" si="262"/>
        <v>3</v>
      </c>
      <c r="AI296" s="18">
        <f t="shared" ca="1" si="262"/>
        <v>2</v>
      </c>
      <c r="AJ296" s="18">
        <f t="shared" ca="1" si="262"/>
        <v>3</v>
      </c>
      <c r="AK296" s="18">
        <f t="shared" ca="1" si="262"/>
        <v>5</v>
      </c>
      <c r="AL296" s="18">
        <f t="shared" ca="1" si="262"/>
        <v>2</v>
      </c>
      <c r="AM296" s="18">
        <f t="shared" ca="1" si="262"/>
        <v>3</v>
      </c>
      <c r="AN296" s="18">
        <f t="shared" ca="1" si="262"/>
        <v>1</v>
      </c>
      <c r="AO296" s="18">
        <f t="shared" ca="1" si="270"/>
        <v>3</v>
      </c>
      <c r="AP296" s="18">
        <f t="shared" ca="1" si="270"/>
        <v>4</v>
      </c>
      <c r="AQ296" s="18">
        <f t="shared" ca="1" si="270"/>
        <v>2</v>
      </c>
      <c r="AR296" s="18">
        <f t="shared" ca="1" si="270"/>
        <v>1</v>
      </c>
      <c r="AS296" s="18">
        <f t="shared" ca="1" si="270"/>
        <v>1</v>
      </c>
      <c r="AT296" s="18">
        <f t="shared" ca="1" si="270"/>
        <v>2</v>
      </c>
      <c r="AU296" s="18">
        <f t="shared" ca="1" si="270"/>
        <v>1</v>
      </c>
      <c r="AV296" s="18">
        <f t="shared" ca="1" si="270"/>
        <v>1</v>
      </c>
      <c r="AW296" s="18">
        <f t="shared" ca="1" si="270"/>
        <v>3</v>
      </c>
      <c r="AX296" s="18">
        <f t="shared" ca="1" si="263"/>
        <v>3</v>
      </c>
      <c r="AY296" s="18">
        <f t="shared" ca="1" si="263"/>
        <v>3</v>
      </c>
      <c r="AZ296" s="18">
        <f t="shared" ca="1" si="263"/>
        <v>1</v>
      </c>
      <c r="BA296" s="18">
        <f t="shared" ca="1" si="263"/>
        <v>2</v>
      </c>
      <c r="BB296" s="18">
        <f t="shared" ca="1" si="267"/>
        <v>3</v>
      </c>
      <c r="BC296" s="18">
        <f t="shared" ca="1" si="267"/>
        <v>5</v>
      </c>
      <c r="BD296" s="18">
        <f t="shared" ca="1" si="267"/>
        <v>4</v>
      </c>
      <c r="BE296" s="18">
        <f t="shared" ca="1" si="267"/>
        <v>1</v>
      </c>
    </row>
    <row r="297" spans="1:57">
      <c r="A297" s="5">
        <v>277</v>
      </c>
      <c r="B297" s="6">
        <f t="shared" ca="1" si="272"/>
        <v>20</v>
      </c>
      <c r="C297" s="6">
        <f t="shared" ca="1" si="272"/>
        <v>48</v>
      </c>
      <c r="D297" s="6">
        <f t="shared" ca="1" si="272"/>
        <v>51</v>
      </c>
      <c r="E297" s="6">
        <f t="shared" ca="1" si="272"/>
        <v>39</v>
      </c>
      <c r="F297" s="6">
        <f t="shared" ca="1" si="272"/>
        <v>43</v>
      </c>
      <c r="G297" s="6">
        <f t="shared" ca="1" si="272"/>
        <v>6</v>
      </c>
      <c r="H297" s="6">
        <f t="shared" ca="1" si="272"/>
        <v>95</v>
      </c>
      <c r="I297" s="6">
        <f t="shared" ca="1" si="272"/>
        <v>48</v>
      </c>
      <c r="J297" s="6">
        <f t="shared" ca="1" si="272"/>
        <v>61</v>
      </c>
      <c r="K297" s="6">
        <f t="shared" ca="1" si="272"/>
        <v>22</v>
      </c>
      <c r="L297" s="6">
        <f t="shared" ca="1" si="272"/>
        <v>35</v>
      </c>
      <c r="M297" s="6">
        <f t="shared" ca="1" si="272"/>
        <v>20</v>
      </c>
      <c r="N297" s="6">
        <f t="shared" ca="1" si="272"/>
        <v>67</v>
      </c>
      <c r="O297" s="6">
        <f t="shared" ca="1" si="272"/>
        <v>11</v>
      </c>
      <c r="P297" s="6">
        <f t="shared" ca="1" si="272"/>
        <v>33</v>
      </c>
      <c r="Q297" s="6">
        <f t="shared" ca="1" si="272"/>
        <v>96</v>
      </c>
      <c r="R297" s="6">
        <f t="shared" ca="1" si="271"/>
        <v>42</v>
      </c>
      <c r="S297" s="6">
        <f t="shared" ca="1" si="271"/>
        <v>10</v>
      </c>
      <c r="T297" s="6">
        <f t="shared" ca="1" si="271"/>
        <v>69</v>
      </c>
      <c r="U297" s="6">
        <f t="shared" ca="1" si="271"/>
        <v>39</v>
      </c>
      <c r="V297" s="6">
        <f t="shared" ca="1" si="271"/>
        <v>11</v>
      </c>
      <c r="W297" s="6">
        <f t="shared" ca="1" si="271"/>
        <v>22</v>
      </c>
      <c r="X297" s="6">
        <f t="shared" ca="1" si="271"/>
        <v>42</v>
      </c>
      <c r="Y297" s="6">
        <f t="shared" ca="1" si="271"/>
        <v>50</v>
      </c>
      <c r="Z297" s="6">
        <f t="shared" ca="1" si="271"/>
        <v>48</v>
      </c>
      <c r="AG297" s="7">
        <f t="shared" ca="1" si="262"/>
        <v>1</v>
      </c>
      <c r="AH297" s="7">
        <f t="shared" ca="1" si="262"/>
        <v>2</v>
      </c>
      <c r="AI297" s="7">
        <f t="shared" ca="1" si="262"/>
        <v>3</v>
      </c>
      <c r="AJ297" s="7">
        <f t="shared" ca="1" si="262"/>
        <v>2</v>
      </c>
      <c r="AK297" s="7">
        <f t="shared" ca="1" si="262"/>
        <v>2</v>
      </c>
      <c r="AL297" s="7">
        <f t="shared" ca="1" si="262"/>
        <v>1</v>
      </c>
      <c r="AM297" s="7">
        <f t="shared" ca="1" si="262"/>
        <v>5</v>
      </c>
      <c r="AN297" s="7">
        <f t="shared" ca="1" si="262"/>
        <v>2</v>
      </c>
      <c r="AO297" s="7">
        <f t="shared" ca="1" si="270"/>
        <v>3</v>
      </c>
      <c r="AP297" s="7">
        <f t="shared" ca="1" si="270"/>
        <v>1</v>
      </c>
      <c r="AQ297" s="7">
        <f t="shared" ca="1" si="270"/>
        <v>2</v>
      </c>
      <c r="AR297" s="7">
        <f t="shared" ca="1" si="270"/>
        <v>1</v>
      </c>
      <c r="AS297" s="7">
        <f t="shared" ca="1" si="270"/>
        <v>3</v>
      </c>
      <c r="AT297" s="7">
        <f t="shared" ca="1" si="270"/>
        <v>1</v>
      </c>
      <c r="AU297" s="7">
        <f t="shared" ca="1" si="270"/>
        <v>2</v>
      </c>
      <c r="AV297" s="7">
        <f t="shared" ca="1" si="270"/>
        <v>5</v>
      </c>
      <c r="AW297" s="7">
        <f t="shared" ca="1" si="270"/>
        <v>2</v>
      </c>
      <c r="AX297" s="7">
        <f t="shared" ca="1" si="263"/>
        <v>1</v>
      </c>
      <c r="AY297" s="7">
        <f t="shared" ca="1" si="263"/>
        <v>3</v>
      </c>
      <c r="AZ297" s="7">
        <f t="shared" ca="1" si="263"/>
        <v>2</v>
      </c>
      <c r="BA297" s="7">
        <f t="shared" ca="1" si="263"/>
        <v>1</v>
      </c>
      <c r="BB297" s="7">
        <f t="shared" ca="1" si="267"/>
        <v>1</v>
      </c>
      <c r="BC297" s="7">
        <f t="shared" ca="1" si="267"/>
        <v>2</v>
      </c>
      <c r="BD297" s="7">
        <f t="shared" ca="1" si="267"/>
        <v>2</v>
      </c>
      <c r="BE297" s="7">
        <f t="shared" ca="1" si="267"/>
        <v>2</v>
      </c>
    </row>
    <row r="298" spans="1:57">
      <c r="A298" s="5">
        <v>278</v>
      </c>
      <c r="B298" s="6">
        <f t="shared" ca="1" si="272"/>
        <v>51</v>
      </c>
      <c r="C298" s="6">
        <f t="shared" ca="1" si="272"/>
        <v>33</v>
      </c>
      <c r="D298" s="6">
        <f t="shared" ca="1" si="272"/>
        <v>87</v>
      </c>
      <c r="E298" s="6">
        <f t="shared" ca="1" si="272"/>
        <v>74</v>
      </c>
      <c r="F298" s="6">
        <f t="shared" ca="1" si="272"/>
        <v>100</v>
      </c>
      <c r="G298" s="6">
        <f t="shared" ca="1" si="272"/>
        <v>60</v>
      </c>
      <c r="H298" s="6">
        <f t="shared" ca="1" si="272"/>
        <v>48</v>
      </c>
      <c r="I298" s="6">
        <f t="shared" ca="1" si="272"/>
        <v>78</v>
      </c>
      <c r="J298" s="6">
        <f t="shared" ca="1" si="272"/>
        <v>88</v>
      </c>
      <c r="K298" s="6">
        <f t="shared" ca="1" si="272"/>
        <v>59</v>
      </c>
      <c r="L298" s="6">
        <f t="shared" ca="1" si="272"/>
        <v>85</v>
      </c>
      <c r="M298" s="6">
        <f t="shared" ca="1" si="272"/>
        <v>1</v>
      </c>
      <c r="N298" s="6">
        <f t="shared" ca="1" si="272"/>
        <v>36</v>
      </c>
      <c r="O298" s="6">
        <f t="shared" ca="1" si="272"/>
        <v>4</v>
      </c>
      <c r="P298" s="6">
        <f t="shared" ca="1" si="272"/>
        <v>86</v>
      </c>
      <c r="Q298" s="6">
        <f t="shared" ca="1" si="272"/>
        <v>37</v>
      </c>
      <c r="R298" s="6">
        <f t="shared" ca="1" si="271"/>
        <v>76</v>
      </c>
      <c r="S298" s="6">
        <f t="shared" ca="1" si="271"/>
        <v>98</v>
      </c>
      <c r="T298" s="6">
        <f t="shared" ca="1" si="271"/>
        <v>18</v>
      </c>
      <c r="U298" s="6">
        <f t="shared" ca="1" si="271"/>
        <v>93</v>
      </c>
      <c r="V298" s="6">
        <f t="shared" ca="1" si="271"/>
        <v>44</v>
      </c>
      <c r="W298" s="6">
        <f t="shared" ca="1" si="271"/>
        <v>7</v>
      </c>
      <c r="X298" s="6">
        <f t="shared" ca="1" si="271"/>
        <v>85</v>
      </c>
      <c r="Y298" s="6">
        <f t="shared" ca="1" si="271"/>
        <v>80</v>
      </c>
      <c r="Z298" s="6">
        <f t="shared" ca="1" si="271"/>
        <v>95</v>
      </c>
      <c r="AG298" s="7">
        <f t="shared" ca="1" si="262"/>
        <v>3</v>
      </c>
      <c r="AH298" s="7">
        <f t="shared" ca="1" si="262"/>
        <v>2</v>
      </c>
      <c r="AI298" s="7">
        <f t="shared" ca="1" si="262"/>
        <v>4</v>
      </c>
      <c r="AJ298" s="7">
        <f t="shared" ca="1" si="262"/>
        <v>3</v>
      </c>
      <c r="AK298" s="7">
        <f t="shared" ca="1" si="262"/>
        <v>5</v>
      </c>
      <c r="AL298" s="7">
        <f t="shared" ca="1" si="262"/>
        <v>3</v>
      </c>
      <c r="AM298" s="7">
        <f t="shared" ca="1" si="262"/>
        <v>2</v>
      </c>
      <c r="AN298" s="7">
        <f t="shared" ca="1" si="262"/>
        <v>3</v>
      </c>
      <c r="AO298" s="7">
        <f t="shared" ca="1" si="270"/>
        <v>4</v>
      </c>
      <c r="AP298" s="7">
        <f t="shared" ca="1" si="270"/>
        <v>3</v>
      </c>
      <c r="AQ298" s="7">
        <f t="shared" ca="1" si="270"/>
        <v>4</v>
      </c>
      <c r="AR298" s="7">
        <f t="shared" ca="1" si="270"/>
        <v>1</v>
      </c>
      <c r="AS298" s="7">
        <f t="shared" ca="1" si="270"/>
        <v>2</v>
      </c>
      <c r="AT298" s="7">
        <f t="shared" ca="1" si="270"/>
        <v>1</v>
      </c>
      <c r="AU298" s="7">
        <f t="shared" ca="1" si="270"/>
        <v>4</v>
      </c>
      <c r="AV298" s="7">
        <f t="shared" ca="1" si="270"/>
        <v>2</v>
      </c>
      <c r="AW298" s="7">
        <f t="shared" ca="1" si="270"/>
        <v>3</v>
      </c>
      <c r="AX298" s="7">
        <f t="shared" ca="1" si="263"/>
        <v>5</v>
      </c>
      <c r="AY298" s="7">
        <f t="shared" ca="1" si="263"/>
        <v>1</v>
      </c>
      <c r="AZ298" s="7">
        <f t="shared" ca="1" si="263"/>
        <v>5</v>
      </c>
      <c r="BA298" s="7">
        <f t="shared" ca="1" si="263"/>
        <v>2</v>
      </c>
      <c r="BB298" s="7">
        <f t="shared" ca="1" si="267"/>
        <v>1</v>
      </c>
      <c r="BC298" s="7">
        <f t="shared" ca="1" si="267"/>
        <v>4</v>
      </c>
      <c r="BD298" s="7">
        <f t="shared" ca="1" si="267"/>
        <v>3</v>
      </c>
      <c r="BE298" s="7">
        <f t="shared" ca="1" si="267"/>
        <v>5</v>
      </c>
    </row>
    <row r="299" spans="1:57">
      <c r="A299" s="5">
        <v>279</v>
      </c>
      <c r="B299" s="6">
        <f t="shared" ca="1" si="272"/>
        <v>100</v>
      </c>
      <c r="C299" s="6">
        <f t="shared" ca="1" si="272"/>
        <v>14</v>
      </c>
      <c r="D299" s="6">
        <f t="shared" ca="1" si="272"/>
        <v>30</v>
      </c>
      <c r="E299" s="6">
        <f t="shared" ca="1" si="272"/>
        <v>71</v>
      </c>
      <c r="F299" s="6">
        <f t="shared" ca="1" si="272"/>
        <v>19</v>
      </c>
      <c r="G299" s="6">
        <f t="shared" ca="1" si="272"/>
        <v>78</v>
      </c>
      <c r="H299" s="6">
        <f t="shared" ca="1" si="272"/>
        <v>12</v>
      </c>
      <c r="I299" s="6">
        <f t="shared" ca="1" si="272"/>
        <v>23</v>
      </c>
      <c r="J299" s="6">
        <f t="shared" ca="1" si="272"/>
        <v>52</v>
      </c>
      <c r="K299" s="6">
        <f t="shared" ca="1" si="272"/>
        <v>22</v>
      </c>
      <c r="L299" s="6">
        <f t="shared" ca="1" si="272"/>
        <v>80</v>
      </c>
      <c r="M299" s="6">
        <f t="shared" ca="1" si="272"/>
        <v>32</v>
      </c>
      <c r="N299" s="6">
        <f t="shared" ca="1" si="272"/>
        <v>95</v>
      </c>
      <c r="O299" s="6">
        <f t="shared" ca="1" si="272"/>
        <v>75</v>
      </c>
      <c r="P299" s="6">
        <f t="shared" ca="1" si="272"/>
        <v>99</v>
      </c>
      <c r="Q299" s="6">
        <f t="shared" ca="1" si="272"/>
        <v>50</v>
      </c>
      <c r="R299" s="6">
        <f t="shared" ca="1" si="271"/>
        <v>60</v>
      </c>
      <c r="S299" s="6">
        <f t="shared" ca="1" si="271"/>
        <v>89</v>
      </c>
      <c r="T299" s="6">
        <f t="shared" ca="1" si="271"/>
        <v>70</v>
      </c>
      <c r="U299" s="6">
        <f t="shared" ca="1" si="271"/>
        <v>8</v>
      </c>
      <c r="V299" s="6">
        <f t="shared" ca="1" si="271"/>
        <v>37</v>
      </c>
      <c r="W299" s="6">
        <f t="shared" ca="1" si="271"/>
        <v>23</v>
      </c>
      <c r="X299" s="6">
        <f t="shared" ca="1" si="271"/>
        <v>68</v>
      </c>
      <c r="Y299" s="6">
        <f t="shared" ca="1" si="271"/>
        <v>52</v>
      </c>
      <c r="Z299" s="6">
        <f t="shared" ca="1" si="271"/>
        <v>63</v>
      </c>
      <c r="AG299" s="7">
        <f t="shared" ca="1" si="262"/>
        <v>5</v>
      </c>
      <c r="AH299" s="7">
        <f t="shared" ca="1" si="262"/>
        <v>1</v>
      </c>
      <c r="AI299" s="7">
        <f t="shared" ca="1" si="262"/>
        <v>2</v>
      </c>
      <c r="AJ299" s="7">
        <f t="shared" ca="1" si="262"/>
        <v>3</v>
      </c>
      <c r="AK299" s="7">
        <f t="shared" ca="1" si="262"/>
        <v>1</v>
      </c>
      <c r="AL299" s="7">
        <f t="shared" ca="1" si="262"/>
        <v>3</v>
      </c>
      <c r="AM299" s="7">
        <f t="shared" ca="1" si="262"/>
        <v>1</v>
      </c>
      <c r="AN299" s="7">
        <f t="shared" ca="1" si="262"/>
        <v>1</v>
      </c>
      <c r="AO299" s="7">
        <f t="shared" ca="1" si="270"/>
        <v>3</v>
      </c>
      <c r="AP299" s="7">
        <f t="shared" ca="1" si="270"/>
        <v>1</v>
      </c>
      <c r="AQ299" s="7">
        <f t="shared" ca="1" si="270"/>
        <v>3</v>
      </c>
      <c r="AR299" s="7">
        <f t="shared" ca="1" si="270"/>
        <v>2</v>
      </c>
      <c r="AS299" s="7">
        <f t="shared" ca="1" si="270"/>
        <v>5</v>
      </c>
      <c r="AT299" s="7">
        <f t="shared" ca="1" si="270"/>
        <v>3</v>
      </c>
      <c r="AU299" s="7">
        <f t="shared" ca="1" si="270"/>
        <v>5</v>
      </c>
      <c r="AV299" s="7">
        <f t="shared" ca="1" si="270"/>
        <v>2</v>
      </c>
      <c r="AW299" s="7">
        <f t="shared" ca="1" si="270"/>
        <v>3</v>
      </c>
      <c r="AX299" s="7">
        <f t="shared" ca="1" si="263"/>
        <v>4</v>
      </c>
      <c r="AY299" s="7">
        <f t="shared" ca="1" si="263"/>
        <v>3</v>
      </c>
      <c r="AZ299" s="7">
        <f t="shared" ca="1" si="263"/>
        <v>1</v>
      </c>
      <c r="BA299" s="7">
        <f t="shared" ca="1" si="263"/>
        <v>2</v>
      </c>
      <c r="BB299" s="7">
        <f t="shared" ca="1" si="267"/>
        <v>1</v>
      </c>
      <c r="BC299" s="7">
        <f t="shared" ca="1" si="267"/>
        <v>3</v>
      </c>
      <c r="BD299" s="7">
        <f t="shared" ca="1" si="267"/>
        <v>3</v>
      </c>
      <c r="BE299" s="7">
        <f t="shared" ca="1" si="267"/>
        <v>3</v>
      </c>
    </row>
    <row r="300" spans="1:57">
      <c r="A300" s="5">
        <v>280</v>
      </c>
      <c r="B300" s="6">
        <f t="shared" ca="1" si="272"/>
        <v>37</v>
      </c>
      <c r="C300" s="6">
        <f t="shared" ca="1" si="272"/>
        <v>3</v>
      </c>
      <c r="D300" s="6">
        <f t="shared" ca="1" si="272"/>
        <v>75</v>
      </c>
      <c r="E300" s="6">
        <f t="shared" ca="1" si="272"/>
        <v>16</v>
      </c>
      <c r="F300" s="6">
        <f t="shared" ca="1" si="272"/>
        <v>82</v>
      </c>
      <c r="G300" s="6">
        <f t="shared" ca="1" si="272"/>
        <v>9</v>
      </c>
      <c r="H300" s="6">
        <f t="shared" ca="1" si="272"/>
        <v>3</v>
      </c>
      <c r="I300" s="6">
        <f t="shared" ca="1" si="272"/>
        <v>45</v>
      </c>
      <c r="J300" s="6">
        <f t="shared" ca="1" si="272"/>
        <v>69</v>
      </c>
      <c r="K300" s="6">
        <f t="shared" ca="1" si="272"/>
        <v>70</v>
      </c>
      <c r="L300" s="6">
        <f t="shared" ca="1" si="272"/>
        <v>39</v>
      </c>
      <c r="M300" s="6">
        <f t="shared" ca="1" si="272"/>
        <v>53</v>
      </c>
      <c r="N300" s="6">
        <f t="shared" ca="1" si="272"/>
        <v>68</v>
      </c>
      <c r="O300" s="6">
        <f t="shared" ca="1" si="272"/>
        <v>49</v>
      </c>
      <c r="P300" s="6">
        <f t="shared" ca="1" si="272"/>
        <v>15</v>
      </c>
      <c r="Q300" s="6">
        <f t="shared" ca="1" si="272"/>
        <v>12</v>
      </c>
      <c r="R300" s="6">
        <f t="shared" ca="1" si="271"/>
        <v>91</v>
      </c>
      <c r="S300" s="6">
        <f t="shared" ca="1" si="271"/>
        <v>54</v>
      </c>
      <c r="T300" s="6">
        <f t="shared" ca="1" si="271"/>
        <v>3</v>
      </c>
      <c r="U300" s="6">
        <f t="shared" ca="1" si="271"/>
        <v>33</v>
      </c>
      <c r="V300" s="6">
        <f t="shared" ca="1" si="271"/>
        <v>65</v>
      </c>
      <c r="W300" s="6">
        <f t="shared" ca="1" si="271"/>
        <v>92</v>
      </c>
      <c r="X300" s="6">
        <f t="shared" ca="1" si="271"/>
        <v>85</v>
      </c>
      <c r="Y300" s="6">
        <f t="shared" ca="1" si="271"/>
        <v>79</v>
      </c>
      <c r="Z300" s="6">
        <f t="shared" ca="1" si="271"/>
        <v>92</v>
      </c>
      <c r="AG300" s="7">
        <f t="shared" ca="1" si="262"/>
        <v>2</v>
      </c>
      <c r="AH300" s="7">
        <f t="shared" ca="1" si="262"/>
        <v>1</v>
      </c>
      <c r="AI300" s="7">
        <f t="shared" ca="1" si="262"/>
        <v>3</v>
      </c>
      <c r="AJ300" s="7">
        <f t="shared" ca="1" si="262"/>
        <v>1</v>
      </c>
      <c r="AK300" s="7">
        <f t="shared" ca="1" si="262"/>
        <v>4</v>
      </c>
      <c r="AL300" s="7">
        <f t="shared" ca="1" si="262"/>
        <v>1</v>
      </c>
      <c r="AM300" s="7">
        <f t="shared" ca="1" si="262"/>
        <v>1</v>
      </c>
      <c r="AN300" s="7">
        <f t="shared" ca="1" si="262"/>
        <v>2</v>
      </c>
      <c r="AO300" s="7">
        <f t="shared" ca="1" si="270"/>
        <v>3</v>
      </c>
      <c r="AP300" s="7">
        <f t="shared" ca="1" si="270"/>
        <v>3</v>
      </c>
      <c r="AQ300" s="7">
        <f t="shared" ca="1" si="270"/>
        <v>2</v>
      </c>
      <c r="AR300" s="7">
        <f t="shared" ca="1" si="270"/>
        <v>3</v>
      </c>
      <c r="AS300" s="7">
        <f t="shared" ca="1" si="270"/>
        <v>3</v>
      </c>
      <c r="AT300" s="7">
        <f t="shared" ca="1" si="270"/>
        <v>2</v>
      </c>
      <c r="AU300" s="7">
        <f t="shared" ca="1" si="270"/>
        <v>1</v>
      </c>
      <c r="AV300" s="7">
        <f t="shared" ca="1" si="270"/>
        <v>1</v>
      </c>
      <c r="AW300" s="7">
        <f t="shared" ca="1" si="270"/>
        <v>5</v>
      </c>
      <c r="AX300" s="7">
        <f t="shared" ca="1" si="263"/>
        <v>3</v>
      </c>
      <c r="AY300" s="7">
        <f t="shared" ca="1" si="263"/>
        <v>1</v>
      </c>
      <c r="AZ300" s="7">
        <f t="shared" ca="1" si="263"/>
        <v>2</v>
      </c>
      <c r="BA300" s="7">
        <f t="shared" ca="1" si="263"/>
        <v>3</v>
      </c>
      <c r="BB300" s="7">
        <f t="shared" ca="1" si="267"/>
        <v>5</v>
      </c>
      <c r="BC300" s="7">
        <f t="shared" ca="1" si="267"/>
        <v>4</v>
      </c>
      <c r="BD300" s="7">
        <f t="shared" ca="1" si="267"/>
        <v>3</v>
      </c>
      <c r="BE300" s="7">
        <f t="shared" ca="1" si="267"/>
        <v>5</v>
      </c>
    </row>
    <row r="301" spans="1:57">
      <c r="A301" s="5">
        <v>281</v>
      </c>
      <c r="B301" s="6">
        <f t="shared" ca="1" si="272"/>
        <v>24</v>
      </c>
      <c r="C301" s="6">
        <f t="shared" ca="1" si="272"/>
        <v>86</v>
      </c>
      <c r="D301" s="6">
        <f t="shared" ca="1" si="272"/>
        <v>32</v>
      </c>
      <c r="E301" s="6">
        <f t="shared" ca="1" si="272"/>
        <v>49</v>
      </c>
      <c r="F301" s="6">
        <f t="shared" ca="1" si="272"/>
        <v>52</v>
      </c>
      <c r="G301" s="6">
        <f t="shared" ca="1" si="272"/>
        <v>32</v>
      </c>
      <c r="H301" s="6">
        <f t="shared" ca="1" si="272"/>
        <v>15</v>
      </c>
      <c r="I301" s="6">
        <f t="shared" ca="1" si="272"/>
        <v>33</v>
      </c>
      <c r="J301" s="6">
        <f t="shared" ca="1" si="272"/>
        <v>2</v>
      </c>
      <c r="K301" s="6">
        <f t="shared" ca="1" si="272"/>
        <v>47</v>
      </c>
      <c r="L301" s="6">
        <f t="shared" ca="1" si="272"/>
        <v>68</v>
      </c>
      <c r="M301" s="6">
        <f t="shared" ca="1" si="272"/>
        <v>97</v>
      </c>
      <c r="N301" s="6">
        <f t="shared" ca="1" si="272"/>
        <v>87</v>
      </c>
      <c r="O301" s="6">
        <f t="shared" ca="1" si="272"/>
        <v>44</v>
      </c>
      <c r="P301" s="6">
        <f t="shared" ca="1" si="272"/>
        <v>83</v>
      </c>
      <c r="Q301" s="6">
        <f t="shared" ca="1" si="272"/>
        <v>27</v>
      </c>
      <c r="R301" s="6">
        <f t="shared" ca="1" si="271"/>
        <v>24</v>
      </c>
      <c r="S301" s="6">
        <f t="shared" ca="1" si="271"/>
        <v>20</v>
      </c>
      <c r="T301" s="6">
        <f t="shared" ca="1" si="271"/>
        <v>56</v>
      </c>
      <c r="U301" s="6">
        <f t="shared" ca="1" si="271"/>
        <v>60</v>
      </c>
      <c r="V301" s="6">
        <f t="shared" ca="1" si="271"/>
        <v>2</v>
      </c>
      <c r="W301" s="6">
        <f t="shared" ca="1" si="271"/>
        <v>28</v>
      </c>
      <c r="X301" s="6">
        <f t="shared" ca="1" si="271"/>
        <v>45</v>
      </c>
      <c r="Y301" s="6">
        <f t="shared" ca="1" si="271"/>
        <v>27</v>
      </c>
      <c r="Z301" s="6">
        <f t="shared" ca="1" si="271"/>
        <v>75</v>
      </c>
      <c r="AG301" s="18">
        <f t="shared" ca="1" si="262"/>
        <v>1</v>
      </c>
      <c r="AH301" s="18">
        <f t="shared" ca="1" si="262"/>
        <v>4</v>
      </c>
      <c r="AI301" s="18">
        <f t="shared" ca="1" si="262"/>
        <v>2</v>
      </c>
      <c r="AJ301" s="18">
        <f t="shared" ca="1" si="262"/>
        <v>2</v>
      </c>
      <c r="AK301" s="18">
        <f t="shared" ca="1" si="262"/>
        <v>3</v>
      </c>
      <c r="AL301" s="18">
        <f t="shared" ca="1" si="262"/>
        <v>2</v>
      </c>
      <c r="AM301" s="18">
        <f t="shared" ca="1" si="262"/>
        <v>1</v>
      </c>
      <c r="AN301" s="18">
        <f t="shared" ca="1" si="262"/>
        <v>2</v>
      </c>
      <c r="AO301" s="18">
        <f t="shared" ca="1" si="270"/>
        <v>1</v>
      </c>
      <c r="AP301" s="18">
        <f t="shared" ca="1" si="270"/>
        <v>2</v>
      </c>
      <c r="AQ301" s="18">
        <f t="shared" ca="1" si="270"/>
        <v>3</v>
      </c>
      <c r="AR301" s="18">
        <f t="shared" ca="1" si="270"/>
        <v>5</v>
      </c>
      <c r="AS301" s="18">
        <f t="shared" ca="1" si="270"/>
        <v>4</v>
      </c>
      <c r="AT301" s="18">
        <f t="shared" ca="1" si="270"/>
        <v>2</v>
      </c>
      <c r="AU301" s="18">
        <f t="shared" ca="1" si="270"/>
        <v>4</v>
      </c>
      <c r="AV301" s="18">
        <f t="shared" ca="1" si="270"/>
        <v>2</v>
      </c>
      <c r="AW301" s="18">
        <f t="shared" ca="1" si="270"/>
        <v>1</v>
      </c>
      <c r="AX301" s="18">
        <f t="shared" ca="1" si="263"/>
        <v>1</v>
      </c>
      <c r="AY301" s="18">
        <f t="shared" ca="1" si="263"/>
        <v>3</v>
      </c>
      <c r="AZ301" s="18">
        <f t="shared" ca="1" si="263"/>
        <v>3</v>
      </c>
      <c r="BA301" s="18">
        <f t="shared" ca="1" si="263"/>
        <v>1</v>
      </c>
      <c r="BB301" s="18">
        <f t="shared" ca="1" si="267"/>
        <v>2</v>
      </c>
      <c r="BC301" s="18">
        <f t="shared" ca="1" si="267"/>
        <v>2</v>
      </c>
      <c r="BD301" s="18">
        <f t="shared" ca="1" si="267"/>
        <v>2</v>
      </c>
      <c r="BE301" s="18">
        <f t="shared" ca="1" si="267"/>
        <v>3</v>
      </c>
    </row>
    <row r="302" spans="1:57">
      <c r="A302" s="5">
        <v>282</v>
      </c>
      <c r="B302" s="6">
        <f t="shared" ca="1" si="272"/>
        <v>21</v>
      </c>
      <c r="C302" s="6">
        <f t="shared" ca="1" si="272"/>
        <v>81</v>
      </c>
      <c r="D302" s="6">
        <f t="shared" ca="1" si="272"/>
        <v>45</v>
      </c>
      <c r="E302" s="6">
        <f t="shared" ca="1" si="272"/>
        <v>25</v>
      </c>
      <c r="F302" s="6">
        <f t="shared" ca="1" si="272"/>
        <v>76</v>
      </c>
      <c r="G302" s="6">
        <f t="shared" ca="1" si="272"/>
        <v>34</v>
      </c>
      <c r="H302" s="6">
        <f t="shared" ca="1" si="272"/>
        <v>13</v>
      </c>
      <c r="I302" s="6">
        <f t="shared" ca="1" si="272"/>
        <v>86</v>
      </c>
      <c r="J302" s="6">
        <f t="shared" ca="1" si="272"/>
        <v>69</v>
      </c>
      <c r="K302" s="6">
        <f t="shared" ca="1" si="272"/>
        <v>85</v>
      </c>
      <c r="L302" s="6">
        <f t="shared" ca="1" si="272"/>
        <v>83</v>
      </c>
      <c r="M302" s="6">
        <f t="shared" ca="1" si="272"/>
        <v>22</v>
      </c>
      <c r="N302" s="6">
        <f t="shared" ca="1" si="272"/>
        <v>54</v>
      </c>
      <c r="O302" s="6">
        <f t="shared" ca="1" si="272"/>
        <v>54</v>
      </c>
      <c r="P302" s="6">
        <f t="shared" ca="1" si="272"/>
        <v>47</v>
      </c>
      <c r="Q302" s="6">
        <f t="shared" ca="1" si="272"/>
        <v>94</v>
      </c>
      <c r="R302" s="6">
        <f t="shared" ca="1" si="271"/>
        <v>34</v>
      </c>
      <c r="S302" s="6">
        <f t="shared" ca="1" si="271"/>
        <v>95</v>
      </c>
      <c r="T302" s="6">
        <f t="shared" ca="1" si="271"/>
        <v>37</v>
      </c>
      <c r="U302" s="6">
        <f t="shared" ca="1" si="271"/>
        <v>80</v>
      </c>
      <c r="V302" s="6">
        <f t="shared" ca="1" si="271"/>
        <v>44</v>
      </c>
      <c r="W302" s="6">
        <f t="shared" ca="1" si="271"/>
        <v>9</v>
      </c>
      <c r="X302" s="6">
        <f t="shared" ca="1" si="271"/>
        <v>17</v>
      </c>
      <c r="Y302" s="6">
        <f t="shared" ca="1" si="271"/>
        <v>28</v>
      </c>
      <c r="Z302" s="6">
        <f t="shared" ca="1" si="271"/>
        <v>27</v>
      </c>
      <c r="AG302" s="18">
        <f t="shared" ca="1" si="262"/>
        <v>1</v>
      </c>
      <c r="AH302" s="18">
        <f t="shared" ca="1" si="262"/>
        <v>4</v>
      </c>
      <c r="AI302" s="18">
        <f t="shared" ca="1" si="262"/>
        <v>2</v>
      </c>
      <c r="AJ302" s="18">
        <f t="shared" ca="1" si="262"/>
        <v>1</v>
      </c>
      <c r="AK302" s="18">
        <f t="shared" ca="1" si="262"/>
        <v>3</v>
      </c>
      <c r="AL302" s="18">
        <f t="shared" ca="1" si="262"/>
        <v>2</v>
      </c>
      <c r="AM302" s="18">
        <f t="shared" ca="1" si="262"/>
        <v>1</v>
      </c>
      <c r="AN302" s="18">
        <f t="shared" ca="1" si="262"/>
        <v>4</v>
      </c>
      <c r="AO302" s="18">
        <f t="shared" ca="1" si="270"/>
        <v>3</v>
      </c>
      <c r="AP302" s="18">
        <f t="shared" ca="1" si="270"/>
        <v>4</v>
      </c>
      <c r="AQ302" s="18">
        <f t="shared" ca="1" si="270"/>
        <v>4</v>
      </c>
      <c r="AR302" s="18">
        <f t="shared" ca="1" si="270"/>
        <v>1</v>
      </c>
      <c r="AS302" s="18">
        <f t="shared" ca="1" si="270"/>
        <v>3</v>
      </c>
      <c r="AT302" s="18">
        <f t="shared" ca="1" si="270"/>
        <v>3</v>
      </c>
      <c r="AU302" s="18">
        <f t="shared" ca="1" si="270"/>
        <v>2</v>
      </c>
      <c r="AV302" s="18">
        <f t="shared" ca="1" si="270"/>
        <v>5</v>
      </c>
      <c r="AW302" s="18">
        <f t="shared" ca="1" si="270"/>
        <v>2</v>
      </c>
      <c r="AX302" s="18">
        <f t="shared" ca="1" si="263"/>
        <v>5</v>
      </c>
      <c r="AY302" s="18">
        <f t="shared" ca="1" si="263"/>
        <v>2</v>
      </c>
      <c r="AZ302" s="18">
        <f t="shared" ca="1" si="263"/>
        <v>3</v>
      </c>
      <c r="BA302" s="18">
        <f t="shared" ca="1" si="263"/>
        <v>2</v>
      </c>
      <c r="BB302" s="18">
        <f t="shared" ca="1" si="267"/>
        <v>1</v>
      </c>
      <c r="BC302" s="18">
        <f t="shared" ca="1" si="267"/>
        <v>1</v>
      </c>
      <c r="BD302" s="18">
        <f t="shared" ca="1" si="267"/>
        <v>2</v>
      </c>
      <c r="BE302" s="18">
        <f t="shared" ca="1" si="267"/>
        <v>2</v>
      </c>
    </row>
    <row r="303" spans="1:57">
      <c r="A303" s="5">
        <v>283</v>
      </c>
      <c r="B303" s="6">
        <f t="shared" ca="1" si="272"/>
        <v>92</v>
      </c>
      <c r="C303" s="6">
        <f t="shared" ca="1" si="272"/>
        <v>43</v>
      </c>
      <c r="D303" s="6">
        <f t="shared" ca="1" si="272"/>
        <v>73</v>
      </c>
      <c r="E303" s="6">
        <f t="shared" ca="1" si="272"/>
        <v>63</v>
      </c>
      <c r="F303" s="6">
        <f t="shared" ca="1" si="272"/>
        <v>32</v>
      </c>
      <c r="G303" s="6">
        <f t="shared" ca="1" si="272"/>
        <v>18</v>
      </c>
      <c r="H303" s="6">
        <f t="shared" ca="1" si="272"/>
        <v>59</v>
      </c>
      <c r="I303" s="6">
        <f t="shared" ca="1" si="272"/>
        <v>15</v>
      </c>
      <c r="J303" s="6">
        <f t="shared" ca="1" si="272"/>
        <v>88</v>
      </c>
      <c r="K303" s="6">
        <f t="shared" ca="1" si="272"/>
        <v>12</v>
      </c>
      <c r="L303" s="6">
        <f t="shared" ca="1" si="272"/>
        <v>25</v>
      </c>
      <c r="M303" s="6">
        <f t="shared" ca="1" si="272"/>
        <v>81</v>
      </c>
      <c r="N303" s="6">
        <f t="shared" ca="1" si="272"/>
        <v>82</v>
      </c>
      <c r="O303" s="6">
        <f t="shared" ca="1" si="272"/>
        <v>87</v>
      </c>
      <c r="P303" s="6">
        <f t="shared" ca="1" si="272"/>
        <v>12</v>
      </c>
      <c r="Q303" s="6">
        <f t="shared" ca="1" si="272"/>
        <v>84</v>
      </c>
      <c r="R303" s="6">
        <f t="shared" ca="1" si="271"/>
        <v>7</v>
      </c>
      <c r="S303" s="6">
        <f t="shared" ca="1" si="271"/>
        <v>81</v>
      </c>
      <c r="T303" s="6">
        <f t="shared" ca="1" si="271"/>
        <v>21</v>
      </c>
      <c r="U303" s="6">
        <f t="shared" ca="1" si="271"/>
        <v>78</v>
      </c>
      <c r="V303" s="6">
        <f t="shared" ca="1" si="271"/>
        <v>89</v>
      </c>
      <c r="W303" s="6">
        <f t="shared" ca="1" si="271"/>
        <v>23</v>
      </c>
      <c r="X303" s="6">
        <f t="shared" ca="1" si="271"/>
        <v>71</v>
      </c>
      <c r="Y303" s="6">
        <f t="shared" ca="1" si="271"/>
        <v>81</v>
      </c>
      <c r="Z303" s="6">
        <f t="shared" ca="1" si="271"/>
        <v>33</v>
      </c>
      <c r="AG303" s="18">
        <f t="shared" ca="1" si="262"/>
        <v>5</v>
      </c>
      <c r="AH303" s="18">
        <f t="shared" ca="1" si="262"/>
        <v>2</v>
      </c>
      <c r="AI303" s="18">
        <f t="shared" ca="1" si="262"/>
        <v>3</v>
      </c>
      <c r="AJ303" s="18">
        <f t="shared" ca="1" si="262"/>
        <v>3</v>
      </c>
      <c r="AK303" s="18">
        <f t="shared" ca="1" si="262"/>
        <v>2</v>
      </c>
      <c r="AL303" s="18">
        <f t="shared" ca="1" si="262"/>
        <v>1</v>
      </c>
      <c r="AM303" s="18">
        <f t="shared" ca="1" si="262"/>
        <v>3</v>
      </c>
      <c r="AN303" s="18">
        <f t="shared" ca="1" si="262"/>
        <v>1</v>
      </c>
      <c r="AO303" s="18">
        <f t="shared" ca="1" si="270"/>
        <v>4</v>
      </c>
      <c r="AP303" s="18">
        <f t="shared" ca="1" si="270"/>
        <v>1</v>
      </c>
      <c r="AQ303" s="18">
        <f t="shared" ca="1" si="270"/>
        <v>1</v>
      </c>
      <c r="AR303" s="18">
        <f t="shared" ca="1" si="270"/>
        <v>4</v>
      </c>
      <c r="AS303" s="18">
        <f t="shared" ca="1" si="270"/>
        <v>4</v>
      </c>
      <c r="AT303" s="18">
        <f t="shared" ca="1" si="270"/>
        <v>4</v>
      </c>
      <c r="AU303" s="18">
        <f t="shared" ca="1" si="270"/>
        <v>1</v>
      </c>
      <c r="AV303" s="18">
        <f t="shared" ca="1" si="270"/>
        <v>4</v>
      </c>
      <c r="AW303" s="18">
        <f t="shared" ca="1" si="270"/>
        <v>1</v>
      </c>
      <c r="AX303" s="18">
        <f t="shared" ca="1" si="263"/>
        <v>4</v>
      </c>
      <c r="AY303" s="18">
        <f t="shared" ca="1" si="263"/>
        <v>1</v>
      </c>
      <c r="AZ303" s="18">
        <f t="shared" ca="1" si="263"/>
        <v>3</v>
      </c>
      <c r="BA303" s="18">
        <f t="shared" ca="1" si="263"/>
        <v>4</v>
      </c>
      <c r="BB303" s="18">
        <f t="shared" ca="1" si="267"/>
        <v>1</v>
      </c>
      <c r="BC303" s="18">
        <f t="shared" ca="1" si="267"/>
        <v>3</v>
      </c>
      <c r="BD303" s="18">
        <f t="shared" ca="1" si="267"/>
        <v>4</v>
      </c>
      <c r="BE303" s="18">
        <f t="shared" ca="1" si="267"/>
        <v>2</v>
      </c>
    </row>
    <row r="304" spans="1:57">
      <c r="A304" s="5">
        <v>284</v>
      </c>
      <c r="B304" s="6">
        <f t="shared" ca="1" si="272"/>
        <v>67</v>
      </c>
      <c r="C304" s="6">
        <f t="shared" ca="1" si="272"/>
        <v>14</v>
      </c>
      <c r="D304" s="6">
        <f t="shared" ca="1" si="272"/>
        <v>1</v>
      </c>
      <c r="E304" s="6">
        <f t="shared" ca="1" si="272"/>
        <v>21</v>
      </c>
      <c r="F304" s="6">
        <f t="shared" ca="1" si="272"/>
        <v>76</v>
      </c>
      <c r="G304" s="6">
        <f t="shared" ca="1" si="272"/>
        <v>12</v>
      </c>
      <c r="H304" s="6">
        <f t="shared" ca="1" si="272"/>
        <v>59</v>
      </c>
      <c r="I304" s="6">
        <f t="shared" ca="1" si="272"/>
        <v>71</v>
      </c>
      <c r="J304" s="6">
        <f t="shared" ca="1" si="272"/>
        <v>41</v>
      </c>
      <c r="K304" s="6">
        <f t="shared" ca="1" si="272"/>
        <v>67</v>
      </c>
      <c r="L304" s="6">
        <f t="shared" ca="1" si="272"/>
        <v>6</v>
      </c>
      <c r="M304" s="6">
        <f t="shared" ca="1" si="272"/>
        <v>41</v>
      </c>
      <c r="N304" s="6">
        <f t="shared" ca="1" si="272"/>
        <v>2</v>
      </c>
      <c r="O304" s="6">
        <f t="shared" ca="1" si="272"/>
        <v>69</v>
      </c>
      <c r="P304" s="6">
        <f t="shared" ca="1" si="272"/>
        <v>44</v>
      </c>
      <c r="Q304" s="6">
        <f t="shared" ca="1" si="272"/>
        <v>7</v>
      </c>
      <c r="R304" s="6">
        <f t="shared" ca="1" si="271"/>
        <v>74</v>
      </c>
      <c r="S304" s="6">
        <f t="shared" ca="1" si="271"/>
        <v>94</v>
      </c>
      <c r="T304" s="6">
        <f t="shared" ca="1" si="271"/>
        <v>59</v>
      </c>
      <c r="U304" s="6">
        <f t="shared" ca="1" si="271"/>
        <v>28</v>
      </c>
      <c r="V304" s="6">
        <f t="shared" ca="1" si="271"/>
        <v>10</v>
      </c>
      <c r="W304" s="6">
        <f t="shared" ca="1" si="271"/>
        <v>70</v>
      </c>
      <c r="X304" s="6">
        <f t="shared" ca="1" si="271"/>
        <v>88</v>
      </c>
      <c r="Y304" s="6">
        <f t="shared" ca="1" si="271"/>
        <v>25</v>
      </c>
      <c r="Z304" s="6">
        <f t="shared" ca="1" si="271"/>
        <v>51</v>
      </c>
      <c r="AG304" s="18">
        <f t="shared" ca="1" si="262"/>
        <v>3</v>
      </c>
      <c r="AH304" s="18">
        <f t="shared" ca="1" si="262"/>
        <v>1</v>
      </c>
      <c r="AI304" s="18">
        <f t="shared" ca="1" si="262"/>
        <v>1</v>
      </c>
      <c r="AJ304" s="18">
        <f t="shared" ca="1" si="262"/>
        <v>1</v>
      </c>
      <c r="AK304" s="18">
        <f t="shared" ca="1" si="262"/>
        <v>3</v>
      </c>
      <c r="AL304" s="18">
        <f t="shared" ca="1" si="262"/>
        <v>1</v>
      </c>
      <c r="AM304" s="18">
        <f t="shared" ca="1" si="262"/>
        <v>3</v>
      </c>
      <c r="AN304" s="18">
        <f t="shared" ca="1" si="262"/>
        <v>3</v>
      </c>
      <c r="AO304" s="18">
        <f t="shared" ca="1" si="270"/>
        <v>2</v>
      </c>
      <c r="AP304" s="18">
        <f t="shared" ca="1" si="270"/>
        <v>3</v>
      </c>
      <c r="AQ304" s="18">
        <f t="shared" ca="1" si="270"/>
        <v>1</v>
      </c>
      <c r="AR304" s="18">
        <f t="shared" ca="1" si="270"/>
        <v>2</v>
      </c>
      <c r="AS304" s="18">
        <f t="shared" ca="1" si="270"/>
        <v>1</v>
      </c>
      <c r="AT304" s="18">
        <f t="shared" ca="1" si="270"/>
        <v>3</v>
      </c>
      <c r="AU304" s="18">
        <f t="shared" ca="1" si="270"/>
        <v>2</v>
      </c>
      <c r="AV304" s="18">
        <f t="shared" ca="1" si="270"/>
        <v>1</v>
      </c>
      <c r="AW304" s="18">
        <f t="shared" ca="1" si="270"/>
        <v>3</v>
      </c>
      <c r="AX304" s="18">
        <f t="shared" ca="1" si="263"/>
        <v>5</v>
      </c>
      <c r="AY304" s="18">
        <f t="shared" ca="1" si="263"/>
        <v>3</v>
      </c>
      <c r="AZ304" s="18">
        <f t="shared" ca="1" si="263"/>
        <v>2</v>
      </c>
      <c r="BA304" s="18">
        <f t="shared" ca="1" si="263"/>
        <v>1</v>
      </c>
      <c r="BB304" s="18">
        <f t="shared" ca="1" si="267"/>
        <v>3</v>
      </c>
      <c r="BC304" s="18">
        <f t="shared" ca="1" si="267"/>
        <v>4</v>
      </c>
      <c r="BD304" s="18">
        <f t="shared" ca="1" si="267"/>
        <v>1</v>
      </c>
      <c r="BE304" s="18">
        <f t="shared" ca="1" si="267"/>
        <v>3</v>
      </c>
    </row>
    <row r="305" spans="1:57">
      <c r="A305" s="5">
        <v>285</v>
      </c>
      <c r="B305" s="6">
        <f t="shared" ca="1" si="272"/>
        <v>88</v>
      </c>
      <c r="C305" s="6">
        <f t="shared" ca="1" si="272"/>
        <v>22</v>
      </c>
      <c r="D305" s="6">
        <f t="shared" ca="1" si="272"/>
        <v>19</v>
      </c>
      <c r="E305" s="6">
        <f t="shared" ca="1" si="272"/>
        <v>41</v>
      </c>
      <c r="F305" s="6">
        <f t="shared" ca="1" si="272"/>
        <v>36</v>
      </c>
      <c r="G305" s="6">
        <f t="shared" ca="1" si="272"/>
        <v>29</v>
      </c>
      <c r="H305" s="6">
        <f t="shared" ca="1" si="272"/>
        <v>90</v>
      </c>
      <c r="I305" s="6">
        <f t="shared" ca="1" si="272"/>
        <v>32</v>
      </c>
      <c r="J305" s="6">
        <f t="shared" ca="1" si="272"/>
        <v>98</v>
      </c>
      <c r="K305" s="6">
        <f t="shared" ca="1" si="272"/>
        <v>43</v>
      </c>
      <c r="L305" s="6">
        <f t="shared" ca="1" si="272"/>
        <v>30</v>
      </c>
      <c r="M305" s="6">
        <f t="shared" ca="1" si="272"/>
        <v>85</v>
      </c>
      <c r="N305" s="6">
        <f t="shared" ca="1" si="272"/>
        <v>66</v>
      </c>
      <c r="O305" s="6">
        <f t="shared" ca="1" si="272"/>
        <v>81</v>
      </c>
      <c r="P305" s="6">
        <f t="shared" ca="1" si="272"/>
        <v>15</v>
      </c>
      <c r="Q305" s="6">
        <f t="shared" ca="1" si="272"/>
        <v>71</v>
      </c>
      <c r="R305" s="6">
        <f t="shared" ca="1" si="271"/>
        <v>15</v>
      </c>
      <c r="S305" s="6">
        <f t="shared" ca="1" si="271"/>
        <v>11</v>
      </c>
      <c r="T305" s="6">
        <f t="shared" ca="1" si="271"/>
        <v>28</v>
      </c>
      <c r="U305" s="6">
        <f t="shared" ca="1" si="271"/>
        <v>69</v>
      </c>
      <c r="V305" s="6">
        <f t="shared" ca="1" si="271"/>
        <v>52</v>
      </c>
      <c r="W305" s="6">
        <f t="shared" ca="1" si="271"/>
        <v>39</v>
      </c>
      <c r="X305" s="6">
        <f t="shared" ca="1" si="271"/>
        <v>22</v>
      </c>
      <c r="Y305" s="6">
        <f t="shared" ca="1" si="271"/>
        <v>55</v>
      </c>
      <c r="Z305" s="6">
        <f t="shared" ca="1" si="271"/>
        <v>69</v>
      </c>
      <c r="AG305" s="7">
        <f t="shared" ca="1" si="262"/>
        <v>4</v>
      </c>
      <c r="AH305" s="7">
        <f t="shared" ref="AH305:AQ335" ca="1" si="273">IF(C305&lt;=25,1,IF(C305&lt;=50,2,IF(C305&lt;=80,3,IF(C305&lt;=90,4,5))))</f>
        <v>1</v>
      </c>
      <c r="AI305" s="7">
        <f t="shared" ca="1" si="273"/>
        <v>1</v>
      </c>
      <c r="AJ305" s="7">
        <f t="shared" ca="1" si="273"/>
        <v>2</v>
      </c>
      <c r="AK305" s="7">
        <f t="shared" ca="1" si="273"/>
        <v>2</v>
      </c>
      <c r="AL305" s="7">
        <f t="shared" ca="1" si="273"/>
        <v>2</v>
      </c>
      <c r="AM305" s="7">
        <f t="shared" ca="1" si="273"/>
        <v>4</v>
      </c>
      <c r="AN305" s="7">
        <f t="shared" ca="1" si="273"/>
        <v>2</v>
      </c>
      <c r="AO305" s="7">
        <f t="shared" ca="1" si="270"/>
        <v>5</v>
      </c>
      <c r="AP305" s="7">
        <f t="shared" ca="1" si="270"/>
        <v>2</v>
      </c>
      <c r="AQ305" s="7">
        <f t="shared" ca="1" si="270"/>
        <v>2</v>
      </c>
      <c r="AR305" s="7">
        <f t="shared" ca="1" si="270"/>
        <v>4</v>
      </c>
      <c r="AS305" s="7">
        <f t="shared" ca="1" si="270"/>
        <v>3</v>
      </c>
      <c r="AT305" s="7">
        <f t="shared" ca="1" si="270"/>
        <v>4</v>
      </c>
      <c r="AU305" s="7">
        <f t="shared" ca="1" si="270"/>
        <v>1</v>
      </c>
      <c r="AV305" s="7">
        <f t="shared" ca="1" si="270"/>
        <v>3</v>
      </c>
      <c r="AW305" s="7">
        <f t="shared" ca="1" si="270"/>
        <v>1</v>
      </c>
      <c r="AX305" s="7">
        <f t="shared" ca="1" si="263"/>
        <v>1</v>
      </c>
      <c r="AY305" s="7">
        <f t="shared" ca="1" si="263"/>
        <v>2</v>
      </c>
      <c r="AZ305" s="7">
        <f t="shared" ca="1" si="263"/>
        <v>3</v>
      </c>
      <c r="BA305" s="7">
        <f t="shared" ca="1" si="263"/>
        <v>3</v>
      </c>
      <c r="BB305" s="7">
        <f t="shared" ca="1" si="267"/>
        <v>2</v>
      </c>
      <c r="BC305" s="7">
        <f t="shared" ca="1" si="267"/>
        <v>1</v>
      </c>
      <c r="BD305" s="7">
        <f t="shared" ca="1" si="267"/>
        <v>3</v>
      </c>
      <c r="BE305" s="7">
        <f t="shared" ca="1" si="267"/>
        <v>3</v>
      </c>
    </row>
    <row r="306" spans="1:57">
      <c r="A306" s="5">
        <v>286</v>
      </c>
      <c r="B306" s="6">
        <f t="shared" ca="1" si="272"/>
        <v>54</v>
      </c>
      <c r="C306" s="6">
        <f t="shared" ca="1" si="272"/>
        <v>36</v>
      </c>
      <c r="D306" s="6">
        <f t="shared" ca="1" si="272"/>
        <v>59</v>
      </c>
      <c r="E306" s="6">
        <f t="shared" ca="1" si="272"/>
        <v>51</v>
      </c>
      <c r="F306" s="6">
        <f t="shared" ca="1" si="272"/>
        <v>63</v>
      </c>
      <c r="G306" s="6">
        <f t="shared" ca="1" si="272"/>
        <v>5</v>
      </c>
      <c r="H306" s="6">
        <f t="shared" ca="1" si="272"/>
        <v>44</v>
      </c>
      <c r="I306" s="6">
        <f t="shared" ca="1" si="272"/>
        <v>17</v>
      </c>
      <c r="J306" s="6">
        <f t="shared" ca="1" si="272"/>
        <v>1</v>
      </c>
      <c r="K306" s="6">
        <f t="shared" ca="1" si="272"/>
        <v>76</v>
      </c>
      <c r="L306" s="6">
        <f t="shared" ca="1" si="272"/>
        <v>93</v>
      </c>
      <c r="M306" s="6">
        <f t="shared" ca="1" si="272"/>
        <v>59</v>
      </c>
      <c r="N306" s="6">
        <f t="shared" ca="1" si="272"/>
        <v>64</v>
      </c>
      <c r="O306" s="6">
        <f t="shared" ca="1" si="272"/>
        <v>51</v>
      </c>
      <c r="P306" s="6">
        <f t="shared" ca="1" si="272"/>
        <v>34</v>
      </c>
      <c r="Q306" s="6">
        <f t="shared" ca="1" si="272"/>
        <v>49</v>
      </c>
      <c r="R306" s="6">
        <f t="shared" ca="1" si="271"/>
        <v>39</v>
      </c>
      <c r="S306" s="6">
        <f t="shared" ca="1" si="271"/>
        <v>22</v>
      </c>
      <c r="T306" s="6">
        <f t="shared" ca="1" si="271"/>
        <v>29</v>
      </c>
      <c r="U306" s="6">
        <f t="shared" ca="1" si="271"/>
        <v>49</v>
      </c>
      <c r="V306" s="6">
        <f t="shared" ca="1" si="271"/>
        <v>69</v>
      </c>
      <c r="W306" s="6">
        <f t="shared" ca="1" si="271"/>
        <v>54</v>
      </c>
      <c r="X306" s="6">
        <f t="shared" ca="1" si="271"/>
        <v>38</v>
      </c>
      <c r="Y306" s="6">
        <f t="shared" ca="1" si="271"/>
        <v>17</v>
      </c>
      <c r="Z306" s="6">
        <f t="shared" ca="1" si="271"/>
        <v>87</v>
      </c>
      <c r="AG306" s="7">
        <f t="shared" ref="AG306:AG337" ca="1" si="274">IF(B306&lt;=25,1,IF(B306&lt;=50,2,IF(B306&lt;=80,3,IF(B306&lt;=90,4,5))))</f>
        <v>3</v>
      </c>
      <c r="AH306" s="7">
        <f t="shared" ca="1" si="273"/>
        <v>2</v>
      </c>
      <c r="AI306" s="7">
        <f t="shared" ca="1" si="273"/>
        <v>3</v>
      </c>
      <c r="AJ306" s="7">
        <f t="shared" ca="1" si="273"/>
        <v>3</v>
      </c>
      <c r="AK306" s="7">
        <f t="shared" ca="1" si="273"/>
        <v>3</v>
      </c>
      <c r="AL306" s="7">
        <f t="shared" ca="1" si="273"/>
        <v>1</v>
      </c>
      <c r="AM306" s="7">
        <f t="shared" ca="1" si="273"/>
        <v>2</v>
      </c>
      <c r="AN306" s="7">
        <f t="shared" ca="1" si="273"/>
        <v>1</v>
      </c>
      <c r="AO306" s="7">
        <f t="shared" ca="1" si="270"/>
        <v>1</v>
      </c>
      <c r="AP306" s="7">
        <f t="shared" ca="1" si="270"/>
        <v>3</v>
      </c>
      <c r="AQ306" s="7">
        <f t="shared" ca="1" si="270"/>
        <v>5</v>
      </c>
      <c r="AR306" s="7">
        <f t="shared" ca="1" si="270"/>
        <v>3</v>
      </c>
      <c r="AS306" s="7">
        <f t="shared" ca="1" si="270"/>
        <v>3</v>
      </c>
      <c r="AT306" s="7">
        <f t="shared" ca="1" si="270"/>
        <v>3</v>
      </c>
      <c r="AU306" s="7">
        <f t="shared" ca="1" si="270"/>
        <v>2</v>
      </c>
      <c r="AV306" s="7">
        <f t="shared" ca="1" si="270"/>
        <v>2</v>
      </c>
      <c r="AW306" s="7">
        <f t="shared" ca="1" si="270"/>
        <v>2</v>
      </c>
      <c r="AX306" s="7">
        <f t="shared" ca="1" si="263"/>
        <v>1</v>
      </c>
      <c r="AY306" s="7">
        <f t="shared" ca="1" si="263"/>
        <v>2</v>
      </c>
      <c r="AZ306" s="7">
        <f t="shared" ca="1" si="263"/>
        <v>2</v>
      </c>
      <c r="BA306" s="7">
        <f t="shared" ca="1" si="263"/>
        <v>3</v>
      </c>
      <c r="BB306" s="7">
        <f t="shared" ca="1" si="267"/>
        <v>3</v>
      </c>
      <c r="BC306" s="7">
        <f t="shared" ca="1" si="267"/>
        <v>2</v>
      </c>
      <c r="BD306" s="7">
        <f t="shared" ca="1" si="267"/>
        <v>1</v>
      </c>
      <c r="BE306" s="7">
        <f t="shared" ca="1" si="267"/>
        <v>4</v>
      </c>
    </row>
    <row r="307" spans="1:57">
      <c r="A307" s="5">
        <v>287</v>
      </c>
      <c r="B307" s="6">
        <f t="shared" ca="1" si="272"/>
        <v>70</v>
      </c>
      <c r="C307" s="6">
        <f t="shared" ca="1" si="272"/>
        <v>4</v>
      </c>
      <c r="D307" s="6">
        <f t="shared" ca="1" si="272"/>
        <v>45</v>
      </c>
      <c r="E307" s="6">
        <f t="shared" ca="1" si="272"/>
        <v>87</v>
      </c>
      <c r="F307" s="6">
        <f t="shared" ca="1" si="272"/>
        <v>76</v>
      </c>
      <c r="G307" s="6">
        <f t="shared" ca="1" si="272"/>
        <v>86</v>
      </c>
      <c r="H307" s="6">
        <f t="shared" ca="1" si="272"/>
        <v>87</v>
      </c>
      <c r="I307" s="6">
        <f t="shared" ca="1" si="272"/>
        <v>47</v>
      </c>
      <c r="J307" s="6">
        <f t="shared" ca="1" si="272"/>
        <v>22</v>
      </c>
      <c r="K307" s="6">
        <f t="shared" ca="1" si="272"/>
        <v>75</v>
      </c>
      <c r="L307" s="6">
        <f t="shared" ca="1" si="272"/>
        <v>6</v>
      </c>
      <c r="M307" s="6">
        <f t="shared" ca="1" si="272"/>
        <v>9</v>
      </c>
      <c r="N307" s="6">
        <f t="shared" ca="1" si="272"/>
        <v>58</v>
      </c>
      <c r="O307" s="6">
        <f t="shared" ca="1" si="272"/>
        <v>95</v>
      </c>
      <c r="P307" s="6">
        <f t="shared" ca="1" si="272"/>
        <v>19</v>
      </c>
      <c r="Q307" s="6">
        <f t="shared" ca="1" si="272"/>
        <v>28</v>
      </c>
      <c r="R307" s="6">
        <f t="shared" ca="1" si="271"/>
        <v>59</v>
      </c>
      <c r="S307" s="6">
        <f t="shared" ca="1" si="271"/>
        <v>83</v>
      </c>
      <c r="T307" s="6">
        <f t="shared" ca="1" si="271"/>
        <v>31</v>
      </c>
      <c r="U307" s="6">
        <f t="shared" ca="1" si="271"/>
        <v>55</v>
      </c>
      <c r="V307" s="6">
        <f t="shared" ca="1" si="271"/>
        <v>64</v>
      </c>
      <c r="W307" s="6">
        <f t="shared" ca="1" si="271"/>
        <v>45</v>
      </c>
      <c r="X307" s="6">
        <f t="shared" ca="1" si="271"/>
        <v>90</v>
      </c>
      <c r="Y307" s="6">
        <f t="shared" ca="1" si="271"/>
        <v>15</v>
      </c>
      <c r="Z307" s="6">
        <f t="shared" ca="1" si="271"/>
        <v>6</v>
      </c>
      <c r="AG307" s="7">
        <f t="shared" ca="1" si="274"/>
        <v>3</v>
      </c>
      <c r="AH307" s="7">
        <f t="shared" ca="1" si="273"/>
        <v>1</v>
      </c>
      <c r="AI307" s="7">
        <f t="shared" ca="1" si="273"/>
        <v>2</v>
      </c>
      <c r="AJ307" s="7">
        <f t="shared" ca="1" si="273"/>
        <v>4</v>
      </c>
      <c r="AK307" s="7">
        <f t="shared" ca="1" si="273"/>
        <v>3</v>
      </c>
      <c r="AL307" s="7">
        <f t="shared" ca="1" si="273"/>
        <v>4</v>
      </c>
      <c r="AM307" s="7">
        <f t="shared" ca="1" si="273"/>
        <v>4</v>
      </c>
      <c r="AN307" s="7">
        <f t="shared" ca="1" si="273"/>
        <v>2</v>
      </c>
      <c r="AO307" s="7">
        <f t="shared" ca="1" si="270"/>
        <v>1</v>
      </c>
      <c r="AP307" s="7">
        <f t="shared" ca="1" si="270"/>
        <v>3</v>
      </c>
      <c r="AQ307" s="7">
        <f t="shared" ca="1" si="270"/>
        <v>1</v>
      </c>
      <c r="AR307" s="7">
        <f t="shared" ca="1" si="270"/>
        <v>1</v>
      </c>
      <c r="AS307" s="7">
        <f t="shared" ca="1" si="270"/>
        <v>3</v>
      </c>
      <c r="AT307" s="7">
        <f t="shared" ca="1" si="270"/>
        <v>5</v>
      </c>
      <c r="AU307" s="7">
        <f t="shared" ca="1" si="270"/>
        <v>1</v>
      </c>
      <c r="AV307" s="7">
        <f t="shared" ca="1" si="270"/>
        <v>2</v>
      </c>
      <c r="AW307" s="7">
        <f t="shared" ca="1" si="270"/>
        <v>3</v>
      </c>
      <c r="AX307" s="7">
        <f t="shared" ca="1" si="263"/>
        <v>4</v>
      </c>
      <c r="AY307" s="7">
        <f t="shared" ca="1" si="263"/>
        <v>2</v>
      </c>
      <c r="AZ307" s="7">
        <f t="shared" ca="1" si="263"/>
        <v>3</v>
      </c>
      <c r="BA307" s="7">
        <f t="shared" ca="1" si="263"/>
        <v>3</v>
      </c>
      <c r="BB307" s="7">
        <f t="shared" ca="1" si="267"/>
        <v>2</v>
      </c>
      <c r="BC307" s="7">
        <f t="shared" ca="1" si="267"/>
        <v>4</v>
      </c>
      <c r="BD307" s="7">
        <f t="shared" ca="1" si="267"/>
        <v>1</v>
      </c>
      <c r="BE307" s="7">
        <f t="shared" ca="1" si="267"/>
        <v>1</v>
      </c>
    </row>
    <row r="308" spans="1:57">
      <c r="A308" s="5">
        <v>288</v>
      </c>
      <c r="B308" s="6">
        <f t="shared" ca="1" si="272"/>
        <v>48</v>
      </c>
      <c r="C308" s="6">
        <f t="shared" ca="1" si="272"/>
        <v>96</v>
      </c>
      <c r="D308" s="6">
        <f t="shared" ca="1" si="272"/>
        <v>97</v>
      </c>
      <c r="E308" s="6">
        <f t="shared" ca="1" si="272"/>
        <v>27</v>
      </c>
      <c r="F308" s="6">
        <f t="shared" ca="1" si="272"/>
        <v>62</v>
      </c>
      <c r="G308" s="6">
        <f t="shared" ca="1" si="272"/>
        <v>24</v>
      </c>
      <c r="H308" s="6">
        <f t="shared" ca="1" si="272"/>
        <v>36</v>
      </c>
      <c r="I308" s="6">
        <f t="shared" ca="1" si="272"/>
        <v>53</v>
      </c>
      <c r="J308" s="6">
        <f t="shared" ca="1" si="272"/>
        <v>11</v>
      </c>
      <c r="K308" s="6">
        <f t="shared" ca="1" si="272"/>
        <v>99</v>
      </c>
      <c r="L308" s="6">
        <f t="shared" ca="1" si="272"/>
        <v>52</v>
      </c>
      <c r="M308" s="6">
        <f t="shared" ca="1" si="272"/>
        <v>22</v>
      </c>
      <c r="N308" s="6">
        <f t="shared" ca="1" si="272"/>
        <v>37</v>
      </c>
      <c r="O308" s="6">
        <f t="shared" ca="1" si="272"/>
        <v>93</v>
      </c>
      <c r="P308" s="6">
        <f t="shared" ca="1" si="272"/>
        <v>22</v>
      </c>
      <c r="Q308" s="6">
        <f t="shared" ca="1" si="272"/>
        <v>1</v>
      </c>
      <c r="R308" s="6">
        <f t="shared" ca="1" si="271"/>
        <v>93</v>
      </c>
      <c r="S308" s="6">
        <f t="shared" ca="1" si="271"/>
        <v>17</v>
      </c>
      <c r="T308" s="6">
        <f t="shared" ca="1" si="271"/>
        <v>18</v>
      </c>
      <c r="U308" s="6">
        <f t="shared" ca="1" si="271"/>
        <v>45</v>
      </c>
      <c r="V308" s="6">
        <f t="shared" ca="1" si="271"/>
        <v>24</v>
      </c>
      <c r="W308" s="6">
        <f t="shared" ca="1" si="271"/>
        <v>43</v>
      </c>
      <c r="X308" s="6">
        <f t="shared" ca="1" si="271"/>
        <v>30</v>
      </c>
      <c r="Y308" s="6">
        <f t="shared" ca="1" si="271"/>
        <v>18</v>
      </c>
      <c r="Z308" s="6">
        <f t="shared" ca="1" si="271"/>
        <v>22</v>
      </c>
      <c r="AG308" s="7">
        <f t="shared" ca="1" si="274"/>
        <v>2</v>
      </c>
      <c r="AH308" s="7">
        <f t="shared" ca="1" si="273"/>
        <v>5</v>
      </c>
      <c r="AI308" s="7">
        <f t="shared" ca="1" si="273"/>
        <v>5</v>
      </c>
      <c r="AJ308" s="7">
        <f t="shared" ca="1" si="273"/>
        <v>2</v>
      </c>
      <c r="AK308" s="7">
        <f t="shared" ca="1" si="273"/>
        <v>3</v>
      </c>
      <c r="AL308" s="7">
        <f t="shared" ca="1" si="273"/>
        <v>1</v>
      </c>
      <c r="AM308" s="7">
        <f t="shared" ca="1" si="273"/>
        <v>2</v>
      </c>
      <c r="AN308" s="7">
        <f t="shared" ca="1" si="273"/>
        <v>3</v>
      </c>
      <c r="AO308" s="7">
        <f t="shared" ca="1" si="270"/>
        <v>1</v>
      </c>
      <c r="AP308" s="7">
        <f t="shared" ca="1" si="270"/>
        <v>5</v>
      </c>
      <c r="AQ308" s="7">
        <f t="shared" ca="1" si="270"/>
        <v>3</v>
      </c>
      <c r="AR308" s="7">
        <f t="shared" ca="1" si="270"/>
        <v>1</v>
      </c>
      <c r="AS308" s="7">
        <f t="shared" ca="1" si="270"/>
        <v>2</v>
      </c>
      <c r="AT308" s="7">
        <f t="shared" ca="1" si="270"/>
        <v>5</v>
      </c>
      <c r="AU308" s="7">
        <f t="shared" ca="1" si="270"/>
        <v>1</v>
      </c>
      <c r="AV308" s="7">
        <f t="shared" ca="1" si="270"/>
        <v>1</v>
      </c>
      <c r="AW308" s="7">
        <f t="shared" ca="1" si="270"/>
        <v>5</v>
      </c>
      <c r="AX308" s="7">
        <f t="shared" ca="1" si="263"/>
        <v>1</v>
      </c>
      <c r="AY308" s="7">
        <f t="shared" ca="1" si="263"/>
        <v>1</v>
      </c>
      <c r="AZ308" s="7">
        <f t="shared" ca="1" si="263"/>
        <v>2</v>
      </c>
      <c r="BA308" s="7">
        <f t="shared" ca="1" si="263"/>
        <v>1</v>
      </c>
      <c r="BB308" s="7">
        <f t="shared" ca="1" si="267"/>
        <v>2</v>
      </c>
      <c r="BC308" s="7">
        <f t="shared" ca="1" si="267"/>
        <v>2</v>
      </c>
      <c r="BD308" s="7">
        <f t="shared" ca="1" si="267"/>
        <v>1</v>
      </c>
      <c r="BE308" s="7">
        <f t="shared" ca="1" si="267"/>
        <v>1</v>
      </c>
    </row>
    <row r="309" spans="1:57">
      <c r="A309" s="5">
        <v>289</v>
      </c>
      <c r="B309" s="6">
        <f t="shared" ca="1" si="272"/>
        <v>22</v>
      </c>
      <c r="C309" s="6">
        <f t="shared" ca="1" si="272"/>
        <v>19</v>
      </c>
      <c r="D309" s="6">
        <f t="shared" ca="1" si="272"/>
        <v>33</v>
      </c>
      <c r="E309" s="6">
        <f t="shared" ca="1" si="272"/>
        <v>90</v>
      </c>
      <c r="F309" s="6">
        <f t="shared" ca="1" si="272"/>
        <v>58</v>
      </c>
      <c r="G309" s="6">
        <f t="shared" ca="1" si="272"/>
        <v>100</v>
      </c>
      <c r="H309" s="6">
        <f t="shared" ca="1" si="272"/>
        <v>61</v>
      </c>
      <c r="I309" s="6">
        <f t="shared" ca="1" si="272"/>
        <v>4</v>
      </c>
      <c r="J309" s="6">
        <f t="shared" ca="1" si="272"/>
        <v>34</v>
      </c>
      <c r="K309" s="6">
        <f t="shared" ca="1" si="272"/>
        <v>19</v>
      </c>
      <c r="L309" s="6">
        <f t="shared" ca="1" si="272"/>
        <v>89</v>
      </c>
      <c r="M309" s="6">
        <f t="shared" ca="1" si="272"/>
        <v>88</v>
      </c>
      <c r="N309" s="6">
        <f t="shared" ca="1" si="272"/>
        <v>4</v>
      </c>
      <c r="O309" s="6">
        <f t="shared" ca="1" si="272"/>
        <v>48</v>
      </c>
      <c r="P309" s="6">
        <f t="shared" ca="1" si="272"/>
        <v>27</v>
      </c>
      <c r="Q309" s="6">
        <f t="shared" ref="Q309:Z324" ca="1" si="275">INT(RAND()*100)+1</f>
        <v>42</v>
      </c>
      <c r="R309" s="6">
        <f t="shared" ca="1" si="275"/>
        <v>6</v>
      </c>
      <c r="S309" s="6">
        <f t="shared" ca="1" si="275"/>
        <v>94</v>
      </c>
      <c r="T309" s="6">
        <f t="shared" ca="1" si="275"/>
        <v>19</v>
      </c>
      <c r="U309" s="6">
        <f t="shared" ca="1" si="275"/>
        <v>9</v>
      </c>
      <c r="V309" s="6">
        <f t="shared" ca="1" si="275"/>
        <v>13</v>
      </c>
      <c r="W309" s="6">
        <f t="shared" ca="1" si="275"/>
        <v>77</v>
      </c>
      <c r="X309" s="6">
        <f t="shared" ca="1" si="275"/>
        <v>54</v>
      </c>
      <c r="Y309" s="6">
        <f t="shared" ca="1" si="275"/>
        <v>50</v>
      </c>
      <c r="Z309" s="6">
        <f t="shared" ca="1" si="275"/>
        <v>39</v>
      </c>
      <c r="AG309" s="18">
        <f t="shared" ca="1" si="274"/>
        <v>1</v>
      </c>
      <c r="AH309" s="18">
        <f t="shared" ca="1" si="273"/>
        <v>1</v>
      </c>
      <c r="AI309" s="18">
        <f t="shared" ca="1" si="273"/>
        <v>2</v>
      </c>
      <c r="AJ309" s="18">
        <f t="shared" ca="1" si="273"/>
        <v>4</v>
      </c>
      <c r="AK309" s="18">
        <f t="shared" ca="1" si="273"/>
        <v>3</v>
      </c>
      <c r="AL309" s="18">
        <f t="shared" ca="1" si="273"/>
        <v>5</v>
      </c>
      <c r="AM309" s="18">
        <f t="shared" ca="1" si="273"/>
        <v>3</v>
      </c>
      <c r="AN309" s="18">
        <f t="shared" ca="1" si="273"/>
        <v>1</v>
      </c>
      <c r="AO309" s="18">
        <f t="shared" ca="1" si="270"/>
        <v>2</v>
      </c>
      <c r="AP309" s="18">
        <f t="shared" ca="1" si="270"/>
        <v>1</v>
      </c>
      <c r="AQ309" s="18">
        <f t="shared" ca="1" si="270"/>
        <v>4</v>
      </c>
      <c r="AR309" s="18">
        <f t="shared" ca="1" si="270"/>
        <v>4</v>
      </c>
      <c r="AS309" s="18">
        <f t="shared" ca="1" si="270"/>
        <v>1</v>
      </c>
      <c r="AT309" s="18">
        <f t="shared" ca="1" si="270"/>
        <v>2</v>
      </c>
      <c r="AU309" s="18">
        <f t="shared" ca="1" si="270"/>
        <v>2</v>
      </c>
      <c r="AV309" s="18">
        <f t="shared" ca="1" si="270"/>
        <v>2</v>
      </c>
      <c r="AW309" s="18">
        <f t="shared" ca="1" si="270"/>
        <v>1</v>
      </c>
      <c r="AX309" s="18">
        <f t="shared" ca="1" si="263"/>
        <v>5</v>
      </c>
      <c r="AY309" s="18">
        <f t="shared" ca="1" si="263"/>
        <v>1</v>
      </c>
      <c r="AZ309" s="18">
        <f t="shared" ca="1" si="263"/>
        <v>1</v>
      </c>
      <c r="BA309" s="18">
        <f t="shared" ca="1" si="263"/>
        <v>1</v>
      </c>
      <c r="BB309" s="18">
        <f t="shared" ca="1" si="267"/>
        <v>3</v>
      </c>
      <c r="BC309" s="18">
        <f t="shared" ca="1" si="267"/>
        <v>3</v>
      </c>
      <c r="BD309" s="18">
        <f t="shared" ca="1" si="267"/>
        <v>2</v>
      </c>
      <c r="BE309" s="18">
        <f t="shared" ca="1" si="267"/>
        <v>2</v>
      </c>
    </row>
    <row r="310" spans="1:57">
      <c r="A310" s="5">
        <v>290</v>
      </c>
      <c r="B310" s="6">
        <f t="shared" ref="B310:Q325" ca="1" si="276">INT(RAND()*100)+1</f>
        <v>45</v>
      </c>
      <c r="C310" s="6">
        <f t="shared" ca="1" si="276"/>
        <v>77</v>
      </c>
      <c r="D310" s="6">
        <f t="shared" ca="1" si="276"/>
        <v>49</v>
      </c>
      <c r="E310" s="6">
        <f t="shared" ca="1" si="276"/>
        <v>97</v>
      </c>
      <c r="F310" s="6">
        <f t="shared" ca="1" si="276"/>
        <v>62</v>
      </c>
      <c r="G310" s="6">
        <f t="shared" ca="1" si="276"/>
        <v>20</v>
      </c>
      <c r="H310" s="6">
        <f t="shared" ca="1" si="276"/>
        <v>98</v>
      </c>
      <c r="I310" s="6">
        <f t="shared" ca="1" si="276"/>
        <v>24</v>
      </c>
      <c r="J310" s="6">
        <f t="shared" ca="1" si="276"/>
        <v>3</v>
      </c>
      <c r="K310" s="6">
        <f t="shared" ca="1" si="276"/>
        <v>87</v>
      </c>
      <c r="L310" s="6">
        <f t="shared" ca="1" si="276"/>
        <v>19</v>
      </c>
      <c r="M310" s="6">
        <f t="shared" ca="1" si="276"/>
        <v>20</v>
      </c>
      <c r="N310" s="6">
        <f t="shared" ca="1" si="276"/>
        <v>83</v>
      </c>
      <c r="O310" s="6">
        <f t="shared" ca="1" si="276"/>
        <v>28</v>
      </c>
      <c r="P310" s="6">
        <f t="shared" ca="1" si="276"/>
        <v>47</v>
      </c>
      <c r="Q310" s="6">
        <f t="shared" ca="1" si="276"/>
        <v>44</v>
      </c>
      <c r="R310" s="6">
        <f t="shared" ca="1" si="275"/>
        <v>42</v>
      </c>
      <c r="S310" s="6">
        <f t="shared" ca="1" si="275"/>
        <v>81</v>
      </c>
      <c r="T310" s="6">
        <f t="shared" ca="1" si="275"/>
        <v>32</v>
      </c>
      <c r="U310" s="6">
        <f t="shared" ca="1" si="275"/>
        <v>36</v>
      </c>
      <c r="V310" s="6">
        <f t="shared" ca="1" si="275"/>
        <v>8</v>
      </c>
      <c r="W310" s="6">
        <f t="shared" ca="1" si="275"/>
        <v>68</v>
      </c>
      <c r="X310" s="6">
        <f t="shared" ca="1" si="275"/>
        <v>54</v>
      </c>
      <c r="Y310" s="6">
        <f t="shared" ca="1" si="275"/>
        <v>21</v>
      </c>
      <c r="Z310" s="6">
        <f t="shared" ca="1" si="275"/>
        <v>43</v>
      </c>
      <c r="AG310" s="18">
        <f t="shared" ca="1" si="274"/>
        <v>2</v>
      </c>
      <c r="AH310" s="18">
        <f t="shared" ca="1" si="273"/>
        <v>3</v>
      </c>
      <c r="AI310" s="18">
        <f t="shared" ca="1" si="273"/>
        <v>2</v>
      </c>
      <c r="AJ310" s="18">
        <f t="shared" ca="1" si="273"/>
        <v>5</v>
      </c>
      <c r="AK310" s="18">
        <f t="shared" ca="1" si="273"/>
        <v>3</v>
      </c>
      <c r="AL310" s="18">
        <f t="shared" ca="1" si="273"/>
        <v>1</v>
      </c>
      <c r="AM310" s="18">
        <f t="shared" ca="1" si="273"/>
        <v>5</v>
      </c>
      <c r="AN310" s="18">
        <f t="shared" ca="1" si="273"/>
        <v>1</v>
      </c>
      <c r="AO310" s="18">
        <f t="shared" ca="1" si="270"/>
        <v>1</v>
      </c>
      <c r="AP310" s="18">
        <f t="shared" ca="1" si="270"/>
        <v>4</v>
      </c>
      <c r="AQ310" s="18">
        <f t="shared" ca="1" si="270"/>
        <v>1</v>
      </c>
      <c r="AR310" s="18">
        <f t="shared" ca="1" si="270"/>
        <v>1</v>
      </c>
      <c r="AS310" s="18">
        <f t="shared" ca="1" si="270"/>
        <v>4</v>
      </c>
      <c r="AT310" s="18">
        <f t="shared" ca="1" si="270"/>
        <v>2</v>
      </c>
      <c r="AU310" s="18">
        <f t="shared" ca="1" si="270"/>
        <v>2</v>
      </c>
      <c r="AV310" s="18">
        <f t="shared" ca="1" si="270"/>
        <v>2</v>
      </c>
      <c r="AW310" s="18">
        <f t="shared" ca="1" si="270"/>
        <v>2</v>
      </c>
      <c r="AX310" s="18">
        <f t="shared" ca="1" si="263"/>
        <v>4</v>
      </c>
      <c r="AY310" s="18">
        <f t="shared" ca="1" si="263"/>
        <v>2</v>
      </c>
      <c r="AZ310" s="18">
        <f t="shared" ca="1" si="263"/>
        <v>2</v>
      </c>
      <c r="BA310" s="18">
        <f t="shared" ca="1" si="263"/>
        <v>1</v>
      </c>
      <c r="BB310" s="18">
        <f t="shared" ca="1" si="267"/>
        <v>3</v>
      </c>
      <c r="BC310" s="18">
        <f t="shared" ca="1" si="267"/>
        <v>3</v>
      </c>
      <c r="BD310" s="18">
        <f t="shared" ca="1" si="267"/>
        <v>1</v>
      </c>
      <c r="BE310" s="18">
        <f t="shared" ca="1" si="267"/>
        <v>2</v>
      </c>
    </row>
    <row r="311" spans="1:57">
      <c r="A311" s="5">
        <v>291</v>
      </c>
      <c r="B311" s="6">
        <f t="shared" ca="1" si="276"/>
        <v>51</v>
      </c>
      <c r="C311" s="6">
        <f t="shared" ca="1" si="276"/>
        <v>63</v>
      </c>
      <c r="D311" s="6">
        <f t="shared" ca="1" si="276"/>
        <v>48</v>
      </c>
      <c r="E311" s="6">
        <f t="shared" ca="1" si="276"/>
        <v>45</v>
      </c>
      <c r="F311" s="6">
        <f t="shared" ca="1" si="276"/>
        <v>47</v>
      </c>
      <c r="G311" s="6">
        <f t="shared" ca="1" si="276"/>
        <v>40</v>
      </c>
      <c r="H311" s="6">
        <f t="shared" ca="1" si="276"/>
        <v>47</v>
      </c>
      <c r="I311" s="6">
        <f t="shared" ca="1" si="276"/>
        <v>16</v>
      </c>
      <c r="J311" s="6">
        <f t="shared" ca="1" si="276"/>
        <v>67</v>
      </c>
      <c r="K311" s="6">
        <f t="shared" ca="1" si="276"/>
        <v>37</v>
      </c>
      <c r="L311" s="6">
        <f t="shared" ca="1" si="276"/>
        <v>21</v>
      </c>
      <c r="M311" s="6">
        <f t="shared" ca="1" si="276"/>
        <v>98</v>
      </c>
      <c r="N311" s="6">
        <f t="shared" ca="1" si="276"/>
        <v>50</v>
      </c>
      <c r="O311" s="6">
        <f t="shared" ca="1" si="276"/>
        <v>81</v>
      </c>
      <c r="P311" s="6">
        <f t="shared" ca="1" si="276"/>
        <v>4</v>
      </c>
      <c r="Q311" s="6">
        <f t="shared" ca="1" si="276"/>
        <v>93</v>
      </c>
      <c r="R311" s="6">
        <f t="shared" ca="1" si="275"/>
        <v>7</v>
      </c>
      <c r="S311" s="6">
        <f t="shared" ca="1" si="275"/>
        <v>75</v>
      </c>
      <c r="T311" s="6">
        <f t="shared" ca="1" si="275"/>
        <v>31</v>
      </c>
      <c r="U311" s="6">
        <f t="shared" ca="1" si="275"/>
        <v>48</v>
      </c>
      <c r="V311" s="6">
        <f t="shared" ca="1" si="275"/>
        <v>6</v>
      </c>
      <c r="W311" s="6">
        <f t="shared" ca="1" si="275"/>
        <v>21</v>
      </c>
      <c r="X311" s="6">
        <f t="shared" ca="1" si="275"/>
        <v>35</v>
      </c>
      <c r="Y311" s="6">
        <f t="shared" ca="1" si="275"/>
        <v>39</v>
      </c>
      <c r="Z311" s="6">
        <f t="shared" ca="1" si="275"/>
        <v>37</v>
      </c>
      <c r="AG311" s="18">
        <f t="shared" ca="1" si="274"/>
        <v>3</v>
      </c>
      <c r="AH311" s="18">
        <f t="shared" ca="1" si="273"/>
        <v>3</v>
      </c>
      <c r="AI311" s="18">
        <f t="shared" ca="1" si="273"/>
        <v>2</v>
      </c>
      <c r="AJ311" s="18">
        <f t="shared" ca="1" si="273"/>
        <v>2</v>
      </c>
      <c r="AK311" s="18">
        <f t="shared" ca="1" si="273"/>
        <v>2</v>
      </c>
      <c r="AL311" s="18">
        <f t="shared" ca="1" si="273"/>
        <v>2</v>
      </c>
      <c r="AM311" s="18">
        <f t="shared" ca="1" si="273"/>
        <v>2</v>
      </c>
      <c r="AN311" s="18">
        <f t="shared" ca="1" si="273"/>
        <v>1</v>
      </c>
      <c r="AO311" s="18">
        <f t="shared" ca="1" si="270"/>
        <v>3</v>
      </c>
      <c r="AP311" s="18">
        <f t="shared" ca="1" si="270"/>
        <v>2</v>
      </c>
      <c r="AQ311" s="18">
        <f t="shared" ca="1" si="270"/>
        <v>1</v>
      </c>
      <c r="AR311" s="18">
        <f t="shared" ca="1" si="270"/>
        <v>5</v>
      </c>
      <c r="AS311" s="18">
        <f t="shared" ca="1" si="270"/>
        <v>2</v>
      </c>
      <c r="AT311" s="18">
        <f t="shared" ca="1" si="270"/>
        <v>4</v>
      </c>
      <c r="AU311" s="18">
        <f t="shared" ca="1" si="270"/>
        <v>1</v>
      </c>
      <c r="AV311" s="18">
        <f t="shared" ca="1" si="270"/>
        <v>5</v>
      </c>
      <c r="AW311" s="18">
        <f t="shared" ca="1" si="270"/>
        <v>1</v>
      </c>
      <c r="AX311" s="18">
        <f t="shared" ca="1" si="263"/>
        <v>3</v>
      </c>
      <c r="AY311" s="18">
        <f t="shared" ca="1" si="263"/>
        <v>2</v>
      </c>
      <c r="AZ311" s="18">
        <f t="shared" ca="1" si="263"/>
        <v>2</v>
      </c>
      <c r="BA311" s="18">
        <f t="shared" ca="1" si="263"/>
        <v>1</v>
      </c>
      <c r="BB311" s="18">
        <f t="shared" ca="1" si="267"/>
        <v>1</v>
      </c>
      <c r="BC311" s="18">
        <f t="shared" ca="1" si="267"/>
        <v>2</v>
      </c>
      <c r="BD311" s="18">
        <f t="shared" ca="1" si="267"/>
        <v>2</v>
      </c>
      <c r="BE311" s="18">
        <f t="shared" ca="1" si="267"/>
        <v>2</v>
      </c>
    </row>
    <row r="312" spans="1:57">
      <c r="A312" s="5">
        <v>292</v>
      </c>
      <c r="B312" s="6">
        <f t="shared" ca="1" si="276"/>
        <v>63</v>
      </c>
      <c r="C312" s="6">
        <f t="shared" ca="1" si="276"/>
        <v>33</v>
      </c>
      <c r="D312" s="6">
        <f t="shared" ca="1" si="276"/>
        <v>66</v>
      </c>
      <c r="E312" s="6">
        <f t="shared" ca="1" si="276"/>
        <v>12</v>
      </c>
      <c r="F312" s="6">
        <f t="shared" ca="1" si="276"/>
        <v>81</v>
      </c>
      <c r="G312" s="6">
        <f t="shared" ca="1" si="276"/>
        <v>33</v>
      </c>
      <c r="H312" s="6">
        <f t="shared" ca="1" si="276"/>
        <v>92</v>
      </c>
      <c r="I312" s="6">
        <f t="shared" ca="1" si="276"/>
        <v>56</v>
      </c>
      <c r="J312" s="6">
        <f t="shared" ca="1" si="276"/>
        <v>50</v>
      </c>
      <c r="K312" s="6">
        <f t="shared" ca="1" si="276"/>
        <v>60</v>
      </c>
      <c r="L312" s="6">
        <f t="shared" ca="1" si="276"/>
        <v>58</v>
      </c>
      <c r="M312" s="6">
        <f t="shared" ca="1" si="276"/>
        <v>65</v>
      </c>
      <c r="N312" s="6">
        <f t="shared" ca="1" si="276"/>
        <v>17</v>
      </c>
      <c r="O312" s="6">
        <f t="shared" ca="1" si="276"/>
        <v>25</v>
      </c>
      <c r="P312" s="6">
        <f t="shared" ca="1" si="276"/>
        <v>98</v>
      </c>
      <c r="Q312" s="6">
        <f t="shared" ca="1" si="276"/>
        <v>86</v>
      </c>
      <c r="R312" s="6">
        <f t="shared" ca="1" si="275"/>
        <v>21</v>
      </c>
      <c r="S312" s="6">
        <f t="shared" ca="1" si="275"/>
        <v>50</v>
      </c>
      <c r="T312" s="6">
        <f t="shared" ca="1" si="275"/>
        <v>4</v>
      </c>
      <c r="U312" s="6">
        <f t="shared" ca="1" si="275"/>
        <v>40</v>
      </c>
      <c r="V312" s="6">
        <f t="shared" ca="1" si="275"/>
        <v>93</v>
      </c>
      <c r="W312" s="6">
        <f t="shared" ca="1" si="275"/>
        <v>98</v>
      </c>
      <c r="X312" s="6">
        <f t="shared" ca="1" si="275"/>
        <v>95</v>
      </c>
      <c r="Y312" s="6">
        <f t="shared" ca="1" si="275"/>
        <v>63</v>
      </c>
      <c r="Z312" s="6">
        <f t="shared" ca="1" si="275"/>
        <v>48</v>
      </c>
      <c r="AG312" s="18">
        <f t="shared" ca="1" si="274"/>
        <v>3</v>
      </c>
      <c r="AH312" s="18">
        <f t="shared" ca="1" si="273"/>
        <v>2</v>
      </c>
      <c r="AI312" s="18">
        <f t="shared" ca="1" si="273"/>
        <v>3</v>
      </c>
      <c r="AJ312" s="18">
        <f t="shared" ca="1" si="273"/>
        <v>1</v>
      </c>
      <c r="AK312" s="18">
        <f t="shared" ca="1" si="273"/>
        <v>4</v>
      </c>
      <c r="AL312" s="18">
        <f t="shared" ca="1" si="273"/>
        <v>2</v>
      </c>
      <c r="AM312" s="18">
        <f t="shared" ca="1" si="273"/>
        <v>5</v>
      </c>
      <c r="AN312" s="18">
        <f t="shared" ca="1" si="273"/>
        <v>3</v>
      </c>
      <c r="AO312" s="18">
        <f t="shared" ca="1" si="270"/>
        <v>2</v>
      </c>
      <c r="AP312" s="18">
        <f t="shared" ca="1" si="270"/>
        <v>3</v>
      </c>
      <c r="AQ312" s="18">
        <f t="shared" ca="1" si="270"/>
        <v>3</v>
      </c>
      <c r="AR312" s="18">
        <f t="shared" ca="1" si="270"/>
        <v>3</v>
      </c>
      <c r="AS312" s="18">
        <f t="shared" ca="1" si="270"/>
        <v>1</v>
      </c>
      <c r="AT312" s="18">
        <f t="shared" ca="1" si="270"/>
        <v>1</v>
      </c>
      <c r="AU312" s="18">
        <f t="shared" ca="1" si="270"/>
        <v>5</v>
      </c>
      <c r="AV312" s="18">
        <f t="shared" ca="1" si="270"/>
        <v>4</v>
      </c>
      <c r="AW312" s="18">
        <f t="shared" ca="1" si="270"/>
        <v>1</v>
      </c>
      <c r="AX312" s="18">
        <f t="shared" ca="1" si="263"/>
        <v>2</v>
      </c>
      <c r="AY312" s="18">
        <f t="shared" ca="1" si="263"/>
        <v>1</v>
      </c>
      <c r="AZ312" s="18">
        <f t="shared" ca="1" si="263"/>
        <v>2</v>
      </c>
      <c r="BA312" s="18">
        <f t="shared" ca="1" si="263"/>
        <v>5</v>
      </c>
      <c r="BB312" s="18">
        <f t="shared" ca="1" si="267"/>
        <v>5</v>
      </c>
      <c r="BC312" s="18">
        <f t="shared" ca="1" si="267"/>
        <v>5</v>
      </c>
      <c r="BD312" s="18">
        <f t="shared" ca="1" si="267"/>
        <v>3</v>
      </c>
      <c r="BE312" s="18">
        <f t="shared" ca="1" si="267"/>
        <v>2</v>
      </c>
    </row>
    <row r="313" spans="1:57">
      <c r="A313" s="5">
        <v>293</v>
      </c>
      <c r="B313" s="6">
        <f t="shared" ca="1" si="276"/>
        <v>42</v>
      </c>
      <c r="C313" s="6">
        <f t="shared" ca="1" si="276"/>
        <v>43</v>
      </c>
      <c r="D313" s="6">
        <f t="shared" ca="1" si="276"/>
        <v>49</v>
      </c>
      <c r="E313" s="6">
        <f t="shared" ca="1" si="276"/>
        <v>74</v>
      </c>
      <c r="F313" s="6">
        <f t="shared" ca="1" si="276"/>
        <v>100</v>
      </c>
      <c r="G313" s="6">
        <f t="shared" ca="1" si="276"/>
        <v>7</v>
      </c>
      <c r="H313" s="6">
        <f t="shared" ca="1" si="276"/>
        <v>71</v>
      </c>
      <c r="I313" s="6">
        <f t="shared" ca="1" si="276"/>
        <v>51</v>
      </c>
      <c r="J313" s="6">
        <f t="shared" ca="1" si="276"/>
        <v>71</v>
      </c>
      <c r="K313" s="6">
        <f t="shared" ca="1" si="276"/>
        <v>11</v>
      </c>
      <c r="L313" s="6">
        <f t="shared" ca="1" si="276"/>
        <v>14</v>
      </c>
      <c r="M313" s="6">
        <f t="shared" ca="1" si="276"/>
        <v>18</v>
      </c>
      <c r="N313" s="6">
        <f t="shared" ca="1" si="276"/>
        <v>31</v>
      </c>
      <c r="O313" s="6">
        <f t="shared" ca="1" si="276"/>
        <v>11</v>
      </c>
      <c r="P313" s="6">
        <f t="shared" ca="1" si="276"/>
        <v>34</v>
      </c>
      <c r="Q313" s="6">
        <f t="shared" ca="1" si="276"/>
        <v>100</v>
      </c>
      <c r="R313" s="6">
        <f t="shared" ca="1" si="275"/>
        <v>34</v>
      </c>
      <c r="S313" s="6">
        <f t="shared" ca="1" si="275"/>
        <v>61</v>
      </c>
      <c r="T313" s="6">
        <f t="shared" ca="1" si="275"/>
        <v>23</v>
      </c>
      <c r="U313" s="6">
        <f t="shared" ca="1" si="275"/>
        <v>98</v>
      </c>
      <c r="V313" s="6">
        <f t="shared" ca="1" si="275"/>
        <v>46</v>
      </c>
      <c r="W313" s="6">
        <f t="shared" ca="1" si="275"/>
        <v>79</v>
      </c>
      <c r="X313" s="6">
        <f t="shared" ca="1" si="275"/>
        <v>3</v>
      </c>
      <c r="Y313" s="6">
        <f t="shared" ca="1" si="275"/>
        <v>29</v>
      </c>
      <c r="Z313" s="6">
        <f t="shared" ca="1" si="275"/>
        <v>13</v>
      </c>
      <c r="AG313" s="7">
        <f t="shared" ca="1" si="274"/>
        <v>2</v>
      </c>
      <c r="AH313" s="7">
        <f t="shared" ca="1" si="273"/>
        <v>2</v>
      </c>
      <c r="AI313" s="7">
        <f t="shared" ca="1" si="273"/>
        <v>2</v>
      </c>
      <c r="AJ313" s="7">
        <f t="shared" ca="1" si="273"/>
        <v>3</v>
      </c>
      <c r="AK313" s="7">
        <f t="shared" ca="1" si="273"/>
        <v>5</v>
      </c>
      <c r="AL313" s="7">
        <f t="shared" ca="1" si="273"/>
        <v>1</v>
      </c>
      <c r="AM313" s="7">
        <f t="shared" ca="1" si="273"/>
        <v>3</v>
      </c>
      <c r="AN313" s="7">
        <f t="shared" ca="1" si="273"/>
        <v>3</v>
      </c>
      <c r="AO313" s="7">
        <f t="shared" ca="1" si="270"/>
        <v>3</v>
      </c>
      <c r="AP313" s="7">
        <f t="shared" ca="1" si="270"/>
        <v>1</v>
      </c>
      <c r="AQ313" s="7">
        <f t="shared" ca="1" si="270"/>
        <v>1</v>
      </c>
      <c r="AR313" s="7">
        <f t="shared" ca="1" si="270"/>
        <v>1</v>
      </c>
      <c r="AS313" s="7">
        <f t="shared" ca="1" si="270"/>
        <v>2</v>
      </c>
      <c r="AT313" s="7">
        <f t="shared" ca="1" si="270"/>
        <v>1</v>
      </c>
      <c r="AU313" s="7">
        <f t="shared" ca="1" si="270"/>
        <v>2</v>
      </c>
      <c r="AV313" s="7">
        <f t="shared" ca="1" si="270"/>
        <v>5</v>
      </c>
      <c r="AW313" s="7">
        <f t="shared" ca="1" si="270"/>
        <v>2</v>
      </c>
      <c r="AX313" s="7">
        <f t="shared" ca="1" si="263"/>
        <v>3</v>
      </c>
      <c r="AY313" s="7">
        <f t="shared" ca="1" si="263"/>
        <v>1</v>
      </c>
      <c r="AZ313" s="7">
        <f t="shared" ca="1" si="263"/>
        <v>5</v>
      </c>
      <c r="BA313" s="7">
        <f t="shared" ca="1" si="263"/>
        <v>2</v>
      </c>
      <c r="BB313" s="7">
        <f t="shared" ca="1" si="267"/>
        <v>3</v>
      </c>
      <c r="BC313" s="7">
        <f t="shared" ca="1" si="267"/>
        <v>1</v>
      </c>
      <c r="BD313" s="7">
        <f t="shared" ca="1" si="267"/>
        <v>2</v>
      </c>
      <c r="BE313" s="7">
        <f t="shared" ca="1" si="267"/>
        <v>1</v>
      </c>
    </row>
    <row r="314" spans="1:57">
      <c r="A314" s="5">
        <v>294</v>
      </c>
      <c r="B314" s="6">
        <f t="shared" ca="1" si="276"/>
        <v>85</v>
      </c>
      <c r="C314" s="6">
        <f t="shared" ca="1" si="276"/>
        <v>58</v>
      </c>
      <c r="D314" s="6">
        <f t="shared" ca="1" si="276"/>
        <v>23</v>
      </c>
      <c r="E314" s="6">
        <f t="shared" ca="1" si="276"/>
        <v>15</v>
      </c>
      <c r="F314" s="6">
        <f t="shared" ca="1" si="276"/>
        <v>51</v>
      </c>
      <c r="G314" s="6">
        <f t="shared" ca="1" si="276"/>
        <v>33</v>
      </c>
      <c r="H314" s="6">
        <f t="shared" ca="1" si="276"/>
        <v>70</v>
      </c>
      <c r="I314" s="6">
        <f t="shared" ca="1" si="276"/>
        <v>14</v>
      </c>
      <c r="J314" s="6">
        <f t="shared" ca="1" si="276"/>
        <v>100</v>
      </c>
      <c r="K314" s="6">
        <f t="shared" ca="1" si="276"/>
        <v>83</v>
      </c>
      <c r="L314" s="6">
        <f t="shared" ca="1" si="276"/>
        <v>6</v>
      </c>
      <c r="M314" s="6">
        <f t="shared" ca="1" si="276"/>
        <v>32</v>
      </c>
      <c r="N314" s="6">
        <f t="shared" ca="1" si="276"/>
        <v>35</v>
      </c>
      <c r="O314" s="6">
        <f t="shared" ca="1" si="276"/>
        <v>30</v>
      </c>
      <c r="P314" s="6">
        <f t="shared" ca="1" si="276"/>
        <v>65</v>
      </c>
      <c r="Q314" s="6">
        <f t="shared" ca="1" si="276"/>
        <v>85</v>
      </c>
      <c r="R314" s="6">
        <f t="shared" ca="1" si="275"/>
        <v>7</v>
      </c>
      <c r="S314" s="6">
        <f t="shared" ca="1" si="275"/>
        <v>33</v>
      </c>
      <c r="T314" s="6">
        <f t="shared" ca="1" si="275"/>
        <v>66</v>
      </c>
      <c r="U314" s="6">
        <f t="shared" ca="1" si="275"/>
        <v>49</v>
      </c>
      <c r="V314" s="6">
        <f t="shared" ca="1" si="275"/>
        <v>17</v>
      </c>
      <c r="W314" s="6">
        <f t="shared" ca="1" si="275"/>
        <v>41</v>
      </c>
      <c r="X314" s="6">
        <f t="shared" ca="1" si="275"/>
        <v>95</v>
      </c>
      <c r="Y314" s="6">
        <f t="shared" ca="1" si="275"/>
        <v>28</v>
      </c>
      <c r="Z314" s="6">
        <f t="shared" ca="1" si="275"/>
        <v>58</v>
      </c>
      <c r="AG314" s="7">
        <f t="shared" ca="1" si="274"/>
        <v>4</v>
      </c>
      <c r="AH314" s="7">
        <f t="shared" ca="1" si="273"/>
        <v>3</v>
      </c>
      <c r="AI314" s="7">
        <f t="shared" ca="1" si="273"/>
        <v>1</v>
      </c>
      <c r="AJ314" s="7">
        <f t="shared" ca="1" si="273"/>
        <v>1</v>
      </c>
      <c r="AK314" s="7">
        <f t="shared" ca="1" si="273"/>
        <v>3</v>
      </c>
      <c r="AL314" s="7">
        <f t="shared" ca="1" si="273"/>
        <v>2</v>
      </c>
      <c r="AM314" s="7">
        <f t="shared" ca="1" si="273"/>
        <v>3</v>
      </c>
      <c r="AN314" s="7">
        <f t="shared" ca="1" si="273"/>
        <v>1</v>
      </c>
      <c r="AO314" s="7">
        <f t="shared" ca="1" si="270"/>
        <v>5</v>
      </c>
      <c r="AP314" s="7">
        <f t="shared" ca="1" si="270"/>
        <v>4</v>
      </c>
      <c r="AQ314" s="7">
        <f t="shared" ca="1" si="270"/>
        <v>1</v>
      </c>
      <c r="AR314" s="7">
        <f t="shared" ca="1" si="270"/>
        <v>2</v>
      </c>
      <c r="AS314" s="7">
        <f t="shared" ca="1" si="270"/>
        <v>2</v>
      </c>
      <c r="AT314" s="7">
        <f t="shared" ca="1" si="270"/>
        <v>2</v>
      </c>
      <c r="AU314" s="7">
        <f t="shared" ca="1" si="270"/>
        <v>3</v>
      </c>
      <c r="AV314" s="7">
        <f t="shared" ca="1" si="270"/>
        <v>4</v>
      </c>
      <c r="AW314" s="7">
        <f t="shared" ca="1" si="270"/>
        <v>1</v>
      </c>
      <c r="AX314" s="7">
        <f t="shared" ca="1" si="263"/>
        <v>2</v>
      </c>
      <c r="AY314" s="7">
        <f t="shared" ca="1" si="263"/>
        <v>3</v>
      </c>
      <c r="AZ314" s="7">
        <f t="shared" ca="1" si="263"/>
        <v>2</v>
      </c>
      <c r="BA314" s="7">
        <f t="shared" ca="1" si="263"/>
        <v>1</v>
      </c>
      <c r="BB314" s="7">
        <f t="shared" ca="1" si="267"/>
        <v>2</v>
      </c>
      <c r="BC314" s="7">
        <f t="shared" ca="1" si="267"/>
        <v>5</v>
      </c>
      <c r="BD314" s="7">
        <f t="shared" ca="1" si="267"/>
        <v>2</v>
      </c>
      <c r="BE314" s="7">
        <f t="shared" ca="1" si="267"/>
        <v>3</v>
      </c>
    </row>
    <row r="315" spans="1:57">
      <c r="A315" s="5">
        <v>295</v>
      </c>
      <c r="B315" s="6">
        <f t="shared" ca="1" si="276"/>
        <v>23</v>
      </c>
      <c r="C315" s="6">
        <f t="shared" ca="1" si="276"/>
        <v>60</v>
      </c>
      <c r="D315" s="6">
        <f t="shared" ca="1" si="276"/>
        <v>90</v>
      </c>
      <c r="E315" s="6">
        <f t="shared" ca="1" si="276"/>
        <v>4</v>
      </c>
      <c r="F315" s="6">
        <f t="shared" ca="1" si="276"/>
        <v>43</v>
      </c>
      <c r="G315" s="6">
        <f t="shared" ca="1" si="276"/>
        <v>73</v>
      </c>
      <c r="H315" s="6">
        <f t="shared" ca="1" si="276"/>
        <v>10</v>
      </c>
      <c r="I315" s="6">
        <f t="shared" ca="1" si="276"/>
        <v>91</v>
      </c>
      <c r="J315" s="6">
        <f t="shared" ca="1" si="276"/>
        <v>64</v>
      </c>
      <c r="K315" s="6">
        <f t="shared" ca="1" si="276"/>
        <v>12</v>
      </c>
      <c r="L315" s="6">
        <f t="shared" ca="1" si="276"/>
        <v>42</v>
      </c>
      <c r="M315" s="6">
        <f t="shared" ca="1" si="276"/>
        <v>68</v>
      </c>
      <c r="N315" s="6">
        <f t="shared" ca="1" si="276"/>
        <v>27</v>
      </c>
      <c r="O315" s="6">
        <f t="shared" ca="1" si="276"/>
        <v>41</v>
      </c>
      <c r="P315" s="6">
        <f t="shared" ca="1" si="276"/>
        <v>50</v>
      </c>
      <c r="Q315" s="6">
        <f t="shared" ca="1" si="276"/>
        <v>92</v>
      </c>
      <c r="R315" s="6">
        <f t="shared" ca="1" si="275"/>
        <v>49</v>
      </c>
      <c r="S315" s="6">
        <f t="shared" ca="1" si="275"/>
        <v>78</v>
      </c>
      <c r="T315" s="6">
        <f t="shared" ca="1" si="275"/>
        <v>77</v>
      </c>
      <c r="U315" s="6">
        <f t="shared" ca="1" si="275"/>
        <v>45</v>
      </c>
      <c r="V315" s="6">
        <f t="shared" ca="1" si="275"/>
        <v>50</v>
      </c>
      <c r="W315" s="6">
        <f t="shared" ca="1" si="275"/>
        <v>20</v>
      </c>
      <c r="X315" s="6">
        <f t="shared" ca="1" si="275"/>
        <v>77</v>
      </c>
      <c r="Y315" s="6">
        <f t="shared" ca="1" si="275"/>
        <v>96</v>
      </c>
      <c r="Z315" s="6">
        <f t="shared" ca="1" si="275"/>
        <v>89</v>
      </c>
      <c r="AG315" s="7">
        <f t="shared" ca="1" si="274"/>
        <v>1</v>
      </c>
      <c r="AH315" s="7">
        <f t="shared" ca="1" si="273"/>
        <v>3</v>
      </c>
      <c r="AI315" s="7">
        <f t="shared" ca="1" si="273"/>
        <v>4</v>
      </c>
      <c r="AJ315" s="7">
        <f t="shared" ca="1" si="273"/>
        <v>1</v>
      </c>
      <c r="AK315" s="7">
        <f t="shared" ca="1" si="273"/>
        <v>2</v>
      </c>
      <c r="AL315" s="7">
        <f t="shared" ca="1" si="273"/>
        <v>3</v>
      </c>
      <c r="AM315" s="7">
        <f t="shared" ca="1" si="273"/>
        <v>1</v>
      </c>
      <c r="AN315" s="7">
        <f t="shared" ca="1" si="273"/>
        <v>5</v>
      </c>
      <c r="AO315" s="7">
        <f t="shared" ca="1" si="270"/>
        <v>3</v>
      </c>
      <c r="AP315" s="7">
        <f t="shared" ca="1" si="270"/>
        <v>1</v>
      </c>
      <c r="AQ315" s="7">
        <f t="shared" ca="1" si="270"/>
        <v>2</v>
      </c>
      <c r="AR315" s="7">
        <f t="shared" ca="1" si="270"/>
        <v>3</v>
      </c>
      <c r="AS315" s="7">
        <f t="shared" ca="1" si="270"/>
        <v>2</v>
      </c>
      <c r="AT315" s="7">
        <f t="shared" ca="1" si="270"/>
        <v>2</v>
      </c>
      <c r="AU315" s="7">
        <f t="shared" ca="1" si="270"/>
        <v>2</v>
      </c>
      <c r="AV315" s="7">
        <f t="shared" ca="1" si="270"/>
        <v>5</v>
      </c>
      <c r="AW315" s="7">
        <f t="shared" ca="1" si="270"/>
        <v>2</v>
      </c>
      <c r="AX315" s="7">
        <f t="shared" ca="1" si="263"/>
        <v>3</v>
      </c>
      <c r="AY315" s="7">
        <f t="shared" ca="1" si="263"/>
        <v>3</v>
      </c>
      <c r="AZ315" s="7">
        <f t="shared" ca="1" si="263"/>
        <v>2</v>
      </c>
      <c r="BA315" s="7">
        <f t="shared" ca="1" si="263"/>
        <v>2</v>
      </c>
      <c r="BB315" s="7">
        <f t="shared" ca="1" si="267"/>
        <v>1</v>
      </c>
      <c r="BC315" s="7">
        <f t="shared" ca="1" si="267"/>
        <v>3</v>
      </c>
      <c r="BD315" s="7">
        <f t="shared" ca="1" si="267"/>
        <v>5</v>
      </c>
      <c r="BE315" s="7">
        <f t="shared" ca="1" si="267"/>
        <v>4</v>
      </c>
    </row>
    <row r="316" spans="1:57">
      <c r="A316" s="5">
        <v>296</v>
      </c>
      <c r="B316" s="6">
        <f t="shared" ca="1" si="276"/>
        <v>69</v>
      </c>
      <c r="C316" s="6">
        <f t="shared" ca="1" si="276"/>
        <v>69</v>
      </c>
      <c r="D316" s="6">
        <f t="shared" ca="1" si="276"/>
        <v>96</v>
      </c>
      <c r="E316" s="6">
        <f t="shared" ca="1" si="276"/>
        <v>38</v>
      </c>
      <c r="F316" s="6">
        <f t="shared" ca="1" si="276"/>
        <v>28</v>
      </c>
      <c r="G316" s="6">
        <f t="shared" ca="1" si="276"/>
        <v>45</v>
      </c>
      <c r="H316" s="6">
        <f t="shared" ca="1" si="276"/>
        <v>1</v>
      </c>
      <c r="I316" s="6">
        <f t="shared" ca="1" si="276"/>
        <v>4</v>
      </c>
      <c r="J316" s="6">
        <f t="shared" ca="1" si="276"/>
        <v>90</v>
      </c>
      <c r="K316" s="6">
        <f t="shared" ca="1" si="276"/>
        <v>71</v>
      </c>
      <c r="L316" s="6">
        <f t="shared" ca="1" si="276"/>
        <v>30</v>
      </c>
      <c r="M316" s="6">
        <f t="shared" ca="1" si="276"/>
        <v>38</v>
      </c>
      <c r="N316" s="6">
        <f t="shared" ca="1" si="276"/>
        <v>38</v>
      </c>
      <c r="O316" s="6">
        <f t="shared" ca="1" si="276"/>
        <v>42</v>
      </c>
      <c r="P316" s="6">
        <f t="shared" ca="1" si="276"/>
        <v>90</v>
      </c>
      <c r="Q316" s="6">
        <f t="shared" ca="1" si="276"/>
        <v>22</v>
      </c>
      <c r="R316" s="6">
        <f t="shared" ca="1" si="275"/>
        <v>4</v>
      </c>
      <c r="S316" s="6">
        <f t="shared" ca="1" si="275"/>
        <v>79</v>
      </c>
      <c r="T316" s="6">
        <f t="shared" ca="1" si="275"/>
        <v>48</v>
      </c>
      <c r="U316" s="6">
        <f t="shared" ca="1" si="275"/>
        <v>54</v>
      </c>
      <c r="V316" s="6">
        <f t="shared" ca="1" si="275"/>
        <v>27</v>
      </c>
      <c r="W316" s="6">
        <f t="shared" ca="1" si="275"/>
        <v>27</v>
      </c>
      <c r="X316" s="6">
        <f t="shared" ca="1" si="275"/>
        <v>33</v>
      </c>
      <c r="Y316" s="6">
        <f t="shared" ca="1" si="275"/>
        <v>70</v>
      </c>
      <c r="Z316" s="6">
        <f t="shared" ca="1" si="275"/>
        <v>81</v>
      </c>
      <c r="AG316" s="7">
        <f t="shared" ca="1" si="274"/>
        <v>3</v>
      </c>
      <c r="AH316" s="7">
        <f t="shared" ca="1" si="273"/>
        <v>3</v>
      </c>
      <c r="AI316" s="7">
        <f t="shared" ca="1" si="273"/>
        <v>5</v>
      </c>
      <c r="AJ316" s="7">
        <f t="shared" ca="1" si="273"/>
        <v>2</v>
      </c>
      <c r="AK316" s="7">
        <f t="shared" ca="1" si="273"/>
        <v>2</v>
      </c>
      <c r="AL316" s="7">
        <f t="shared" ca="1" si="273"/>
        <v>2</v>
      </c>
      <c r="AM316" s="7">
        <f t="shared" ca="1" si="273"/>
        <v>1</v>
      </c>
      <c r="AN316" s="7">
        <f t="shared" ca="1" si="273"/>
        <v>1</v>
      </c>
      <c r="AO316" s="7">
        <f t="shared" ca="1" si="270"/>
        <v>4</v>
      </c>
      <c r="AP316" s="7">
        <f t="shared" ca="1" si="270"/>
        <v>3</v>
      </c>
      <c r="AQ316" s="7">
        <f t="shared" ca="1" si="270"/>
        <v>2</v>
      </c>
      <c r="AR316" s="7">
        <f t="shared" ca="1" si="270"/>
        <v>2</v>
      </c>
      <c r="AS316" s="7">
        <f t="shared" ca="1" si="270"/>
        <v>2</v>
      </c>
      <c r="AT316" s="7">
        <f t="shared" ca="1" si="270"/>
        <v>2</v>
      </c>
      <c r="AU316" s="7">
        <f t="shared" ca="1" si="270"/>
        <v>4</v>
      </c>
      <c r="AV316" s="7">
        <f t="shared" ca="1" si="270"/>
        <v>1</v>
      </c>
      <c r="AW316" s="7">
        <f t="shared" ca="1" si="270"/>
        <v>1</v>
      </c>
      <c r="AX316" s="7">
        <f t="shared" ca="1" si="263"/>
        <v>3</v>
      </c>
      <c r="AY316" s="7">
        <f t="shared" ca="1" si="263"/>
        <v>2</v>
      </c>
      <c r="AZ316" s="7">
        <f t="shared" ca="1" si="263"/>
        <v>3</v>
      </c>
      <c r="BA316" s="7">
        <f t="shared" ca="1" si="263"/>
        <v>2</v>
      </c>
      <c r="BB316" s="7">
        <f t="shared" ca="1" si="267"/>
        <v>2</v>
      </c>
      <c r="BC316" s="7">
        <f t="shared" ca="1" si="267"/>
        <v>2</v>
      </c>
      <c r="BD316" s="7">
        <f t="shared" ca="1" si="267"/>
        <v>3</v>
      </c>
      <c r="BE316" s="7">
        <f t="shared" ca="1" si="267"/>
        <v>4</v>
      </c>
    </row>
    <row r="317" spans="1:57">
      <c r="A317" s="5">
        <v>297</v>
      </c>
      <c r="B317" s="6">
        <f t="shared" ca="1" si="276"/>
        <v>6</v>
      </c>
      <c r="C317" s="6">
        <f t="shared" ca="1" si="276"/>
        <v>83</v>
      </c>
      <c r="D317" s="6">
        <f t="shared" ca="1" si="276"/>
        <v>73</v>
      </c>
      <c r="E317" s="6">
        <f t="shared" ca="1" si="276"/>
        <v>87</v>
      </c>
      <c r="F317" s="6">
        <f t="shared" ca="1" si="276"/>
        <v>92</v>
      </c>
      <c r="G317" s="6">
        <f t="shared" ca="1" si="276"/>
        <v>97</v>
      </c>
      <c r="H317" s="6">
        <f t="shared" ca="1" si="276"/>
        <v>47</v>
      </c>
      <c r="I317" s="6">
        <f t="shared" ca="1" si="276"/>
        <v>9</v>
      </c>
      <c r="J317" s="6">
        <f t="shared" ca="1" si="276"/>
        <v>52</v>
      </c>
      <c r="K317" s="6">
        <f t="shared" ca="1" si="276"/>
        <v>39</v>
      </c>
      <c r="L317" s="6">
        <f t="shared" ca="1" si="276"/>
        <v>66</v>
      </c>
      <c r="M317" s="6">
        <f t="shared" ca="1" si="276"/>
        <v>72</v>
      </c>
      <c r="N317" s="6">
        <f t="shared" ca="1" si="276"/>
        <v>1</v>
      </c>
      <c r="O317" s="6">
        <f t="shared" ca="1" si="276"/>
        <v>2</v>
      </c>
      <c r="P317" s="6">
        <f t="shared" ca="1" si="276"/>
        <v>85</v>
      </c>
      <c r="Q317" s="6">
        <f t="shared" ca="1" si="276"/>
        <v>41</v>
      </c>
      <c r="R317" s="6">
        <f t="shared" ca="1" si="275"/>
        <v>42</v>
      </c>
      <c r="S317" s="6">
        <f t="shared" ca="1" si="275"/>
        <v>5</v>
      </c>
      <c r="T317" s="6">
        <f t="shared" ca="1" si="275"/>
        <v>70</v>
      </c>
      <c r="U317" s="6">
        <f t="shared" ca="1" si="275"/>
        <v>56</v>
      </c>
      <c r="V317" s="6">
        <f t="shared" ca="1" si="275"/>
        <v>90</v>
      </c>
      <c r="W317" s="6">
        <f t="shared" ca="1" si="275"/>
        <v>8</v>
      </c>
      <c r="X317" s="6">
        <f t="shared" ca="1" si="275"/>
        <v>27</v>
      </c>
      <c r="Y317" s="6">
        <f t="shared" ca="1" si="275"/>
        <v>19</v>
      </c>
      <c r="Z317" s="6">
        <f t="shared" ca="1" si="275"/>
        <v>42</v>
      </c>
      <c r="AG317" s="18">
        <f t="shared" ca="1" si="274"/>
        <v>1</v>
      </c>
      <c r="AH317" s="18">
        <f t="shared" ca="1" si="273"/>
        <v>4</v>
      </c>
      <c r="AI317" s="18">
        <f t="shared" ca="1" si="273"/>
        <v>3</v>
      </c>
      <c r="AJ317" s="18">
        <f t="shared" ca="1" si="273"/>
        <v>4</v>
      </c>
      <c r="AK317" s="18">
        <f t="shared" ca="1" si="273"/>
        <v>5</v>
      </c>
      <c r="AL317" s="18">
        <f t="shared" ca="1" si="273"/>
        <v>5</v>
      </c>
      <c r="AM317" s="18">
        <f t="shared" ca="1" si="273"/>
        <v>2</v>
      </c>
      <c r="AN317" s="18">
        <f t="shared" ca="1" si="273"/>
        <v>1</v>
      </c>
      <c r="AO317" s="18">
        <f t="shared" ca="1" si="270"/>
        <v>3</v>
      </c>
      <c r="AP317" s="18">
        <f t="shared" ca="1" si="270"/>
        <v>2</v>
      </c>
      <c r="AQ317" s="18">
        <f t="shared" ca="1" si="270"/>
        <v>3</v>
      </c>
      <c r="AR317" s="18">
        <f t="shared" ca="1" si="270"/>
        <v>3</v>
      </c>
      <c r="AS317" s="18">
        <f t="shared" ca="1" si="270"/>
        <v>1</v>
      </c>
      <c r="AT317" s="18">
        <f t="shared" ca="1" si="270"/>
        <v>1</v>
      </c>
      <c r="AU317" s="18">
        <f t="shared" ca="1" si="270"/>
        <v>4</v>
      </c>
      <c r="AV317" s="18">
        <f t="shared" ca="1" si="270"/>
        <v>2</v>
      </c>
      <c r="AW317" s="18">
        <f t="shared" ca="1" si="270"/>
        <v>2</v>
      </c>
      <c r="AX317" s="18">
        <f t="shared" ca="1" si="263"/>
        <v>1</v>
      </c>
      <c r="AY317" s="18">
        <f t="shared" ca="1" si="263"/>
        <v>3</v>
      </c>
      <c r="AZ317" s="18">
        <f t="shared" ca="1" si="263"/>
        <v>3</v>
      </c>
      <c r="BA317" s="18">
        <f t="shared" ca="1" si="263"/>
        <v>4</v>
      </c>
      <c r="BB317" s="18">
        <f t="shared" ca="1" si="267"/>
        <v>1</v>
      </c>
      <c r="BC317" s="18">
        <f t="shared" ca="1" si="267"/>
        <v>2</v>
      </c>
      <c r="BD317" s="18">
        <f t="shared" ca="1" si="267"/>
        <v>1</v>
      </c>
      <c r="BE317" s="18">
        <f t="shared" ca="1" si="267"/>
        <v>2</v>
      </c>
    </row>
    <row r="318" spans="1:57">
      <c r="A318" s="5">
        <v>298</v>
      </c>
      <c r="B318" s="6">
        <f t="shared" ca="1" si="276"/>
        <v>74</v>
      </c>
      <c r="C318" s="6">
        <f t="shared" ca="1" si="276"/>
        <v>27</v>
      </c>
      <c r="D318" s="6">
        <f t="shared" ca="1" si="276"/>
        <v>42</v>
      </c>
      <c r="E318" s="6">
        <f t="shared" ca="1" si="276"/>
        <v>77</v>
      </c>
      <c r="F318" s="6">
        <f t="shared" ca="1" si="276"/>
        <v>32</v>
      </c>
      <c r="G318" s="6">
        <f t="shared" ca="1" si="276"/>
        <v>30</v>
      </c>
      <c r="H318" s="6">
        <f t="shared" ca="1" si="276"/>
        <v>39</v>
      </c>
      <c r="I318" s="6">
        <f t="shared" ca="1" si="276"/>
        <v>60</v>
      </c>
      <c r="J318" s="6">
        <f t="shared" ca="1" si="276"/>
        <v>9</v>
      </c>
      <c r="K318" s="6">
        <f t="shared" ca="1" si="276"/>
        <v>51</v>
      </c>
      <c r="L318" s="6">
        <f t="shared" ca="1" si="276"/>
        <v>74</v>
      </c>
      <c r="M318" s="6">
        <f t="shared" ca="1" si="276"/>
        <v>20</v>
      </c>
      <c r="N318" s="6">
        <f t="shared" ca="1" si="276"/>
        <v>2</v>
      </c>
      <c r="O318" s="6">
        <f t="shared" ca="1" si="276"/>
        <v>71</v>
      </c>
      <c r="P318" s="6">
        <f t="shared" ca="1" si="276"/>
        <v>42</v>
      </c>
      <c r="Q318" s="6">
        <f t="shared" ca="1" si="276"/>
        <v>40</v>
      </c>
      <c r="R318" s="6">
        <f t="shared" ca="1" si="275"/>
        <v>19</v>
      </c>
      <c r="S318" s="6">
        <f t="shared" ca="1" si="275"/>
        <v>96</v>
      </c>
      <c r="T318" s="6">
        <f t="shared" ca="1" si="275"/>
        <v>50</v>
      </c>
      <c r="U318" s="6">
        <f t="shared" ca="1" si="275"/>
        <v>51</v>
      </c>
      <c r="V318" s="6">
        <f t="shared" ca="1" si="275"/>
        <v>22</v>
      </c>
      <c r="W318" s="6">
        <f t="shared" ca="1" si="275"/>
        <v>50</v>
      </c>
      <c r="X318" s="6">
        <f t="shared" ca="1" si="275"/>
        <v>19</v>
      </c>
      <c r="Y318" s="6">
        <f t="shared" ca="1" si="275"/>
        <v>66</v>
      </c>
      <c r="Z318" s="6">
        <f t="shared" ca="1" si="275"/>
        <v>11</v>
      </c>
      <c r="AG318" s="18">
        <f t="shared" ca="1" si="274"/>
        <v>3</v>
      </c>
      <c r="AH318" s="18">
        <f t="shared" ca="1" si="273"/>
        <v>2</v>
      </c>
      <c r="AI318" s="18">
        <f t="shared" ca="1" si="273"/>
        <v>2</v>
      </c>
      <c r="AJ318" s="18">
        <f t="shared" ca="1" si="273"/>
        <v>3</v>
      </c>
      <c r="AK318" s="18">
        <f t="shared" ca="1" si="273"/>
        <v>2</v>
      </c>
      <c r="AL318" s="18">
        <f t="shared" ca="1" si="273"/>
        <v>2</v>
      </c>
      <c r="AM318" s="18">
        <f t="shared" ca="1" si="273"/>
        <v>2</v>
      </c>
      <c r="AN318" s="18">
        <f t="shared" ca="1" si="273"/>
        <v>3</v>
      </c>
      <c r="AO318" s="18">
        <f t="shared" ca="1" si="270"/>
        <v>1</v>
      </c>
      <c r="AP318" s="18">
        <f t="shared" ca="1" si="270"/>
        <v>3</v>
      </c>
      <c r="AQ318" s="18">
        <f t="shared" ca="1" si="270"/>
        <v>3</v>
      </c>
      <c r="AR318" s="18">
        <f t="shared" ca="1" si="270"/>
        <v>1</v>
      </c>
      <c r="AS318" s="18">
        <f t="shared" ca="1" si="270"/>
        <v>1</v>
      </c>
      <c r="AT318" s="18">
        <f t="shared" ca="1" si="270"/>
        <v>3</v>
      </c>
      <c r="AU318" s="18">
        <f t="shared" ca="1" si="270"/>
        <v>2</v>
      </c>
      <c r="AV318" s="18">
        <f t="shared" ca="1" si="270"/>
        <v>2</v>
      </c>
      <c r="AW318" s="18">
        <f t="shared" ca="1" si="270"/>
        <v>1</v>
      </c>
      <c r="AX318" s="18">
        <f t="shared" ca="1" si="263"/>
        <v>5</v>
      </c>
      <c r="AY318" s="18">
        <f t="shared" ca="1" si="263"/>
        <v>2</v>
      </c>
      <c r="AZ318" s="18">
        <f t="shared" ca="1" si="263"/>
        <v>3</v>
      </c>
      <c r="BA318" s="18">
        <f t="shared" ca="1" si="263"/>
        <v>1</v>
      </c>
      <c r="BB318" s="18">
        <f t="shared" ca="1" si="267"/>
        <v>2</v>
      </c>
      <c r="BC318" s="18">
        <f t="shared" ca="1" si="267"/>
        <v>1</v>
      </c>
      <c r="BD318" s="18">
        <f t="shared" ca="1" si="267"/>
        <v>3</v>
      </c>
      <c r="BE318" s="18">
        <f t="shared" ca="1" si="267"/>
        <v>1</v>
      </c>
    </row>
    <row r="319" spans="1:57">
      <c r="A319" s="5">
        <v>299</v>
      </c>
      <c r="B319" s="6">
        <f t="shared" ca="1" si="276"/>
        <v>26</v>
      </c>
      <c r="C319" s="6">
        <f t="shared" ca="1" si="276"/>
        <v>71</v>
      </c>
      <c r="D319" s="6">
        <f t="shared" ca="1" si="276"/>
        <v>52</v>
      </c>
      <c r="E319" s="6">
        <f t="shared" ca="1" si="276"/>
        <v>89</v>
      </c>
      <c r="F319" s="6">
        <f t="shared" ca="1" si="276"/>
        <v>2</v>
      </c>
      <c r="G319" s="6">
        <f t="shared" ca="1" si="276"/>
        <v>100</v>
      </c>
      <c r="H319" s="6">
        <f t="shared" ca="1" si="276"/>
        <v>41</v>
      </c>
      <c r="I319" s="6">
        <f t="shared" ca="1" si="276"/>
        <v>78</v>
      </c>
      <c r="J319" s="6">
        <f t="shared" ca="1" si="276"/>
        <v>83</v>
      </c>
      <c r="K319" s="6">
        <f t="shared" ca="1" si="276"/>
        <v>14</v>
      </c>
      <c r="L319" s="6">
        <f t="shared" ca="1" si="276"/>
        <v>28</v>
      </c>
      <c r="M319" s="6">
        <f t="shared" ca="1" si="276"/>
        <v>17</v>
      </c>
      <c r="N319" s="6">
        <f t="shared" ca="1" si="276"/>
        <v>91</v>
      </c>
      <c r="O319" s="6">
        <f t="shared" ca="1" si="276"/>
        <v>77</v>
      </c>
      <c r="P319" s="6">
        <f t="shared" ca="1" si="276"/>
        <v>93</v>
      </c>
      <c r="Q319" s="6">
        <f t="shared" ca="1" si="276"/>
        <v>41</v>
      </c>
      <c r="R319" s="6">
        <f t="shared" ca="1" si="275"/>
        <v>87</v>
      </c>
      <c r="S319" s="6">
        <f t="shared" ca="1" si="275"/>
        <v>32</v>
      </c>
      <c r="T319" s="6">
        <f t="shared" ca="1" si="275"/>
        <v>1</v>
      </c>
      <c r="U319" s="6">
        <f t="shared" ca="1" si="275"/>
        <v>93</v>
      </c>
      <c r="V319" s="6">
        <f t="shared" ca="1" si="275"/>
        <v>64</v>
      </c>
      <c r="W319" s="6">
        <f t="shared" ca="1" si="275"/>
        <v>18</v>
      </c>
      <c r="X319" s="6">
        <f t="shared" ca="1" si="275"/>
        <v>94</v>
      </c>
      <c r="Y319" s="6">
        <f t="shared" ca="1" si="275"/>
        <v>73</v>
      </c>
      <c r="Z319" s="6">
        <f t="shared" ca="1" si="275"/>
        <v>44</v>
      </c>
      <c r="AG319" s="18">
        <f t="shared" ca="1" si="274"/>
        <v>2</v>
      </c>
      <c r="AH319" s="18">
        <f t="shared" ca="1" si="273"/>
        <v>3</v>
      </c>
      <c r="AI319" s="18">
        <f t="shared" ca="1" si="273"/>
        <v>3</v>
      </c>
      <c r="AJ319" s="18">
        <f t="shared" ca="1" si="273"/>
        <v>4</v>
      </c>
      <c r="AK319" s="18">
        <f t="shared" ca="1" si="273"/>
        <v>1</v>
      </c>
      <c r="AL319" s="18">
        <f t="shared" ca="1" si="273"/>
        <v>5</v>
      </c>
      <c r="AM319" s="18">
        <f t="shared" ca="1" si="273"/>
        <v>2</v>
      </c>
      <c r="AN319" s="18">
        <f t="shared" ca="1" si="273"/>
        <v>3</v>
      </c>
      <c r="AO319" s="18">
        <f t="shared" ca="1" si="270"/>
        <v>4</v>
      </c>
      <c r="AP319" s="18">
        <f t="shared" ca="1" si="270"/>
        <v>1</v>
      </c>
      <c r="AQ319" s="18">
        <f t="shared" ca="1" si="270"/>
        <v>2</v>
      </c>
      <c r="AR319" s="18">
        <f t="shared" ca="1" si="270"/>
        <v>1</v>
      </c>
      <c r="AS319" s="18">
        <f t="shared" ca="1" si="270"/>
        <v>5</v>
      </c>
      <c r="AT319" s="18">
        <f t="shared" ca="1" si="270"/>
        <v>3</v>
      </c>
      <c r="AU319" s="18">
        <f t="shared" ca="1" si="270"/>
        <v>5</v>
      </c>
      <c r="AV319" s="18">
        <f t="shared" ca="1" si="270"/>
        <v>2</v>
      </c>
      <c r="AW319" s="18">
        <f t="shared" ca="1" si="270"/>
        <v>4</v>
      </c>
      <c r="AX319" s="18">
        <f t="shared" ca="1" si="263"/>
        <v>2</v>
      </c>
      <c r="AY319" s="18">
        <f t="shared" ca="1" si="263"/>
        <v>1</v>
      </c>
      <c r="AZ319" s="18">
        <f t="shared" ca="1" si="263"/>
        <v>5</v>
      </c>
      <c r="BA319" s="18">
        <f t="shared" ca="1" si="263"/>
        <v>3</v>
      </c>
      <c r="BB319" s="18">
        <f t="shared" ca="1" si="267"/>
        <v>1</v>
      </c>
      <c r="BC319" s="18">
        <f t="shared" ca="1" si="267"/>
        <v>5</v>
      </c>
      <c r="BD319" s="18">
        <f t="shared" ca="1" si="267"/>
        <v>3</v>
      </c>
      <c r="BE319" s="18">
        <f t="shared" ca="1" si="267"/>
        <v>2</v>
      </c>
    </row>
    <row r="320" spans="1:57">
      <c r="A320" s="5">
        <v>300</v>
      </c>
      <c r="B320" s="6">
        <f t="shared" ca="1" si="276"/>
        <v>97</v>
      </c>
      <c r="C320" s="6">
        <f t="shared" ca="1" si="276"/>
        <v>33</v>
      </c>
      <c r="D320" s="6">
        <f t="shared" ca="1" si="276"/>
        <v>13</v>
      </c>
      <c r="E320" s="6">
        <f t="shared" ca="1" si="276"/>
        <v>76</v>
      </c>
      <c r="F320" s="6">
        <f t="shared" ca="1" si="276"/>
        <v>26</v>
      </c>
      <c r="G320" s="6">
        <f t="shared" ca="1" si="276"/>
        <v>19</v>
      </c>
      <c r="H320" s="6">
        <f t="shared" ca="1" si="276"/>
        <v>79</v>
      </c>
      <c r="I320" s="6">
        <f t="shared" ca="1" si="276"/>
        <v>11</v>
      </c>
      <c r="J320" s="6">
        <f t="shared" ca="1" si="276"/>
        <v>54</v>
      </c>
      <c r="K320" s="6">
        <f t="shared" ca="1" si="276"/>
        <v>72</v>
      </c>
      <c r="L320" s="6">
        <f t="shared" ca="1" si="276"/>
        <v>58</v>
      </c>
      <c r="M320" s="6">
        <f t="shared" ca="1" si="276"/>
        <v>54</v>
      </c>
      <c r="N320" s="6">
        <f t="shared" ca="1" si="276"/>
        <v>43</v>
      </c>
      <c r="O320" s="6">
        <f t="shared" ca="1" si="276"/>
        <v>18</v>
      </c>
      <c r="P320" s="6">
        <f t="shared" ca="1" si="276"/>
        <v>50</v>
      </c>
      <c r="Q320" s="6">
        <f t="shared" ca="1" si="276"/>
        <v>40</v>
      </c>
      <c r="R320" s="6">
        <f t="shared" ca="1" si="275"/>
        <v>29</v>
      </c>
      <c r="S320" s="6">
        <f t="shared" ca="1" si="275"/>
        <v>43</v>
      </c>
      <c r="T320" s="6">
        <f t="shared" ca="1" si="275"/>
        <v>24</v>
      </c>
      <c r="U320" s="6">
        <f t="shared" ca="1" si="275"/>
        <v>15</v>
      </c>
      <c r="V320" s="6">
        <f t="shared" ca="1" si="275"/>
        <v>14</v>
      </c>
      <c r="W320" s="6">
        <f t="shared" ca="1" si="275"/>
        <v>38</v>
      </c>
      <c r="X320" s="6">
        <f t="shared" ca="1" si="275"/>
        <v>95</v>
      </c>
      <c r="Y320" s="6">
        <f t="shared" ca="1" si="275"/>
        <v>57</v>
      </c>
      <c r="Z320" s="6">
        <f t="shared" ca="1" si="275"/>
        <v>39</v>
      </c>
      <c r="AG320" s="18">
        <f t="shared" ca="1" si="274"/>
        <v>5</v>
      </c>
      <c r="AH320" s="18">
        <f t="shared" ca="1" si="273"/>
        <v>2</v>
      </c>
      <c r="AI320" s="18">
        <f t="shared" ca="1" si="273"/>
        <v>1</v>
      </c>
      <c r="AJ320" s="18">
        <f t="shared" ca="1" si="273"/>
        <v>3</v>
      </c>
      <c r="AK320" s="18">
        <f t="shared" ca="1" si="273"/>
        <v>2</v>
      </c>
      <c r="AL320" s="18">
        <f t="shared" ca="1" si="273"/>
        <v>1</v>
      </c>
      <c r="AM320" s="18">
        <f t="shared" ca="1" si="273"/>
        <v>3</v>
      </c>
      <c r="AN320" s="18">
        <f t="shared" ca="1" si="273"/>
        <v>1</v>
      </c>
      <c r="AO320" s="18">
        <f t="shared" ca="1" si="270"/>
        <v>3</v>
      </c>
      <c r="AP320" s="18">
        <f t="shared" ca="1" si="270"/>
        <v>3</v>
      </c>
      <c r="AQ320" s="18">
        <f t="shared" ca="1" si="270"/>
        <v>3</v>
      </c>
      <c r="AR320" s="18">
        <f t="shared" ref="AR320:BD344" ca="1" si="277">IF(M320&lt;=25,1,IF(M320&lt;=50,2,IF(M320&lt;=80,3,IF(M320&lt;=90,4,5))))</f>
        <v>3</v>
      </c>
      <c r="AS320" s="18">
        <f t="shared" ca="1" si="277"/>
        <v>2</v>
      </c>
      <c r="AT320" s="18">
        <f t="shared" ca="1" si="277"/>
        <v>1</v>
      </c>
      <c r="AU320" s="18">
        <f t="shared" ca="1" si="277"/>
        <v>2</v>
      </c>
      <c r="AV320" s="18">
        <f t="shared" ca="1" si="277"/>
        <v>2</v>
      </c>
      <c r="AW320" s="18">
        <f t="shared" ca="1" si="277"/>
        <v>2</v>
      </c>
      <c r="AX320" s="18">
        <f t="shared" ca="1" si="263"/>
        <v>2</v>
      </c>
      <c r="AY320" s="18">
        <f t="shared" ca="1" si="263"/>
        <v>1</v>
      </c>
      <c r="AZ320" s="18">
        <f t="shared" ca="1" si="263"/>
        <v>1</v>
      </c>
      <c r="BA320" s="18">
        <f t="shared" ca="1" si="263"/>
        <v>1</v>
      </c>
      <c r="BB320" s="18">
        <f t="shared" ca="1" si="267"/>
        <v>2</v>
      </c>
      <c r="BC320" s="18">
        <f t="shared" ca="1" si="267"/>
        <v>5</v>
      </c>
      <c r="BD320" s="18">
        <f t="shared" ca="1" si="267"/>
        <v>3</v>
      </c>
      <c r="BE320" s="18">
        <f t="shared" ca="1" si="267"/>
        <v>2</v>
      </c>
    </row>
    <row r="321" spans="1:57">
      <c r="A321" s="5">
        <v>301</v>
      </c>
      <c r="B321" s="6">
        <f t="shared" ca="1" si="276"/>
        <v>29</v>
      </c>
      <c r="C321" s="6">
        <f t="shared" ca="1" si="276"/>
        <v>75</v>
      </c>
      <c r="D321" s="6">
        <f t="shared" ca="1" si="276"/>
        <v>61</v>
      </c>
      <c r="E321" s="6">
        <f t="shared" ca="1" si="276"/>
        <v>51</v>
      </c>
      <c r="F321" s="6">
        <f t="shared" ca="1" si="276"/>
        <v>7</v>
      </c>
      <c r="G321" s="6">
        <f t="shared" ca="1" si="276"/>
        <v>88</v>
      </c>
      <c r="H321" s="6">
        <f t="shared" ca="1" si="276"/>
        <v>90</v>
      </c>
      <c r="I321" s="6">
        <f t="shared" ca="1" si="276"/>
        <v>32</v>
      </c>
      <c r="J321" s="6">
        <f t="shared" ca="1" si="276"/>
        <v>41</v>
      </c>
      <c r="K321" s="6">
        <f t="shared" ca="1" si="276"/>
        <v>95</v>
      </c>
      <c r="L321" s="6">
        <f t="shared" ca="1" si="276"/>
        <v>72</v>
      </c>
      <c r="M321" s="6">
        <f t="shared" ca="1" si="276"/>
        <v>10</v>
      </c>
      <c r="N321" s="6">
        <f t="shared" ca="1" si="276"/>
        <v>70</v>
      </c>
      <c r="O321" s="6">
        <f t="shared" ca="1" si="276"/>
        <v>66</v>
      </c>
      <c r="P321" s="6">
        <f t="shared" ca="1" si="276"/>
        <v>94</v>
      </c>
      <c r="Q321" s="6">
        <f t="shared" ca="1" si="276"/>
        <v>45</v>
      </c>
      <c r="R321" s="6">
        <f t="shared" ca="1" si="275"/>
        <v>50</v>
      </c>
      <c r="S321" s="6">
        <f t="shared" ca="1" si="275"/>
        <v>59</v>
      </c>
      <c r="T321" s="6">
        <f t="shared" ca="1" si="275"/>
        <v>33</v>
      </c>
      <c r="U321" s="6">
        <f t="shared" ca="1" si="275"/>
        <v>52</v>
      </c>
      <c r="V321" s="6">
        <f t="shared" ca="1" si="275"/>
        <v>99</v>
      </c>
      <c r="W321" s="6">
        <f t="shared" ca="1" si="275"/>
        <v>31</v>
      </c>
      <c r="X321" s="6">
        <f t="shared" ca="1" si="275"/>
        <v>78</v>
      </c>
      <c r="Y321" s="6">
        <f t="shared" ca="1" si="275"/>
        <v>96</v>
      </c>
      <c r="Z321" s="6">
        <f t="shared" ca="1" si="275"/>
        <v>21</v>
      </c>
      <c r="AG321" s="7">
        <f t="shared" ca="1" si="274"/>
        <v>2</v>
      </c>
      <c r="AH321" s="7">
        <f t="shared" ca="1" si="273"/>
        <v>3</v>
      </c>
      <c r="AI321" s="7">
        <f t="shared" ca="1" si="273"/>
        <v>3</v>
      </c>
      <c r="AJ321" s="7">
        <f t="shared" ca="1" si="273"/>
        <v>3</v>
      </c>
      <c r="AK321" s="7">
        <f t="shared" ca="1" si="273"/>
        <v>1</v>
      </c>
      <c r="AL321" s="7">
        <f t="shared" ca="1" si="273"/>
        <v>4</v>
      </c>
      <c r="AM321" s="7">
        <f t="shared" ca="1" si="273"/>
        <v>4</v>
      </c>
      <c r="AN321" s="7">
        <f t="shared" ca="1" si="273"/>
        <v>2</v>
      </c>
      <c r="AO321" s="7">
        <f t="shared" ca="1" si="273"/>
        <v>2</v>
      </c>
      <c r="AP321" s="7">
        <f t="shared" ca="1" si="273"/>
        <v>5</v>
      </c>
      <c r="AQ321" s="7">
        <f t="shared" ca="1" si="273"/>
        <v>3</v>
      </c>
      <c r="AR321" s="7">
        <f t="shared" ca="1" si="277"/>
        <v>1</v>
      </c>
      <c r="AS321" s="7">
        <f t="shared" ca="1" si="277"/>
        <v>3</v>
      </c>
      <c r="AT321" s="7">
        <f t="shared" ca="1" si="277"/>
        <v>3</v>
      </c>
      <c r="AU321" s="7">
        <f t="shared" ca="1" si="277"/>
        <v>5</v>
      </c>
      <c r="AV321" s="7">
        <f t="shared" ca="1" si="277"/>
        <v>2</v>
      </c>
      <c r="AW321" s="7">
        <f t="shared" ca="1" si="277"/>
        <v>2</v>
      </c>
      <c r="AX321" s="7">
        <f t="shared" ca="1" si="263"/>
        <v>3</v>
      </c>
      <c r="AY321" s="7">
        <f t="shared" ca="1" si="263"/>
        <v>2</v>
      </c>
      <c r="AZ321" s="7">
        <f t="shared" ca="1" si="263"/>
        <v>3</v>
      </c>
      <c r="BA321" s="7">
        <f t="shared" ca="1" si="263"/>
        <v>5</v>
      </c>
      <c r="BB321" s="7">
        <f t="shared" ca="1" si="267"/>
        <v>2</v>
      </c>
      <c r="BC321" s="7">
        <f t="shared" ca="1" si="267"/>
        <v>3</v>
      </c>
      <c r="BD321" s="7">
        <f t="shared" ca="1" si="267"/>
        <v>5</v>
      </c>
      <c r="BE321" s="7">
        <f t="shared" ca="1" si="267"/>
        <v>1</v>
      </c>
    </row>
    <row r="322" spans="1:57">
      <c r="A322" s="5">
        <v>302</v>
      </c>
      <c r="B322" s="6">
        <f t="shared" ca="1" si="276"/>
        <v>92</v>
      </c>
      <c r="C322" s="6">
        <f t="shared" ca="1" si="276"/>
        <v>66</v>
      </c>
      <c r="D322" s="6">
        <f t="shared" ca="1" si="276"/>
        <v>72</v>
      </c>
      <c r="E322" s="6">
        <f t="shared" ca="1" si="276"/>
        <v>79</v>
      </c>
      <c r="F322" s="6">
        <f t="shared" ca="1" si="276"/>
        <v>53</v>
      </c>
      <c r="G322" s="6">
        <f t="shared" ca="1" si="276"/>
        <v>56</v>
      </c>
      <c r="H322" s="6">
        <f t="shared" ca="1" si="276"/>
        <v>41</v>
      </c>
      <c r="I322" s="6">
        <f t="shared" ca="1" si="276"/>
        <v>7</v>
      </c>
      <c r="J322" s="6">
        <f t="shared" ca="1" si="276"/>
        <v>98</v>
      </c>
      <c r="K322" s="6">
        <f t="shared" ca="1" si="276"/>
        <v>35</v>
      </c>
      <c r="L322" s="6">
        <f t="shared" ca="1" si="276"/>
        <v>80</v>
      </c>
      <c r="M322" s="6">
        <f t="shared" ca="1" si="276"/>
        <v>96</v>
      </c>
      <c r="N322" s="6">
        <f t="shared" ca="1" si="276"/>
        <v>35</v>
      </c>
      <c r="O322" s="6">
        <f t="shared" ca="1" si="276"/>
        <v>42</v>
      </c>
      <c r="P322" s="6">
        <f t="shared" ca="1" si="276"/>
        <v>87</v>
      </c>
      <c r="Q322" s="6">
        <f t="shared" ca="1" si="276"/>
        <v>80</v>
      </c>
      <c r="R322" s="6">
        <f t="shared" ca="1" si="275"/>
        <v>29</v>
      </c>
      <c r="S322" s="6">
        <f t="shared" ca="1" si="275"/>
        <v>47</v>
      </c>
      <c r="T322" s="6">
        <f t="shared" ca="1" si="275"/>
        <v>11</v>
      </c>
      <c r="U322" s="6">
        <f t="shared" ca="1" si="275"/>
        <v>15</v>
      </c>
      <c r="V322" s="6">
        <f t="shared" ca="1" si="275"/>
        <v>71</v>
      </c>
      <c r="W322" s="6">
        <f t="shared" ca="1" si="275"/>
        <v>92</v>
      </c>
      <c r="X322" s="6">
        <f t="shared" ca="1" si="275"/>
        <v>28</v>
      </c>
      <c r="Y322" s="6">
        <f t="shared" ca="1" si="275"/>
        <v>75</v>
      </c>
      <c r="Z322" s="6">
        <f t="shared" ca="1" si="275"/>
        <v>40</v>
      </c>
      <c r="AG322" s="7">
        <f t="shared" ca="1" si="274"/>
        <v>5</v>
      </c>
      <c r="AH322" s="7">
        <f t="shared" ca="1" si="273"/>
        <v>3</v>
      </c>
      <c r="AI322" s="7">
        <f t="shared" ca="1" si="273"/>
        <v>3</v>
      </c>
      <c r="AJ322" s="7">
        <f t="shared" ca="1" si="273"/>
        <v>3</v>
      </c>
      <c r="AK322" s="7">
        <f t="shared" ca="1" si="273"/>
        <v>3</v>
      </c>
      <c r="AL322" s="7">
        <f t="shared" ca="1" si="273"/>
        <v>3</v>
      </c>
      <c r="AM322" s="7">
        <f t="shared" ca="1" si="273"/>
        <v>2</v>
      </c>
      <c r="AN322" s="7">
        <f t="shared" ca="1" si="273"/>
        <v>1</v>
      </c>
      <c r="AO322" s="7">
        <f t="shared" ca="1" si="273"/>
        <v>5</v>
      </c>
      <c r="AP322" s="7">
        <f t="shared" ca="1" si="273"/>
        <v>2</v>
      </c>
      <c r="AQ322" s="7">
        <f t="shared" ca="1" si="273"/>
        <v>3</v>
      </c>
      <c r="AR322" s="7">
        <f t="shared" ca="1" si="277"/>
        <v>5</v>
      </c>
      <c r="AS322" s="7">
        <f t="shared" ca="1" si="277"/>
        <v>2</v>
      </c>
      <c r="AT322" s="7">
        <f t="shared" ca="1" si="277"/>
        <v>2</v>
      </c>
      <c r="AU322" s="7">
        <f t="shared" ca="1" si="277"/>
        <v>4</v>
      </c>
      <c r="AV322" s="7">
        <f t="shared" ca="1" si="277"/>
        <v>3</v>
      </c>
      <c r="AW322" s="7">
        <f t="shared" ca="1" si="277"/>
        <v>2</v>
      </c>
      <c r="AX322" s="7">
        <f t="shared" ca="1" si="277"/>
        <v>2</v>
      </c>
      <c r="AY322" s="7">
        <f t="shared" ca="1" si="277"/>
        <v>1</v>
      </c>
      <c r="AZ322" s="7">
        <f t="shared" ca="1" si="277"/>
        <v>1</v>
      </c>
      <c r="BA322" s="7">
        <f t="shared" ca="1" si="277"/>
        <v>3</v>
      </c>
      <c r="BB322" s="7">
        <f t="shared" ca="1" si="267"/>
        <v>5</v>
      </c>
      <c r="BC322" s="7">
        <f t="shared" ca="1" si="267"/>
        <v>2</v>
      </c>
      <c r="BD322" s="7">
        <f t="shared" ca="1" si="267"/>
        <v>3</v>
      </c>
      <c r="BE322" s="7">
        <f t="shared" ca="1" si="267"/>
        <v>2</v>
      </c>
    </row>
    <row r="323" spans="1:57">
      <c r="A323" s="5">
        <v>303</v>
      </c>
      <c r="B323" s="6">
        <f t="shared" ca="1" si="276"/>
        <v>66</v>
      </c>
      <c r="C323" s="6">
        <f t="shared" ca="1" si="276"/>
        <v>80</v>
      </c>
      <c r="D323" s="6">
        <f t="shared" ca="1" si="276"/>
        <v>37</v>
      </c>
      <c r="E323" s="6">
        <f t="shared" ca="1" si="276"/>
        <v>63</v>
      </c>
      <c r="F323" s="6">
        <f t="shared" ca="1" si="276"/>
        <v>79</v>
      </c>
      <c r="G323" s="6">
        <f t="shared" ca="1" si="276"/>
        <v>92</v>
      </c>
      <c r="H323" s="6">
        <f t="shared" ca="1" si="276"/>
        <v>43</v>
      </c>
      <c r="I323" s="6">
        <f t="shared" ca="1" si="276"/>
        <v>20</v>
      </c>
      <c r="J323" s="6">
        <f t="shared" ca="1" si="276"/>
        <v>1</v>
      </c>
      <c r="K323" s="6">
        <f t="shared" ca="1" si="276"/>
        <v>73</v>
      </c>
      <c r="L323" s="6">
        <f t="shared" ca="1" si="276"/>
        <v>69</v>
      </c>
      <c r="M323" s="6">
        <f t="shared" ca="1" si="276"/>
        <v>35</v>
      </c>
      <c r="N323" s="6">
        <f t="shared" ca="1" si="276"/>
        <v>21</v>
      </c>
      <c r="O323" s="6">
        <f t="shared" ca="1" si="276"/>
        <v>8</v>
      </c>
      <c r="P323" s="6">
        <f t="shared" ca="1" si="276"/>
        <v>5</v>
      </c>
      <c r="Q323" s="6">
        <f t="shared" ca="1" si="276"/>
        <v>39</v>
      </c>
      <c r="R323" s="6">
        <f t="shared" ca="1" si="275"/>
        <v>61</v>
      </c>
      <c r="S323" s="6">
        <f t="shared" ca="1" si="275"/>
        <v>33</v>
      </c>
      <c r="T323" s="6">
        <f t="shared" ca="1" si="275"/>
        <v>74</v>
      </c>
      <c r="U323" s="6">
        <f t="shared" ca="1" si="275"/>
        <v>35</v>
      </c>
      <c r="V323" s="6">
        <f t="shared" ca="1" si="275"/>
        <v>51</v>
      </c>
      <c r="W323" s="6">
        <f t="shared" ca="1" si="275"/>
        <v>63</v>
      </c>
      <c r="X323" s="6">
        <f t="shared" ca="1" si="275"/>
        <v>99</v>
      </c>
      <c r="Y323" s="6">
        <f t="shared" ca="1" si="275"/>
        <v>47</v>
      </c>
      <c r="Z323" s="6">
        <f t="shared" ca="1" si="275"/>
        <v>28</v>
      </c>
      <c r="AG323" s="7">
        <f t="shared" ca="1" si="274"/>
        <v>3</v>
      </c>
      <c r="AH323" s="7">
        <f t="shared" ca="1" si="273"/>
        <v>3</v>
      </c>
      <c r="AI323" s="7">
        <f t="shared" ca="1" si="273"/>
        <v>2</v>
      </c>
      <c r="AJ323" s="7">
        <f t="shared" ca="1" si="273"/>
        <v>3</v>
      </c>
      <c r="AK323" s="7">
        <f t="shared" ca="1" si="273"/>
        <v>3</v>
      </c>
      <c r="AL323" s="7">
        <f t="shared" ca="1" si="273"/>
        <v>5</v>
      </c>
      <c r="AM323" s="7">
        <f t="shared" ca="1" si="273"/>
        <v>2</v>
      </c>
      <c r="AN323" s="7">
        <f t="shared" ca="1" si="273"/>
        <v>1</v>
      </c>
      <c r="AO323" s="7">
        <f t="shared" ca="1" si="273"/>
        <v>1</v>
      </c>
      <c r="AP323" s="7">
        <f t="shared" ca="1" si="273"/>
        <v>3</v>
      </c>
      <c r="AQ323" s="7">
        <f t="shared" ca="1" si="273"/>
        <v>3</v>
      </c>
      <c r="AR323" s="7">
        <f t="shared" ca="1" si="277"/>
        <v>2</v>
      </c>
      <c r="AS323" s="7">
        <f t="shared" ca="1" si="277"/>
        <v>1</v>
      </c>
      <c r="AT323" s="7">
        <f t="shared" ca="1" si="277"/>
        <v>1</v>
      </c>
      <c r="AU323" s="7">
        <f t="shared" ca="1" si="277"/>
        <v>1</v>
      </c>
      <c r="AV323" s="7">
        <f t="shared" ca="1" si="277"/>
        <v>2</v>
      </c>
      <c r="AW323" s="7">
        <f t="shared" ca="1" si="277"/>
        <v>3</v>
      </c>
      <c r="AX323" s="7">
        <f t="shared" ca="1" si="277"/>
        <v>2</v>
      </c>
      <c r="AY323" s="7">
        <f t="shared" ca="1" si="277"/>
        <v>3</v>
      </c>
      <c r="AZ323" s="7">
        <f t="shared" ca="1" si="277"/>
        <v>2</v>
      </c>
      <c r="BA323" s="7">
        <f t="shared" ca="1" si="277"/>
        <v>3</v>
      </c>
      <c r="BB323" s="7">
        <f t="shared" ca="1" si="267"/>
        <v>3</v>
      </c>
      <c r="BC323" s="7">
        <f t="shared" ca="1" si="267"/>
        <v>5</v>
      </c>
      <c r="BD323" s="7">
        <f t="shared" ca="1" si="267"/>
        <v>2</v>
      </c>
      <c r="BE323" s="7">
        <f t="shared" ca="1" si="267"/>
        <v>2</v>
      </c>
    </row>
    <row r="324" spans="1:57">
      <c r="A324" s="5">
        <v>304</v>
      </c>
      <c r="B324" s="6">
        <f t="shared" ca="1" si="276"/>
        <v>10</v>
      </c>
      <c r="C324" s="6">
        <f t="shared" ca="1" si="276"/>
        <v>65</v>
      </c>
      <c r="D324" s="6">
        <f t="shared" ca="1" si="276"/>
        <v>53</v>
      </c>
      <c r="E324" s="6">
        <f t="shared" ca="1" si="276"/>
        <v>19</v>
      </c>
      <c r="F324" s="6">
        <f t="shared" ca="1" si="276"/>
        <v>85</v>
      </c>
      <c r="G324" s="6">
        <f t="shared" ca="1" si="276"/>
        <v>100</v>
      </c>
      <c r="H324" s="6">
        <f t="shared" ca="1" si="276"/>
        <v>80</v>
      </c>
      <c r="I324" s="6">
        <f t="shared" ca="1" si="276"/>
        <v>54</v>
      </c>
      <c r="J324" s="6">
        <f t="shared" ca="1" si="276"/>
        <v>78</v>
      </c>
      <c r="K324" s="6">
        <f t="shared" ca="1" si="276"/>
        <v>27</v>
      </c>
      <c r="L324" s="6">
        <f t="shared" ca="1" si="276"/>
        <v>58</v>
      </c>
      <c r="M324" s="6">
        <f t="shared" ca="1" si="276"/>
        <v>67</v>
      </c>
      <c r="N324" s="6">
        <f t="shared" ca="1" si="276"/>
        <v>47</v>
      </c>
      <c r="O324" s="6">
        <f t="shared" ca="1" si="276"/>
        <v>93</v>
      </c>
      <c r="P324" s="6">
        <f t="shared" ca="1" si="276"/>
        <v>78</v>
      </c>
      <c r="Q324" s="6">
        <f t="shared" ca="1" si="276"/>
        <v>36</v>
      </c>
      <c r="R324" s="6">
        <f t="shared" ca="1" si="275"/>
        <v>24</v>
      </c>
      <c r="S324" s="6">
        <f t="shared" ca="1" si="275"/>
        <v>7</v>
      </c>
      <c r="T324" s="6">
        <f t="shared" ca="1" si="275"/>
        <v>58</v>
      </c>
      <c r="U324" s="6">
        <f t="shared" ca="1" si="275"/>
        <v>47</v>
      </c>
      <c r="V324" s="6">
        <f t="shared" ca="1" si="275"/>
        <v>49</v>
      </c>
      <c r="W324" s="6">
        <f t="shared" ca="1" si="275"/>
        <v>76</v>
      </c>
      <c r="X324" s="6">
        <f t="shared" ca="1" si="275"/>
        <v>88</v>
      </c>
      <c r="Y324" s="6">
        <f t="shared" ca="1" si="275"/>
        <v>91</v>
      </c>
      <c r="Z324" s="6">
        <f t="shared" ca="1" si="275"/>
        <v>6</v>
      </c>
      <c r="AG324" s="7">
        <f t="shared" ca="1" si="274"/>
        <v>1</v>
      </c>
      <c r="AH324" s="7">
        <f t="shared" ca="1" si="273"/>
        <v>3</v>
      </c>
      <c r="AI324" s="7">
        <f t="shared" ca="1" si="273"/>
        <v>3</v>
      </c>
      <c r="AJ324" s="7">
        <f t="shared" ca="1" si="273"/>
        <v>1</v>
      </c>
      <c r="AK324" s="7">
        <f t="shared" ca="1" si="273"/>
        <v>4</v>
      </c>
      <c r="AL324" s="7">
        <f t="shared" ca="1" si="273"/>
        <v>5</v>
      </c>
      <c r="AM324" s="7">
        <f t="shared" ca="1" si="273"/>
        <v>3</v>
      </c>
      <c r="AN324" s="7">
        <f t="shared" ca="1" si="273"/>
        <v>3</v>
      </c>
      <c r="AO324" s="7">
        <f t="shared" ca="1" si="273"/>
        <v>3</v>
      </c>
      <c r="AP324" s="7">
        <f t="shared" ca="1" si="273"/>
        <v>2</v>
      </c>
      <c r="AQ324" s="7">
        <f t="shared" ca="1" si="273"/>
        <v>3</v>
      </c>
      <c r="AR324" s="7">
        <f t="shared" ca="1" si="277"/>
        <v>3</v>
      </c>
      <c r="AS324" s="7">
        <f t="shared" ca="1" si="277"/>
        <v>2</v>
      </c>
      <c r="AT324" s="7">
        <f t="shared" ca="1" si="277"/>
        <v>5</v>
      </c>
      <c r="AU324" s="7">
        <f t="shared" ca="1" si="277"/>
        <v>3</v>
      </c>
      <c r="AV324" s="7">
        <f t="shared" ca="1" si="277"/>
        <v>2</v>
      </c>
      <c r="AW324" s="7">
        <f t="shared" ca="1" si="277"/>
        <v>1</v>
      </c>
      <c r="AX324" s="7">
        <f t="shared" ca="1" si="277"/>
        <v>1</v>
      </c>
      <c r="AY324" s="7">
        <f t="shared" ca="1" si="277"/>
        <v>3</v>
      </c>
      <c r="AZ324" s="7">
        <f t="shared" ca="1" si="277"/>
        <v>2</v>
      </c>
      <c r="BA324" s="7">
        <f t="shared" ca="1" si="277"/>
        <v>2</v>
      </c>
      <c r="BB324" s="7">
        <f t="shared" ca="1" si="267"/>
        <v>3</v>
      </c>
      <c r="BC324" s="7">
        <f t="shared" ca="1" si="267"/>
        <v>4</v>
      </c>
      <c r="BD324" s="7">
        <f t="shared" ca="1" si="267"/>
        <v>5</v>
      </c>
      <c r="BE324" s="7">
        <f t="shared" ca="1" si="267"/>
        <v>1</v>
      </c>
    </row>
    <row r="325" spans="1:57">
      <c r="A325" s="5">
        <v>305</v>
      </c>
      <c r="B325" s="6">
        <f t="shared" ca="1" si="276"/>
        <v>25</v>
      </c>
      <c r="C325" s="6">
        <f t="shared" ca="1" si="276"/>
        <v>27</v>
      </c>
      <c r="D325" s="6">
        <f t="shared" ca="1" si="276"/>
        <v>41</v>
      </c>
      <c r="E325" s="6">
        <f t="shared" ca="1" si="276"/>
        <v>91</v>
      </c>
      <c r="F325" s="6">
        <f t="shared" ca="1" si="276"/>
        <v>57</v>
      </c>
      <c r="G325" s="6">
        <f t="shared" ca="1" si="276"/>
        <v>8</v>
      </c>
      <c r="H325" s="6">
        <f t="shared" ca="1" si="276"/>
        <v>88</v>
      </c>
      <c r="I325" s="6">
        <f t="shared" ca="1" si="276"/>
        <v>15</v>
      </c>
      <c r="J325" s="6">
        <f t="shared" ca="1" si="276"/>
        <v>8</v>
      </c>
      <c r="K325" s="6">
        <f t="shared" ca="1" si="276"/>
        <v>87</v>
      </c>
      <c r="L325" s="6">
        <f t="shared" ca="1" si="276"/>
        <v>73</v>
      </c>
      <c r="M325" s="6">
        <f t="shared" ca="1" si="276"/>
        <v>11</v>
      </c>
      <c r="N325" s="6">
        <f t="shared" ca="1" si="276"/>
        <v>50</v>
      </c>
      <c r="O325" s="6">
        <f t="shared" ca="1" si="276"/>
        <v>76</v>
      </c>
      <c r="P325" s="6">
        <f t="shared" ca="1" si="276"/>
        <v>87</v>
      </c>
      <c r="Q325" s="6">
        <f t="shared" ref="Q325:Z340" ca="1" si="278">INT(RAND()*100)+1</f>
        <v>95</v>
      </c>
      <c r="R325" s="6">
        <f t="shared" ca="1" si="278"/>
        <v>99</v>
      </c>
      <c r="S325" s="6">
        <f t="shared" ca="1" si="278"/>
        <v>74</v>
      </c>
      <c r="T325" s="6">
        <f t="shared" ca="1" si="278"/>
        <v>64</v>
      </c>
      <c r="U325" s="6">
        <f t="shared" ca="1" si="278"/>
        <v>61</v>
      </c>
      <c r="V325" s="6">
        <f t="shared" ca="1" si="278"/>
        <v>90</v>
      </c>
      <c r="W325" s="6">
        <f t="shared" ca="1" si="278"/>
        <v>25</v>
      </c>
      <c r="X325" s="6">
        <f t="shared" ca="1" si="278"/>
        <v>74</v>
      </c>
      <c r="Y325" s="6">
        <f t="shared" ca="1" si="278"/>
        <v>21</v>
      </c>
      <c r="Z325" s="6">
        <f t="shared" ca="1" si="278"/>
        <v>36</v>
      </c>
      <c r="AG325" s="18">
        <f t="shared" ca="1" si="274"/>
        <v>1</v>
      </c>
      <c r="AH325" s="18">
        <f t="shared" ca="1" si="273"/>
        <v>2</v>
      </c>
      <c r="AI325" s="18">
        <f t="shared" ca="1" si="273"/>
        <v>2</v>
      </c>
      <c r="AJ325" s="18">
        <f t="shared" ca="1" si="273"/>
        <v>5</v>
      </c>
      <c r="AK325" s="18">
        <f t="shared" ca="1" si="273"/>
        <v>3</v>
      </c>
      <c r="AL325" s="18">
        <f t="shared" ca="1" si="273"/>
        <v>1</v>
      </c>
      <c r="AM325" s="18">
        <f t="shared" ca="1" si="273"/>
        <v>4</v>
      </c>
      <c r="AN325" s="18">
        <f t="shared" ca="1" si="273"/>
        <v>1</v>
      </c>
      <c r="AO325" s="18">
        <f t="shared" ca="1" si="273"/>
        <v>1</v>
      </c>
      <c r="AP325" s="18">
        <f t="shared" ca="1" si="273"/>
        <v>4</v>
      </c>
      <c r="AQ325" s="18">
        <f t="shared" ca="1" si="273"/>
        <v>3</v>
      </c>
      <c r="AR325" s="18">
        <f t="shared" ca="1" si="277"/>
        <v>1</v>
      </c>
      <c r="AS325" s="18">
        <f t="shared" ca="1" si="277"/>
        <v>2</v>
      </c>
      <c r="AT325" s="18">
        <f t="shared" ca="1" si="277"/>
        <v>3</v>
      </c>
      <c r="AU325" s="18">
        <f t="shared" ca="1" si="277"/>
        <v>4</v>
      </c>
      <c r="AV325" s="18">
        <f t="shared" ca="1" si="277"/>
        <v>5</v>
      </c>
      <c r="AW325" s="18">
        <f t="shared" ca="1" si="277"/>
        <v>5</v>
      </c>
      <c r="AX325" s="18">
        <f t="shared" ca="1" si="277"/>
        <v>3</v>
      </c>
      <c r="AY325" s="18">
        <f t="shared" ca="1" si="277"/>
        <v>3</v>
      </c>
      <c r="AZ325" s="18">
        <f t="shared" ca="1" si="277"/>
        <v>3</v>
      </c>
      <c r="BA325" s="18">
        <f t="shared" ca="1" si="277"/>
        <v>4</v>
      </c>
      <c r="BB325" s="18">
        <f t="shared" ca="1" si="267"/>
        <v>1</v>
      </c>
      <c r="BC325" s="18">
        <f t="shared" ca="1" si="267"/>
        <v>3</v>
      </c>
      <c r="BD325" s="18">
        <f t="shared" ca="1" si="267"/>
        <v>1</v>
      </c>
      <c r="BE325" s="18">
        <f t="shared" ca="1" si="267"/>
        <v>2</v>
      </c>
    </row>
    <row r="326" spans="1:57">
      <c r="A326" s="5">
        <v>306</v>
      </c>
      <c r="B326" s="6">
        <f t="shared" ref="B326:Q341" ca="1" si="279">INT(RAND()*100)+1</f>
        <v>9</v>
      </c>
      <c r="C326" s="6">
        <f t="shared" ca="1" si="279"/>
        <v>95</v>
      </c>
      <c r="D326" s="6">
        <f t="shared" ca="1" si="279"/>
        <v>4</v>
      </c>
      <c r="E326" s="6">
        <f t="shared" ca="1" si="279"/>
        <v>85</v>
      </c>
      <c r="F326" s="6">
        <f t="shared" ca="1" si="279"/>
        <v>95</v>
      </c>
      <c r="G326" s="6">
        <f t="shared" ca="1" si="279"/>
        <v>69</v>
      </c>
      <c r="H326" s="6">
        <f t="shared" ca="1" si="279"/>
        <v>21</v>
      </c>
      <c r="I326" s="6">
        <f t="shared" ca="1" si="279"/>
        <v>39</v>
      </c>
      <c r="J326" s="6">
        <f t="shared" ca="1" si="279"/>
        <v>38</v>
      </c>
      <c r="K326" s="6">
        <f t="shared" ca="1" si="279"/>
        <v>82</v>
      </c>
      <c r="L326" s="6">
        <f t="shared" ca="1" si="279"/>
        <v>70</v>
      </c>
      <c r="M326" s="6">
        <f t="shared" ca="1" si="279"/>
        <v>24</v>
      </c>
      <c r="N326" s="6">
        <f t="shared" ca="1" si="279"/>
        <v>59</v>
      </c>
      <c r="O326" s="6">
        <f t="shared" ca="1" si="279"/>
        <v>88</v>
      </c>
      <c r="P326" s="6">
        <f t="shared" ca="1" si="279"/>
        <v>31</v>
      </c>
      <c r="Q326" s="6">
        <f t="shared" ca="1" si="279"/>
        <v>61</v>
      </c>
      <c r="R326" s="6">
        <f t="shared" ca="1" si="278"/>
        <v>24</v>
      </c>
      <c r="S326" s="6">
        <f t="shared" ca="1" si="278"/>
        <v>100</v>
      </c>
      <c r="T326" s="6">
        <f t="shared" ca="1" si="278"/>
        <v>31</v>
      </c>
      <c r="U326" s="6">
        <f t="shared" ca="1" si="278"/>
        <v>76</v>
      </c>
      <c r="V326" s="6">
        <f t="shared" ca="1" si="278"/>
        <v>77</v>
      </c>
      <c r="W326" s="6">
        <f t="shared" ca="1" si="278"/>
        <v>38</v>
      </c>
      <c r="X326" s="6">
        <f t="shared" ca="1" si="278"/>
        <v>74</v>
      </c>
      <c r="Y326" s="6">
        <f t="shared" ca="1" si="278"/>
        <v>63</v>
      </c>
      <c r="Z326" s="6">
        <f t="shared" ca="1" si="278"/>
        <v>92</v>
      </c>
      <c r="AG326" s="18">
        <f t="shared" ca="1" si="274"/>
        <v>1</v>
      </c>
      <c r="AH326" s="18">
        <f t="shared" ca="1" si="273"/>
        <v>5</v>
      </c>
      <c r="AI326" s="18">
        <f t="shared" ca="1" si="273"/>
        <v>1</v>
      </c>
      <c r="AJ326" s="18">
        <f t="shared" ca="1" si="273"/>
        <v>4</v>
      </c>
      <c r="AK326" s="18">
        <f t="shared" ca="1" si="273"/>
        <v>5</v>
      </c>
      <c r="AL326" s="18">
        <f t="shared" ca="1" si="273"/>
        <v>3</v>
      </c>
      <c r="AM326" s="18">
        <f t="shared" ca="1" si="273"/>
        <v>1</v>
      </c>
      <c r="AN326" s="18">
        <f t="shared" ca="1" si="273"/>
        <v>2</v>
      </c>
      <c r="AO326" s="18">
        <f t="shared" ca="1" si="273"/>
        <v>2</v>
      </c>
      <c r="AP326" s="18">
        <f t="shared" ca="1" si="273"/>
        <v>4</v>
      </c>
      <c r="AQ326" s="18">
        <f t="shared" ca="1" si="273"/>
        <v>3</v>
      </c>
      <c r="AR326" s="18">
        <f t="shared" ca="1" si="277"/>
        <v>1</v>
      </c>
      <c r="AS326" s="18">
        <f t="shared" ca="1" si="277"/>
        <v>3</v>
      </c>
      <c r="AT326" s="18">
        <f t="shared" ca="1" si="277"/>
        <v>4</v>
      </c>
      <c r="AU326" s="18">
        <f t="shared" ca="1" si="277"/>
        <v>2</v>
      </c>
      <c r="AV326" s="18">
        <f t="shared" ca="1" si="277"/>
        <v>3</v>
      </c>
      <c r="AW326" s="18">
        <f t="shared" ca="1" si="277"/>
        <v>1</v>
      </c>
      <c r="AX326" s="18">
        <f t="shared" ca="1" si="277"/>
        <v>5</v>
      </c>
      <c r="AY326" s="18">
        <f t="shared" ca="1" si="277"/>
        <v>2</v>
      </c>
      <c r="AZ326" s="18">
        <f t="shared" ca="1" si="277"/>
        <v>3</v>
      </c>
      <c r="BA326" s="18">
        <f t="shared" ca="1" si="277"/>
        <v>3</v>
      </c>
      <c r="BB326" s="18">
        <f t="shared" ca="1" si="267"/>
        <v>2</v>
      </c>
      <c r="BC326" s="18">
        <f t="shared" ca="1" si="267"/>
        <v>3</v>
      </c>
      <c r="BD326" s="18">
        <f t="shared" ca="1" si="267"/>
        <v>3</v>
      </c>
      <c r="BE326" s="18">
        <f t="shared" ca="1" si="267"/>
        <v>5</v>
      </c>
    </row>
    <row r="327" spans="1:57">
      <c r="A327" s="5">
        <v>307</v>
      </c>
      <c r="B327" s="6">
        <f t="shared" ca="1" si="279"/>
        <v>40</v>
      </c>
      <c r="C327" s="6">
        <f t="shared" ca="1" si="279"/>
        <v>41</v>
      </c>
      <c r="D327" s="6">
        <f t="shared" ca="1" si="279"/>
        <v>1</v>
      </c>
      <c r="E327" s="6">
        <f t="shared" ca="1" si="279"/>
        <v>62</v>
      </c>
      <c r="F327" s="6">
        <f t="shared" ca="1" si="279"/>
        <v>90</v>
      </c>
      <c r="G327" s="6">
        <f t="shared" ca="1" si="279"/>
        <v>71</v>
      </c>
      <c r="H327" s="6">
        <f t="shared" ca="1" si="279"/>
        <v>67</v>
      </c>
      <c r="I327" s="6">
        <f t="shared" ca="1" si="279"/>
        <v>79</v>
      </c>
      <c r="J327" s="6">
        <f t="shared" ca="1" si="279"/>
        <v>1</v>
      </c>
      <c r="K327" s="6">
        <f t="shared" ca="1" si="279"/>
        <v>100</v>
      </c>
      <c r="L327" s="6">
        <f t="shared" ca="1" si="279"/>
        <v>14</v>
      </c>
      <c r="M327" s="6">
        <f t="shared" ca="1" si="279"/>
        <v>20</v>
      </c>
      <c r="N327" s="6">
        <f t="shared" ca="1" si="279"/>
        <v>73</v>
      </c>
      <c r="O327" s="6">
        <f t="shared" ca="1" si="279"/>
        <v>47</v>
      </c>
      <c r="P327" s="6">
        <f t="shared" ca="1" si="279"/>
        <v>10</v>
      </c>
      <c r="Q327" s="6">
        <f t="shared" ca="1" si="279"/>
        <v>86</v>
      </c>
      <c r="R327" s="6">
        <f t="shared" ca="1" si="278"/>
        <v>40</v>
      </c>
      <c r="S327" s="6">
        <f t="shared" ca="1" si="278"/>
        <v>55</v>
      </c>
      <c r="T327" s="6">
        <f t="shared" ca="1" si="278"/>
        <v>13</v>
      </c>
      <c r="U327" s="6">
        <f t="shared" ca="1" si="278"/>
        <v>18</v>
      </c>
      <c r="V327" s="6">
        <f t="shared" ca="1" si="278"/>
        <v>49</v>
      </c>
      <c r="W327" s="6">
        <f t="shared" ca="1" si="278"/>
        <v>97</v>
      </c>
      <c r="X327" s="6">
        <f t="shared" ca="1" si="278"/>
        <v>89</v>
      </c>
      <c r="Y327" s="6">
        <f t="shared" ca="1" si="278"/>
        <v>12</v>
      </c>
      <c r="Z327" s="6">
        <f t="shared" ca="1" si="278"/>
        <v>80</v>
      </c>
      <c r="AG327" s="18">
        <f t="shared" ca="1" si="274"/>
        <v>2</v>
      </c>
      <c r="AH327" s="18">
        <f t="shared" ca="1" si="273"/>
        <v>2</v>
      </c>
      <c r="AI327" s="18">
        <f t="shared" ca="1" si="273"/>
        <v>1</v>
      </c>
      <c r="AJ327" s="18">
        <f t="shared" ca="1" si="273"/>
        <v>3</v>
      </c>
      <c r="AK327" s="18">
        <f t="shared" ca="1" si="273"/>
        <v>4</v>
      </c>
      <c r="AL327" s="18">
        <f t="shared" ca="1" si="273"/>
        <v>3</v>
      </c>
      <c r="AM327" s="18">
        <f t="shared" ca="1" si="273"/>
        <v>3</v>
      </c>
      <c r="AN327" s="18">
        <f t="shared" ca="1" si="273"/>
        <v>3</v>
      </c>
      <c r="AO327" s="18">
        <f t="shared" ca="1" si="273"/>
        <v>1</v>
      </c>
      <c r="AP327" s="18">
        <f t="shared" ca="1" si="273"/>
        <v>5</v>
      </c>
      <c r="AQ327" s="18">
        <f t="shared" ca="1" si="273"/>
        <v>1</v>
      </c>
      <c r="AR327" s="18">
        <f t="shared" ca="1" si="277"/>
        <v>1</v>
      </c>
      <c r="AS327" s="18">
        <f t="shared" ca="1" si="277"/>
        <v>3</v>
      </c>
      <c r="AT327" s="18">
        <f t="shared" ca="1" si="277"/>
        <v>2</v>
      </c>
      <c r="AU327" s="18">
        <f t="shared" ca="1" si="277"/>
        <v>1</v>
      </c>
      <c r="AV327" s="18">
        <f t="shared" ca="1" si="277"/>
        <v>4</v>
      </c>
      <c r="AW327" s="18">
        <f t="shared" ca="1" si="277"/>
        <v>2</v>
      </c>
      <c r="AX327" s="18">
        <f t="shared" ca="1" si="277"/>
        <v>3</v>
      </c>
      <c r="AY327" s="18">
        <f t="shared" ca="1" si="277"/>
        <v>1</v>
      </c>
      <c r="AZ327" s="18">
        <f t="shared" ca="1" si="277"/>
        <v>1</v>
      </c>
      <c r="BA327" s="18">
        <f t="shared" ca="1" si="277"/>
        <v>2</v>
      </c>
      <c r="BB327" s="18">
        <f t="shared" ca="1" si="267"/>
        <v>5</v>
      </c>
      <c r="BC327" s="18">
        <f t="shared" ca="1" si="267"/>
        <v>4</v>
      </c>
      <c r="BD327" s="18">
        <f t="shared" ca="1" si="267"/>
        <v>1</v>
      </c>
      <c r="BE327" s="18">
        <f t="shared" ca="1" si="267"/>
        <v>3</v>
      </c>
    </row>
    <row r="328" spans="1:57">
      <c r="A328" s="5">
        <v>308</v>
      </c>
      <c r="B328" s="6">
        <f t="shared" ca="1" si="279"/>
        <v>22</v>
      </c>
      <c r="C328" s="6">
        <f t="shared" ca="1" si="279"/>
        <v>98</v>
      </c>
      <c r="D328" s="6">
        <f t="shared" ca="1" si="279"/>
        <v>58</v>
      </c>
      <c r="E328" s="6">
        <f t="shared" ca="1" si="279"/>
        <v>5</v>
      </c>
      <c r="F328" s="6">
        <f t="shared" ca="1" si="279"/>
        <v>45</v>
      </c>
      <c r="G328" s="6">
        <f t="shared" ca="1" si="279"/>
        <v>79</v>
      </c>
      <c r="H328" s="6">
        <f t="shared" ca="1" si="279"/>
        <v>75</v>
      </c>
      <c r="I328" s="6">
        <f t="shared" ca="1" si="279"/>
        <v>48</v>
      </c>
      <c r="J328" s="6">
        <f t="shared" ca="1" si="279"/>
        <v>26</v>
      </c>
      <c r="K328" s="6">
        <f t="shared" ca="1" si="279"/>
        <v>3</v>
      </c>
      <c r="L328" s="6">
        <f t="shared" ca="1" si="279"/>
        <v>41</v>
      </c>
      <c r="M328" s="6">
        <f t="shared" ca="1" si="279"/>
        <v>79</v>
      </c>
      <c r="N328" s="6">
        <f t="shared" ca="1" si="279"/>
        <v>57</v>
      </c>
      <c r="O328" s="6">
        <f t="shared" ca="1" si="279"/>
        <v>40</v>
      </c>
      <c r="P328" s="6">
        <f t="shared" ca="1" si="279"/>
        <v>12</v>
      </c>
      <c r="Q328" s="6">
        <f t="shared" ca="1" si="279"/>
        <v>92</v>
      </c>
      <c r="R328" s="6">
        <f t="shared" ca="1" si="278"/>
        <v>40</v>
      </c>
      <c r="S328" s="6">
        <f t="shared" ca="1" si="278"/>
        <v>44</v>
      </c>
      <c r="T328" s="6">
        <f t="shared" ca="1" si="278"/>
        <v>7</v>
      </c>
      <c r="U328" s="6">
        <f t="shared" ca="1" si="278"/>
        <v>11</v>
      </c>
      <c r="V328" s="6">
        <f t="shared" ca="1" si="278"/>
        <v>20</v>
      </c>
      <c r="W328" s="6">
        <f t="shared" ca="1" si="278"/>
        <v>8</v>
      </c>
      <c r="X328" s="6">
        <f t="shared" ca="1" si="278"/>
        <v>13</v>
      </c>
      <c r="Y328" s="6">
        <f t="shared" ca="1" si="278"/>
        <v>20</v>
      </c>
      <c r="Z328" s="6">
        <f t="shared" ca="1" si="278"/>
        <v>29</v>
      </c>
      <c r="AG328" s="18">
        <f t="shared" ca="1" si="274"/>
        <v>1</v>
      </c>
      <c r="AH328" s="18">
        <f t="shared" ca="1" si="273"/>
        <v>5</v>
      </c>
      <c r="AI328" s="18">
        <f t="shared" ca="1" si="273"/>
        <v>3</v>
      </c>
      <c r="AJ328" s="18">
        <f t="shared" ca="1" si="273"/>
        <v>1</v>
      </c>
      <c r="AK328" s="18">
        <f t="shared" ca="1" si="273"/>
        <v>2</v>
      </c>
      <c r="AL328" s="18">
        <f t="shared" ca="1" si="273"/>
        <v>3</v>
      </c>
      <c r="AM328" s="18">
        <f t="shared" ca="1" si="273"/>
        <v>3</v>
      </c>
      <c r="AN328" s="18">
        <f t="shared" ca="1" si="273"/>
        <v>2</v>
      </c>
      <c r="AO328" s="18">
        <f t="shared" ca="1" si="273"/>
        <v>2</v>
      </c>
      <c r="AP328" s="18">
        <f t="shared" ca="1" si="273"/>
        <v>1</v>
      </c>
      <c r="AQ328" s="18">
        <f t="shared" ca="1" si="273"/>
        <v>2</v>
      </c>
      <c r="AR328" s="18">
        <f t="shared" ca="1" si="277"/>
        <v>3</v>
      </c>
      <c r="AS328" s="18">
        <f t="shared" ca="1" si="277"/>
        <v>3</v>
      </c>
      <c r="AT328" s="18">
        <f t="shared" ca="1" si="277"/>
        <v>2</v>
      </c>
      <c r="AU328" s="18">
        <f t="shared" ca="1" si="277"/>
        <v>1</v>
      </c>
      <c r="AV328" s="18">
        <f t="shared" ca="1" si="277"/>
        <v>5</v>
      </c>
      <c r="AW328" s="18">
        <f t="shared" ca="1" si="277"/>
        <v>2</v>
      </c>
      <c r="AX328" s="18">
        <f t="shared" ca="1" si="277"/>
        <v>2</v>
      </c>
      <c r="AY328" s="18">
        <f t="shared" ca="1" si="277"/>
        <v>1</v>
      </c>
      <c r="AZ328" s="18">
        <f t="shared" ca="1" si="277"/>
        <v>1</v>
      </c>
      <c r="BA328" s="18">
        <f t="shared" ca="1" si="277"/>
        <v>1</v>
      </c>
      <c r="BB328" s="18">
        <f t="shared" ca="1" si="267"/>
        <v>1</v>
      </c>
      <c r="BC328" s="18">
        <f t="shared" ca="1" si="267"/>
        <v>1</v>
      </c>
      <c r="BD328" s="18">
        <f t="shared" ca="1" si="267"/>
        <v>1</v>
      </c>
      <c r="BE328" s="18">
        <f t="shared" ca="1" si="267"/>
        <v>2</v>
      </c>
    </row>
    <row r="329" spans="1:57">
      <c r="A329" s="5">
        <v>309</v>
      </c>
      <c r="B329" s="6">
        <f t="shared" ca="1" si="279"/>
        <v>68</v>
      </c>
      <c r="C329" s="6">
        <f t="shared" ca="1" si="279"/>
        <v>73</v>
      </c>
      <c r="D329" s="6">
        <f t="shared" ca="1" si="279"/>
        <v>52</v>
      </c>
      <c r="E329" s="6">
        <f t="shared" ca="1" si="279"/>
        <v>27</v>
      </c>
      <c r="F329" s="6">
        <f t="shared" ca="1" si="279"/>
        <v>10</v>
      </c>
      <c r="G329" s="6">
        <f t="shared" ca="1" si="279"/>
        <v>48</v>
      </c>
      <c r="H329" s="6">
        <f t="shared" ca="1" si="279"/>
        <v>50</v>
      </c>
      <c r="I329" s="6">
        <f t="shared" ca="1" si="279"/>
        <v>77</v>
      </c>
      <c r="J329" s="6">
        <f t="shared" ca="1" si="279"/>
        <v>81</v>
      </c>
      <c r="K329" s="6">
        <f t="shared" ca="1" si="279"/>
        <v>61</v>
      </c>
      <c r="L329" s="6">
        <f t="shared" ca="1" si="279"/>
        <v>9</v>
      </c>
      <c r="M329" s="6">
        <f t="shared" ca="1" si="279"/>
        <v>49</v>
      </c>
      <c r="N329" s="6">
        <f t="shared" ca="1" si="279"/>
        <v>33</v>
      </c>
      <c r="O329" s="6">
        <f t="shared" ca="1" si="279"/>
        <v>16</v>
      </c>
      <c r="P329" s="6">
        <f t="shared" ca="1" si="279"/>
        <v>45</v>
      </c>
      <c r="Q329" s="6">
        <f t="shared" ca="1" si="279"/>
        <v>26</v>
      </c>
      <c r="R329" s="6">
        <f t="shared" ca="1" si="278"/>
        <v>26</v>
      </c>
      <c r="S329" s="6">
        <f t="shared" ca="1" si="278"/>
        <v>16</v>
      </c>
      <c r="T329" s="6">
        <f t="shared" ca="1" si="278"/>
        <v>83</v>
      </c>
      <c r="U329" s="6">
        <f t="shared" ca="1" si="278"/>
        <v>12</v>
      </c>
      <c r="V329" s="6">
        <f t="shared" ca="1" si="278"/>
        <v>93</v>
      </c>
      <c r="W329" s="6">
        <f t="shared" ca="1" si="278"/>
        <v>74</v>
      </c>
      <c r="X329" s="6">
        <f t="shared" ca="1" si="278"/>
        <v>3</v>
      </c>
      <c r="Y329" s="6">
        <f t="shared" ca="1" si="278"/>
        <v>50</v>
      </c>
      <c r="Z329" s="6">
        <f t="shared" ca="1" si="278"/>
        <v>89</v>
      </c>
      <c r="AG329" s="7">
        <f t="shared" ca="1" si="274"/>
        <v>3</v>
      </c>
      <c r="AH329" s="7">
        <f t="shared" ca="1" si="273"/>
        <v>3</v>
      </c>
      <c r="AI329" s="7">
        <f t="shared" ca="1" si="273"/>
        <v>3</v>
      </c>
      <c r="AJ329" s="7">
        <f t="shared" ca="1" si="273"/>
        <v>2</v>
      </c>
      <c r="AK329" s="7">
        <f t="shared" ca="1" si="273"/>
        <v>1</v>
      </c>
      <c r="AL329" s="7">
        <f t="shared" ca="1" si="273"/>
        <v>2</v>
      </c>
      <c r="AM329" s="7">
        <f t="shared" ca="1" si="273"/>
        <v>2</v>
      </c>
      <c r="AN329" s="7">
        <f t="shared" ca="1" si="273"/>
        <v>3</v>
      </c>
      <c r="AO329" s="7">
        <f t="shared" ca="1" si="273"/>
        <v>4</v>
      </c>
      <c r="AP329" s="7">
        <f t="shared" ca="1" si="273"/>
        <v>3</v>
      </c>
      <c r="AQ329" s="7">
        <f t="shared" ca="1" si="273"/>
        <v>1</v>
      </c>
      <c r="AR329" s="7">
        <f t="shared" ca="1" si="277"/>
        <v>2</v>
      </c>
      <c r="AS329" s="7">
        <f t="shared" ca="1" si="277"/>
        <v>2</v>
      </c>
      <c r="AT329" s="7">
        <f t="shared" ca="1" si="277"/>
        <v>1</v>
      </c>
      <c r="AU329" s="7">
        <f t="shared" ca="1" si="277"/>
        <v>2</v>
      </c>
      <c r="AV329" s="7">
        <f t="shared" ca="1" si="277"/>
        <v>2</v>
      </c>
      <c r="AW329" s="7">
        <f t="shared" ca="1" si="277"/>
        <v>2</v>
      </c>
      <c r="AX329" s="7">
        <f t="shared" ca="1" si="277"/>
        <v>1</v>
      </c>
      <c r="AY329" s="7">
        <f t="shared" ca="1" si="277"/>
        <v>4</v>
      </c>
      <c r="AZ329" s="7">
        <f t="shared" ca="1" si="277"/>
        <v>1</v>
      </c>
      <c r="BA329" s="7">
        <f t="shared" ca="1" si="277"/>
        <v>5</v>
      </c>
      <c r="BB329" s="7">
        <f t="shared" ca="1" si="267"/>
        <v>3</v>
      </c>
      <c r="BC329" s="7">
        <f t="shared" ca="1" si="267"/>
        <v>1</v>
      </c>
      <c r="BD329" s="7">
        <f t="shared" ca="1" si="267"/>
        <v>2</v>
      </c>
      <c r="BE329" s="7">
        <f t="shared" ca="1" si="267"/>
        <v>4</v>
      </c>
    </row>
    <row r="330" spans="1:57">
      <c r="A330" s="5">
        <v>310</v>
      </c>
      <c r="B330" s="6">
        <f t="shared" ca="1" si="279"/>
        <v>2</v>
      </c>
      <c r="C330" s="6">
        <f t="shared" ca="1" si="279"/>
        <v>9</v>
      </c>
      <c r="D330" s="6">
        <f t="shared" ca="1" si="279"/>
        <v>32</v>
      </c>
      <c r="E330" s="6">
        <f t="shared" ca="1" si="279"/>
        <v>83</v>
      </c>
      <c r="F330" s="6">
        <f t="shared" ca="1" si="279"/>
        <v>75</v>
      </c>
      <c r="G330" s="6">
        <f t="shared" ca="1" si="279"/>
        <v>18</v>
      </c>
      <c r="H330" s="6">
        <f t="shared" ca="1" si="279"/>
        <v>63</v>
      </c>
      <c r="I330" s="6">
        <f t="shared" ca="1" si="279"/>
        <v>29</v>
      </c>
      <c r="J330" s="6">
        <f t="shared" ca="1" si="279"/>
        <v>80</v>
      </c>
      <c r="K330" s="6">
        <f t="shared" ca="1" si="279"/>
        <v>33</v>
      </c>
      <c r="L330" s="6">
        <f t="shared" ca="1" si="279"/>
        <v>89</v>
      </c>
      <c r="M330" s="6">
        <f t="shared" ca="1" si="279"/>
        <v>89</v>
      </c>
      <c r="N330" s="6">
        <f t="shared" ca="1" si="279"/>
        <v>35</v>
      </c>
      <c r="O330" s="6">
        <f t="shared" ca="1" si="279"/>
        <v>27</v>
      </c>
      <c r="P330" s="6">
        <f t="shared" ca="1" si="279"/>
        <v>44</v>
      </c>
      <c r="Q330" s="6">
        <f t="shared" ca="1" si="279"/>
        <v>42</v>
      </c>
      <c r="R330" s="6">
        <f t="shared" ca="1" si="278"/>
        <v>42</v>
      </c>
      <c r="S330" s="6">
        <f t="shared" ca="1" si="278"/>
        <v>74</v>
      </c>
      <c r="T330" s="6">
        <f t="shared" ca="1" si="278"/>
        <v>61</v>
      </c>
      <c r="U330" s="6">
        <f t="shared" ca="1" si="278"/>
        <v>13</v>
      </c>
      <c r="V330" s="6">
        <f t="shared" ca="1" si="278"/>
        <v>67</v>
      </c>
      <c r="W330" s="6">
        <f t="shared" ca="1" si="278"/>
        <v>92</v>
      </c>
      <c r="X330" s="6">
        <f t="shared" ca="1" si="278"/>
        <v>29</v>
      </c>
      <c r="Y330" s="6">
        <f t="shared" ca="1" si="278"/>
        <v>47</v>
      </c>
      <c r="Z330" s="6">
        <f t="shared" ca="1" si="278"/>
        <v>25</v>
      </c>
      <c r="AG330" s="7">
        <f t="shared" ca="1" si="274"/>
        <v>1</v>
      </c>
      <c r="AH330" s="7">
        <f t="shared" ca="1" si="273"/>
        <v>1</v>
      </c>
      <c r="AI330" s="7">
        <f t="shared" ca="1" si="273"/>
        <v>2</v>
      </c>
      <c r="AJ330" s="7">
        <f t="shared" ca="1" si="273"/>
        <v>4</v>
      </c>
      <c r="AK330" s="7">
        <f t="shared" ca="1" si="273"/>
        <v>3</v>
      </c>
      <c r="AL330" s="7">
        <f t="shared" ca="1" si="273"/>
        <v>1</v>
      </c>
      <c r="AM330" s="7">
        <f t="shared" ca="1" si="273"/>
        <v>3</v>
      </c>
      <c r="AN330" s="7">
        <f t="shared" ca="1" si="273"/>
        <v>2</v>
      </c>
      <c r="AO330" s="7">
        <f t="shared" ca="1" si="273"/>
        <v>3</v>
      </c>
      <c r="AP330" s="7">
        <f t="shared" ca="1" si="273"/>
        <v>2</v>
      </c>
      <c r="AQ330" s="7">
        <f t="shared" ca="1" si="273"/>
        <v>4</v>
      </c>
      <c r="AR330" s="7">
        <f t="shared" ca="1" si="277"/>
        <v>4</v>
      </c>
      <c r="AS330" s="7">
        <f t="shared" ca="1" si="277"/>
        <v>2</v>
      </c>
      <c r="AT330" s="7">
        <f t="shared" ca="1" si="277"/>
        <v>2</v>
      </c>
      <c r="AU330" s="7">
        <f t="shared" ca="1" si="277"/>
        <v>2</v>
      </c>
      <c r="AV330" s="7">
        <f t="shared" ca="1" si="277"/>
        <v>2</v>
      </c>
      <c r="AW330" s="7">
        <f t="shared" ca="1" si="277"/>
        <v>2</v>
      </c>
      <c r="AX330" s="7">
        <f t="shared" ca="1" si="277"/>
        <v>3</v>
      </c>
      <c r="AY330" s="7">
        <f t="shared" ca="1" si="277"/>
        <v>3</v>
      </c>
      <c r="AZ330" s="7">
        <f t="shared" ca="1" si="277"/>
        <v>1</v>
      </c>
      <c r="BA330" s="7">
        <f t="shared" ca="1" si="277"/>
        <v>3</v>
      </c>
      <c r="BB330" s="7">
        <f t="shared" ca="1" si="267"/>
        <v>5</v>
      </c>
      <c r="BC330" s="7">
        <f t="shared" ca="1" si="267"/>
        <v>2</v>
      </c>
      <c r="BD330" s="7">
        <f t="shared" ca="1" si="267"/>
        <v>2</v>
      </c>
      <c r="BE330" s="7">
        <f t="shared" ca="1" si="267"/>
        <v>1</v>
      </c>
    </row>
    <row r="331" spans="1:57">
      <c r="A331" s="5">
        <v>311</v>
      </c>
      <c r="B331" s="6">
        <f t="shared" ca="1" si="279"/>
        <v>9</v>
      </c>
      <c r="C331" s="6">
        <f t="shared" ca="1" si="279"/>
        <v>91</v>
      </c>
      <c r="D331" s="6">
        <f t="shared" ca="1" si="279"/>
        <v>75</v>
      </c>
      <c r="E331" s="6">
        <f t="shared" ca="1" si="279"/>
        <v>31</v>
      </c>
      <c r="F331" s="6">
        <f t="shared" ca="1" si="279"/>
        <v>9</v>
      </c>
      <c r="G331" s="6">
        <f t="shared" ca="1" si="279"/>
        <v>85</v>
      </c>
      <c r="H331" s="6">
        <f t="shared" ca="1" si="279"/>
        <v>13</v>
      </c>
      <c r="I331" s="6">
        <f t="shared" ca="1" si="279"/>
        <v>86</v>
      </c>
      <c r="J331" s="6">
        <f t="shared" ca="1" si="279"/>
        <v>46</v>
      </c>
      <c r="K331" s="6">
        <f t="shared" ca="1" si="279"/>
        <v>69</v>
      </c>
      <c r="L331" s="6">
        <f t="shared" ca="1" si="279"/>
        <v>49</v>
      </c>
      <c r="M331" s="6">
        <f t="shared" ca="1" si="279"/>
        <v>100</v>
      </c>
      <c r="N331" s="6">
        <f t="shared" ca="1" si="279"/>
        <v>41</v>
      </c>
      <c r="O331" s="6">
        <f t="shared" ca="1" si="279"/>
        <v>60</v>
      </c>
      <c r="P331" s="6">
        <f t="shared" ca="1" si="279"/>
        <v>55</v>
      </c>
      <c r="Q331" s="6">
        <f t="shared" ca="1" si="279"/>
        <v>47</v>
      </c>
      <c r="R331" s="6">
        <f t="shared" ca="1" si="278"/>
        <v>10</v>
      </c>
      <c r="S331" s="6">
        <f t="shared" ca="1" si="278"/>
        <v>7</v>
      </c>
      <c r="T331" s="6">
        <f t="shared" ca="1" si="278"/>
        <v>66</v>
      </c>
      <c r="U331" s="6">
        <f t="shared" ca="1" si="278"/>
        <v>13</v>
      </c>
      <c r="V331" s="6">
        <f t="shared" ca="1" si="278"/>
        <v>75</v>
      </c>
      <c r="W331" s="6">
        <f t="shared" ca="1" si="278"/>
        <v>37</v>
      </c>
      <c r="X331" s="6">
        <f t="shared" ca="1" si="278"/>
        <v>46</v>
      </c>
      <c r="Y331" s="6">
        <f t="shared" ca="1" si="278"/>
        <v>41</v>
      </c>
      <c r="Z331" s="6">
        <f t="shared" ca="1" si="278"/>
        <v>86</v>
      </c>
      <c r="AG331" s="7">
        <f t="shared" ca="1" si="274"/>
        <v>1</v>
      </c>
      <c r="AH331" s="7">
        <f t="shared" ca="1" si="273"/>
        <v>5</v>
      </c>
      <c r="AI331" s="7">
        <f t="shared" ca="1" si="273"/>
        <v>3</v>
      </c>
      <c r="AJ331" s="7">
        <f t="shared" ca="1" si="273"/>
        <v>2</v>
      </c>
      <c r="AK331" s="7">
        <f t="shared" ca="1" si="273"/>
        <v>1</v>
      </c>
      <c r="AL331" s="7">
        <f t="shared" ca="1" si="273"/>
        <v>4</v>
      </c>
      <c r="AM331" s="7">
        <f t="shared" ca="1" si="273"/>
        <v>1</v>
      </c>
      <c r="AN331" s="7">
        <f t="shared" ca="1" si="273"/>
        <v>4</v>
      </c>
      <c r="AO331" s="7">
        <f t="shared" ca="1" si="273"/>
        <v>2</v>
      </c>
      <c r="AP331" s="7">
        <f t="shared" ca="1" si="273"/>
        <v>3</v>
      </c>
      <c r="AQ331" s="7">
        <f t="shared" ca="1" si="273"/>
        <v>2</v>
      </c>
      <c r="AR331" s="7">
        <f t="shared" ca="1" si="277"/>
        <v>5</v>
      </c>
      <c r="AS331" s="7">
        <f t="shared" ca="1" si="277"/>
        <v>2</v>
      </c>
      <c r="AT331" s="7">
        <f t="shared" ca="1" si="277"/>
        <v>3</v>
      </c>
      <c r="AU331" s="7">
        <f t="shared" ca="1" si="277"/>
        <v>3</v>
      </c>
      <c r="AV331" s="7">
        <f t="shared" ca="1" si="277"/>
        <v>2</v>
      </c>
      <c r="AW331" s="7">
        <f t="shared" ca="1" si="277"/>
        <v>1</v>
      </c>
      <c r="AX331" s="7">
        <f t="shared" ca="1" si="277"/>
        <v>1</v>
      </c>
      <c r="AY331" s="7">
        <f t="shared" ca="1" si="277"/>
        <v>3</v>
      </c>
      <c r="AZ331" s="7">
        <f t="shared" ca="1" si="277"/>
        <v>1</v>
      </c>
      <c r="BA331" s="7">
        <f t="shared" ca="1" si="277"/>
        <v>3</v>
      </c>
      <c r="BB331" s="7">
        <f t="shared" ca="1" si="267"/>
        <v>2</v>
      </c>
      <c r="BC331" s="7">
        <f t="shared" ca="1" si="267"/>
        <v>2</v>
      </c>
      <c r="BD331" s="7">
        <f t="shared" ca="1" si="267"/>
        <v>2</v>
      </c>
      <c r="BE331" s="7">
        <f t="shared" ca="1" si="267"/>
        <v>4</v>
      </c>
    </row>
    <row r="332" spans="1:57">
      <c r="A332" s="5">
        <v>312</v>
      </c>
      <c r="B332" s="6">
        <f t="shared" ca="1" si="279"/>
        <v>76</v>
      </c>
      <c r="C332" s="6">
        <f t="shared" ca="1" si="279"/>
        <v>69</v>
      </c>
      <c r="D332" s="6">
        <f t="shared" ca="1" si="279"/>
        <v>66</v>
      </c>
      <c r="E332" s="6">
        <f t="shared" ca="1" si="279"/>
        <v>28</v>
      </c>
      <c r="F332" s="6">
        <f t="shared" ca="1" si="279"/>
        <v>92</v>
      </c>
      <c r="G332" s="6">
        <f t="shared" ca="1" si="279"/>
        <v>5</v>
      </c>
      <c r="H332" s="6">
        <f t="shared" ca="1" si="279"/>
        <v>76</v>
      </c>
      <c r="I332" s="6">
        <f t="shared" ca="1" si="279"/>
        <v>98</v>
      </c>
      <c r="J332" s="6">
        <f t="shared" ca="1" si="279"/>
        <v>85</v>
      </c>
      <c r="K332" s="6">
        <f t="shared" ca="1" si="279"/>
        <v>91</v>
      </c>
      <c r="L332" s="6">
        <f t="shared" ca="1" si="279"/>
        <v>15</v>
      </c>
      <c r="M332" s="6">
        <f t="shared" ca="1" si="279"/>
        <v>86</v>
      </c>
      <c r="N332" s="6">
        <f t="shared" ca="1" si="279"/>
        <v>75</v>
      </c>
      <c r="O332" s="6">
        <f t="shared" ca="1" si="279"/>
        <v>56</v>
      </c>
      <c r="P332" s="6">
        <f t="shared" ca="1" si="279"/>
        <v>29</v>
      </c>
      <c r="Q332" s="6">
        <f t="shared" ca="1" si="279"/>
        <v>67</v>
      </c>
      <c r="R332" s="6">
        <f t="shared" ca="1" si="278"/>
        <v>32</v>
      </c>
      <c r="S332" s="6">
        <f t="shared" ca="1" si="278"/>
        <v>13</v>
      </c>
      <c r="T332" s="6">
        <f t="shared" ca="1" si="278"/>
        <v>83</v>
      </c>
      <c r="U332" s="6">
        <f t="shared" ca="1" si="278"/>
        <v>33</v>
      </c>
      <c r="V332" s="6">
        <f t="shared" ca="1" si="278"/>
        <v>8</v>
      </c>
      <c r="W332" s="6">
        <f t="shared" ca="1" si="278"/>
        <v>9</v>
      </c>
      <c r="X332" s="6">
        <f t="shared" ca="1" si="278"/>
        <v>60</v>
      </c>
      <c r="Y332" s="6">
        <f t="shared" ca="1" si="278"/>
        <v>12</v>
      </c>
      <c r="Z332" s="6">
        <f t="shared" ca="1" si="278"/>
        <v>11</v>
      </c>
      <c r="AG332" s="7">
        <f t="shared" ca="1" si="274"/>
        <v>3</v>
      </c>
      <c r="AH332" s="7">
        <f t="shared" ca="1" si="273"/>
        <v>3</v>
      </c>
      <c r="AI332" s="7">
        <f t="shared" ca="1" si="273"/>
        <v>3</v>
      </c>
      <c r="AJ332" s="7">
        <f t="shared" ca="1" si="273"/>
        <v>2</v>
      </c>
      <c r="AK332" s="7">
        <f t="shared" ca="1" si="273"/>
        <v>5</v>
      </c>
      <c r="AL332" s="7">
        <f t="shared" ca="1" si="273"/>
        <v>1</v>
      </c>
      <c r="AM332" s="7">
        <f t="shared" ca="1" si="273"/>
        <v>3</v>
      </c>
      <c r="AN332" s="7">
        <f t="shared" ca="1" si="273"/>
        <v>5</v>
      </c>
      <c r="AO332" s="7">
        <f t="shared" ca="1" si="273"/>
        <v>4</v>
      </c>
      <c r="AP332" s="7">
        <f t="shared" ca="1" si="273"/>
        <v>5</v>
      </c>
      <c r="AQ332" s="7">
        <f t="shared" ca="1" si="273"/>
        <v>1</v>
      </c>
      <c r="AR332" s="7">
        <f t="shared" ca="1" si="277"/>
        <v>4</v>
      </c>
      <c r="AS332" s="7">
        <f t="shared" ca="1" si="277"/>
        <v>3</v>
      </c>
      <c r="AT332" s="7">
        <f t="shared" ca="1" si="277"/>
        <v>3</v>
      </c>
      <c r="AU332" s="7">
        <f t="shared" ca="1" si="277"/>
        <v>2</v>
      </c>
      <c r="AV332" s="7">
        <f t="shared" ca="1" si="277"/>
        <v>3</v>
      </c>
      <c r="AW332" s="7">
        <f t="shared" ca="1" si="277"/>
        <v>2</v>
      </c>
      <c r="AX332" s="7">
        <f t="shared" ca="1" si="277"/>
        <v>1</v>
      </c>
      <c r="AY332" s="7">
        <f t="shared" ca="1" si="277"/>
        <v>4</v>
      </c>
      <c r="AZ332" s="7">
        <f t="shared" ca="1" si="277"/>
        <v>2</v>
      </c>
      <c r="BA332" s="7">
        <f t="shared" ca="1" si="277"/>
        <v>1</v>
      </c>
      <c r="BB332" s="7">
        <f t="shared" ca="1" si="267"/>
        <v>1</v>
      </c>
      <c r="BC332" s="7">
        <f t="shared" ca="1" si="267"/>
        <v>3</v>
      </c>
      <c r="BD332" s="7">
        <f t="shared" ca="1" si="267"/>
        <v>1</v>
      </c>
      <c r="BE332" s="7">
        <f t="shared" ca="1" si="267"/>
        <v>1</v>
      </c>
    </row>
    <row r="333" spans="1:57">
      <c r="A333" s="5">
        <v>313</v>
      </c>
      <c r="B333" s="6">
        <f t="shared" ca="1" si="279"/>
        <v>16</v>
      </c>
      <c r="C333" s="6">
        <f t="shared" ca="1" si="279"/>
        <v>4</v>
      </c>
      <c r="D333" s="6">
        <f t="shared" ca="1" si="279"/>
        <v>48</v>
      </c>
      <c r="E333" s="6">
        <f t="shared" ca="1" si="279"/>
        <v>65</v>
      </c>
      <c r="F333" s="6">
        <f t="shared" ca="1" si="279"/>
        <v>30</v>
      </c>
      <c r="G333" s="6">
        <f t="shared" ca="1" si="279"/>
        <v>48</v>
      </c>
      <c r="H333" s="6">
        <f t="shared" ca="1" si="279"/>
        <v>98</v>
      </c>
      <c r="I333" s="6">
        <f t="shared" ca="1" si="279"/>
        <v>41</v>
      </c>
      <c r="J333" s="6">
        <f t="shared" ca="1" si="279"/>
        <v>59</v>
      </c>
      <c r="K333" s="6">
        <f t="shared" ca="1" si="279"/>
        <v>66</v>
      </c>
      <c r="L333" s="6">
        <f t="shared" ca="1" si="279"/>
        <v>99</v>
      </c>
      <c r="M333" s="6">
        <f t="shared" ca="1" si="279"/>
        <v>87</v>
      </c>
      <c r="N333" s="6">
        <f t="shared" ca="1" si="279"/>
        <v>22</v>
      </c>
      <c r="O333" s="6">
        <f t="shared" ca="1" si="279"/>
        <v>60</v>
      </c>
      <c r="P333" s="6">
        <f t="shared" ca="1" si="279"/>
        <v>59</v>
      </c>
      <c r="Q333" s="6">
        <f t="shared" ca="1" si="279"/>
        <v>61</v>
      </c>
      <c r="R333" s="6">
        <f t="shared" ca="1" si="278"/>
        <v>94</v>
      </c>
      <c r="S333" s="6">
        <f t="shared" ca="1" si="278"/>
        <v>83</v>
      </c>
      <c r="T333" s="6">
        <f t="shared" ca="1" si="278"/>
        <v>77</v>
      </c>
      <c r="U333" s="6">
        <f t="shared" ca="1" si="278"/>
        <v>37</v>
      </c>
      <c r="V333" s="6">
        <f t="shared" ca="1" si="278"/>
        <v>47</v>
      </c>
      <c r="W333" s="6">
        <f t="shared" ca="1" si="278"/>
        <v>94</v>
      </c>
      <c r="X333" s="6">
        <f t="shared" ca="1" si="278"/>
        <v>61</v>
      </c>
      <c r="Y333" s="6">
        <f t="shared" ca="1" si="278"/>
        <v>13</v>
      </c>
      <c r="Z333" s="6">
        <f t="shared" ca="1" si="278"/>
        <v>38</v>
      </c>
      <c r="AG333" s="18">
        <f t="shared" ca="1" si="274"/>
        <v>1</v>
      </c>
      <c r="AH333" s="18">
        <f t="shared" ca="1" si="273"/>
        <v>1</v>
      </c>
      <c r="AI333" s="18">
        <f t="shared" ca="1" si="273"/>
        <v>2</v>
      </c>
      <c r="AJ333" s="18">
        <f t="shared" ca="1" si="273"/>
        <v>3</v>
      </c>
      <c r="AK333" s="18">
        <f t="shared" ca="1" si="273"/>
        <v>2</v>
      </c>
      <c r="AL333" s="18">
        <f t="shared" ca="1" si="273"/>
        <v>2</v>
      </c>
      <c r="AM333" s="18">
        <f t="shared" ca="1" si="273"/>
        <v>5</v>
      </c>
      <c r="AN333" s="18">
        <f t="shared" ca="1" si="273"/>
        <v>2</v>
      </c>
      <c r="AO333" s="18">
        <f t="shared" ca="1" si="273"/>
        <v>3</v>
      </c>
      <c r="AP333" s="18">
        <f t="shared" ca="1" si="273"/>
        <v>3</v>
      </c>
      <c r="AQ333" s="18">
        <f t="shared" ca="1" si="273"/>
        <v>5</v>
      </c>
      <c r="AR333" s="18">
        <f t="shared" ca="1" si="277"/>
        <v>4</v>
      </c>
      <c r="AS333" s="18">
        <f t="shared" ca="1" si="277"/>
        <v>1</v>
      </c>
      <c r="AT333" s="18">
        <f t="shared" ca="1" si="277"/>
        <v>3</v>
      </c>
      <c r="AU333" s="18">
        <f t="shared" ca="1" si="277"/>
        <v>3</v>
      </c>
      <c r="AV333" s="18">
        <f t="shared" ca="1" si="277"/>
        <v>3</v>
      </c>
      <c r="AW333" s="18">
        <f t="shared" ca="1" si="277"/>
        <v>5</v>
      </c>
      <c r="AX333" s="18">
        <f t="shared" ca="1" si="277"/>
        <v>4</v>
      </c>
      <c r="AY333" s="18">
        <f t="shared" ca="1" si="277"/>
        <v>3</v>
      </c>
      <c r="AZ333" s="18">
        <f t="shared" ca="1" si="277"/>
        <v>2</v>
      </c>
      <c r="BA333" s="18">
        <f t="shared" ca="1" si="277"/>
        <v>2</v>
      </c>
      <c r="BB333" s="18">
        <f t="shared" ca="1" si="267"/>
        <v>5</v>
      </c>
      <c r="BC333" s="18">
        <f t="shared" ca="1" si="267"/>
        <v>3</v>
      </c>
      <c r="BD333" s="18">
        <f t="shared" ca="1" si="267"/>
        <v>1</v>
      </c>
      <c r="BE333" s="18">
        <f t="shared" ca="1" si="267"/>
        <v>2</v>
      </c>
    </row>
    <row r="334" spans="1:57">
      <c r="A334" s="5">
        <v>314</v>
      </c>
      <c r="B334" s="6">
        <f t="shared" ca="1" si="279"/>
        <v>86</v>
      </c>
      <c r="C334" s="6">
        <f t="shared" ca="1" si="279"/>
        <v>67</v>
      </c>
      <c r="D334" s="6">
        <f t="shared" ca="1" si="279"/>
        <v>78</v>
      </c>
      <c r="E334" s="6">
        <f t="shared" ca="1" si="279"/>
        <v>25</v>
      </c>
      <c r="F334" s="6">
        <f t="shared" ca="1" si="279"/>
        <v>79</v>
      </c>
      <c r="G334" s="6">
        <f t="shared" ca="1" si="279"/>
        <v>8</v>
      </c>
      <c r="H334" s="6">
        <f t="shared" ca="1" si="279"/>
        <v>11</v>
      </c>
      <c r="I334" s="6">
        <f t="shared" ca="1" si="279"/>
        <v>37</v>
      </c>
      <c r="J334" s="6">
        <f t="shared" ca="1" si="279"/>
        <v>25</v>
      </c>
      <c r="K334" s="6">
        <f t="shared" ca="1" si="279"/>
        <v>7</v>
      </c>
      <c r="L334" s="6">
        <f t="shared" ca="1" si="279"/>
        <v>75</v>
      </c>
      <c r="M334" s="6">
        <f t="shared" ca="1" si="279"/>
        <v>77</v>
      </c>
      <c r="N334" s="6">
        <f t="shared" ca="1" si="279"/>
        <v>5</v>
      </c>
      <c r="O334" s="6">
        <f t="shared" ca="1" si="279"/>
        <v>9</v>
      </c>
      <c r="P334" s="6">
        <f t="shared" ca="1" si="279"/>
        <v>63</v>
      </c>
      <c r="Q334" s="6">
        <f t="shared" ca="1" si="279"/>
        <v>98</v>
      </c>
      <c r="R334" s="6">
        <f t="shared" ca="1" si="278"/>
        <v>9</v>
      </c>
      <c r="S334" s="6">
        <f t="shared" ca="1" si="278"/>
        <v>44</v>
      </c>
      <c r="T334" s="6">
        <f t="shared" ca="1" si="278"/>
        <v>32</v>
      </c>
      <c r="U334" s="6">
        <f t="shared" ca="1" si="278"/>
        <v>10</v>
      </c>
      <c r="V334" s="6">
        <f t="shared" ca="1" si="278"/>
        <v>87</v>
      </c>
      <c r="W334" s="6">
        <f t="shared" ca="1" si="278"/>
        <v>12</v>
      </c>
      <c r="X334" s="6">
        <f t="shared" ca="1" si="278"/>
        <v>87</v>
      </c>
      <c r="Y334" s="6">
        <f t="shared" ca="1" si="278"/>
        <v>15</v>
      </c>
      <c r="Z334" s="6">
        <f t="shared" ca="1" si="278"/>
        <v>69</v>
      </c>
      <c r="AG334" s="18">
        <f t="shared" ca="1" si="274"/>
        <v>4</v>
      </c>
      <c r="AH334" s="18">
        <f t="shared" ca="1" si="273"/>
        <v>3</v>
      </c>
      <c r="AI334" s="18">
        <f t="shared" ca="1" si="273"/>
        <v>3</v>
      </c>
      <c r="AJ334" s="18">
        <f t="shared" ca="1" si="273"/>
        <v>1</v>
      </c>
      <c r="AK334" s="18">
        <f t="shared" ca="1" si="273"/>
        <v>3</v>
      </c>
      <c r="AL334" s="18">
        <f t="shared" ca="1" si="273"/>
        <v>1</v>
      </c>
      <c r="AM334" s="18">
        <f t="shared" ca="1" si="273"/>
        <v>1</v>
      </c>
      <c r="AN334" s="18">
        <f t="shared" ca="1" si="273"/>
        <v>2</v>
      </c>
      <c r="AO334" s="18">
        <f t="shared" ca="1" si="273"/>
        <v>1</v>
      </c>
      <c r="AP334" s="18">
        <f t="shared" ca="1" si="273"/>
        <v>1</v>
      </c>
      <c r="AQ334" s="18">
        <f t="shared" ca="1" si="273"/>
        <v>3</v>
      </c>
      <c r="AR334" s="18">
        <f t="shared" ca="1" si="277"/>
        <v>3</v>
      </c>
      <c r="AS334" s="18">
        <f t="shared" ca="1" si="277"/>
        <v>1</v>
      </c>
      <c r="AT334" s="18">
        <f t="shared" ca="1" si="277"/>
        <v>1</v>
      </c>
      <c r="AU334" s="18">
        <f t="shared" ca="1" si="277"/>
        <v>3</v>
      </c>
      <c r="AV334" s="18">
        <f t="shared" ca="1" si="277"/>
        <v>5</v>
      </c>
      <c r="AW334" s="18">
        <f t="shared" ca="1" si="277"/>
        <v>1</v>
      </c>
      <c r="AX334" s="18">
        <f t="shared" ca="1" si="277"/>
        <v>2</v>
      </c>
      <c r="AY334" s="18">
        <f t="shared" ca="1" si="277"/>
        <v>2</v>
      </c>
      <c r="AZ334" s="18">
        <f t="shared" ca="1" si="277"/>
        <v>1</v>
      </c>
      <c r="BA334" s="18">
        <f t="shared" ca="1" si="277"/>
        <v>4</v>
      </c>
      <c r="BB334" s="18">
        <f t="shared" ca="1" si="267"/>
        <v>1</v>
      </c>
      <c r="BC334" s="18">
        <f t="shared" ca="1" si="267"/>
        <v>4</v>
      </c>
      <c r="BD334" s="18">
        <f t="shared" ca="1" si="267"/>
        <v>1</v>
      </c>
      <c r="BE334" s="18">
        <f t="shared" ca="1" si="267"/>
        <v>3</v>
      </c>
    </row>
    <row r="335" spans="1:57">
      <c r="A335" s="5">
        <v>315</v>
      </c>
      <c r="B335" s="6">
        <f t="shared" ca="1" si="279"/>
        <v>65</v>
      </c>
      <c r="C335" s="6">
        <f t="shared" ca="1" si="279"/>
        <v>22</v>
      </c>
      <c r="D335" s="6">
        <f t="shared" ca="1" si="279"/>
        <v>63</v>
      </c>
      <c r="E335" s="6">
        <f t="shared" ca="1" si="279"/>
        <v>49</v>
      </c>
      <c r="F335" s="6">
        <f t="shared" ca="1" si="279"/>
        <v>13</v>
      </c>
      <c r="G335" s="6">
        <f t="shared" ca="1" si="279"/>
        <v>12</v>
      </c>
      <c r="H335" s="6">
        <f t="shared" ca="1" si="279"/>
        <v>66</v>
      </c>
      <c r="I335" s="6">
        <f t="shared" ca="1" si="279"/>
        <v>55</v>
      </c>
      <c r="J335" s="6">
        <f t="shared" ca="1" si="279"/>
        <v>47</v>
      </c>
      <c r="K335" s="6">
        <f t="shared" ca="1" si="279"/>
        <v>70</v>
      </c>
      <c r="L335" s="6">
        <f t="shared" ca="1" si="279"/>
        <v>43</v>
      </c>
      <c r="M335" s="6">
        <f t="shared" ca="1" si="279"/>
        <v>32</v>
      </c>
      <c r="N335" s="6">
        <f t="shared" ca="1" si="279"/>
        <v>5</v>
      </c>
      <c r="O335" s="6">
        <f t="shared" ca="1" si="279"/>
        <v>39</v>
      </c>
      <c r="P335" s="6">
        <f t="shared" ca="1" si="279"/>
        <v>10</v>
      </c>
      <c r="Q335" s="6">
        <f t="shared" ca="1" si="279"/>
        <v>51</v>
      </c>
      <c r="R335" s="6">
        <f t="shared" ca="1" si="278"/>
        <v>71</v>
      </c>
      <c r="S335" s="6">
        <f t="shared" ca="1" si="278"/>
        <v>48</v>
      </c>
      <c r="T335" s="6">
        <f t="shared" ca="1" si="278"/>
        <v>46</v>
      </c>
      <c r="U335" s="6">
        <f t="shared" ca="1" si="278"/>
        <v>26</v>
      </c>
      <c r="V335" s="6">
        <f t="shared" ca="1" si="278"/>
        <v>75</v>
      </c>
      <c r="W335" s="6">
        <f t="shared" ca="1" si="278"/>
        <v>34</v>
      </c>
      <c r="X335" s="6">
        <f t="shared" ca="1" si="278"/>
        <v>28</v>
      </c>
      <c r="Y335" s="6">
        <f t="shared" ca="1" si="278"/>
        <v>82</v>
      </c>
      <c r="Z335" s="6">
        <f t="shared" ca="1" si="278"/>
        <v>98</v>
      </c>
      <c r="AG335" s="18">
        <f t="shared" ca="1" si="274"/>
        <v>3</v>
      </c>
      <c r="AH335" s="18">
        <f t="shared" ca="1" si="273"/>
        <v>1</v>
      </c>
      <c r="AI335" s="18">
        <f t="shared" ca="1" si="273"/>
        <v>3</v>
      </c>
      <c r="AJ335" s="18">
        <f t="shared" ca="1" si="273"/>
        <v>2</v>
      </c>
      <c r="AK335" s="18">
        <f t="shared" ref="AK335:AY357" ca="1" si="280">IF(F335&lt;=25,1,IF(F335&lt;=50,2,IF(F335&lt;=80,3,IF(F335&lt;=90,4,5))))</f>
        <v>1</v>
      </c>
      <c r="AL335" s="18">
        <f t="shared" ca="1" si="280"/>
        <v>1</v>
      </c>
      <c r="AM335" s="18">
        <f t="shared" ca="1" si="280"/>
        <v>3</v>
      </c>
      <c r="AN335" s="18">
        <f t="shared" ca="1" si="280"/>
        <v>3</v>
      </c>
      <c r="AO335" s="18">
        <f t="shared" ca="1" si="280"/>
        <v>2</v>
      </c>
      <c r="AP335" s="18">
        <f t="shared" ca="1" si="280"/>
        <v>3</v>
      </c>
      <c r="AQ335" s="18">
        <f t="shared" ca="1" si="280"/>
        <v>2</v>
      </c>
      <c r="AR335" s="18">
        <f t="shared" ca="1" si="277"/>
        <v>2</v>
      </c>
      <c r="AS335" s="18">
        <f t="shared" ca="1" si="277"/>
        <v>1</v>
      </c>
      <c r="AT335" s="18">
        <f t="shared" ca="1" si="277"/>
        <v>2</v>
      </c>
      <c r="AU335" s="18">
        <f t="shared" ca="1" si="277"/>
        <v>1</v>
      </c>
      <c r="AV335" s="18">
        <f t="shared" ca="1" si="277"/>
        <v>3</v>
      </c>
      <c r="AW335" s="18">
        <f t="shared" ca="1" si="277"/>
        <v>3</v>
      </c>
      <c r="AX335" s="18">
        <f t="shared" ca="1" si="277"/>
        <v>2</v>
      </c>
      <c r="AY335" s="18">
        <f t="shared" ca="1" si="277"/>
        <v>2</v>
      </c>
      <c r="AZ335" s="18">
        <f t="shared" ca="1" si="277"/>
        <v>2</v>
      </c>
      <c r="BA335" s="18">
        <f t="shared" ca="1" si="277"/>
        <v>3</v>
      </c>
      <c r="BB335" s="18">
        <f t="shared" ca="1" si="267"/>
        <v>2</v>
      </c>
      <c r="BC335" s="18">
        <f t="shared" ca="1" si="267"/>
        <v>2</v>
      </c>
      <c r="BD335" s="18">
        <f t="shared" ca="1" si="267"/>
        <v>4</v>
      </c>
      <c r="BE335" s="18">
        <f t="shared" ca="1" si="267"/>
        <v>5</v>
      </c>
    </row>
    <row r="336" spans="1:57">
      <c r="A336" s="5">
        <v>316</v>
      </c>
      <c r="B336" s="6">
        <f t="shared" ca="1" si="279"/>
        <v>87</v>
      </c>
      <c r="C336" s="6">
        <f t="shared" ca="1" si="279"/>
        <v>9</v>
      </c>
      <c r="D336" s="6">
        <f t="shared" ca="1" si="279"/>
        <v>92</v>
      </c>
      <c r="E336" s="6">
        <f t="shared" ca="1" si="279"/>
        <v>39</v>
      </c>
      <c r="F336" s="6">
        <f t="shared" ca="1" si="279"/>
        <v>31</v>
      </c>
      <c r="G336" s="6">
        <f t="shared" ca="1" si="279"/>
        <v>95</v>
      </c>
      <c r="H336" s="6">
        <f t="shared" ca="1" si="279"/>
        <v>77</v>
      </c>
      <c r="I336" s="6">
        <f t="shared" ca="1" si="279"/>
        <v>1</v>
      </c>
      <c r="J336" s="6">
        <f t="shared" ca="1" si="279"/>
        <v>10</v>
      </c>
      <c r="K336" s="6">
        <f t="shared" ca="1" si="279"/>
        <v>87</v>
      </c>
      <c r="L336" s="6">
        <f t="shared" ca="1" si="279"/>
        <v>100</v>
      </c>
      <c r="M336" s="6">
        <f t="shared" ca="1" si="279"/>
        <v>91</v>
      </c>
      <c r="N336" s="6">
        <f t="shared" ca="1" si="279"/>
        <v>20</v>
      </c>
      <c r="O336" s="6">
        <f t="shared" ca="1" si="279"/>
        <v>53</v>
      </c>
      <c r="P336" s="6">
        <f t="shared" ca="1" si="279"/>
        <v>23</v>
      </c>
      <c r="Q336" s="6">
        <f t="shared" ca="1" si="279"/>
        <v>47</v>
      </c>
      <c r="R336" s="6">
        <f t="shared" ca="1" si="278"/>
        <v>72</v>
      </c>
      <c r="S336" s="6">
        <f t="shared" ca="1" si="278"/>
        <v>82</v>
      </c>
      <c r="T336" s="6">
        <f t="shared" ca="1" si="278"/>
        <v>70</v>
      </c>
      <c r="U336" s="6">
        <f t="shared" ca="1" si="278"/>
        <v>100</v>
      </c>
      <c r="V336" s="6">
        <f t="shared" ca="1" si="278"/>
        <v>23</v>
      </c>
      <c r="W336" s="6">
        <f t="shared" ca="1" si="278"/>
        <v>2</v>
      </c>
      <c r="X336" s="6">
        <f t="shared" ca="1" si="278"/>
        <v>75</v>
      </c>
      <c r="Y336" s="6">
        <f t="shared" ca="1" si="278"/>
        <v>77</v>
      </c>
      <c r="Z336" s="6">
        <f t="shared" ca="1" si="278"/>
        <v>68</v>
      </c>
      <c r="AG336" s="18">
        <f t="shared" ca="1" si="274"/>
        <v>4</v>
      </c>
      <c r="AH336" s="18">
        <f t="shared" ref="AH336:AH369" ca="1" si="281">IF(C336&lt;=25,1,IF(C336&lt;=50,2,IF(C336&lt;=80,3,IF(C336&lt;=90,4,5))))</f>
        <v>1</v>
      </c>
      <c r="AI336" s="18">
        <f t="shared" ref="AI336:AI369" ca="1" si="282">IF(D336&lt;=25,1,IF(D336&lt;=50,2,IF(D336&lt;=80,3,IF(D336&lt;=90,4,5))))</f>
        <v>5</v>
      </c>
      <c r="AJ336" s="18">
        <f t="shared" ref="AJ336:AJ369" ca="1" si="283">IF(E336&lt;=25,1,IF(E336&lt;=50,2,IF(E336&lt;=80,3,IF(E336&lt;=90,4,5))))</f>
        <v>2</v>
      </c>
      <c r="AK336" s="18">
        <f t="shared" ca="1" si="280"/>
        <v>2</v>
      </c>
      <c r="AL336" s="18">
        <f t="shared" ca="1" si="280"/>
        <v>5</v>
      </c>
      <c r="AM336" s="18">
        <f t="shared" ca="1" si="280"/>
        <v>3</v>
      </c>
      <c r="AN336" s="18">
        <f t="shared" ca="1" si="280"/>
        <v>1</v>
      </c>
      <c r="AO336" s="18">
        <f t="shared" ca="1" si="280"/>
        <v>1</v>
      </c>
      <c r="AP336" s="18">
        <f t="shared" ca="1" si="280"/>
        <v>4</v>
      </c>
      <c r="AQ336" s="18">
        <f t="shared" ca="1" si="280"/>
        <v>5</v>
      </c>
      <c r="AR336" s="18">
        <f t="shared" ca="1" si="277"/>
        <v>5</v>
      </c>
      <c r="AS336" s="18">
        <f t="shared" ca="1" si="277"/>
        <v>1</v>
      </c>
      <c r="AT336" s="18">
        <f t="shared" ca="1" si="277"/>
        <v>3</v>
      </c>
      <c r="AU336" s="18">
        <f t="shared" ca="1" si="277"/>
        <v>1</v>
      </c>
      <c r="AV336" s="18">
        <f t="shared" ca="1" si="277"/>
        <v>2</v>
      </c>
      <c r="AW336" s="18">
        <f t="shared" ca="1" si="277"/>
        <v>3</v>
      </c>
      <c r="AX336" s="18">
        <f t="shared" ca="1" si="277"/>
        <v>4</v>
      </c>
      <c r="AY336" s="18">
        <f t="shared" ca="1" si="277"/>
        <v>3</v>
      </c>
      <c r="AZ336" s="18">
        <f t="shared" ca="1" si="277"/>
        <v>5</v>
      </c>
      <c r="BA336" s="18">
        <f t="shared" ca="1" si="277"/>
        <v>1</v>
      </c>
      <c r="BB336" s="18">
        <f t="shared" ca="1" si="267"/>
        <v>1</v>
      </c>
      <c r="BC336" s="18">
        <f t="shared" ca="1" si="267"/>
        <v>3</v>
      </c>
      <c r="BD336" s="18">
        <f t="shared" ca="1" si="267"/>
        <v>3</v>
      </c>
      <c r="BE336" s="18">
        <f t="shared" ca="1" si="267"/>
        <v>3</v>
      </c>
    </row>
    <row r="337" spans="1:57">
      <c r="A337" s="5">
        <v>317</v>
      </c>
      <c r="B337" s="6">
        <f t="shared" ca="1" si="279"/>
        <v>36</v>
      </c>
      <c r="C337" s="6">
        <f t="shared" ca="1" si="279"/>
        <v>66</v>
      </c>
      <c r="D337" s="6">
        <f t="shared" ca="1" si="279"/>
        <v>26</v>
      </c>
      <c r="E337" s="6">
        <f t="shared" ca="1" si="279"/>
        <v>69</v>
      </c>
      <c r="F337" s="6">
        <f t="shared" ca="1" si="279"/>
        <v>93</v>
      </c>
      <c r="G337" s="6">
        <f t="shared" ca="1" si="279"/>
        <v>57</v>
      </c>
      <c r="H337" s="6">
        <f t="shared" ca="1" si="279"/>
        <v>29</v>
      </c>
      <c r="I337" s="6">
        <f t="shared" ca="1" si="279"/>
        <v>76</v>
      </c>
      <c r="J337" s="6">
        <f t="shared" ca="1" si="279"/>
        <v>83</v>
      </c>
      <c r="K337" s="6">
        <f t="shared" ca="1" si="279"/>
        <v>94</v>
      </c>
      <c r="L337" s="6">
        <f t="shared" ca="1" si="279"/>
        <v>44</v>
      </c>
      <c r="M337" s="6">
        <f t="shared" ca="1" si="279"/>
        <v>72</v>
      </c>
      <c r="N337" s="6">
        <f t="shared" ca="1" si="279"/>
        <v>88</v>
      </c>
      <c r="O337" s="6">
        <f t="shared" ca="1" si="279"/>
        <v>34</v>
      </c>
      <c r="P337" s="6">
        <f t="shared" ca="1" si="279"/>
        <v>68</v>
      </c>
      <c r="Q337" s="6">
        <f t="shared" ca="1" si="279"/>
        <v>88</v>
      </c>
      <c r="R337" s="6">
        <f t="shared" ca="1" si="278"/>
        <v>17</v>
      </c>
      <c r="S337" s="6">
        <f t="shared" ca="1" si="278"/>
        <v>51</v>
      </c>
      <c r="T337" s="6">
        <f t="shared" ca="1" si="278"/>
        <v>9</v>
      </c>
      <c r="U337" s="6">
        <f t="shared" ca="1" si="278"/>
        <v>9</v>
      </c>
      <c r="V337" s="6">
        <f t="shared" ca="1" si="278"/>
        <v>90</v>
      </c>
      <c r="W337" s="6">
        <f t="shared" ca="1" si="278"/>
        <v>42</v>
      </c>
      <c r="X337" s="6">
        <f t="shared" ca="1" si="278"/>
        <v>10</v>
      </c>
      <c r="Y337" s="6">
        <f t="shared" ca="1" si="278"/>
        <v>52</v>
      </c>
      <c r="Z337" s="6">
        <f t="shared" ca="1" si="278"/>
        <v>66</v>
      </c>
      <c r="AG337" s="7">
        <f t="shared" ca="1" si="274"/>
        <v>2</v>
      </c>
      <c r="AH337" s="7">
        <f t="shared" ca="1" si="281"/>
        <v>3</v>
      </c>
      <c r="AI337" s="7">
        <f t="shared" ca="1" si="282"/>
        <v>2</v>
      </c>
      <c r="AJ337" s="7">
        <f t="shared" ca="1" si="283"/>
        <v>3</v>
      </c>
      <c r="AK337" s="7">
        <f t="shared" ca="1" si="280"/>
        <v>5</v>
      </c>
      <c r="AL337" s="7">
        <f t="shared" ca="1" si="280"/>
        <v>3</v>
      </c>
      <c r="AM337" s="7">
        <f t="shared" ca="1" si="280"/>
        <v>2</v>
      </c>
      <c r="AN337" s="7">
        <f t="shared" ca="1" si="280"/>
        <v>3</v>
      </c>
      <c r="AO337" s="7">
        <f t="shared" ca="1" si="280"/>
        <v>4</v>
      </c>
      <c r="AP337" s="7">
        <f t="shared" ca="1" si="280"/>
        <v>5</v>
      </c>
      <c r="AQ337" s="7">
        <f t="shared" ca="1" si="280"/>
        <v>2</v>
      </c>
      <c r="AR337" s="7">
        <f t="shared" ca="1" si="277"/>
        <v>3</v>
      </c>
      <c r="AS337" s="7">
        <f t="shared" ca="1" si="277"/>
        <v>4</v>
      </c>
      <c r="AT337" s="7">
        <f t="shared" ca="1" si="277"/>
        <v>2</v>
      </c>
      <c r="AU337" s="7">
        <f t="shared" ca="1" si="277"/>
        <v>3</v>
      </c>
      <c r="AV337" s="7">
        <f t="shared" ca="1" si="277"/>
        <v>4</v>
      </c>
      <c r="AW337" s="7">
        <f t="shared" ca="1" si="277"/>
        <v>1</v>
      </c>
      <c r="AX337" s="7">
        <f t="shared" ca="1" si="277"/>
        <v>3</v>
      </c>
      <c r="AY337" s="7">
        <f t="shared" ca="1" si="277"/>
        <v>1</v>
      </c>
      <c r="AZ337" s="7">
        <f t="shared" ca="1" si="277"/>
        <v>1</v>
      </c>
      <c r="BA337" s="7">
        <f t="shared" ca="1" si="277"/>
        <v>4</v>
      </c>
      <c r="BB337" s="7">
        <f t="shared" ca="1" si="267"/>
        <v>2</v>
      </c>
      <c r="BC337" s="7">
        <f t="shared" ca="1" si="267"/>
        <v>1</v>
      </c>
      <c r="BD337" s="7">
        <f t="shared" ca="1" si="267"/>
        <v>3</v>
      </c>
      <c r="BE337" s="7">
        <f t="shared" ca="1" si="267"/>
        <v>3</v>
      </c>
    </row>
    <row r="338" spans="1:57">
      <c r="A338" s="5">
        <v>318</v>
      </c>
      <c r="B338" s="6">
        <f t="shared" ca="1" si="279"/>
        <v>38</v>
      </c>
      <c r="C338" s="6">
        <f t="shared" ca="1" si="279"/>
        <v>57</v>
      </c>
      <c r="D338" s="6">
        <f t="shared" ca="1" si="279"/>
        <v>8</v>
      </c>
      <c r="E338" s="6">
        <f t="shared" ca="1" si="279"/>
        <v>82</v>
      </c>
      <c r="F338" s="6">
        <f t="shared" ca="1" si="279"/>
        <v>33</v>
      </c>
      <c r="G338" s="6">
        <f t="shared" ca="1" si="279"/>
        <v>11</v>
      </c>
      <c r="H338" s="6">
        <f t="shared" ca="1" si="279"/>
        <v>53</v>
      </c>
      <c r="I338" s="6">
        <f t="shared" ca="1" si="279"/>
        <v>77</v>
      </c>
      <c r="J338" s="6">
        <f t="shared" ca="1" si="279"/>
        <v>24</v>
      </c>
      <c r="K338" s="6">
        <f t="shared" ca="1" si="279"/>
        <v>22</v>
      </c>
      <c r="L338" s="6">
        <f t="shared" ca="1" si="279"/>
        <v>48</v>
      </c>
      <c r="M338" s="6">
        <f t="shared" ca="1" si="279"/>
        <v>67</v>
      </c>
      <c r="N338" s="6">
        <f t="shared" ca="1" si="279"/>
        <v>63</v>
      </c>
      <c r="O338" s="6">
        <f t="shared" ca="1" si="279"/>
        <v>5</v>
      </c>
      <c r="P338" s="6">
        <f t="shared" ca="1" si="279"/>
        <v>1</v>
      </c>
      <c r="Q338" s="6">
        <f t="shared" ca="1" si="279"/>
        <v>95</v>
      </c>
      <c r="R338" s="6">
        <f t="shared" ca="1" si="278"/>
        <v>69</v>
      </c>
      <c r="S338" s="6">
        <f t="shared" ca="1" si="278"/>
        <v>14</v>
      </c>
      <c r="T338" s="6">
        <f t="shared" ca="1" si="278"/>
        <v>56</v>
      </c>
      <c r="U338" s="6">
        <f t="shared" ca="1" si="278"/>
        <v>85</v>
      </c>
      <c r="V338" s="6">
        <f t="shared" ca="1" si="278"/>
        <v>36</v>
      </c>
      <c r="W338" s="6">
        <f t="shared" ca="1" si="278"/>
        <v>50</v>
      </c>
      <c r="X338" s="6">
        <f t="shared" ca="1" si="278"/>
        <v>58</v>
      </c>
      <c r="Y338" s="6">
        <f t="shared" ca="1" si="278"/>
        <v>24</v>
      </c>
      <c r="Z338" s="6">
        <f t="shared" ca="1" si="278"/>
        <v>5</v>
      </c>
      <c r="AG338" s="7">
        <f t="shared" ref="AG338:AG369" ca="1" si="284">IF(B338&lt;=25,1,IF(B338&lt;=50,2,IF(B338&lt;=80,3,IF(B338&lt;=90,4,5))))</f>
        <v>2</v>
      </c>
      <c r="AH338" s="7">
        <f t="shared" ca="1" si="281"/>
        <v>3</v>
      </c>
      <c r="AI338" s="7">
        <f t="shared" ca="1" si="282"/>
        <v>1</v>
      </c>
      <c r="AJ338" s="7">
        <f t="shared" ca="1" si="283"/>
        <v>4</v>
      </c>
      <c r="AK338" s="7">
        <f t="shared" ca="1" si="280"/>
        <v>2</v>
      </c>
      <c r="AL338" s="7">
        <f t="shared" ca="1" si="280"/>
        <v>1</v>
      </c>
      <c r="AM338" s="7">
        <f t="shared" ca="1" si="280"/>
        <v>3</v>
      </c>
      <c r="AN338" s="7">
        <f t="shared" ca="1" si="280"/>
        <v>3</v>
      </c>
      <c r="AO338" s="7">
        <f t="shared" ca="1" si="280"/>
        <v>1</v>
      </c>
      <c r="AP338" s="7">
        <f t="shared" ca="1" si="280"/>
        <v>1</v>
      </c>
      <c r="AQ338" s="7">
        <f t="shared" ca="1" si="280"/>
        <v>2</v>
      </c>
      <c r="AR338" s="7">
        <f t="shared" ca="1" si="277"/>
        <v>3</v>
      </c>
      <c r="AS338" s="7">
        <f t="shared" ca="1" si="277"/>
        <v>3</v>
      </c>
      <c r="AT338" s="7">
        <f t="shared" ca="1" si="277"/>
        <v>1</v>
      </c>
      <c r="AU338" s="7">
        <f t="shared" ca="1" si="277"/>
        <v>1</v>
      </c>
      <c r="AV338" s="7">
        <f t="shared" ca="1" si="277"/>
        <v>5</v>
      </c>
      <c r="AW338" s="7">
        <f t="shared" ca="1" si="277"/>
        <v>3</v>
      </c>
      <c r="AX338" s="7">
        <f t="shared" ca="1" si="277"/>
        <v>1</v>
      </c>
      <c r="AY338" s="7">
        <f t="shared" ca="1" si="277"/>
        <v>3</v>
      </c>
      <c r="AZ338" s="7">
        <f t="shared" ca="1" si="277"/>
        <v>4</v>
      </c>
      <c r="BA338" s="7">
        <f t="shared" ca="1" si="277"/>
        <v>2</v>
      </c>
      <c r="BB338" s="7">
        <f t="shared" ca="1" si="267"/>
        <v>2</v>
      </c>
      <c r="BC338" s="7">
        <f t="shared" ca="1" si="267"/>
        <v>3</v>
      </c>
      <c r="BD338" s="7">
        <f t="shared" ca="1" si="267"/>
        <v>1</v>
      </c>
      <c r="BE338" s="7">
        <f t="shared" ref="BE338:BE401" ca="1" si="285">IF(Z338&lt;=25,1,IF(Z338&lt;=50,2,IF(Z338&lt;=80,3,IF(Z338&lt;=90,4,5))))</f>
        <v>1</v>
      </c>
    </row>
    <row r="339" spans="1:57">
      <c r="A339" s="5">
        <v>319</v>
      </c>
      <c r="B339" s="6">
        <f t="shared" ca="1" si="279"/>
        <v>80</v>
      </c>
      <c r="C339" s="6">
        <f t="shared" ca="1" si="279"/>
        <v>69</v>
      </c>
      <c r="D339" s="6">
        <f t="shared" ca="1" si="279"/>
        <v>88</v>
      </c>
      <c r="E339" s="6">
        <f t="shared" ca="1" si="279"/>
        <v>3</v>
      </c>
      <c r="F339" s="6">
        <f t="shared" ca="1" si="279"/>
        <v>48</v>
      </c>
      <c r="G339" s="6">
        <f t="shared" ca="1" si="279"/>
        <v>52</v>
      </c>
      <c r="H339" s="6">
        <f t="shared" ca="1" si="279"/>
        <v>4</v>
      </c>
      <c r="I339" s="6">
        <f t="shared" ca="1" si="279"/>
        <v>86</v>
      </c>
      <c r="J339" s="6">
        <f t="shared" ca="1" si="279"/>
        <v>73</v>
      </c>
      <c r="K339" s="6">
        <f t="shared" ca="1" si="279"/>
        <v>60</v>
      </c>
      <c r="L339" s="6">
        <f t="shared" ca="1" si="279"/>
        <v>5</v>
      </c>
      <c r="M339" s="6">
        <f t="shared" ca="1" si="279"/>
        <v>18</v>
      </c>
      <c r="N339" s="6">
        <f t="shared" ca="1" si="279"/>
        <v>79</v>
      </c>
      <c r="O339" s="6">
        <f t="shared" ca="1" si="279"/>
        <v>34</v>
      </c>
      <c r="P339" s="6">
        <f t="shared" ca="1" si="279"/>
        <v>23</v>
      </c>
      <c r="Q339" s="6">
        <f t="shared" ca="1" si="279"/>
        <v>5</v>
      </c>
      <c r="R339" s="6">
        <f t="shared" ca="1" si="278"/>
        <v>4</v>
      </c>
      <c r="S339" s="6">
        <f t="shared" ca="1" si="278"/>
        <v>3</v>
      </c>
      <c r="T339" s="6">
        <f t="shared" ca="1" si="278"/>
        <v>75</v>
      </c>
      <c r="U339" s="6">
        <f t="shared" ca="1" si="278"/>
        <v>88</v>
      </c>
      <c r="V339" s="6">
        <f t="shared" ca="1" si="278"/>
        <v>49</v>
      </c>
      <c r="W339" s="6">
        <f t="shared" ca="1" si="278"/>
        <v>57</v>
      </c>
      <c r="X339" s="6">
        <f t="shared" ca="1" si="278"/>
        <v>31</v>
      </c>
      <c r="Y339" s="6">
        <f t="shared" ca="1" si="278"/>
        <v>61</v>
      </c>
      <c r="Z339" s="6">
        <f t="shared" ca="1" si="278"/>
        <v>23</v>
      </c>
      <c r="AG339" s="7">
        <f t="shared" ca="1" si="284"/>
        <v>3</v>
      </c>
      <c r="AH339" s="7">
        <f t="shared" ca="1" si="281"/>
        <v>3</v>
      </c>
      <c r="AI339" s="7">
        <f t="shared" ca="1" si="282"/>
        <v>4</v>
      </c>
      <c r="AJ339" s="7">
        <f t="shared" ca="1" si="283"/>
        <v>1</v>
      </c>
      <c r="AK339" s="7">
        <f t="shared" ca="1" si="280"/>
        <v>2</v>
      </c>
      <c r="AL339" s="7">
        <f t="shared" ca="1" si="280"/>
        <v>3</v>
      </c>
      <c r="AM339" s="7">
        <f t="shared" ca="1" si="280"/>
        <v>1</v>
      </c>
      <c r="AN339" s="7">
        <f t="shared" ca="1" si="280"/>
        <v>4</v>
      </c>
      <c r="AO339" s="7">
        <f t="shared" ca="1" si="280"/>
        <v>3</v>
      </c>
      <c r="AP339" s="7">
        <f t="shared" ca="1" si="280"/>
        <v>3</v>
      </c>
      <c r="AQ339" s="7">
        <f t="shared" ca="1" si="280"/>
        <v>1</v>
      </c>
      <c r="AR339" s="7">
        <f t="shared" ca="1" si="277"/>
        <v>1</v>
      </c>
      <c r="AS339" s="7">
        <f t="shared" ca="1" si="277"/>
        <v>3</v>
      </c>
      <c r="AT339" s="7">
        <f t="shared" ca="1" si="277"/>
        <v>2</v>
      </c>
      <c r="AU339" s="7">
        <f t="shared" ca="1" si="277"/>
        <v>1</v>
      </c>
      <c r="AV339" s="7">
        <f t="shared" ca="1" si="277"/>
        <v>1</v>
      </c>
      <c r="AW339" s="7">
        <f t="shared" ca="1" si="277"/>
        <v>1</v>
      </c>
      <c r="AX339" s="7">
        <f t="shared" ca="1" si="277"/>
        <v>1</v>
      </c>
      <c r="AY339" s="7">
        <f t="shared" ca="1" si="277"/>
        <v>3</v>
      </c>
      <c r="AZ339" s="7">
        <f t="shared" ca="1" si="277"/>
        <v>4</v>
      </c>
      <c r="BA339" s="7">
        <f t="shared" ca="1" si="277"/>
        <v>2</v>
      </c>
      <c r="BB339" s="7">
        <f t="shared" ca="1" si="277"/>
        <v>3</v>
      </c>
      <c r="BC339" s="7">
        <f t="shared" ca="1" si="277"/>
        <v>2</v>
      </c>
      <c r="BD339" s="7">
        <f t="shared" ca="1" si="277"/>
        <v>3</v>
      </c>
      <c r="BE339" s="7">
        <f t="shared" ca="1" si="285"/>
        <v>1</v>
      </c>
    </row>
    <row r="340" spans="1:57">
      <c r="A340" s="5">
        <v>320</v>
      </c>
      <c r="B340" s="6">
        <f t="shared" ca="1" si="279"/>
        <v>34</v>
      </c>
      <c r="C340" s="6">
        <f t="shared" ca="1" si="279"/>
        <v>35</v>
      </c>
      <c r="D340" s="6">
        <f t="shared" ca="1" si="279"/>
        <v>22</v>
      </c>
      <c r="E340" s="6">
        <f t="shared" ca="1" si="279"/>
        <v>18</v>
      </c>
      <c r="F340" s="6">
        <f t="shared" ca="1" si="279"/>
        <v>3</v>
      </c>
      <c r="G340" s="6">
        <f t="shared" ca="1" si="279"/>
        <v>54</v>
      </c>
      <c r="H340" s="6">
        <f t="shared" ca="1" si="279"/>
        <v>32</v>
      </c>
      <c r="I340" s="6">
        <f t="shared" ca="1" si="279"/>
        <v>26</v>
      </c>
      <c r="J340" s="6">
        <f t="shared" ca="1" si="279"/>
        <v>94</v>
      </c>
      <c r="K340" s="6">
        <f t="shared" ca="1" si="279"/>
        <v>81</v>
      </c>
      <c r="L340" s="6">
        <f t="shared" ca="1" si="279"/>
        <v>74</v>
      </c>
      <c r="M340" s="6">
        <f t="shared" ca="1" si="279"/>
        <v>1</v>
      </c>
      <c r="N340" s="6">
        <f t="shared" ca="1" si="279"/>
        <v>69</v>
      </c>
      <c r="O340" s="6">
        <f t="shared" ca="1" si="279"/>
        <v>80</v>
      </c>
      <c r="P340" s="6">
        <f t="shared" ca="1" si="279"/>
        <v>12</v>
      </c>
      <c r="Q340" s="6">
        <f t="shared" ca="1" si="279"/>
        <v>7</v>
      </c>
      <c r="R340" s="6">
        <f t="shared" ca="1" si="278"/>
        <v>100</v>
      </c>
      <c r="S340" s="6">
        <f t="shared" ca="1" si="278"/>
        <v>76</v>
      </c>
      <c r="T340" s="6">
        <f t="shared" ca="1" si="278"/>
        <v>80</v>
      </c>
      <c r="U340" s="6">
        <f t="shared" ca="1" si="278"/>
        <v>18</v>
      </c>
      <c r="V340" s="6">
        <f t="shared" ca="1" si="278"/>
        <v>85</v>
      </c>
      <c r="W340" s="6">
        <f t="shared" ca="1" si="278"/>
        <v>60</v>
      </c>
      <c r="X340" s="6">
        <f t="shared" ca="1" si="278"/>
        <v>5</v>
      </c>
      <c r="Y340" s="6">
        <f t="shared" ca="1" si="278"/>
        <v>98</v>
      </c>
      <c r="Z340" s="6">
        <f t="shared" ca="1" si="278"/>
        <v>46</v>
      </c>
      <c r="AG340" s="7">
        <f t="shared" ca="1" si="284"/>
        <v>2</v>
      </c>
      <c r="AH340" s="7">
        <f t="shared" ca="1" si="281"/>
        <v>2</v>
      </c>
      <c r="AI340" s="7">
        <f t="shared" ca="1" si="282"/>
        <v>1</v>
      </c>
      <c r="AJ340" s="7">
        <f t="shared" ca="1" si="283"/>
        <v>1</v>
      </c>
      <c r="AK340" s="7">
        <f t="shared" ca="1" si="280"/>
        <v>1</v>
      </c>
      <c r="AL340" s="7">
        <f t="shared" ca="1" si="280"/>
        <v>3</v>
      </c>
      <c r="AM340" s="7">
        <f t="shared" ca="1" si="280"/>
        <v>2</v>
      </c>
      <c r="AN340" s="7">
        <f t="shared" ca="1" si="280"/>
        <v>2</v>
      </c>
      <c r="AO340" s="7">
        <f t="shared" ca="1" si="280"/>
        <v>5</v>
      </c>
      <c r="AP340" s="7">
        <f t="shared" ca="1" si="280"/>
        <v>4</v>
      </c>
      <c r="AQ340" s="7">
        <f t="shared" ca="1" si="280"/>
        <v>3</v>
      </c>
      <c r="AR340" s="7">
        <f t="shared" ca="1" si="277"/>
        <v>1</v>
      </c>
      <c r="AS340" s="7">
        <f t="shared" ca="1" si="277"/>
        <v>3</v>
      </c>
      <c r="AT340" s="7">
        <f t="shared" ca="1" si="277"/>
        <v>3</v>
      </c>
      <c r="AU340" s="7">
        <f t="shared" ca="1" si="277"/>
        <v>1</v>
      </c>
      <c r="AV340" s="7">
        <f t="shared" ca="1" si="277"/>
        <v>1</v>
      </c>
      <c r="AW340" s="7">
        <f t="shared" ca="1" si="277"/>
        <v>5</v>
      </c>
      <c r="AX340" s="7">
        <f t="shared" ca="1" si="277"/>
        <v>3</v>
      </c>
      <c r="AY340" s="7">
        <f t="shared" ca="1" si="277"/>
        <v>3</v>
      </c>
      <c r="AZ340" s="7">
        <f t="shared" ca="1" si="277"/>
        <v>1</v>
      </c>
      <c r="BA340" s="7">
        <f t="shared" ca="1" si="277"/>
        <v>4</v>
      </c>
      <c r="BB340" s="7">
        <f t="shared" ca="1" si="277"/>
        <v>3</v>
      </c>
      <c r="BC340" s="7">
        <f t="shared" ca="1" si="277"/>
        <v>1</v>
      </c>
      <c r="BD340" s="7">
        <f t="shared" ca="1" si="277"/>
        <v>5</v>
      </c>
      <c r="BE340" s="7">
        <f t="shared" ca="1" si="285"/>
        <v>2</v>
      </c>
    </row>
    <row r="341" spans="1:57">
      <c r="A341" s="5">
        <v>321</v>
      </c>
      <c r="B341" s="6">
        <f t="shared" ca="1" si="279"/>
        <v>70</v>
      </c>
      <c r="C341" s="6">
        <f t="shared" ca="1" si="279"/>
        <v>53</v>
      </c>
      <c r="D341" s="6">
        <f t="shared" ca="1" si="279"/>
        <v>49</v>
      </c>
      <c r="E341" s="6">
        <f t="shared" ca="1" si="279"/>
        <v>46</v>
      </c>
      <c r="F341" s="6">
        <f t="shared" ca="1" si="279"/>
        <v>20</v>
      </c>
      <c r="G341" s="6">
        <f t="shared" ca="1" si="279"/>
        <v>46</v>
      </c>
      <c r="H341" s="6">
        <f t="shared" ca="1" si="279"/>
        <v>47</v>
      </c>
      <c r="I341" s="6">
        <f t="shared" ca="1" si="279"/>
        <v>28</v>
      </c>
      <c r="J341" s="6">
        <f t="shared" ca="1" si="279"/>
        <v>100</v>
      </c>
      <c r="K341" s="6">
        <f t="shared" ca="1" si="279"/>
        <v>61</v>
      </c>
      <c r="L341" s="6">
        <f t="shared" ca="1" si="279"/>
        <v>64</v>
      </c>
      <c r="M341" s="6">
        <f t="shared" ca="1" si="279"/>
        <v>63</v>
      </c>
      <c r="N341" s="6">
        <f t="shared" ca="1" si="279"/>
        <v>59</v>
      </c>
      <c r="O341" s="6">
        <f t="shared" ca="1" si="279"/>
        <v>37</v>
      </c>
      <c r="P341" s="6">
        <f t="shared" ca="1" si="279"/>
        <v>68</v>
      </c>
      <c r="Q341" s="6">
        <f t="shared" ref="Q341:Z356" ca="1" si="286">INT(RAND()*100)+1</f>
        <v>98</v>
      </c>
      <c r="R341" s="6">
        <f t="shared" ca="1" si="286"/>
        <v>33</v>
      </c>
      <c r="S341" s="6">
        <f t="shared" ca="1" si="286"/>
        <v>59</v>
      </c>
      <c r="T341" s="6">
        <f t="shared" ca="1" si="286"/>
        <v>44</v>
      </c>
      <c r="U341" s="6">
        <f t="shared" ca="1" si="286"/>
        <v>85</v>
      </c>
      <c r="V341" s="6">
        <f t="shared" ca="1" si="286"/>
        <v>24</v>
      </c>
      <c r="W341" s="6">
        <f t="shared" ca="1" si="286"/>
        <v>62</v>
      </c>
      <c r="X341" s="6">
        <f t="shared" ca="1" si="286"/>
        <v>71</v>
      </c>
      <c r="Y341" s="6">
        <f t="shared" ca="1" si="286"/>
        <v>6</v>
      </c>
      <c r="Z341" s="6">
        <f t="shared" ca="1" si="286"/>
        <v>48</v>
      </c>
      <c r="AG341" s="18">
        <f t="shared" ca="1" si="284"/>
        <v>3</v>
      </c>
      <c r="AH341" s="18">
        <f t="shared" ca="1" si="281"/>
        <v>3</v>
      </c>
      <c r="AI341" s="18">
        <f t="shared" ca="1" si="282"/>
        <v>2</v>
      </c>
      <c r="AJ341" s="18">
        <f t="shared" ca="1" si="283"/>
        <v>2</v>
      </c>
      <c r="AK341" s="18">
        <f t="shared" ca="1" si="280"/>
        <v>1</v>
      </c>
      <c r="AL341" s="18">
        <f t="shared" ca="1" si="280"/>
        <v>2</v>
      </c>
      <c r="AM341" s="18">
        <f t="shared" ca="1" si="280"/>
        <v>2</v>
      </c>
      <c r="AN341" s="18">
        <f t="shared" ca="1" si="280"/>
        <v>2</v>
      </c>
      <c r="AO341" s="18">
        <f t="shared" ca="1" si="280"/>
        <v>5</v>
      </c>
      <c r="AP341" s="18">
        <f t="shared" ca="1" si="280"/>
        <v>3</v>
      </c>
      <c r="AQ341" s="18">
        <f t="shared" ca="1" si="280"/>
        <v>3</v>
      </c>
      <c r="AR341" s="18">
        <f t="shared" ca="1" si="277"/>
        <v>3</v>
      </c>
      <c r="AS341" s="18">
        <f t="shared" ca="1" si="277"/>
        <v>3</v>
      </c>
      <c r="AT341" s="18">
        <f t="shared" ca="1" si="277"/>
        <v>2</v>
      </c>
      <c r="AU341" s="18">
        <f t="shared" ca="1" si="277"/>
        <v>3</v>
      </c>
      <c r="AV341" s="18">
        <f t="shared" ca="1" si="277"/>
        <v>5</v>
      </c>
      <c r="AW341" s="18">
        <f t="shared" ca="1" si="277"/>
        <v>2</v>
      </c>
      <c r="AX341" s="18">
        <f t="shared" ca="1" si="277"/>
        <v>3</v>
      </c>
      <c r="AY341" s="18">
        <f t="shared" ca="1" si="277"/>
        <v>2</v>
      </c>
      <c r="AZ341" s="18">
        <f t="shared" ca="1" si="277"/>
        <v>4</v>
      </c>
      <c r="BA341" s="18">
        <f t="shared" ca="1" si="277"/>
        <v>1</v>
      </c>
      <c r="BB341" s="18">
        <f t="shared" ca="1" si="277"/>
        <v>3</v>
      </c>
      <c r="BC341" s="18">
        <f t="shared" ca="1" si="277"/>
        <v>3</v>
      </c>
      <c r="BD341" s="18">
        <f t="shared" ca="1" si="277"/>
        <v>1</v>
      </c>
      <c r="BE341" s="18">
        <f t="shared" ca="1" si="285"/>
        <v>2</v>
      </c>
    </row>
    <row r="342" spans="1:57">
      <c r="A342" s="5">
        <v>322</v>
      </c>
      <c r="B342" s="6">
        <f t="shared" ref="B342:Q357" ca="1" si="287">INT(RAND()*100)+1</f>
        <v>94</v>
      </c>
      <c r="C342" s="6">
        <f t="shared" ca="1" si="287"/>
        <v>66</v>
      </c>
      <c r="D342" s="6">
        <f t="shared" ca="1" si="287"/>
        <v>23</v>
      </c>
      <c r="E342" s="6">
        <f t="shared" ca="1" si="287"/>
        <v>39</v>
      </c>
      <c r="F342" s="6">
        <f t="shared" ca="1" si="287"/>
        <v>1</v>
      </c>
      <c r="G342" s="6">
        <f t="shared" ca="1" si="287"/>
        <v>32</v>
      </c>
      <c r="H342" s="6">
        <f t="shared" ca="1" si="287"/>
        <v>70</v>
      </c>
      <c r="I342" s="6">
        <f t="shared" ca="1" si="287"/>
        <v>38</v>
      </c>
      <c r="J342" s="6">
        <f t="shared" ca="1" si="287"/>
        <v>5</v>
      </c>
      <c r="K342" s="6">
        <f t="shared" ca="1" si="287"/>
        <v>14</v>
      </c>
      <c r="L342" s="6">
        <f t="shared" ca="1" si="287"/>
        <v>24</v>
      </c>
      <c r="M342" s="6">
        <f t="shared" ca="1" si="287"/>
        <v>80</v>
      </c>
      <c r="N342" s="6">
        <f t="shared" ca="1" si="287"/>
        <v>31</v>
      </c>
      <c r="O342" s="6">
        <f t="shared" ca="1" si="287"/>
        <v>22</v>
      </c>
      <c r="P342" s="6">
        <f t="shared" ca="1" si="287"/>
        <v>67</v>
      </c>
      <c r="Q342" s="6">
        <f t="shared" ca="1" si="287"/>
        <v>52</v>
      </c>
      <c r="R342" s="6">
        <f t="shared" ca="1" si="286"/>
        <v>17</v>
      </c>
      <c r="S342" s="6">
        <f t="shared" ca="1" si="286"/>
        <v>51</v>
      </c>
      <c r="T342" s="6">
        <f t="shared" ca="1" si="286"/>
        <v>11</v>
      </c>
      <c r="U342" s="6">
        <f t="shared" ca="1" si="286"/>
        <v>58</v>
      </c>
      <c r="V342" s="6">
        <f t="shared" ca="1" si="286"/>
        <v>4</v>
      </c>
      <c r="W342" s="6">
        <f t="shared" ca="1" si="286"/>
        <v>35</v>
      </c>
      <c r="X342" s="6">
        <f t="shared" ca="1" si="286"/>
        <v>15</v>
      </c>
      <c r="Y342" s="6">
        <f t="shared" ca="1" si="286"/>
        <v>7</v>
      </c>
      <c r="Z342" s="6">
        <f t="shared" ca="1" si="286"/>
        <v>95</v>
      </c>
      <c r="AG342" s="18">
        <f t="shared" ca="1" si="284"/>
        <v>5</v>
      </c>
      <c r="AH342" s="18">
        <f t="shared" ca="1" si="281"/>
        <v>3</v>
      </c>
      <c r="AI342" s="18">
        <f t="shared" ca="1" si="282"/>
        <v>1</v>
      </c>
      <c r="AJ342" s="18">
        <f t="shared" ca="1" si="283"/>
        <v>2</v>
      </c>
      <c r="AK342" s="18">
        <f t="shared" ca="1" si="280"/>
        <v>1</v>
      </c>
      <c r="AL342" s="18">
        <f t="shared" ca="1" si="280"/>
        <v>2</v>
      </c>
      <c r="AM342" s="18">
        <f t="shared" ca="1" si="280"/>
        <v>3</v>
      </c>
      <c r="AN342" s="18">
        <f t="shared" ca="1" si="280"/>
        <v>2</v>
      </c>
      <c r="AO342" s="18">
        <f t="shared" ca="1" si="280"/>
        <v>1</v>
      </c>
      <c r="AP342" s="18">
        <f t="shared" ca="1" si="280"/>
        <v>1</v>
      </c>
      <c r="AQ342" s="18">
        <f t="shared" ca="1" si="280"/>
        <v>1</v>
      </c>
      <c r="AR342" s="18">
        <f t="shared" ca="1" si="277"/>
        <v>3</v>
      </c>
      <c r="AS342" s="18">
        <f t="shared" ca="1" si="277"/>
        <v>2</v>
      </c>
      <c r="AT342" s="18">
        <f t="shared" ca="1" si="277"/>
        <v>1</v>
      </c>
      <c r="AU342" s="18">
        <f t="shared" ca="1" si="277"/>
        <v>3</v>
      </c>
      <c r="AV342" s="18">
        <f t="shared" ca="1" si="277"/>
        <v>3</v>
      </c>
      <c r="AW342" s="18">
        <f t="shared" ca="1" si="277"/>
        <v>1</v>
      </c>
      <c r="AX342" s="18">
        <f t="shared" ca="1" si="277"/>
        <v>3</v>
      </c>
      <c r="AY342" s="18">
        <f t="shared" ca="1" si="277"/>
        <v>1</v>
      </c>
      <c r="AZ342" s="18">
        <f t="shared" ca="1" si="277"/>
        <v>3</v>
      </c>
      <c r="BA342" s="18">
        <f t="shared" ca="1" si="277"/>
        <v>1</v>
      </c>
      <c r="BB342" s="18">
        <f t="shared" ca="1" si="277"/>
        <v>2</v>
      </c>
      <c r="BC342" s="18">
        <f t="shared" ca="1" si="277"/>
        <v>1</v>
      </c>
      <c r="BD342" s="18">
        <f t="shared" ca="1" si="277"/>
        <v>1</v>
      </c>
      <c r="BE342" s="18">
        <f t="shared" ca="1" si="285"/>
        <v>5</v>
      </c>
    </row>
    <row r="343" spans="1:57">
      <c r="A343" s="5">
        <v>323</v>
      </c>
      <c r="B343" s="6">
        <f t="shared" ca="1" si="287"/>
        <v>45</v>
      </c>
      <c r="C343" s="6">
        <f t="shared" ca="1" si="287"/>
        <v>59</v>
      </c>
      <c r="D343" s="6">
        <f t="shared" ca="1" si="287"/>
        <v>60</v>
      </c>
      <c r="E343" s="6">
        <f t="shared" ca="1" si="287"/>
        <v>95</v>
      </c>
      <c r="F343" s="6">
        <f t="shared" ca="1" si="287"/>
        <v>40</v>
      </c>
      <c r="G343" s="6">
        <f t="shared" ca="1" si="287"/>
        <v>55</v>
      </c>
      <c r="H343" s="6">
        <f t="shared" ca="1" si="287"/>
        <v>27</v>
      </c>
      <c r="I343" s="6">
        <f t="shared" ca="1" si="287"/>
        <v>30</v>
      </c>
      <c r="J343" s="6">
        <f t="shared" ca="1" si="287"/>
        <v>94</v>
      </c>
      <c r="K343" s="6">
        <f t="shared" ca="1" si="287"/>
        <v>23</v>
      </c>
      <c r="L343" s="6">
        <f t="shared" ca="1" si="287"/>
        <v>28</v>
      </c>
      <c r="M343" s="6">
        <f t="shared" ca="1" si="287"/>
        <v>85</v>
      </c>
      <c r="N343" s="6">
        <f t="shared" ca="1" si="287"/>
        <v>21</v>
      </c>
      <c r="O343" s="6">
        <f t="shared" ca="1" si="287"/>
        <v>95</v>
      </c>
      <c r="P343" s="6">
        <f t="shared" ca="1" si="287"/>
        <v>11</v>
      </c>
      <c r="Q343" s="6">
        <f t="shared" ca="1" si="287"/>
        <v>83</v>
      </c>
      <c r="R343" s="6">
        <f t="shared" ca="1" si="286"/>
        <v>91</v>
      </c>
      <c r="S343" s="6">
        <f t="shared" ca="1" si="286"/>
        <v>53</v>
      </c>
      <c r="T343" s="6">
        <f t="shared" ca="1" si="286"/>
        <v>19</v>
      </c>
      <c r="U343" s="6">
        <f t="shared" ca="1" si="286"/>
        <v>61</v>
      </c>
      <c r="V343" s="6">
        <f t="shared" ca="1" si="286"/>
        <v>76</v>
      </c>
      <c r="W343" s="6">
        <f t="shared" ca="1" si="286"/>
        <v>73</v>
      </c>
      <c r="X343" s="6">
        <f t="shared" ca="1" si="286"/>
        <v>8</v>
      </c>
      <c r="Y343" s="6">
        <f t="shared" ca="1" si="286"/>
        <v>58</v>
      </c>
      <c r="Z343" s="6">
        <f t="shared" ca="1" si="286"/>
        <v>91</v>
      </c>
      <c r="AG343" s="18">
        <f t="shared" ca="1" si="284"/>
        <v>2</v>
      </c>
      <c r="AH343" s="18">
        <f t="shared" ca="1" si="281"/>
        <v>3</v>
      </c>
      <c r="AI343" s="18">
        <f t="shared" ca="1" si="282"/>
        <v>3</v>
      </c>
      <c r="AJ343" s="18">
        <f t="shared" ca="1" si="283"/>
        <v>5</v>
      </c>
      <c r="AK343" s="18">
        <f t="shared" ca="1" si="280"/>
        <v>2</v>
      </c>
      <c r="AL343" s="18">
        <f t="shared" ca="1" si="280"/>
        <v>3</v>
      </c>
      <c r="AM343" s="18">
        <f t="shared" ca="1" si="280"/>
        <v>2</v>
      </c>
      <c r="AN343" s="18">
        <f t="shared" ca="1" si="280"/>
        <v>2</v>
      </c>
      <c r="AO343" s="18">
        <f t="shared" ca="1" si="280"/>
        <v>5</v>
      </c>
      <c r="AP343" s="18">
        <f t="shared" ca="1" si="280"/>
        <v>1</v>
      </c>
      <c r="AQ343" s="18">
        <f t="shared" ca="1" si="280"/>
        <v>2</v>
      </c>
      <c r="AR343" s="18">
        <f t="shared" ca="1" si="277"/>
        <v>4</v>
      </c>
      <c r="AS343" s="18">
        <f t="shared" ca="1" si="277"/>
        <v>1</v>
      </c>
      <c r="AT343" s="18">
        <f t="shared" ca="1" si="277"/>
        <v>5</v>
      </c>
      <c r="AU343" s="18">
        <f t="shared" ca="1" si="277"/>
        <v>1</v>
      </c>
      <c r="AV343" s="18">
        <f t="shared" ca="1" si="277"/>
        <v>4</v>
      </c>
      <c r="AW343" s="18">
        <f t="shared" ca="1" si="277"/>
        <v>5</v>
      </c>
      <c r="AX343" s="18">
        <f t="shared" ca="1" si="277"/>
        <v>3</v>
      </c>
      <c r="AY343" s="18">
        <f t="shared" ca="1" si="277"/>
        <v>1</v>
      </c>
      <c r="AZ343" s="18">
        <f t="shared" ca="1" si="277"/>
        <v>3</v>
      </c>
      <c r="BA343" s="18">
        <f t="shared" ca="1" si="277"/>
        <v>3</v>
      </c>
      <c r="BB343" s="18">
        <f t="shared" ca="1" si="277"/>
        <v>3</v>
      </c>
      <c r="BC343" s="18">
        <f t="shared" ca="1" si="277"/>
        <v>1</v>
      </c>
      <c r="BD343" s="18">
        <f t="shared" ca="1" si="277"/>
        <v>3</v>
      </c>
      <c r="BE343" s="18">
        <f t="shared" ca="1" si="285"/>
        <v>5</v>
      </c>
    </row>
    <row r="344" spans="1:57">
      <c r="A344" s="5">
        <v>324</v>
      </c>
      <c r="B344" s="6">
        <f t="shared" ca="1" si="287"/>
        <v>48</v>
      </c>
      <c r="C344" s="6">
        <f t="shared" ca="1" si="287"/>
        <v>32</v>
      </c>
      <c r="D344" s="6">
        <f t="shared" ca="1" si="287"/>
        <v>89</v>
      </c>
      <c r="E344" s="6">
        <f t="shared" ca="1" si="287"/>
        <v>35</v>
      </c>
      <c r="F344" s="6">
        <f t="shared" ca="1" si="287"/>
        <v>65</v>
      </c>
      <c r="G344" s="6">
        <f t="shared" ca="1" si="287"/>
        <v>35</v>
      </c>
      <c r="H344" s="6">
        <f t="shared" ca="1" si="287"/>
        <v>32</v>
      </c>
      <c r="I344" s="6">
        <f t="shared" ca="1" si="287"/>
        <v>82</v>
      </c>
      <c r="J344" s="6">
        <f t="shared" ca="1" si="287"/>
        <v>85</v>
      </c>
      <c r="K344" s="6">
        <f t="shared" ca="1" si="287"/>
        <v>46</v>
      </c>
      <c r="L344" s="6">
        <f t="shared" ca="1" si="287"/>
        <v>81</v>
      </c>
      <c r="M344" s="6">
        <f t="shared" ca="1" si="287"/>
        <v>5</v>
      </c>
      <c r="N344" s="6">
        <f t="shared" ca="1" si="287"/>
        <v>12</v>
      </c>
      <c r="O344" s="6">
        <f t="shared" ca="1" si="287"/>
        <v>15</v>
      </c>
      <c r="P344" s="6">
        <f t="shared" ca="1" si="287"/>
        <v>58</v>
      </c>
      <c r="Q344" s="6">
        <f t="shared" ca="1" si="287"/>
        <v>86</v>
      </c>
      <c r="R344" s="6">
        <f t="shared" ca="1" si="286"/>
        <v>7</v>
      </c>
      <c r="S344" s="6">
        <f t="shared" ca="1" si="286"/>
        <v>57</v>
      </c>
      <c r="T344" s="6">
        <f t="shared" ca="1" si="286"/>
        <v>33</v>
      </c>
      <c r="U344" s="6">
        <f t="shared" ca="1" si="286"/>
        <v>7</v>
      </c>
      <c r="V344" s="6">
        <f t="shared" ca="1" si="286"/>
        <v>67</v>
      </c>
      <c r="W344" s="6">
        <f t="shared" ca="1" si="286"/>
        <v>15</v>
      </c>
      <c r="X344" s="6">
        <f t="shared" ca="1" si="286"/>
        <v>92</v>
      </c>
      <c r="Y344" s="6">
        <f t="shared" ca="1" si="286"/>
        <v>33</v>
      </c>
      <c r="Z344" s="6">
        <f t="shared" ca="1" si="286"/>
        <v>64</v>
      </c>
      <c r="AG344" s="18">
        <f t="shared" ca="1" si="284"/>
        <v>2</v>
      </c>
      <c r="AH344" s="18">
        <f t="shared" ca="1" si="281"/>
        <v>2</v>
      </c>
      <c r="AI344" s="18">
        <f t="shared" ca="1" si="282"/>
        <v>4</v>
      </c>
      <c r="AJ344" s="18">
        <f t="shared" ca="1" si="283"/>
        <v>2</v>
      </c>
      <c r="AK344" s="18">
        <f t="shared" ca="1" si="280"/>
        <v>3</v>
      </c>
      <c r="AL344" s="18">
        <f t="shared" ca="1" si="280"/>
        <v>2</v>
      </c>
      <c r="AM344" s="18">
        <f t="shared" ca="1" si="280"/>
        <v>2</v>
      </c>
      <c r="AN344" s="18">
        <f t="shared" ca="1" si="280"/>
        <v>4</v>
      </c>
      <c r="AO344" s="18">
        <f t="shared" ca="1" si="280"/>
        <v>4</v>
      </c>
      <c r="AP344" s="18">
        <f t="shared" ca="1" si="280"/>
        <v>2</v>
      </c>
      <c r="AQ344" s="18">
        <f t="shared" ca="1" si="280"/>
        <v>4</v>
      </c>
      <c r="AR344" s="18">
        <f t="shared" ca="1" si="277"/>
        <v>1</v>
      </c>
      <c r="AS344" s="18">
        <f t="shared" ca="1" si="277"/>
        <v>1</v>
      </c>
      <c r="AT344" s="18">
        <f t="shared" ca="1" si="277"/>
        <v>1</v>
      </c>
      <c r="AU344" s="18">
        <f t="shared" ca="1" si="277"/>
        <v>3</v>
      </c>
      <c r="AV344" s="18">
        <f t="shared" ca="1" si="277"/>
        <v>4</v>
      </c>
      <c r="AW344" s="18">
        <f t="shared" ca="1" si="277"/>
        <v>1</v>
      </c>
      <c r="AX344" s="18">
        <f t="shared" ca="1" si="277"/>
        <v>3</v>
      </c>
      <c r="AY344" s="18">
        <f t="shared" ca="1" si="277"/>
        <v>2</v>
      </c>
      <c r="AZ344" s="18">
        <f t="shared" ref="AZ344:BD394" ca="1" si="288">IF(U344&lt;=25,1,IF(U344&lt;=50,2,IF(U344&lt;=80,3,IF(U344&lt;=90,4,5))))</f>
        <v>1</v>
      </c>
      <c r="BA344" s="18">
        <f t="shared" ca="1" si="288"/>
        <v>3</v>
      </c>
      <c r="BB344" s="18">
        <f t="shared" ca="1" si="288"/>
        <v>1</v>
      </c>
      <c r="BC344" s="18">
        <f t="shared" ca="1" si="288"/>
        <v>5</v>
      </c>
      <c r="BD344" s="18">
        <f t="shared" ca="1" si="288"/>
        <v>2</v>
      </c>
      <c r="BE344" s="18">
        <f t="shared" ca="1" si="285"/>
        <v>3</v>
      </c>
    </row>
    <row r="345" spans="1:57">
      <c r="A345" s="5">
        <v>325</v>
      </c>
      <c r="B345" s="6">
        <f t="shared" ca="1" si="287"/>
        <v>51</v>
      </c>
      <c r="C345" s="6">
        <f t="shared" ca="1" si="287"/>
        <v>79</v>
      </c>
      <c r="D345" s="6">
        <f t="shared" ca="1" si="287"/>
        <v>92</v>
      </c>
      <c r="E345" s="6">
        <f t="shared" ca="1" si="287"/>
        <v>17</v>
      </c>
      <c r="F345" s="6">
        <f t="shared" ca="1" si="287"/>
        <v>84</v>
      </c>
      <c r="G345" s="6">
        <f t="shared" ca="1" si="287"/>
        <v>71</v>
      </c>
      <c r="H345" s="6">
        <f t="shared" ca="1" si="287"/>
        <v>99</v>
      </c>
      <c r="I345" s="6">
        <f t="shared" ca="1" si="287"/>
        <v>80</v>
      </c>
      <c r="J345" s="6">
        <f t="shared" ca="1" si="287"/>
        <v>57</v>
      </c>
      <c r="K345" s="6">
        <f t="shared" ca="1" si="287"/>
        <v>28</v>
      </c>
      <c r="L345" s="6">
        <f t="shared" ca="1" si="287"/>
        <v>14</v>
      </c>
      <c r="M345" s="6">
        <f t="shared" ca="1" si="287"/>
        <v>77</v>
      </c>
      <c r="N345" s="6">
        <f t="shared" ca="1" si="287"/>
        <v>16</v>
      </c>
      <c r="O345" s="6">
        <f t="shared" ca="1" si="287"/>
        <v>69</v>
      </c>
      <c r="P345" s="6">
        <f t="shared" ca="1" si="287"/>
        <v>25</v>
      </c>
      <c r="Q345" s="6">
        <f t="shared" ca="1" si="287"/>
        <v>73</v>
      </c>
      <c r="R345" s="6">
        <f t="shared" ca="1" si="286"/>
        <v>53</v>
      </c>
      <c r="S345" s="6">
        <f t="shared" ca="1" si="286"/>
        <v>7</v>
      </c>
      <c r="T345" s="6">
        <f t="shared" ca="1" si="286"/>
        <v>97</v>
      </c>
      <c r="U345" s="6">
        <f t="shared" ca="1" si="286"/>
        <v>9</v>
      </c>
      <c r="V345" s="6">
        <f t="shared" ca="1" si="286"/>
        <v>37</v>
      </c>
      <c r="W345" s="6">
        <f t="shared" ca="1" si="286"/>
        <v>42</v>
      </c>
      <c r="X345" s="6">
        <f t="shared" ca="1" si="286"/>
        <v>86</v>
      </c>
      <c r="Y345" s="6">
        <f t="shared" ca="1" si="286"/>
        <v>66</v>
      </c>
      <c r="Z345" s="6">
        <f t="shared" ca="1" si="286"/>
        <v>28</v>
      </c>
      <c r="AG345" s="7">
        <f t="shared" ca="1" si="284"/>
        <v>3</v>
      </c>
      <c r="AH345" s="7">
        <f t="shared" ca="1" si="281"/>
        <v>3</v>
      </c>
      <c r="AI345" s="7">
        <f t="shared" ca="1" si="282"/>
        <v>5</v>
      </c>
      <c r="AJ345" s="7">
        <f t="shared" ca="1" si="283"/>
        <v>1</v>
      </c>
      <c r="AK345" s="7">
        <f t="shared" ca="1" si="280"/>
        <v>4</v>
      </c>
      <c r="AL345" s="7">
        <f t="shared" ca="1" si="280"/>
        <v>3</v>
      </c>
      <c r="AM345" s="7">
        <f t="shared" ca="1" si="280"/>
        <v>5</v>
      </c>
      <c r="AN345" s="7">
        <f t="shared" ca="1" si="280"/>
        <v>3</v>
      </c>
      <c r="AO345" s="7">
        <f t="shared" ca="1" si="280"/>
        <v>3</v>
      </c>
      <c r="AP345" s="7">
        <f t="shared" ca="1" si="280"/>
        <v>2</v>
      </c>
      <c r="AQ345" s="7">
        <f t="shared" ca="1" si="280"/>
        <v>1</v>
      </c>
      <c r="AR345" s="7">
        <f t="shared" ca="1" si="280"/>
        <v>3</v>
      </c>
      <c r="AS345" s="7">
        <f t="shared" ca="1" si="280"/>
        <v>1</v>
      </c>
      <c r="AT345" s="7">
        <f t="shared" ca="1" si="280"/>
        <v>3</v>
      </c>
      <c r="AU345" s="7">
        <f t="shared" ca="1" si="280"/>
        <v>1</v>
      </c>
      <c r="AV345" s="7">
        <f t="shared" ca="1" si="280"/>
        <v>3</v>
      </c>
      <c r="AW345" s="7">
        <f t="shared" ca="1" si="280"/>
        <v>3</v>
      </c>
      <c r="AX345" s="7">
        <f t="shared" ca="1" si="280"/>
        <v>1</v>
      </c>
      <c r="AY345" s="7">
        <f t="shared" ca="1" si="280"/>
        <v>5</v>
      </c>
      <c r="AZ345" s="7">
        <f t="shared" ca="1" si="288"/>
        <v>1</v>
      </c>
      <c r="BA345" s="7">
        <f t="shared" ca="1" si="288"/>
        <v>2</v>
      </c>
      <c r="BB345" s="7">
        <f t="shared" ca="1" si="288"/>
        <v>2</v>
      </c>
      <c r="BC345" s="7">
        <f t="shared" ca="1" si="288"/>
        <v>4</v>
      </c>
      <c r="BD345" s="7">
        <f t="shared" ca="1" si="288"/>
        <v>3</v>
      </c>
      <c r="BE345" s="7">
        <f t="shared" ca="1" si="285"/>
        <v>2</v>
      </c>
    </row>
    <row r="346" spans="1:57">
      <c r="A346" s="5">
        <v>326</v>
      </c>
      <c r="B346" s="6">
        <f t="shared" ca="1" si="287"/>
        <v>23</v>
      </c>
      <c r="C346" s="6">
        <f t="shared" ca="1" si="287"/>
        <v>64</v>
      </c>
      <c r="D346" s="6">
        <f t="shared" ca="1" si="287"/>
        <v>90</v>
      </c>
      <c r="E346" s="6">
        <f t="shared" ca="1" si="287"/>
        <v>39</v>
      </c>
      <c r="F346" s="6">
        <f t="shared" ca="1" si="287"/>
        <v>7</v>
      </c>
      <c r="G346" s="6">
        <f t="shared" ca="1" si="287"/>
        <v>18</v>
      </c>
      <c r="H346" s="6">
        <f t="shared" ca="1" si="287"/>
        <v>36</v>
      </c>
      <c r="I346" s="6">
        <f t="shared" ca="1" si="287"/>
        <v>88</v>
      </c>
      <c r="J346" s="6">
        <f t="shared" ca="1" si="287"/>
        <v>18</v>
      </c>
      <c r="K346" s="6">
        <f t="shared" ca="1" si="287"/>
        <v>9</v>
      </c>
      <c r="L346" s="6">
        <f t="shared" ca="1" si="287"/>
        <v>92</v>
      </c>
      <c r="M346" s="6">
        <f t="shared" ca="1" si="287"/>
        <v>83</v>
      </c>
      <c r="N346" s="6">
        <f t="shared" ca="1" si="287"/>
        <v>65</v>
      </c>
      <c r="O346" s="6">
        <f t="shared" ca="1" si="287"/>
        <v>51</v>
      </c>
      <c r="P346" s="6">
        <f t="shared" ca="1" si="287"/>
        <v>33</v>
      </c>
      <c r="Q346" s="6">
        <f t="shared" ca="1" si="287"/>
        <v>15</v>
      </c>
      <c r="R346" s="6">
        <f t="shared" ca="1" si="286"/>
        <v>55</v>
      </c>
      <c r="S346" s="6">
        <f t="shared" ca="1" si="286"/>
        <v>76</v>
      </c>
      <c r="T346" s="6">
        <f t="shared" ca="1" si="286"/>
        <v>68</v>
      </c>
      <c r="U346" s="6">
        <f t="shared" ca="1" si="286"/>
        <v>81</v>
      </c>
      <c r="V346" s="6">
        <f t="shared" ca="1" si="286"/>
        <v>97</v>
      </c>
      <c r="W346" s="6">
        <f t="shared" ca="1" si="286"/>
        <v>16</v>
      </c>
      <c r="X346" s="6">
        <f t="shared" ca="1" si="286"/>
        <v>8</v>
      </c>
      <c r="Y346" s="6">
        <f t="shared" ca="1" si="286"/>
        <v>82</v>
      </c>
      <c r="Z346" s="6">
        <f t="shared" ca="1" si="286"/>
        <v>5</v>
      </c>
      <c r="AG346" s="7">
        <f t="shared" ca="1" si="284"/>
        <v>1</v>
      </c>
      <c r="AH346" s="7">
        <f t="shared" ca="1" si="281"/>
        <v>3</v>
      </c>
      <c r="AI346" s="7">
        <f t="shared" ca="1" si="282"/>
        <v>4</v>
      </c>
      <c r="AJ346" s="7">
        <f t="shared" ca="1" si="283"/>
        <v>2</v>
      </c>
      <c r="AK346" s="7">
        <f t="shared" ca="1" si="280"/>
        <v>1</v>
      </c>
      <c r="AL346" s="7">
        <f t="shared" ca="1" si="280"/>
        <v>1</v>
      </c>
      <c r="AM346" s="7">
        <f t="shared" ca="1" si="280"/>
        <v>2</v>
      </c>
      <c r="AN346" s="7">
        <f t="shared" ca="1" si="280"/>
        <v>4</v>
      </c>
      <c r="AO346" s="7">
        <f t="shared" ca="1" si="280"/>
        <v>1</v>
      </c>
      <c r="AP346" s="7">
        <f t="shared" ca="1" si="280"/>
        <v>1</v>
      </c>
      <c r="AQ346" s="7">
        <f t="shared" ca="1" si="280"/>
        <v>5</v>
      </c>
      <c r="AR346" s="7">
        <f t="shared" ca="1" si="280"/>
        <v>4</v>
      </c>
      <c r="AS346" s="7">
        <f t="shared" ca="1" si="280"/>
        <v>3</v>
      </c>
      <c r="AT346" s="7">
        <f t="shared" ca="1" si="280"/>
        <v>3</v>
      </c>
      <c r="AU346" s="7">
        <f t="shared" ca="1" si="280"/>
        <v>2</v>
      </c>
      <c r="AV346" s="7">
        <f t="shared" ca="1" si="280"/>
        <v>1</v>
      </c>
      <c r="AW346" s="7">
        <f t="shared" ca="1" si="280"/>
        <v>3</v>
      </c>
      <c r="AX346" s="7">
        <f t="shared" ca="1" si="280"/>
        <v>3</v>
      </c>
      <c r="AY346" s="7">
        <f t="shared" ca="1" si="280"/>
        <v>3</v>
      </c>
      <c r="AZ346" s="7">
        <f t="shared" ca="1" si="288"/>
        <v>4</v>
      </c>
      <c r="BA346" s="7">
        <f t="shared" ca="1" si="288"/>
        <v>5</v>
      </c>
      <c r="BB346" s="7">
        <f t="shared" ca="1" si="288"/>
        <v>1</v>
      </c>
      <c r="BC346" s="7">
        <f t="shared" ca="1" si="288"/>
        <v>1</v>
      </c>
      <c r="BD346" s="7">
        <f t="shared" ca="1" si="288"/>
        <v>4</v>
      </c>
      <c r="BE346" s="7">
        <f t="shared" ca="1" si="285"/>
        <v>1</v>
      </c>
    </row>
    <row r="347" spans="1:57">
      <c r="A347" s="5">
        <v>327</v>
      </c>
      <c r="B347" s="6">
        <f t="shared" ca="1" si="287"/>
        <v>85</v>
      </c>
      <c r="C347" s="6">
        <f t="shared" ca="1" si="287"/>
        <v>63</v>
      </c>
      <c r="D347" s="6">
        <f t="shared" ca="1" si="287"/>
        <v>36</v>
      </c>
      <c r="E347" s="6">
        <f t="shared" ca="1" si="287"/>
        <v>5</v>
      </c>
      <c r="F347" s="6">
        <f t="shared" ca="1" si="287"/>
        <v>19</v>
      </c>
      <c r="G347" s="6">
        <f t="shared" ca="1" si="287"/>
        <v>40</v>
      </c>
      <c r="H347" s="6">
        <f t="shared" ca="1" si="287"/>
        <v>21</v>
      </c>
      <c r="I347" s="6">
        <f t="shared" ca="1" si="287"/>
        <v>12</v>
      </c>
      <c r="J347" s="6">
        <f t="shared" ca="1" si="287"/>
        <v>76</v>
      </c>
      <c r="K347" s="6">
        <f t="shared" ca="1" si="287"/>
        <v>77</v>
      </c>
      <c r="L347" s="6">
        <f t="shared" ca="1" si="287"/>
        <v>99</v>
      </c>
      <c r="M347" s="6">
        <f t="shared" ca="1" si="287"/>
        <v>88</v>
      </c>
      <c r="N347" s="6">
        <f t="shared" ca="1" si="287"/>
        <v>75</v>
      </c>
      <c r="O347" s="6">
        <f t="shared" ca="1" si="287"/>
        <v>31</v>
      </c>
      <c r="P347" s="6">
        <f t="shared" ca="1" si="287"/>
        <v>68</v>
      </c>
      <c r="Q347" s="6">
        <f t="shared" ca="1" si="287"/>
        <v>70</v>
      </c>
      <c r="R347" s="6">
        <f t="shared" ca="1" si="286"/>
        <v>94</v>
      </c>
      <c r="S347" s="6">
        <f t="shared" ca="1" si="286"/>
        <v>41</v>
      </c>
      <c r="T347" s="6">
        <f t="shared" ca="1" si="286"/>
        <v>81</v>
      </c>
      <c r="U347" s="6">
        <f t="shared" ca="1" si="286"/>
        <v>61</v>
      </c>
      <c r="V347" s="6">
        <f t="shared" ca="1" si="286"/>
        <v>96</v>
      </c>
      <c r="W347" s="6">
        <f t="shared" ca="1" si="286"/>
        <v>82</v>
      </c>
      <c r="X347" s="6">
        <f t="shared" ca="1" si="286"/>
        <v>78</v>
      </c>
      <c r="Y347" s="6">
        <f t="shared" ca="1" si="286"/>
        <v>32</v>
      </c>
      <c r="Z347" s="6">
        <f t="shared" ca="1" si="286"/>
        <v>68</v>
      </c>
      <c r="AG347" s="7">
        <f t="shared" ca="1" si="284"/>
        <v>4</v>
      </c>
      <c r="AH347" s="7">
        <f t="shared" ca="1" si="281"/>
        <v>3</v>
      </c>
      <c r="AI347" s="7">
        <f t="shared" ca="1" si="282"/>
        <v>2</v>
      </c>
      <c r="AJ347" s="7">
        <f t="shared" ca="1" si="283"/>
        <v>1</v>
      </c>
      <c r="AK347" s="7">
        <f t="shared" ca="1" si="280"/>
        <v>1</v>
      </c>
      <c r="AL347" s="7">
        <f t="shared" ca="1" si="280"/>
        <v>2</v>
      </c>
      <c r="AM347" s="7">
        <f t="shared" ca="1" si="280"/>
        <v>1</v>
      </c>
      <c r="AN347" s="7">
        <f t="shared" ca="1" si="280"/>
        <v>1</v>
      </c>
      <c r="AO347" s="7">
        <f t="shared" ca="1" si="280"/>
        <v>3</v>
      </c>
      <c r="AP347" s="7">
        <f t="shared" ca="1" si="280"/>
        <v>3</v>
      </c>
      <c r="AQ347" s="7">
        <f t="shared" ca="1" si="280"/>
        <v>5</v>
      </c>
      <c r="AR347" s="7">
        <f t="shared" ca="1" si="280"/>
        <v>4</v>
      </c>
      <c r="AS347" s="7">
        <f t="shared" ca="1" si="280"/>
        <v>3</v>
      </c>
      <c r="AT347" s="7">
        <f t="shared" ca="1" si="280"/>
        <v>2</v>
      </c>
      <c r="AU347" s="7">
        <f t="shared" ca="1" si="280"/>
        <v>3</v>
      </c>
      <c r="AV347" s="7">
        <f t="shared" ca="1" si="280"/>
        <v>3</v>
      </c>
      <c r="AW347" s="7">
        <f t="shared" ca="1" si="280"/>
        <v>5</v>
      </c>
      <c r="AX347" s="7">
        <f t="shared" ca="1" si="280"/>
        <v>2</v>
      </c>
      <c r="AY347" s="7">
        <f t="shared" ca="1" si="280"/>
        <v>4</v>
      </c>
      <c r="AZ347" s="7">
        <f t="shared" ca="1" si="288"/>
        <v>3</v>
      </c>
      <c r="BA347" s="7">
        <f t="shared" ca="1" si="288"/>
        <v>5</v>
      </c>
      <c r="BB347" s="7">
        <f t="shared" ca="1" si="288"/>
        <v>4</v>
      </c>
      <c r="BC347" s="7">
        <f t="shared" ca="1" si="288"/>
        <v>3</v>
      </c>
      <c r="BD347" s="7">
        <f t="shared" ca="1" si="288"/>
        <v>2</v>
      </c>
      <c r="BE347" s="7">
        <f t="shared" ca="1" si="285"/>
        <v>3</v>
      </c>
    </row>
    <row r="348" spans="1:57">
      <c r="A348" s="5">
        <v>328</v>
      </c>
      <c r="B348" s="6">
        <f t="shared" ca="1" si="287"/>
        <v>66</v>
      </c>
      <c r="C348" s="6">
        <f t="shared" ca="1" si="287"/>
        <v>73</v>
      </c>
      <c r="D348" s="6">
        <f t="shared" ca="1" si="287"/>
        <v>35</v>
      </c>
      <c r="E348" s="6">
        <f t="shared" ca="1" si="287"/>
        <v>60</v>
      </c>
      <c r="F348" s="6">
        <f t="shared" ca="1" si="287"/>
        <v>52</v>
      </c>
      <c r="G348" s="6">
        <f t="shared" ca="1" si="287"/>
        <v>100</v>
      </c>
      <c r="H348" s="6">
        <f t="shared" ca="1" si="287"/>
        <v>5</v>
      </c>
      <c r="I348" s="6">
        <f t="shared" ca="1" si="287"/>
        <v>84</v>
      </c>
      <c r="J348" s="6">
        <f t="shared" ca="1" si="287"/>
        <v>21</v>
      </c>
      <c r="K348" s="6">
        <f t="shared" ca="1" si="287"/>
        <v>64</v>
      </c>
      <c r="L348" s="6">
        <f t="shared" ca="1" si="287"/>
        <v>86</v>
      </c>
      <c r="M348" s="6">
        <f t="shared" ca="1" si="287"/>
        <v>24</v>
      </c>
      <c r="N348" s="6">
        <f t="shared" ca="1" si="287"/>
        <v>4</v>
      </c>
      <c r="O348" s="6">
        <f t="shared" ca="1" si="287"/>
        <v>61</v>
      </c>
      <c r="P348" s="6">
        <f t="shared" ca="1" si="287"/>
        <v>96</v>
      </c>
      <c r="Q348" s="6">
        <f t="shared" ca="1" si="287"/>
        <v>61</v>
      </c>
      <c r="R348" s="6">
        <f t="shared" ca="1" si="286"/>
        <v>11</v>
      </c>
      <c r="S348" s="6">
        <f t="shared" ca="1" si="286"/>
        <v>3</v>
      </c>
      <c r="T348" s="6">
        <f t="shared" ca="1" si="286"/>
        <v>7</v>
      </c>
      <c r="U348" s="6">
        <f t="shared" ca="1" si="286"/>
        <v>70</v>
      </c>
      <c r="V348" s="6">
        <f t="shared" ca="1" si="286"/>
        <v>21</v>
      </c>
      <c r="W348" s="6">
        <f t="shared" ca="1" si="286"/>
        <v>26</v>
      </c>
      <c r="X348" s="6">
        <f t="shared" ca="1" si="286"/>
        <v>89</v>
      </c>
      <c r="Y348" s="6">
        <f t="shared" ca="1" si="286"/>
        <v>86</v>
      </c>
      <c r="Z348" s="6">
        <f t="shared" ca="1" si="286"/>
        <v>15</v>
      </c>
      <c r="AG348" s="7">
        <f t="shared" ca="1" si="284"/>
        <v>3</v>
      </c>
      <c r="AH348" s="7">
        <f t="shared" ca="1" si="281"/>
        <v>3</v>
      </c>
      <c r="AI348" s="7">
        <f t="shared" ca="1" si="282"/>
        <v>2</v>
      </c>
      <c r="AJ348" s="7">
        <f t="shared" ca="1" si="283"/>
        <v>3</v>
      </c>
      <c r="AK348" s="7">
        <f t="shared" ca="1" si="280"/>
        <v>3</v>
      </c>
      <c r="AL348" s="7">
        <f t="shared" ca="1" si="280"/>
        <v>5</v>
      </c>
      <c r="AM348" s="7">
        <f t="shared" ca="1" si="280"/>
        <v>1</v>
      </c>
      <c r="AN348" s="7">
        <f t="shared" ca="1" si="280"/>
        <v>4</v>
      </c>
      <c r="AO348" s="7">
        <f t="shared" ca="1" si="280"/>
        <v>1</v>
      </c>
      <c r="AP348" s="7">
        <f t="shared" ca="1" si="280"/>
        <v>3</v>
      </c>
      <c r="AQ348" s="7">
        <f t="shared" ca="1" si="280"/>
        <v>4</v>
      </c>
      <c r="AR348" s="7">
        <f t="shared" ca="1" si="280"/>
        <v>1</v>
      </c>
      <c r="AS348" s="7">
        <f t="shared" ca="1" si="280"/>
        <v>1</v>
      </c>
      <c r="AT348" s="7">
        <f t="shared" ca="1" si="280"/>
        <v>3</v>
      </c>
      <c r="AU348" s="7">
        <f t="shared" ca="1" si="280"/>
        <v>5</v>
      </c>
      <c r="AV348" s="7">
        <f t="shared" ca="1" si="280"/>
        <v>3</v>
      </c>
      <c r="AW348" s="7">
        <f t="shared" ca="1" si="280"/>
        <v>1</v>
      </c>
      <c r="AX348" s="7">
        <f t="shared" ca="1" si="280"/>
        <v>1</v>
      </c>
      <c r="AY348" s="7">
        <f t="shared" ca="1" si="280"/>
        <v>1</v>
      </c>
      <c r="AZ348" s="7">
        <f t="shared" ca="1" si="288"/>
        <v>3</v>
      </c>
      <c r="BA348" s="7">
        <f t="shared" ca="1" si="288"/>
        <v>1</v>
      </c>
      <c r="BB348" s="7">
        <f t="shared" ca="1" si="288"/>
        <v>2</v>
      </c>
      <c r="BC348" s="7">
        <f t="shared" ca="1" si="288"/>
        <v>4</v>
      </c>
      <c r="BD348" s="7">
        <f t="shared" ca="1" si="288"/>
        <v>4</v>
      </c>
      <c r="BE348" s="7">
        <f t="shared" ca="1" si="285"/>
        <v>1</v>
      </c>
    </row>
    <row r="349" spans="1:57">
      <c r="A349" s="5">
        <v>329</v>
      </c>
      <c r="B349" s="6">
        <f t="shared" ca="1" si="287"/>
        <v>93</v>
      </c>
      <c r="C349" s="6">
        <f t="shared" ca="1" si="287"/>
        <v>3</v>
      </c>
      <c r="D349" s="6">
        <f t="shared" ca="1" si="287"/>
        <v>60</v>
      </c>
      <c r="E349" s="6">
        <f t="shared" ca="1" si="287"/>
        <v>32</v>
      </c>
      <c r="F349" s="6">
        <f t="shared" ca="1" si="287"/>
        <v>95</v>
      </c>
      <c r="G349" s="6">
        <f t="shared" ca="1" si="287"/>
        <v>27</v>
      </c>
      <c r="H349" s="6">
        <f t="shared" ca="1" si="287"/>
        <v>67</v>
      </c>
      <c r="I349" s="6">
        <f t="shared" ca="1" si="287"/>
        <v>8</v>
      </c>
      <c r="J349" s="6">
        <f t="shared" ca="1" si="287"/>
        <v>68</v>
      </c>
      <c r="K349" s="6">
        <f t="shared" ca="1" si="287"/>
        <v>84</v>
      </c>
      <c r="L349" s="6">
        <f t="shared" ca="1" si="287"/>
        <v>78</v>
      </c>
      <c r="M349" s="6">
        <f t="shared" ca="1" si="287"/>
        <v>69</v>
      </c>
      <c r="N349" s="6">
        <f t="shared" ca="1" si="287"/>
        <v>70</v>
      </c>
      <c r="O349" s="6">
        <f t="shared" ca="1" si="287"/>
        <v>71</v>
      </c>
      <c r="P349" s="6">
        <f t="shared" ca="1" si="287"/>
        <v>21</v>
      </c>
      <c r="Q349" s="6">
        <f t="shared" ca="1" si="287"/>
        <v>4</v>
      </c>
      <c r="R349" s="6">
        <f t="shared" ca="1" si="286"/>
        <v>100</v>
      </c>
      <c r="S349" s="6">
        <f t="shared" ca="1" si="286"/>
        <v>74</v>
      </c>
      <c r="T349" s="6">
        <f t="shared" ca="1" si="286"/>
        <v>87</v>
      </c>
      <c r="U349" s="6">
        <f t="shared" ca="1" si="286"/>
        <v>27</v>
      </c>
      <c r="V349" s="6">
        <f t="shared" ca="1" si="286"/>
        <v>69</v>
      </c>
      <c r="W349" s="6">
        <f t="shared" ca="1" si="286"/>
        <v>14</v>
      </c>
      <c r="X349" s="6">
        <f t="shared" ca="1" si="286"/>
        <v>66</v>
      </c>
      <c r="Y349" s="6">
        <f t="shared" ca="1" si="286"/>
        <v>43</v>
      </c>
      <c r="Z349" s="6">
        <f t="shared" ca="1" si="286"/>
        <v>68</v>
      </c>
      <c r="AG349" s="18">
        <f t="shared" ca="1" si="284"/>
        <v>5</v>
      </c>
      <c r="AH349" s="18">
        <f t="shared" ca="1" si="281"/>
        <v>1</v>
      </c>
      <c r="AI349" s="18">
        <f t="shared" ca="1" si="282"/>
        <v>3</v>
      </c>
      <c r="AJ349" s="18">
        <f t="shared" ca="1" si="283"/>
        <v>2</v>
      </c>
      <c r="AK349" s="18">
        <f t="shared" ca="1" si="280"/>
        <v>5</v>
      </c>
      <c r="AL349" s="18">
        <f t="shared" ca="1" si="280"/>
        <v>2</v>
      </c>
      <c r="AM349" s="18">
        <f t="shared" ca="1" si="280"/>
        <v>3</v>
      </c>
      <c r="AN349" s="18">
        <f t="shared" ca="1" si="280"/>
        <v>1</v>
      </c>
      <c r="AO349" s="18">
        <f t="shared" ca="1" si="280"/>
        <v>3</v>
      </c>
      <c r="AP349" s="18">
        <f t="shared" ca="1" si="280"/>
        <v>4</v>
      </c>
      <c r="AQ349" s="18">
        <f t="shared" ca="1" si="280"/>
        <v>3</v>
      </c>
      <c r="AR349" s="18">
        <f t="shared" ca="1" si="280"/>
        <v>3</v>
      </c>
      <c r="AS349" s="18">
        <f t="shared" ca="1" si="280"/>
        <v>3</v>
      </c>
      <c r="AT349" s="18">
        <f t="shared" ca="1" si="280"/>
        <v>3</v>
      </c>
      <c r="AU349" s="18">
        <f t="shared" ca="1" si="280"/>
        <v>1</v>
      </c>
      <c r="AV349" s="18">
        <f t="shared" ca="1" si="280"/>
        <v>1</v>
      </c>
      <c r="AW349" s="18">
        <f t="shared" ca="1" si="280"/>
        <v>5</v>
      </c>
      <c r="AX349" s="18">
        <f t="shared" ca="1" si="280"/>
        <v>3</v>
      </c>
      <c r="AY349" s="18">
        <f t="shared" ca="1" si="280"/>
        <v>4</v>
      </c>
      <c r="AZ349" s="18">
        <f t="shared" ca="1" si="288"/>
        <v>2</v>
      </c>
      <c r="BA349" s="18">
        <f t="shared" ca="1" si="288"/>
        <v>3</v>
      </c>
      <c r="BB349" s="18">
        <f t="shared" ca="1" si="288"/>
        <v>1</v>
      </c>
      <c r="BC349" s="18">
        <f t="shared" ca="1" si="288"/>
        <v>3</v>
      </c>
      <c r="BD349" s="18">
        <f t="shared" ca="1" si="288"/>
        <v>2</v>
      </c>
      <c r="BE349" s="18">
        <f t="shared" ca="1" si="285"/>
        <v>3</v>
      </c>
    </row>
    <row r="350" spans="1:57">
      <c r="A350" s="5">
        <v>330</v>
      </c>
      <c r="B350" s="6">
        <f t="shared" ca="1" si="287"/>
        <v>76</v>
      </c>
      <c r="C350" s="6">
        <f t="shared" ca="1" si="287"/>
        <v>81</v>
      </c>
      <c r="D350" s="6">
        <f t="shared" ca="1" si="287"/>
        <v>84</v>
      </c>
      <c r="E350" s="6">
        <f t="shared" ca="1" si="287"/>
        <v>50</v>
      </c>
      <c r="F350" s="6">
        <f t="shared" ca="1" si="287"/>
        <v>89</v>
      </c>
      <c r="G350" s="6">
        <f t="shared" ca="1" si="287"/>
        <v>73</v>
      </c>
      <c r="H350" s="6">
        <f t="shared" ca="1" si="287"/>
        <v>59</v>
      </c>
      <c r="I350" s="6">
        <f t="shared" ca="1" si="287"/>
        <v>55</v>
      </c>
      <c r="J350" s="6">
        <f t="shared" ca="1" si="287"/>
        <v>92</v>
      </c>
      <c r="K350" s="6">
        <f t="shared" ca="1" si="287"/>
        <v>8</v>
      </c>
      <c r="L350" s="6">
        <f t="shared" ca="1" si="287"/>
        <v>86</v>
      </c>
      <c r="M350" s="6">
        <f t="shared" ca="1" si="287"/>
        <v>37</v>
      </c>
      <c r="N350" s="6">
        <f t="shared" ca="1" si="287"/>
        <v>4</v>
      </c>
      <c r="O350" s="6">
        <f t="shared" ca="1" si="287"/>
        <v>100</v>
      </c>
      <c r="P350" s="6">
        <f t="shared" ca="1" si="287"/>
        <v>72</v>
      </c>
      <c r="Q350" s="6">
        <f t="shared" ca="1" si="287"/>
        <v>56</v>
      </c>
      <c r="R350" s="6">
        <f t="shared" ca="1" si="286"/>
        <v>33</v>
      </c>
      <c r="S350" s="6">
        <f t="shared" ca="1" si="286"/>
        <v>43</v>
      </c>
      <c r="T350" s="6">
        <f t="shared" ca="1" si="286"/>
        <v>14</v>
      </c>
      <c r="U350" s="6">
        <f t="shared" ca="1" si="286"/>
        <v>37</v>
      </c>
      <c r="V350" s="6">
        <f t="shared" ca="1" si="286"/>
        <v>44</v>
      </c>
      <c r="W350" s="6">
        <f t="shared" ca="1" si="286"/>
        <v>68</v>
      </c>
      <c r="X350" s="6">
        <f t="shared" ca="1" si="286"/>
        <v>50</v>
      </c>
      <c r="Y350" s="6">
        <f t="shared" ca="1" si="286"/>
        <v>47</v>
      </c>
      <c r="Z350" s="6">
        <f t="shared" ca="1" si="286"/>
        <v>67</v>
      </c>
      <c r="AG350" s="18">
        <f t="shared" ca="1" si="284"/>
        <v>3</v>
      </c>
      <c r="AH350" s="18">
        <f t="shared" ca="1" si="281"/>
        <v>4</v>
      </c>
      <c r="AI350" s="18">
        <f t="shared" ca="1" si="282"/>
        <v>4</v>
      </c>
      <c r="AJ350" s="18">
        <f t="shared" ca="1" si="283"/>
        <v>2</v>
      </c>
      <c r="AK350" s="18">
        <f t="shared" ca="1" si="280"/>
        <v>4</v>
      </c>
      <c r="AL350" s="18">
        <f t="shared" ca="1" si="280"/>
        <v>3</v>
      </c>
      <c r="AM350" s="18">
        <f t="shared" ca="1" si="280"/>
        <v>3</v>
      </c>
      <c r="AN350" s="18">
        <f t="shared" ca="1" si="280"/>
        <v>3</v>
      </c>
      <c r="AO350" s="18">
        <f t="shared" ca="1" si="280"/>
        <v>5</v>
      </c>
      <c r="AP350" s="18">
        <f t="shared" ca="1" si="280"/>
        <v>1</v>
      </c>
      <c r="AQ350" s="18">
        <f t="shared" ca="1" si="280"/>
        <v>4</v>
      </c>
      <c r="AR350" s="18">
        <f t="shared" ca="1" si="280"/>
        <v>2</v>
      </c>
      <c r="AS350" s="18">
        <f t="shared" ca="1" si="280"/>
        <v>1</v>
      </c>
      <c r="AT350" s="18">
        <f t="shared" ca="1" si="280"/>
        <v>5</v>
      </c>
      <c r="AU350" s="18">
        <f t="shared" ca="1" si="280"/>
        <v>3</v>
      </c>
      <c r="AV350" s="18">
        <f t="shared" ca="1" si="280"/>
        <v>3</v>
      </c>
      <c r="AW350" s="18">
        <f t="shared" ca="1" si="280"/>
        <v>2</v>
      </c>
      <c r="AX350" s="18">
        <f t="shared" ca="1" si="280"/>
        <v>2</v>
      </c>
      <c r="AY350" s="18">
        <f t="shared" ca="1" si="280"/>
        <v>1</v>
      </c>
      <c r="AZ350" s="18">
        <f t="shared" ca="1" si="288"/>
        <v>2</v>
      </c>
      <c r="BA350" s="18">
        <f t="shared" ca="1" si="288"/>
        <v>2</v>
      </c>
      <c r="BB350" s="18">
        <f t="shared" ca="1" si="288"/>
        <v>3</v>
      </c>
      <c r="BC350" s="18">
        <f t="shared" ca="1" si="288"/>
        <v>2</v>
      </c>
      <c r="BD350" s="18">
        <f t="shared" ca="1" si="288"/>
        <v>2</v>
      </c>
      <c r="BE350" s="18">
        <f t="shared" ca="1" si="285"/>
        <v>3</v>
      </c>
    </row>
    <row r="351" spans="1:57">
      <c r="A351" s="5">
        <v>331</v>
      </c>
      <c r="B351" s="6">
        <f t="shared" ca="1" si="287"/>
        <v>12</v>
      </c>
      <c r="C351" s="6">
        <f t="shared" ca="1" si="287"/>
        <v>42</v>
      </c>
      <c r="D351" s="6">
        <f t="shared" ca="1" si="287"/>
        <v>37</v>
      </c>
      <c r="E351" s="6">
        <f t="shared" ca="1" si="287"/>
        <v>32</v>
      </c>
      <c r="F351" s="6">
        <f t="shared" ca="1" si="287"/>
        <v>36</v>
      </c>
      <c r="G351" s="6">
        <f t="shared" ca="1" si="287"/>
        <v>27</v>
      </c>
      <c r="H351" s="6">
        <f t="shared" ca="1" si="287"/>
        <v>97</v>
      </c>
      <c r="I351" s="6">
        <f t="shared" ca="1" si="287"/>
        <v>70</v>
      </c>
      <c r="J351" s="6">
        <f t="shared" ca="1" si="287"/>
        <v>78</v>
      </c>
      <c r="K351" s="6">
        <f t="shared" ca="1" si="287"/>
        <v>4</v>
      </c>
      <c r="L351" s="6">
        <f t="shared" ca="1" si="287"/>
        <v>26</v>
      </c>
      <c r="M351" s="6">
        <f t="shared" ca="1" si="287"/>
        <v>54</v>
      </c>
      <c r="N351" s="6">
        <f t="shared" ca="1" si="287"/>
        <v>49</v>
      </c>
      <c r="O351" s="6">
        <f t="shared" ca="1" si="287"/>
        <v>82</v>
      </c>
      <c r="P351" s="6">
        <f t="shared" ca="1" si="287"/>
        <v>65</v>
      </c>
      <c r="Q351" s="6">
        <f t="shared" ca="1" si="287"/>
        <v>6</v>
      </c>
      <c r="R351" s="6">
        <f t="shared" ca="1" si="286"/>
        <v>76</v>
      </c>
      <c r="S351" s="6">
        <f t="shared" ca="1" si="286"/>
        <v>8</v>
      </c>
      <c r="T351" s="6">
        <f t="shared" ca="1" si="286"/>
        <v>43</v>
      </c>
      <c r="U351" s="6">
        <f t="shared" ca="1" si="286"/>
        <v>50</v>
      </c>
      <c r="V351" s="6">
        <f t="shared" ca="1" si="286"/>
        <v>66</v>
      </c>
      <c r="W351" s="6">
        <f t="shared" ca="1" si="286"/>
        <v>3</v>
      </c>
      <c r="X351" s="6">
        <f t="shared" ca="1" si="286"/>
        <v>58</v>
      </c>
      <c r="Y351" s="6">
        <f t="shared" ca="1" si="286"/>
        <v>65</v>
      </c>
      <c r="Z351" s="6">
        <f t="shared" ca="1" si="286"/>
        <v>75</v>
      </c>
      <c r="AG351" s="18">
        <f t="shared" ca="1" si="284"/>
        <v>1</v>
      </c>
      <c r="AH351" s="18">
        <f t="shared" ca="1" si="281"/>
        <v>2</v>
      </c>
      <c r="AI351" s="18">
        <f t="shared" ca="1" si="282"/>
        <v>2</v>
      </c>
      <c r="AJ351" s="18">
        <f t="shared" ca="1" si="283"/>
        <v>2</v>
      </c>
      <c r="AK351" s="18">
        <f t="shared" ca="1" si="280"/>
        <v>2</v>
      </c>
      <c r="AL351" s="18">
        <f t="shared" ca="1" si="280"/>
        <v>2</v>
      </c>
      <c r="AM351" s="18">
        <f t="shared" ca="1" si="280"/>
        <v>5</v>
      </c>
      <c r="AN351" s="18">
        <f t="shared" ca="1" si="280"/>
        <v>3</v>
      </c>
      <c r="AO351" s="18">
        <f t="shared" ca="1" si="280"/>
        <v>3</v>
      </c>
      <c r="AP351" s="18">
        <f t="shared" ca="1" si="280"/>
        <v>1</v>
      </c>
      <c r="AQ351" s="18">
        <f t="shared" ca="1" si="280"/>
        <v>2</v>
      </c>
      <c r="AR351" s="18">
        <f t="shared" ca="1" si="280"/>
        <v>3</v>
      </c>
      <c r="AS351" s="18">
        <f t="shared" ca="1" si="280"/>
        <v>2</v>
      </c>
      <c r="AT351" s="18">
        <f t="shared" ca="1" si="280"/>
        <v>4</v>
      </c>
      <c r="AU351" s="18">
        <f t="shared" ca="1" si="280"/>
        <v>3</v>
      </c>
      <c r="AV351" s="18">
        <f t="shared" ca="1" si="280"/>
        <v>1</v>
      </c>
      <c r="AW351" s="18">
        <f t="shared" ca="1" si="280"/>
        <v>3</v>
      </c>
      <c r="AX351" s="18">
        <f t="shared" ca="1" si="280"/>
        <v>1</v>
      </c>
      <c r="AY351" s="18">
        <f t="shared" ca="1" si="280"/>
        <v>2</v>
      </c>
      <c r="AZ351" s="18">
        <f t="shared" ca="1" si="288"/>
        <v>2</v>
      </c>
      <c r="BA351" s="18">
        <f t="shared" ca="1" si="288"/>
        <v>3</v>
      </c>
      <c r="BB351" s="18">
        <f t="shared" ca="1" si="288"/>
        <v>1</v>
      </c>
      <c r="BC351" s="18">
        <f t="shared" ca="1" si="288"/>
        <v>3</v>
      </c>
      <c r="BD351" s="18">
        <f t="shared" ca="1" si="288"/>
        <v>3</v>
      </c>
      <c r="BE351" s="18">
        <f t="shared" ca="1" si="285"/>
        <v>3</v>
      </c>
    </row>
    <row r="352" spans="1:57">
      <c r="A352" s="5">
        <v>332</v>
      </c>
      <c r="B352" s="6">
        <f t="shared" ca="1" si="287"/>
        <v>1</v>
      </c>
      <c r="C352" s="6">
        <f t="shared" ca="1" si="287"/>
        <v>33</v>
      </c>
      <c r="D352" s="6">
        <f t="shared" ca="1" si="287"/>
        <v>59</v>
      </c>
      <c r="E352" s="6">
        <f t="shared" ca="1" si="287"/>
        <v>6</v>
      </c>
      <c r="F352" s="6">
        <f t="shared" ca="1" si="287"/>
        <v>38</v>
      </c>
      <c r="G352" s="6">
        <f t="shared" ca="1" si="287"/>
        <v>33</v>
      </c>
      <c r="H352" s="6">
        <f t="shared" ca="1" si="287"/>
        <v>41</v>
      </c>
      <c r="I352" s="6">
        <f t="shared" ca="1" si="287"/>
        <v>46</v>
      </c>
      <c r="J352" s="6">
        <f t="shared" ca="1" si="287"/>
        <v>42</v>
      </c>
      <c r="K352" s="6">
        <f t="shared" ca="1" si="287"/>
        <v>63</v>
      </c>
      <c r="L352" s="6">
        <f t="shared" ca="1" si="287"/>
        <v>8</v>
      </c>
      <c r="M352" s="6">
        <f t="shared" ca="1" si="287"/>
        <v>51</v>
      </c>
      <c r="N352" s="6">
        <f t="shared" ca="1" si="287"/>
        <v>17</v>
      </c>
      <c r="O352" s="6">
        <f t="shared" ca="1" si="287"/>
        <v>71</v>
      </c>
      <c r="P352" s="6">
        <f t="shared" ca="1" si="287"/>
        <v>50</v>
      </c>
      <c r="Q352" s="6">
        <f t="shared" ca="1" si="287"/>
        <v>26</v>
      </c>
      <c r="R352" s="6">
        <f t="shared" ca="1" si="286"/>
        <v>44</v>
      </c>
      <c r="S352" s="6">
        <f t="shared" ca="1" si="286"/>
        <v>21</v>
      </c>
      <c r="T352" s="6">
        <f t="shared" ca="1" si="286"/>
        <v>60</v>
      </c>
      <c r="U352" s="6">
        <f t="shared" ca="1" si="286"/>
        <v>37</v>
      </c>
      <c r="V352" s="6">
        <f t="shared" ca="1" si="286"/>
        <v>50</v>
      </c>
      <c r="W352" s="6">
        <f t="shared" ca="1" si="286"/>
        <v>3</v>
      </c>
      <c r="X352" s="6">
        <f t="shared" ca="1" si="286"/>
        <v>17</v>
      </c>
      <c r="Y352" s="6">
        <f t="shared" ca="1" si="286"/>
        <v>18</v>
      </c>
      <c r="Z352" s="6">
        <f t="shared" ca="1" si="286"/>
        <v>58</v>
      </c>
      <c r="AG352" s="18">
        <f t="shared" ca="1" si="284"/>
        <v>1</v>
      </c>
      <c r="AH352" s="18">
        <f t="shared" ca="1" si="281"/>
        <v>2</v>
      </c>
      <c r="AI352" s="18">
        <f t="shared" ca="1" si="282"/>
        <v>3</v>
      </c>
      <c r="AJ352" s="18">
        <f t="shared" ca="1" si="283"/>
        <v>1</v>
      </c>
      <c r="AK352" s="18">
        <f t="shared" ca="1" si="280"/>
        <v>2</v>
      </c>
      <c r="AL352" s="18">
        <f t="shared" ca="1" si="280"/>
        <v>2</v>
      </c>
      <c r="AM352" s="18">
        <f t="shared" ca="1" si="280"/>
        <v>2</v>
      </c>
      <c r="AN352" s="18">
        <f t="shared" ca="1" si="280"/>
        <v>2</v>
      </c>
      <c r="AO352" s="18">
        <f t="shared" ca="1" si="280"/>
        <v>2</v>
      </c>
      <c r="AP352" s="18">
        <f t="shared" ca="1" si="280"/>
        <v>3</v>
      </c>
      <c r="AQ352" s="18">
        <f t="shared" ca="1" si="280"/>
        <v>1</v>
      </c>
      <c r="AR352" s="18">
        <f t="shared" ca="1" si="280"/>
        <v>3</v>
      </c>
      <c r="AS352" s="18">
        <f t="shared" ca="1" si="280"/>
        <v>1</v>
      </c>
      <c r="AT352" s="18">
        <f t="shared" ca="1" si="280"/>
        <v>3</v>
      </c>
      <c r="AU352" s="18">
        <f t="shared" ca="1" si="280"/>
        <v>2</v>
      </c>
      <c r="AV352" s="18">
        <f t="shared" ca="1" si="280"/>
        <v>2</v>
      </c>
      <c r="AW352" s="18">
        <f t="shared" ca="1" si="280"/>
        <v>2</v>
      </c>
      <c r="AX352" s="18">
        <f t="shared" ca="1" si="280"/>
        <v>1</v>
      </c>
      <c r="AY352" s="18">
        <f t="shared" ca="1" si="280"/>
        <v>3</v>
      </c>
      <c r="AZ352" s="18">
        <f t="shared" ca="1" si="288"/>
        <v>2</v>
      </c>
      <c r="BA352" s="18">
        <f t="shared" ca="1" si="288"/>
        <v>2</v>
      </c>
      <c r="BB352" s="18">
        <f t="shared" ca="1" si="288"/>
        <v>1</v>
      </c>
      <c r="BC352" s="18">
        <f t="shared" ca="1" si="288"/>
        <v>1</v>
      </c>
      <c r="BD352" s="18">
        <f t="shared" ca="1" si="288"/>
        <v>1</v>
      </c>
      <c r="BE352" s="18">
        <f t="shared" ca="1" si="285"/>
        <v>3</v>
      </c>
    </row>
    <row r="353" spans="1:57">
      <c r="A353" s="5">
        <v>333</v>
      </c>
      <c r="B353" s="6">
        <f t="shared" ca="1" si="287"/>
        <v>46</v>
      </c>
      <c r="C353" s="6">
        <f t="shared" ca="1" si="287"/>
        <v>1</v>
      </c>
      <c r="D353" s="6">
        <f t="shared" ca="1" si="287"/>
        <v>9</v>
      </c>
      <c r="E353" s="6">
        <f t="shared" ca="1" si="287"/>
        <v>54</v>
      </c>
      <c r="F353" s="6">
        <f t="shared" ca="1" si="287"/>
        <v>32</v>
      </c>
      <c r="G353" s="6">
        <f t="shared" ca="1" si="287"/>
        <v>16</v>
      </c>
      <c r="H353" s="6">
        <f t="shared" ca="1" si="287"/>
        <v>58</v>
      </c>
      <c r="I353" s="6">
        <f t="shared" ca="1" si="287"/>
        <v>15</v>
      </c>
      <c r="J353" s="6">
        <f t="shared" ca="1" si="287"/>
        <v>25</v>
      </c>
      <c r="K353" s="6">
        <f t="shared" ca="1" si="287"/>
        <v>96</v>
      </c>
      <c r="L353" s="6">
        <f t="shared" ca="1" si="287"/>
        <v>7</v>
      </c>
      <c r="M353" s="6">
        <f t="shared" ca="1" si="287"/>
        <v>23</v>
      </c>
      <c r="N353" s="6">
        <f t="shared" ca="1" si="287"/>
        <v>93</v>
      </c>
      <c r="O353" s="6">
        <f t="shared" ca="1" si="287"/>
        <v>67</v>
      </c>
      <c r="P353" s="6">
        <f t="shared" ca="1" si="287"/>
        <v>29</v>
      </c>
      <c r="Q353" s="6">
        <f t="shared" ca="1" si="287"/>
        <v>61</v>
      </c>
      <c r="R353" s="6">
        <f t="shared" ca="1" si="286"/>
        <v>68</v>
      </c>
      <c r="S353" s="6">
        <f t="shared" ca="1" si="286"/>
        <v>49</v>
      </c>
      <c r="T353" s="6">
        <f t="shared" ca="1" si="286"/>
        <v>61</v>
      </c>
      <c r="U353" s="6">
        <f t="shared" ca="1" si="286"/>
        <v>98</v>
      </c>
      <c r="V353" s="6">
        <f t="shared" ca="1" si="286"/>
        <v>70</v>
      </c>
      <c r="W353" s="6">
        <f t="shared" ca="1" si="286"/>
        <v>27</v>
      </c>
      <c r="X353" s="6">
        <f t="shared" ca="1" si="286"/>
        <v>28</v>
      </c>
      <c r="Y353" s="6">
        <f t="shared" ca="1" si="286"/>
        <v>69</v>
      </c>
      <c r="Z353" s="6">
        <f t="shared" ca="1" si="286"/>
        <v>19</v>
      </c>
      <c r="AG353" s="7">
        <f t="shared" ca="1" si="284"/>
        <v>2</v>
      </c>
      <c r="AH353" s="7">
        <f t="shared" ca="1" si="281"/>
        <v>1</v>
      </c>
      <c r="AI353" s="7">
        <f t="shared" ca="1" si="282"/>
        <v>1</v>
      </c>
      <c r="AJ353" s="7">
        <f t="shared" ca="1" si="283"/>
        <v>3</v>
      </c>
      <c r="AK353" s="7">
        <f t="shared" ca="1" si="280"/>
        <v>2</v>
      </c>
      <c r="AL353" s="7">
        <f t="shared" ca="1" si="280"/>
        <v>1</v>
      </c>
      <c r="AM353" s="7">
        <f t="shared" ca="1" si="280"/>
        <v>3</v>
      </c>
      <c r="AN353" s="7">
        <f t="shared" ca="1" si="280"/>
        <v>1</v>
      </c>
      <c r="AO353" s="7">
        <f t="shared" ca="1" si="280"/>
        <v>1</v>
      </c>
      <c r="AP353" s="7">
        <f t="shared" ca="1" si="280"/>
        <v>5</v>
      </c>
      <c r="AQ353" s="7">
        <f t="shared" ca="1" si="280"/>
        <v>1</v>
      </c>
      <c r="AR353" s="7">
        <f t="shared" ca="1" si="280"/>
        <v>1</v>
      </c>
      <c r="AS353" s="7">
        <f t="shared" ca="1" si="280"/>
        <v>5</v>
      </c>
      <c r="AT353" s="7">
        <f t="shared" ca="1" si="280"/>
        <v>3</v>
      </c>
      <c r="AU353" s="7">
        <f t="shared" ca="1" si="280"/>
        <v>2</v>
      </c>
      <c r="AV353" s="7">
        <f t="shared" ca="1" si="280"/>
        <v>3</v>
      </c>
      <c r="AW353" s="7">
        <f t="shared" ca="1" si="280"/>
        <v>3</v>
      </c>
      <c r="AX353" s="7">
        <f t="shared" ca="1" si="280"/>
        <v>2</v>
      </c>
      <c r="AY353" s="7">
        <f t="shared" ca="1" si="280"/>
        <v>3</v>
      </c>
      <c r="AZ353" s="7">
        <f t="shared" ca="1" si="288"/>
        <v>5</v>
      </c>
      <c r="BA353" s="7">
        <f t="shared" ca="1" si="288"/>
        <v>3</v>
      </c>
      <c r="BB353" s="7">
        <f t="shared" ca="1" si="288"/>
        <v>2</v>
      </c>
      <c r="BC353" s="7">
        <f t="shared" ca="1" si="288"/>
        <v>2</v>
      </c>
      <c r="BD353" s="7">
        <f t="shared" ca="1" si="288"/>
        <v>3</v>
      </c>
      <c r="BE353" s="7">
        <f t="shared" ca="1" si="285"/>
        <v>1</v>
      </c>
    </row>
    <row r="354" spans="1:57">
      <c r="A354" s="5">
        <v>334</v>
      </c>
      <c r="B354" s="6">
        <f t="shared" ca="1" si="287"/>
        <v>10</v>
      </c>
      <c r="C354" s="6">
        <f t="shared" ca="1" si="287"/>
        <v>33</v>
      </c>
      <c r="D354" s="6">
        <f t="shared" ca="1" si="287"/>
        <v>98</v>
      </c>
      <c r="E354" s="6">
        <f t="shared" ca="1" si="287"/>
        <v>70</v>
      </c>
      <c r="F354" s="6">
        <f t="shared" ca="1" si="287"/>
        <v>93</v>
      </c>
      <c r="G354" s="6">
        <f t="shared" ca="1" si="287"/>
        <v>7</v>
      </c>
      <c r="H354" s="6">
        <f t="shared" ca="1" si="287"/>
        <v>72</v>
      </c>
      <c r="I354" s="6">
        <f t="shared" ca="1" si="287"/>
        <v>48</v>
      </c>
      <c r="J354" s="6">
        <f t="shared" ca="1" si="287"/>
        <v>14</v>
      </c>
      <c r="K354" s="6">
        <f t="shared" ca="1" si="287"/>
        <v>61</v>
      </c>
      <c r="L354" s="6">
        <f t="shared" ca="1" si="287"/>
        <v>76</v>
      </c>
      <c r="M354" s="6">
        <f t="shared" ca="1" si="287"/>
        <v>26</v>
      </c>
      <c r="N354" s="6">
        <f t="shared" ca="1" si="287"/>
        <v>26</v>
      </c>
      <c r="O354" s="6">
        <f t="shared" ca="1" si="287"/>
        <v>73</v>
      </c>
      <c r="P354" s="6">
        <f t="shared" ca="1" si="287"/>
        <v>66</v>
      </c>
      <c r="Q354" s="6">
        <f t="shared" ca="1" si="287"/>
        <v>99</v>
      </c>
      <c r="R354" s="6">
        <f t="shared" ca="1" si="286"/>
        <v>96</v>
      </c>
      <c r="S354" s="6">
        <f t="shared" ca="1" si="286"/>
        <v>33</v>
      </c>
      <c r="T354" s="6">
        <f t="shared" ca="1" si="286"/>
        <v>47</v>
      </c>
      <c r="U354" s="6">
        <f t="shared" ca="1" si="286"/>
        <v>41</v>
      </c>
      <c r="V354" s="6">
        <f t="shared" ca="1" si="286"/>
        <v>87</v>
      </c>
      <c r="W354" s="6">
        <f t="shared" ca="1" si="286"/>
        <v>36</v>
      </c>
      <c r="X354" s="6">
        <f t="shared" ca="1" si="286"/>
        <v>65</v>
      </c>
      <c r="Y354" s="6">
        <f t="shared" ca="1" si="286"/>
        <v>77</v>
      </c>
      <c r="Z354" s="6">
        <f t="shared" ca="1" si="286"/>
        <v>36</v>
      </c>
      <c r="AG354" s="7">
        <f t="shared" ca="1" si="284"/>
        <v>1</v>
      </c>
      <c r="AH354" s="7">
        <f t="shared" ca="1" si="281"/>
        <v>2</v>
      </c>
      <c r="AI354" s="7">
        <f t="shared" ca="1" si="282"/>
        <v>5</v>
      </c>
      <c r="AJ354" s="7">
        <f t="shared" ca="1" si="283"/>
        <v>3</v>
      </c>
      <c r="AK354" s="7">
        <f t="shared" ca="1" si="280"/>
        <v>5</v>
      </c>
      <c r="AL354" s="7">
        <f t="shared" ca="1" si="280"/>
        <v>1</v>
      </c>
      <c r="AM354" s="7">
        <f t="shared" ca="1" si="280"/>
        <v>3</v>
      </c>
      <c r="AN354" s="7">
        <f t="shared" ca="1" si="280"/>
        <v>2</v>
      </c>
      <c r="AO354" s="7">
        <f t="shared" ca="1" si="280"/>
        <v>1</v>
      </c>
      <c r="AP354" s="7">
        <f t="shared" ca="1" si="280"/>
        <v>3</v>
      </c>
      <c r="AQ354" s="7">
        <f t="shared" ca="1" si="280"/>
        <v>3</v>
      </c>
      <c r="AR354" s="7">
        <f t="shared" ca="1" si="280"/>
        <v>2</v>
      </c>
      <c r="AS354" s="7">
        <f t="shared" ca="1" si="280"/>
        <v>2</v>
      </c>
      <c r="AT354" s="7">
        <f t="shared" ca="1" si="280"/>
        <v>3</v>
      </c>
      <c r="AU354" s="7">
        <f t="shared" ca="1" si="280"/>
        <v>3</v>
      </c>
      <c r="AV354" s="7">
        <f t="shared" ca="1" si="280"/>
        <v>5</v>
      </c>
      <c r="AW354" s="7">
        <f t="shared" ca="1" si="280"/>
        <v>5</v>
      </c>
      <c r="AX354" s="7">
        <f t="shared" ca="1" si="280"/>
        <v>2</v>
      </c>
      <c r="AY354" s="7">
        <f t="shared" ca="1" si="280"/>
        <v>2</v>
      </c>
      <c r="AZ354" s="7">
        <f t="shared" ca="1" si="288"/>
        <v>2</v>
      </c>
      <c r="BA354" s="7">
        <f t="shared" ca="1" si="288"/>
        <v>4</v>
      </c>
      <c r="BB354" s="7">
        <f t="shared" ca="1" si="288"/>
        <v>2</v>
      </c>
      <c r="BC354" s="7">
        <f t="shared" ca="1" si="288"/>
        <v>3</v>
      </c>
      <c r="BD354" s="7">
        <f t="shared" ca="1" si="288"/>
        <v>3</v>
      </c>
      <c r="BE354" s="7">
        <f t="shared" ca="1" si="285"/>
        <v>2</v>
      </c>
    </row>
    <row r="355" spans="1:57">
      <c r="A355" s="5">
        <v>335</v>
      </c>
      <c r="B355" s="6">
        <f t="shared" ca="1" si="287"/>
        <v>17</v>
      </c>
      <c r="C355" s="6">
        <f t="shared" ca="1" si="287"/>
        <v>23</v>
      </c>
      <c r="D355" s="6">
        <f t="shared" ca="1" si="287"/>
        <v>3</v>
      </c>
      <c r="E355" s="6">
        <f t="shared" ca="1" si="287"/>
        <v>47</v>
      </c>
      <c r="F355" s="6">
        <f t="shared" ca="1" si="287"/>
        <v>83</v>
      </c>
      <c r="G355" s="6">
        <f t="shared" ca="1" si="287"/>
        <v>1</v>
      </c>
      <c r="H355" s="6">
        <f t="shared" ca="1" si="287"/>
        <v>94</v>
      </c>
      <c r="I355" s="6">
        <f t="shared" ca="1" si="287"/>
        <v>35</v>
      </c>
      <c r="J355" s="6">
        <f t="shared" ca="1" si="287"/>
        <v>35</v>
      </c>
      <c r="K355" s="6">
        <f t="shared" ca="1" si="287"/>
        <v>63</v>
      </c>
      <c r="L355" s="6">
        <f t="shared" ca="1" si="287"/>
        <v>55</v>
      </c>
      <c r="M355" s="6">
        <f t="shared" ca="1" si="287"/>
        <v>30</v>
      </c>
      <c r="N355" s="6">
        <f t="shared" ca="1" si="287"/>
        <v>56</v>
      </c>
      <c r="O355" s="6">
        <f t="shared" ca="1" si="287"/>
        <v>68</v>
      </c>
      <c r="P355" s="6">
        <f t="shared" ca="1" si="287"/>
        <v>16</v>
      </c>
      <c r="Q355" s="6">
        <f t="shared" ca="1" si="287"/>
        <v>20</v>
      </c>
      <c r="R355" s="6">
        <f t="shared" ca="1" si="286"/>
        <v>60</v>
      </c>
      <c r="S355" s="6">
        <f t="shared" ca="1" si="286"/>
        <v>9</v>
      </c>
      <c r="T355" s="6">
        <f t="shared" ca="1" si="286"/>
        <v>21</v>
      </c>
      <c r="U355" s="6">
        <f t="shared" ca="1" si="286"/>
        <v>32</v>
      </c>
      <c r="V355" s="6">
        <f t="shared" ca="1" si="286"/>
        <v>100</v>
      </c>
      <c r="W355" s="6">
        <f t="shared" ca="1" si="286"/>
        <v>33</v>
      </c>
      <c r="X355" s="6">
        <f t="shared" ca="1" si="286"/>
        <v>89</v>
      </c>
      <c r="Y355" s="6">
        <f t="shared" ca="1" si="286"/>
        <v>44</v>
      </c>
      <c r="Z355" s="6">
        <f t="shared" ca="1" si="286"/>
        <v>89</v>
      </c>
      <c r="AG355" s="7">
        <f t="shared" ca="1" si="284"/>
        <v>1</v>
      </c>
      <c r="AH355" s="7">
        <f t="shared" ca="1" si="281"/>
        <v>1</v>
      </c>
      <c r="AI355" s="7">
        <f t="shared" ca="1" si="282"/>
        <v>1</v>
      </c>
      <c r="AJ355" s="7">
        <f t="shared" ca="1" si="283"/>
        <v>2</v>
      </c>
      <c r="AK355" s="7">
        <f t="shared" ca="1" si="280"/>
        <v>4</v>
      </c>
      <c r="AL355" s="7">
        <f t="shared" ca="1" si="280"/>
        <v>1</v>
      </c>
      <c r="AM355" s="7">
        <f t="shared" ca="1" si="280"/>
        <v>5</v>
      </c>
      <c r="AN355" s="7">
        <f t="shared" ca="1" si="280"/>
        <v>2</v>
      </c>
      <c r="AO355" s="7">
        <f t="shared" ca="1" si="280"/>
        <v>2</v>
      </c>
      <c r="AP355" s="7">
        <f t="shared" ca="1" si="280"/>
        <v>3</v>
      </c>
      <c r="AQ355" s="7">
        <f t="shared" ca="1" si="280"/>
        <v>3</v>
      </c>
      <c r="AR355" s="7">
        <f t="shared" ca="1" si="280"/>
        <v>2</v>
      </c>
      <c r="AS355" s="7">
        <f t="shared" ca="1" si="280"/>
        <v>3</v>
      </c>
      <c r="AT355" s="7">
        <f t="shared" ca="1" si="280"/>
        <v>3</v>
      </c>
      <c r="AU355" s="7">
        <f t="shared" ca="1" si="280"/>
        <v>1</v>
      </c>
      <c r="AV355" s="7">
        <f t="shared" ca="1" si="280"/>
        <v>1</v>
      </c>
      <c r="AW355" s="7">
        <f t="shared" ca="1" si="280"/>
        <v>3</v>
      </c>
      <c r="AX355" s="7">
        <f t="shared" ca="1" si="280"/>
        <v>1</v>
      </c>
      <c r="AY355" s="7">
        <f t="shared" ca="1" si="280"/>
        <v>1</v>
      </c>
      <c r="AZ355" s="7">
        <f t="shared" ca="1" si="288"/>
        <v>2</v>
      </c>
      <c r="BA355" s="7">
        <f t="shared" ca="1" si="288"/>
        <v>5</v>
      </c>
      <c r="BB355" s="7">
        <f t="shared" ca="1" si="288"/>
        <v>2</v>
      </c>
      <c r="BC355" s="7">
        <f t="shared" ca="1" si="288"/>
        <v>4</v>
      </c>
      <c r="BD355" s="7">
        <f t="shared" ca="1" si="288"/>
        <v>2</v>
      </c>
      <c r="BE355" s="7">
        <f t="shared" ca="1" si="285"/>
        <v>4</v>
      </c>
    </row>
    <row r="356" spans="1:57">
      <c r="A356" s="5">
        <v>336</v>
      </c>
      <c r="B356" s="6">
        <f t="shared" ca="1" si="287"/>
        <v>16</v>
      </c>
      <c r="C356" s="6">
        <f t="shared" ca="1" si="287"/>
        <v>45</v>
      </c>
      <c r="D356" s="6">
        <f t="shared" ca="1" si="287"/>
        <v>92</v>
      </c>
      <c r="E356" s="6">
        <f t="shared" ca="1" si="287"/>
        <v>42</v>
      </c>
      <c r="F356" s="6">
        <f t="shared" ca="1" si="287"/>
        <v>9</v>
      </c>
      <c r="G356" s="6">
        <f t="shared" ca="1" si="287"/>
        <v>67</v>
      </c>
      <c r="H356" s="6">
        <f t="shared" ca="1" si="287"/>
        <v>51</v>
      </c>
      <c r="I356" s="6">
        <f t="shared" ca="1" si="287"/>
        <v>23</v>
      </c>
      <c r="J356" s="6">
        <f t="shared" ca="1" si="287"/>
        <v>98</v>
      </c>
      <c r="K356" s="6">
        <f t="shared" ca="1" si="287"/>
        <v>5</v>
      </c>
      <c r="L356" s="6">
        <f t="shared" ca="1" si="287"/>
        <v>9</v>
      </c>
      <c r="M356" s="6">
        <f t="shared" ca="1" si="287"/>
        <v>40</v>
      </c>
      <c r="N356" s="6">
        <f t="shared" ca="1" si="287"/>
        <v>8</v>
      </c>
      <c r="O356" s="6">
        <f t="shared" ca="1" si="287"/>
        <v>65</v>
      </c>
      <c r="P356" s="6">
        <f t="shared" ca="1" si="287"/>
        <v>26</v>
      </c>
      <c r="Q356" s="6">
        <f t="shared" ca="1" si="287"/>
        <v>27</v>
      </c>
      <c r="R356" s="6">
        <f t="shared" ca="1" si="286"/>
        <v>92</v>
      </c>
      <c r="S356" s="6">
        <f t="shared" ca="1" si="286"/>
        <v>30</v>
      </c>
      <c r="T356" s="6">
        <f t="shared" ca="1" si="286"/>
        <v>39</v>
      </c>
      <c r="U356" s="6">
        <f t="shared" ca="1" si="286"/>
        <v>42</v>
      </c>
      <c r="V356" s="6">
        <f t="shared" ca="1" si="286"/>
        <v>92</v>
      </c>
      <c r="W356" s="6">
        <f t="shared" ca="1" si="286"/>
        <v>7</v>
      </c>
      <c r="X356" s="6">
        <f t="shared" ca="1" si="286"/>
        <v>51</v>
      </c>
      <c r="Y356" s="6">
        <f t="shared" ca="1" si="286"/>
        <v>54</v>
      </c>
      <c r="Z356" s="6">
        <f t="shared" ca="1" si="286"/>
        <v>26</v>
      </c>
      <c r="AG356" s="7">
        <f t="shared" ca="1" si="284"/>
        <v>1</v>
      </c>
      <c r="AH356" s="7">
        <f t="shared" ca="1" si="281"/>
        <v>2</v>
      </c>
      <c r="AI356" s="7">
        <f t="shared" ca="1" si="282"/>
        <v>5</v>
      </c>
      <c r="AJ356" s="7">
        <f t="shared" ca="1" si="283"/>
        <v>2</v>
      </c>
      <c r="AK356" s="7">
        <f t="shared" ca="1" si="280"/>
        <v>1</v>
      </c>
      <c r="AL356" s="7">
        <f t="shared" ca="1" si="280"/>
        <v>3</v>
      </c>
      <c r="AM356" s="7">
        <f t="shared" ca="1" si="280"/>
        <v>3</v>
      </c>
      <c r="AN356" s="7">
        <f t="shared" ca="1" si="280"/>
        <v>1</v>
      </c>
      <c r="AO356" s="7">
        <f t="shared" ca="1" si="280"/>
        <v>5</v>
      </c>
      <c r="AP356" s="7">
        <f t="shared" ca="1" si="280"/>
        <v>1</v>
      </c>
      <c r="AQ356" s="7">
        <f t="shared" ca="1" si="280"/>
        <v>1</v>
      </c>
      <c r="AR356" s="7">
        <f t="shared" ca="1" si="280"/>
        <v>2</v>
      </c>
      <c r="AS356" s="7">
        <f t="shared" ca="1" si="280"/>
        <v>1</v>
      </c>
      <c r="AT356" s="7">
        <f t="shared" ca="1" si="280"/>
        <v>3</v>
      </c>
      <c r="AU356" s="7">
        <f t="shared" ca="1" si="280"/>
        <v>2</v>
      </c>
      <c r="AV356" s="7">
        <f t="shared" ca="1" si="280"/>
        <v>2</v>
      </c>
      <c r="AW356" s="7">
        <f t="shared" ca="1" si="280"/>
        <v>5</v>
      </c>
      <c r="AX356" s="7">
        <f t="shared" ca="1" si="280"/>
        <v>2</v>
      </c>
      <c r="AY356" s="7">
        <f t="shared" ca="1" si="280"/>
        <v>2</v>
      </c>
      <c r="AZ356" s="7">
        <f t="shared" ca="1" si="288"/>
        <v>2</v>
      </c>
      <c r="BA356" s="7">
        <f t="shared" ca="1" si="288"/>
        <v>5</v>
      </c>
      <c r="BB356" s="7">
        <f t="shared" ca="1" si="288"/>
        <v>1</v>
      </c>
      <c r="BC356" s="7">
        <f t="shared" ca="1" si="288"/>
        <v>3</v>
      </c>
      <c r="BD356" s="7">
        <f t="shared" ca="1" si="288"/>
        <v>3</v>
      </c>
      <c r="BE356" s="7">
        <f t="shared" ca="1" si="285"/>
        <v>2</v>
      </c>
    </row>
    <row r="357" spans="1:57">
      <c r="A357" s="5">
        <v>337</v>
      </c>
      <c r="B357" s="6">
        <f t="shared" ca="1" si="287"/>
        <v>57</v>
      </c>
      <c r="C357" s="6">
        <f t="shared" ca="1" si="287"/>
        <v>31</v>
      </c>
      <c r="D357" s="6">
        <f t="shared" ca="1" si="287"/>
        <v>92</v>
      </c>
      <c r="E357" s="6">
        <f t="shared" ca="1" si="287"/>
        <v>11</v>
      </c>
      <c r="F357" s="6">
        <f t="shared" ca="1" si="287"/>
        <v>86</v>
      </c>
      <c r="G357" s="6">
        <f t="shared" ca="1" si="287"/>
        <v>34</v>
      </c>
      <c r="H357" s="6">
        <f t="shared" ca="1" si="287"/>
        <v>100</v>
      </c>
      <c r="I357" s="6">
        <f t="shared" ca="1" si="287"/>
        <v>12</v>
      </c>
      <c r="J357" s="6">
        <f t="shared" ca="1" si="287"/>
        <v>58</v>
      </c>
      <c r="K357" s="6">
        <f t="shared" ca="1" si="287"/>
        <v>9</v>
      </c>
      <c r="L357" s="6">
        <f t="shared" ca="1" si="287"/>
        <v>89</v>
      </c>
      <c r="M357" s="6">
        <f t="shared" ca="1" si="287"/>
        <v>75</v>
      </c>
      <c r="N357" s="6">
        <f t="shared" ca="1" si="287"/>
        <v>23</v>
      </c>
      <c r="O357" s="6">
        <f t="shared" ca="1" si="287"/>
        <v>6</v>
      </c>
      <c r="P357" s="6">
        <f t="shared" ca="1" si="287"/>
        <v>46</v>
      </c>
      <c r="Q357" s="6">
        <f t="shared" ref="Q357:Z372" ca="1" si="289">INT(RAND()*100)+1</f>
        <v>93</v>
      </c>
      <c r="R357" s="6">
        <f t="shared" ca="1" si="289"/>
        <v>82</v>
      </c>
      <c r="S357" s="6">
        <f t="shared" ca="1" si="289"/>
        <v>47</v>
      </c>
      <c r="T357" s="6">
        <f t="shared" ca="1" si="289"/>
        <v>65</v>
      </c>
      <c r="U357" s="6">
        <f t="shared" ca="1" si="289"/>
        <v>30</v>
      </c>
      <c r="V357" s="6">
        <f t="shared" ca="1" si="289"/>
        <v>2</v>
      </c>
      <c r="W357" s="6">
        <f t="shared" ca="1" si="289"/>
        <v>49</v>
      </c>
      <c r="X357" s="6">
        <f t="shared" ca="1" si="289"/>
        <v>1</v>
      </c>
      <c r="Y357" s="6">
        <f t="shared" ca="1" si="289"/>
        <v>4</v>
      </c>
      <c r="Z357" s="6">
        <f t="shared" ca="1" si="289"/>
        <v>53</v>
      </c>
      <c r="AG357" s="18">
        <f t="shared" ca="1" si="284"/>
        <v>3</v>
      </c>
      <c r="AH357" s="18">
        <f t="shared" ca="1" si="281"/>
        <v>2</v>
      </c>
      <c r="AI357" s="18">
        <f t="shared" ca="1" si="282"/>
        <v>5</v>
      </c>
      <c r="AJ357" s="18">
        <f t="shared" ca="1" si="283"/>
        <v>1</v>
      </c>
      <c r="AK357" s="18">
        <f t="shared" ca="1" si="280"/>
        <v>4</v>
      </c>
      <c r="AL357" s="18">
        <f t="shared" ca="1" si="280"/>
        <v>2</v>
      </c>
      <c r="AM357" s="18">
        <f t="shared" ca="1" si="280"/>
        <v>5</v>
      </c>
      <c r="AN357" s="18">
        <f t="shared" ca="1" si="280"/>
        <v>1</v>
      </c>
      <c r="AO357" s="18">
        <f t="shared" ca="1" si="280"/>
        <v>3</v>
      </c>
      <c r="AP357" s="18">
        <f t="shared" ref="AP357:AY382" ca="1" si="290">IF(K357&lt;=25,1,IF(K357&lt;=50,2,IF(K357&lt;=80,3,IF(K357&lt;=90,4,5))))</f>
        <v>1</v>
      </c>
      <c r="AQ357" s="18">
        <f t="shared" ca="1" si="290"/>
        <v>4</v>
      </c>
      <c r="AR357" s="18">
        <f t="shared" ca="1" si="290"/>
        <v>3</v>
      </c>
      <c r="AS357" s="18">
        <f t="shared" ca="1" si="290"/>
        <v>1</v>
      </c>
      <c r="AT357" s="18">
        <f t="shared" ca="1" si="290"/>
        <v>1</v>
      </c>
      <c r="AU357" s="18">
        <f t="shared" ca="1" si="290"/>
        <v>2</v>
      </c>
      <c r="AV357" s="18">
        <f t="shared" ca="1" si="290"/>
        <v>5</v>
      </c>
      <c r="AW357" s="18">
        <f t="shared" ca="1" si="290"/>
        <v>4</v>
      </c>
      <c r="AX357" s="18">
        <f t="shared" ca="1" si="290"/>
        <v>2</v>
      </c>
      <c r="AY357" s="18">
        <f t="shared" ca="1" si="290"/>
        <v>3</v>
      </c>
      <c r="AZ357" s="18">
        <f t="shared" ca="1" si="288"/>
        <v>2</v>
      </c>
      <c r="BA357" s="18">
        <f t="shared" ca="1" si="288"/>
        <v>1</v>
      </c>
      <c r="BB357" s="18">
        <f t="shared" ca="1" si="288"/>
        <v>2</v>
      </c>
      <c r="BC357" s="18">
        <f t="shared" ca="1" si="288"/>
        <v>1</v>
      </c>
      <c r="BD357" s="18">
        <f t="shared" ca="1" si="288"/>
        <v>1</v>
      </c>
      <c r="BE357" s="18">
        <f t="shared" ca="1" si="285"/>
        <v>3</v>
      </c>
    </row>
    <row r="358" spans="1:57">
      <c r="A358" s="5">
        <v>338</v>
      </c>
      <c r="B358" s="6">
        <f t="shared" ref="B358:Q373" ca="1" si="291">INT(RAND()*100)+1</f>
        <v>83</v>
      </c>
      <c r="C358" s="6">
        <f t="shared" ca="1" si="291"/>
        <v>84</v>
      </c>
      <c r="D358" s="6">
        <f t="shared" ca="1" si="291"/>
        <v>41</v>
      </c>
      <c r="E358" s="6">
        <f t="shared" ca="1" si="291"/>
        <v>64</v>
      </c>
      <c r="F358" s="6">
        <f t="shared" ca="1" si="291"/>
        <v>78</v>
      </c>
      <c r="G358" s="6">
        <f t="shared" ca="1" si="291"/>
        <v>47</v>
      </c>
      <c r="H358" s="6">
        <f t="shared" ca="1" si="291"/>
        <v>67</v>
      </c>
      <c r="I358" s="6">
        <f t="shared" ca="1" si="291"/>
        <v>63</v>
      </c>
      <c r="J358" s="6">
        <f t="shared" ca="1" si="291"/>
        <v>78</v>
      </c>
      <c r="K358" s="6">
        <f t="shared" ca="1" si="291"/>
        <v>50</v>
      </c>
      <c r="L358" s="6">
        <f t="shared" ca="1" si="291"/>
        <v>37</v>
      </c>
      <c r="M358" s="6">
        <f t="shared" ca="1" si="291"/>
        <v>34</v>
      </c>
      <c r="N358" s="6">
        <f t="shared" ca="1" si="291"/>
        <v>49</v>
      </c>
      <c r="O358" s="6">
        <f t="shared" ca="1" si="291"/>
        <v>60</v>
      </c>
      <c r="P358" s="6">
        <f t="shared" ca="1" si="291"/>
        <v>83</v>
      </c>
      <c r="Q358" s="6">
        <f t="shared" ca="1" si="291"/>
        <v>22</v>
      </c>
      <c r="R358" s="6">
        <f t="shared" ca="1" si="289"/>
        <v>26</v>
      </c>
      <c r="S358" s="6">
        <f t="shared" ca="1" si="289"/>
        <v>93</v>
      </c>
      <c r="T358" s="6">
        <f t="shared" ca="1" si="289"/>
        <v>38</v>
      </c>
      <c r="U358" s="6">
        <f t="shared" ca="1" si="289"/>
        <v>74</v>
      </c>
      <c r="V358" s="6">
        <f t="shared" ca="1" si="289"/>
        <v>99</v>
      </c>
      <c r="W358" s="6">
        <f t="shared" ca="1" si="289"/>
        <v>65</v>
      </c>
      <c r="X358" s="6">
        <f t="shared" ca="1" si="289"/>
        <v>41</v>
      </c>
      <c r="Y358" s="6">
        <f t="shared" ca="1" si="289"/>
        <v>14</v>
      </c>
      <c r="Z358" s="6">
        <f t="shared" ca="1" si="289"/>
        <v>57</v>
      </c>
      <c r="AG358" s="18">
        <f t="shared" ca="1" si="284"/>
        <v>4</v>
      </c>
      <c r="AH358" s="18">
        <f t="shared" ca="1" si="281"/>
        <v>4</v>
      </c>
      <c r="AI358" s="18">
        <f t="shared" ca="1" si="282"/>
        <v>2</v>
      </c>
      <c r="AJ358" s="18">
        <f t="shared" ca="1" si="283"/>
        <v>3</v>
      </c>
      <c r="AK358" s="18">
        <f t="shared" ref="AK358:AK369" ca="1" si="292">IF(F358&lt;=25,1,IF(F358&lt;=50,2,IF(F358&lt;=80,3,IF(F358&lt;=90,4,5))))</f>
        <v>3</v>
      </c>
      <c r="AL358" s="18">
        <f t="shared" ref="AL358:AL369" ca="1" si="293">IF(G358&lt;=25,1,IF(G358&lt;=50,2,IF(G358&lt;=80,3,IF(G358&lt;=90,4,5))))</f>
        <v>2</v>
      </c>
      <c r="AM358" s="18">
        <f t="shared" ref="AM358:AM369" ca="1" si="294">IF(H358&lt;=25,1,IF(H358&lt;=50,2,IF(H358&lt;=80,3,IF(H358&lt;=90,4,5))))</f>
        <v>3</v>
      </c>
      <c r="AN358" s="18">
        <f t="shared" ref="AN358:AN369" ca="1" si="295">IF(I358&lt;=25,1,IF(I358&lt;=50,2,IF(I358&lt;=80,3,IF(I358&lt;=90,4,5))))</f>
        <v>3</v>
      </c>
      <c r="AO358" s="18">
        <f t="shared" ref="AO358:AO369" ca="1" si="296">IF(J358&lt;=25,1,IF(J358&lt;=50,2,IF(J358&lt;=80,3,IF(J358&lt;=90,4,5))))</f>
        <v>3</v>
      </c>
      <c r="AP358" s="18">
        <f t="shared" ca="1" si="290"/>
        <v>2</v>
      </c>
      <c r="AQ358" s="18">
        <f t="shared" ca="1" si="290"/>
        <v>2</v>
      </c>
      <c r="AR358" s="18">
        <f t="shared" ca="1" si="290"/>
        <v>2</v>
      </c>
      <c r="AS358" s="18">
        <f t="shared" ca="1" si="290"/>
        <v>2</v>
      </c>
      <c r="AT358" s="18">
        <f t="shared" ca="1" si="290"/>
        <v>3</v>
      </c>
      <c r="AU358" s="18">
        <f t="shared" ca="1" si="290"/>
        <v>4</v>
      </c>
      <c r="AV358" s="18">
        <f t="shared" ca="1" si="290"/>
        <v>1</v>
      </c>
      <c r="AW358" s="18">
        <f t="shared" ca="1" si="290"/>
        <v>2</v>
      </c>
      <c r="AX358" s="18">
        <f t="shared" ca="1" si="290"/>
        <v>5</v>
      </c>
      <c r="AY358" s="18">
        <f t="shared" ca="1" si="290"/>
        <v>2</v>
      </c>
      <c r="AZ358" s="18">
        <f t="shared" ca="1" si="288"/>
        <v>3</v>
      </c>
      <c r="BA358" s="18">
        <f t="shared" ca="1" si="288"/>
        <v>5</v>
      </c>
      <c r="BB358" s="18">
        <f t="shared" ca="1" si="288"/>
        <v>3</v>
      </c>
      <c r="BC358" s="18">
        <f t="shared" ca="1" si="288"/>
        <v>2</v>
      </c>
      <c r="BD358" s="18">
        <f t="shared" ca="1" si="288"/>
        <v>1</v>
      </c>
      <c r="BE358" s="18">
        <f t="shared" ca="1" si="285"/>
        <v>3</v>
      </c>
    </row>
    <row r="359" spans="1:57">
      <c r="A359" s="5">
        <v>339</v>
      </c>
      <c r="B359" s="6">
        <f t="shared" ca="1" si="291"/>
        <v>79</v>
      </c>
      <c r="C359" s="6">
        <f t="shared" ca="1" si="291"/>
        <v>96</v>
      </c>
      <c r="D359" s="6">
        <f t="shared" ca="1" si="291"/>
        <v>30</v>
      </c>
      <c r="E359" s="6">
        <f t="shared" ca="1" si="291"/>
        <v>20</v>
      </c>
      <c r="F359" s="6">
        <f t="shared" ca="1" si="291"/>
        <v>51</v>
      </c>
      <c r="G359" s="6">
        <f t="shared" ca="1" si="291"/>
        <v>15</v>
      </c>
      <c r="H359" s="6">
        <f t="shared" ca="1" si="291"/>
        <v>71</v>
      </c>
      <c r="I359" s="6">
        <f t="shared" ca="1" si="291"/>
        <v>5</v>
      </c>
      <c r="J359" s="6">
        <f t="shared" ca="1" si="291"/>
        <v>3</v>
      </c>
      <c r="K359" s="6">
        <f t="shared" ca="1" si="291"/>
        <v>26</v>
      </c>
      <c r="L359" s="6">
        <f t="shared" ca="1" si="291"/>
        <v>17</v>
      </c>
      <c r="M359" s="6">
        <f t="shared" ca="1" si="291"/>
        <v>29</v>
      </c>
      <c r="N359" s="6">
        <f t="shared" ca="1" si="291"/>
        <v>69</v>
      </c>
      <c r="O359" s="6">
        <f t="shared" ca="1" si="291"/>
        <v>30</v>
      </c>
      <c r="P359" s="6">
        <f t="shared" ca="1" si="291"/>
        <v>84</v>
      </c>
      <c r="Q359" s="6">
        <f t="shared" ca="1" si="291"/>
        <v>14</v>
      </c>
      <c r="R359" s="6">
        <f t="shared" ca="1" si="289"/>
        <v>73</v>
      </c>
      <c r="S359" s="6">
        <f t="shared" ca="1" si="289"/>
        <v>50</v>
      </c>
      <c r="T359" s="6">
        <f t="shared" ca="1" si="289"/>
        <v>87</v>
      </c>
      <c r="U359" s="6">
        <f t="shared" ca="1" si="289"/>
        <v>33</v>
      </c>
      <c r="V359" s="6">
        <f t="shared" ca="1" si="289"/>
        <v>6</v>
      </c>
      <c r="W359" s="6">
        <f t="shared" ca="1" si="289"/>
        <v>100</v>
      </c>
      <c r="X359" s="6">
        <f t="shared" ca="1" si="289"/>
        <v>93</v>
      </c>
      <c r="Y359" s="6">
        <f t="shared" ca="1" si="289"/>
        <v>63</v>
      </c>
      <c r="Z359" s="6">
        <f t="shared" ca="1" si="289"/>
        <v>30</v>
      </c>
      <c r="AG359" s="18">
        <f t="shared" ca="1" si="284"/>
        <v>3</v>
      </c>
      <c r="AH359" s="18">
        <f t="shared" ca="1" si="281"/>
        <v>5</v>
      </c>
      <c r="AI359" s="18">
        <f t="shared" ca="1" si="282"/>
        <v>2</v>
      </c>
      <c r="AJ359" s="18">
        <f t="shared" ca="1" si="283"/>
        <v>1</v>
      </c>
      <c r="AK359" s="18">
        <f t="shared" ca="1" si="292"/>
        <v>3</v>
      </c>
      <c r="AL359" s="18">
        <f t="shared" ca="1" si="293"/>
        <v>1</v>
      </c>
      <c r="AM359" s="18">
        <f t="shared" ca="1" si="294"/>
        <v>3</v>
      </c>
      <c r="AN359" s="18">
        <f t="shared" ca="1" si="295"/>
        <v>1</v>
      </c>
      <c r="AO359" s="18">
        <f t="shared" ca="1" si="296"/>
        <v>1</v>
      </c>
      <c r="AP359" s="18">
        <f t="shared" ca="1" si="290"/>
        <v>2</v>
      </c>
      <c r="AQ359" s="18">
        <f t="shared" ca="1" si="290"/>
        <v>1</v>
      </c>
      <c r="AR359" s="18">
        <f t="shared" ca="1" si="290"/>
        <v>2</v>
      </c>
      <c r="AS359" s="18">
        <f t="shared" ca="1" si="290"/>
        <v>3</v>
      </c>
      <c r="AT359" s="18">
        <f t="shared" ca="1" si="290"/>
        <v>2</v>
      </c>
      <c r="AU359" s="18">
        <f t="shared" ca="1" si="290"/>
        <v>4</v>
      </c>
      <c r="AV359" s="18">
        <f t="shared" ca="1" si="290"/>
        <v>1</v>
      </c>
      <c r="AW359" s="18">
        <f t="shared" ca="1" si="290"/>
        <v>3</v>
      </c>
      <c r="AX359" s="18">
        <f t="shared" ca="1" si="290"/>
        <v>2</v>
      </c>
      <c r="AY359" s="18">
        <f t="shared" ca="1" si="290"/>
        <v>4</v>
      </c>
      <c r="AZ359" s="18">
        <f t="shared" ca="1" si="288"/>
        <v>2</v>
      </c>
      <c r="BA359" s="18">
        <f t="shared" ca="1" si="288"/>
        <v>1</v>
      </c>
      <c r="BB359" s="18">
        <f t="shared" ca="1" si="288"/>
        <v>5</v>
      </c>
      <c r="BC359" s="18">
        <f t="shared" ca="1" si="288"/>
        <v>5</v>
      </c>
      <c r="BD359" s="18">
        <f t="shared" ca="1" si="288"/>
        <v>3</v>
      </c>
      <c r="BE359" s="18">
        <f t="shared" ca="1" si="285"/>
        <v>2</v>
      </c>
    </row>
    <row r="360" spans="1:57">
      <c r="A360" s="5">
        <v>340</v>
      </c>
      <c r="B360" s="6">
        <f t="shared" ca="1" si="291"/>
        <v>28</v>
      </c>
      <c r="C360" s="6">
        <f t="shared" ca="1" si="291"/>
        <v>57</v>
      </c>
      <c r="D360" s="6">
        <f t="shared" ca="1" si="291"/>
        <v>94</v>
      </c>
      <c r="E360" s="6">
        <f t="shared" ca="1" si="291"/>
        <v>45</v>
      </c>
      <c r="F360" s="6">
        <f t="shared" ca="1" si="291"/>
        <v>24</v>
      </c>
      <c r="G360" s="6">
        <f t="shared" ca="1" si="291"/>
        <v>91</v>
      </c>
      <c r="H360" s="6">
        <f t="shared" ca="1" si="291"/>
        <v>16</v>
      </c>
      <c r="I360" s="6">
        <f t="shared" ca="1" si="291"/>
        <v>17</v>
      </c>
      <c r="J360" s="6">
        <f t="shared" ca="1" si="291"/>
        <v>20</v>
      </c>
      <c r="K360" s="6">
        <f t="shared" ca="1" si="291"/>
        <v>16</v>
      </c>
      <c r="L360" s="6">
        <f t="shared" ca="1" si="291"/>
        <v>63</v>
      </c>
      <c r="M360" s="6">
        <f t="shared" ca="1" si="291"/>
        <v>60</v>
      </c>
      <c r="N360" s="6">
        <f t="shared" ca="1" si="291"/>
        <v>32</v>
      </c>
      <c r="O360" s="6">
        <f t="shared" ca="1" si="291"/>
        <v>59</v>
      </c>
      <c r="P360" s="6">
        <f t="shared" ca="1" si="291"/>
        <v>92</v>
      </c>
      <c r="Q360" s="6">
        <f t="shared" ca="1" si="291"/>
        <v>50</v>
      </c>
      <c r="R360" s="6">
        <f t="shared" ca="1" si="289"/>
        <v>53</v>
      </c>
      <c r="S360" s="6">
        <f t="shared" ca="1" si="289"/>
        <v>48</v>
      </c>
      <c r="T360" s="6">
        <f t="shared" ca="1" si="289"/>
        <v>81</v>
      </c>
      <c r="U360" s="6">
        <f t="shared" ca="1" si="289"/>
        <v>87</v>
      </c>
      <c r="V360" s="6">
        <f t="shared" ca="1" si="289"/>
        <v>76</v>
      </c>
      <c r="W360" s="6">
        <f t="shared" ca="1" si="289"/>
        <v>73</v>
      </c>
      <c r="X360" s="6">
        <f t="shared" ca="1" si="289"/>
        <v>82</v>
      </c>
      <c r="Y360" s="6">
        <f t="shared" ca="1" si="289"/>
        <v>55</v>
      </c>
      <c r="Z360" s="6">
        <f t="shared" ca="1" si="289"/>
        <v>50</v>
      </c>
      <c r="AG360" s="18">
        <f t="shared" ca="1" si="284"/>
        <v>2</v>
      </c>
      <c r="AH360" s="18">
        <f t="shared" ca="1" si="281"/>
        <v>3</v>
      </c>
      <c r="AI360" s="18">
        <f t="shared" ca="1" si="282"/>
        <v>5</v>
      </c>
      <c r="AJ360" s="18">
        <f t="shared" ca="1" si="283"/>
        <v>2</v>
      </c>
      <c r="AK360" s="18">
        <f t="shared" ca="1" si="292"/>
        <v>1</v>
      </c>
      <c r="AL360" s="18">
        <f t="shared" ca="1" si="293"/>
        <v>5</v>
      </c>
      <c r="AM360" s="18">
        <f t="shared" ca="1" si="294"/>
        <v>1</v>
      </c>
      <c r="AN360" s="18">
        <f t="shared" ca="1" si="295"/>
        <v>1</v>
      </c>
      <c r="AO360" s="18">
        <f t="shared" ca="1" si="296"/>
        <v>1</v>
      </c>
      <c r="AP360" s="18">
        <f t="shared" ca="1" si="290"/>
        <v>1</v>
      </c>
      <c r="AQ360" s="18">
        <f t="shared" ca="1" si="290"/>
        <v>3</v>
      </c>
      <c r="AR360" s="18">
        <f t="shared" ca="1" si="290"/>
        <v>3</v>
      </c>
      <c r="AS360" s="18">
        <f t="shared" ca="1" si="290"/>
        <v>2</v>
      </c>
      <c r="AT360" s="18">
        <f t="shared" ca="1" si="290"/>
        <v>3</v>
      </c>
      <c r="AU360" s="18">
        <f t="shared" ca="1" si="290"/>
        <v>5</v>
      </c>
      <c r="AV360" s="18">
        <f t="shared" ca="1" si="290"/>
        <v>2</v>
      </c>
      <c r="AW360" s="18">
        <f t="shared" ca="1" si="290"/>
        <v>3</v>
      </c>
      <c r="AX360" s="18">
        <f t="shared" ca="1" si="290"/>
        <v>2</v>
      </c>
      <c r="AY360" s="18">
        <f t="shared" ca="1" si="290"/>
        <v>4</v>
      </c>
      <c r="AZ360" s="18">
        <f t="shared" ca="1" si="288"/>
        <v>4</v>
      </c>
      <c r="BA360" s="18">
        <f t="shared" ca="1" si="288"/>
        <v>3</v>
      </c>
      <c r="BB360" s="18">
        <f t="shared" ca="1" si="288"/>
        <v>3</v>
      </c>
      <c r="BC360" s="18">
        <f t="shared" ca="1" si="288"/>
        <v>4</v>
      </c>
      <c r="BD360" s="18">
        <f t="shared" ca="1" si="288"/>
        <v>3</v>
      </c>
      <c r="BE360" s="18">
        <f t="shared" ca="1" si="285"/>
        <v>2</v>
      </c>
    </row>
    <row r="361" spans="1:57">
      <c r="A361" s="5">
        <v>341</v>
      </c>
      <c r="B361" s="6">
        <f t="shared" ca="1" si="291"/>
        <v>43</v>
      </c>
      <c r="C361" s="6">
        <f t="shared" ca="1" si="291"/>
        <v>46</v>
      </c>
      <c r="D361" s="6">
        <f t="shared" ca="1" si="291"/>
        <v>66</v>
      </c>
      <c r="E361" s="6">
        <f t="shared" ca="1" si="291"/>
        <v>42</v>
      </c>
      <c r="F361" s="6">
        <f t="shared" ca="1" si="291"/>
        <v>98</v>
      </c>
      <c r="G361" s="6">
        <f t="shared" ca="1" si="291"/>
        <v>61</v>
      </c>
      <c r="H361" s="6">
        <f t="shared" ca="1" si="291"/>
        <v>85</v>
      </c>
      <c r="I361" s="6">
        <f t="shared" ca="1" si="291"/>
        <v>55</v>
      </c>
      <c r="J361" s="6">
        <f t="shared" ca="1" si="291"/>
        <v>61</v>
      </c>
      <c r="K361" s="6">
        <f t="shared" ca="1" si="291"/>
        <v>35</v>
      </c>
      <c r="L361" s="6">
        <f t="shared" ca="1" si="291"/>
        <v>79</v>
      </c>
      <c r="M361" s="6">
        <f t="shared" ca="1" si="291"/>
        <v>18</v>
      </c>
      <c r="N361" s="6">
        <f t="shared" ca="1" si="291"/>
        <v>7</v>
      </c>
      <c r="O361" s="6">
        <f t="shared" ca="1" si="291"/>
        <v>29</v>
      </c>
      <c r="P361" s="6">
        <f t="shared" ca="1" si="291"/>
        <v>59</v>
      </c>
      <c r="Q361" s="6">
        <f t="shared" ca="1" si="291"/>
        <v>64</v>
      </c>
      <c r="R361" s="6">
        <f t="shared" ca="1" si="289"/>
        <v>34</v>
      </c>
      <c r="S361" s="6">
        <f t="shared" ca="1" si="289"/>
        <v>5</v>
      </c>
      <c r="T361" s="6">
        <f t="shared" ca="1" si="289"/>
        <v>23</v>
      </c>
      <c r="U361" s="6">
        <f t="shared" ca="1" si="289"/>
        <v>25</v>
      </c>
      <c r="V361" s="6">
        <f t="shared" ca="1" si="289"/>
        <v>57</v>
      </c>
      <c r="W361" s="6">
        <f t="shared" ca="1" si="289"/>
        <v>43</v>
      </c>
      <c r="X361" s="6">
        <f t="shared" ca="1" si="289"/>
        <v>27</v>
      </c>
      <c r="Y361" s="6">
        <f t="shared" ca="1" si="289"/>
        <v>44</v>
      </c>
      <c r="Z361" s="6">
        <f t="shared" ca="1" si="289"/>
        <v>15</v>
      </c>
      <c r="AG361" s="7">
        <f t="shared" ca="1" si="284"/>
        <v>2</v>
      </c>
      <c r="AH361" s="7">
        <f t="shared" ca="1" si="281"/>
        <v>2</v>
      </c>
      <c r="AI361" s="7">
        <f t="shared" ca="1" si="282"/>
        <v>3</v>
      </c>
      <c r="AJ361" s="7">
        <f t="shared" ca="1" si="283"/>
        <v>2</v>
      </c>
      <c r="AK361" s="7">
        <f t="shared" ca="1" si="292"/>
        <v>5</v>
      </c>
      <c r="AL361" s="7">
        <f t="shared" ca="1" si="293"/>
        <v>3</v>
      </c>
      <c r="AM361" s="7">
        <f t="shared" ca="1" si="294"/>
        <v>4</v>
      </c>
      <c r="AN361" s="7">
        <f t="shared" ca="1" si="295"/>
        <v>3</v>
      </c>
      <c r="AO361" s="7">
        <f t="shared" ca="1" si="296"/>
        <v>3</v>
      </c>
      <c r="AP361" s="7">
        <f t="shared" ca="1" si="290"/>
        <v>2</v>
      </c>
      <c r="AQ361" s="7">
        <f t="shared" ca="1" si="290"/>
        <v>3</v>
      </c>
      <c r="AR361" s="7">
        <f t="shared" ca="1" si="290"/>
        <v>1</v>
      </c>
      <c r="AS361" s="7">
        <f t="shared" ca="1" si="290"/>
        <v>1</v>
      </c>
      <c r="AT361" s="7">
        <f t="shared" ca="1" si="290"/>
        <v>2</v>
      </c>
      <c r="AU361" s="7">
        <f t="shared" ca="1" si="290"/>
        <v>3</v>
      </c>
      <c r="AV361" s="7">
        <f t="shared" ca="1" si="290"/>
        <v>3</v>
      </c>
      <c r="AW361" s="7">
        <f t="shared" ca="1" si="290"/>
        <v>2</v>
      </c>
      <c r="AX361" s="7">
        <f t="shared" ca="1" si="290"/>
        <v>1</v>
      </c>
      <c r="AY361" s="7">
        <f t="shared" ca="1" si="290"/>
        <v>1</v>
      </c>
      <c r="AZ361" s="7">
        <f t="shared" ca="1" si="288"/>
        <v>1</v>
      </c>
      <c r="BA361" s="7">
        <f t="shared" ca="1" si="288"/>
        <v>3</v>
      </c>
      <c r="BB361" s="7">
        <f t="shared" ca="1" si="288"/>
        <v>2</v>
      </c>
      <c r="BC361" s="7">
        <f t="shared" ca="1" si="288"/>
        <v>2</v>
      </c>
      <c r="BD361" s="7">
        <f t="shared" ca="1" si="288"/>
        <v>2</v>
      </c>
      <c r="BE361" s="7">
        <f t="shared" ca="1" si="285"/>
        <v>1</v>
      </c>
    </row>
    <row r="362" spans="1:57">
      <c r="A362" s="5">
        <v>342</v>
      </c>
      <c r="B362" s="6">
        <f t="shared" ca="1" si="291"/>
        <v>32</v>
      </c>
      <c r="C362" s="6">
        <f t="shared" ca="1" si="291"/>
        <v>72</v>
      </c>
      <c r="D362" s="6">
        <f t="shared" ca="1" si="291"/>
        <v>27</v>
      </c>
      <c r="E362" s="6">
        <f t="shared" ca="1" si="291"/>
        <v>73</v>
      </c>
      <c r="F362" s="6">
        <f t="shared" ca="1" si="291"/>
        <v>13</v>
      </c>
      <c r="G362" s="6">
        <f t="shared" ca="1" si="291"/>
        <v>28</v>
      </c>
      <c r="H362" s="6">
        <f t="shared" ca="1" si="291"/>
        <v>50</v>
      </c>
      <c r="I362" s="6">
        <f t="shared" ca="1" si="291"/>
        <v>28</v>
      </c>
      <c r="J362" s="6">
        <f t="shared" ca="1" si="291"/>
        <v>38</v>
      </c>
      <c r="K362" s="6">
        <f t="shared" ca="1" si="291"/>
        <v>62</v>
      </c>
      <c r="L362" s="6">
        <f t="shared" ca="1" si="291"/>
        <v>11</v>
      </c>
      <c r="M362" s="6">
        <f t="shared" ca="1" si="291"/>
        <v>89</v>
      </c>
      <c r="N362" s="6">
        <f t="shared" ca="1" si="291"/>
        <v>22</v>
      </c>
      <c r="O362" s="6">
        <f t="shared" ca="1" si="291"/>
        <v>52</v>
      </c>
      <c r="P362" s="6">
        <f t="shared" ca="1" si="291"/>
        <v>17</v>
      </c>
      <c r="Q362" s="6">
        <f t="shared" ca="1" si="291"/>
        <v>1</v>
      </c>
      <c r="R362" s="6">
        <f t="shared" ca="1" si="289"/>
        <v>9</v>
      </c>
      <c r="S362" s="6">
        <f t="shared" ca="1" si="289"/>
        <v>11</v>
      </c>
      <c r="T362" s="6">
        <f t="shared" ca="1" si="289"/>
        <v>57</v>
      </c>
      <c r="U362" s="6">
        <f t="shared" ca="1" si="289"/>
        <v>93</v>
      </c>
      <c r="V362" s="6">
        <f t="shared" ca="1" si="289"/>
        <v>45</v>
      </c>
      <c r="W362" s="6">
        <f t="shared" ca="1" si="289"/>
        <v>55</v>
      </c>
      <c r="X362" s="6">
        <f t="shared" ca="1" si="289"/>
        <v>86</v>
      </c>
      <c r="Y362" s="6">
        <f t="shared" ca="1" si="289"/>
        <v>10</v>
      </c>
      <c r="Z362" s="6">
        <f t="shared" ca="1" si="289"/>
        <v>58</v>
      </c>
      <c r="AG362" s="7">
        <f t="shared" ca="1" si="284"/>
        <v>2</v>
      </c>
      <c r="AH362" s="7">
        <f t="shared" ca="1" si="281"/>
        <v>3</v>
      </c>
      <c r="AI362" s="7">
        <f t="shared" ca="1" si="282"/>
        <v>2</v>
      </c>
      <c r="AJ362" s="7">
        <f t="shared" ca="1" si="283"/>
        <v>3</v>
      </c>
      <c r="AK362" s="7">
        <f t="shared" ca="1" si="292"/>
        <v>1</v>
      </c>
      <c r="AL362" s="7">
        <f t="shared" ca="1" si="293"/>
        <v>2</v>
      </c>
      <c r="AM362" s="7">
        <f t="shared" ca="1" si="294"/>
        <v>2</v>
      </c>
      <c r="AN362" s="7">
        <f t="shared" ca="1" si="295"/>
        <v>2</v>
      </c>
      <c r="AO362" s="7">
        <f t="shared" ca="1" si="296"/>
        <v>2</v>
      </c>
      <c r="AP362" s="7">
        <f t="shared" ca="1" si="290"/>
        <v>3</v>
      </c>
      <c r="AQ362" s="7">
        <f t="shared" ca="1" si="290"/>
        <v>1</v>
      </c>
      <c r="AR362" s="7">
        <f t="shared" ca="1" si="290"/>
        <v>4</v>
      </c>
      <c r="AS362" s="7">
        <f t="shared" ca="1" si="290"/>
        <v>1</v>
      </c>
      <c r="AT362" s="7">
        <f t="shared" ca="1" si="290"/>
        <v>3</v>
      </c>
      <c r="AU362" s="7">
        <f t="shared" ca="1" si="290"/>
        <v>1</v>
      </c>
      <c r="AV362" s="7">
        <f t="shared" ca="1" si="290"/>
        <v>1</v>
      </c>
      <c r="AW362" s="7">
        <f t="shared" ca="1" si="290"/>
        <v>1</v>
      </c>
      <c r="AX362" s="7">
        <f t="shared" ca="1" si="290"/>
        <v>1</v>
      </c>
      <c r="AY362" s="7">
        <f t="shared" ca="1" si="290"/>
        <v>3</v>
      </c>
      <c r="AZ362" s="7">
        <f t="shared" ca="1" si="288"/>
        <v>5</v>
      </c>
      <c r="BA362" s="7">
        <f t="shared" ca="1" si="288"/>
        <v>2</v>
      </c>
      <c r="BB362" s="7">
        <f t="shared" ca="1" si="288"/>
        <v>3</v>
      </c>
      <c r="BC362" s="7">
        <f t="shared" ca="1" si="288"/>
        <v>4</v>
      </c>
      <c r="BD362" s="7">
        <f t="shared" ca="1" si="288"/>
        <v>1</v>
      </c>
      <c r="BE362" s="7">
        <f t="shared" ca="1" si="285"/>
        <v>3</v>
      </c>
    </row>
    <row r="363" spans="1:57">
      <c r="A363" s="5">
        <v>343</v>
      </c>
      <c r="B363" s="6">
        <f t="shared" ca="1" si="291"/>
        <v>36</v>
      </c>
      <c r="C363" s="6">
        <f t="shared" ca="1" si="291"/>
        <v>29</v>
      </c>
      <c r="D363" s="6">
        <f t="shared" ca="1" si="291"/>
        <v>21</v>
      </c>
      <c r="E363" s="6">
        <f t="shared" ca="1" si="291"/>
        <v>81</v>
      </c>
      <c r="F363" s="6">
        <f t="shared" ca="1" si="291"/>
        <v>8</v>
      </c>
      <c r="G363" s="6">
        <f t="shared" ca="1" si="291"/>
        <v>32</v>
      </c>
      <c r="H363" s="6">
        <f t="shared" ca="1" si="291"/>
        <v>92</v>
      </c>
      <c r="I363" s="6">
        <f t="shared" ca="1" si="291"/>
        <v>96</v>
      </c>
      <c r="J363" s="6">
        <f t="shared" ca="1" si="291"/>
        <v>10</v>
      </c>
      <c r="K363" s="6">
        <f t="shared" ca="1" si="291"/>
        <v>72</v>
      </c>
      <c r="L363" s="6">
        <f t="shared" ca="1" si="291"/>
        <v>45</v>
      </c>
      <c r="M363" s="6">
        <f t="shared" ca="1" si="291"/>
        <v>25</v>
      </c>
      <c r="N363" s="6">
        <f t="shared" ca="1" si="291"/>
        <v>56</v>
      </c>
      <c r="O363" s="6">
        <f t="shared" ca="1" si="291"/>
        <v>27</v>
      </c>
      <c r="P363" s="6">
        <f t="shared" ca="1" si="291"/>
        <v>91</v>
      </c>
      <c r="Q363" s="6">
        <f t="shared" ca="1" si="291"/>
        <v>2</v>
      </c>
      <c r="R363" s="6">
        <f t="shared" ca="1" si="289"/>
        <v>19</v>
      </c>
      <c r="S363" s="6">
        <f t="shared" ca="1" si="289"/>
        <v>63</v>
      </c>
      <c r="T363" s="6">
        <f t="shared" ca="1" si="289"/>
        <v>40</v>
      </c>
      <c r="U363" s="6">
        <f t="shared" ca="1" si="289"/>
        <v>18</v>
      </c>
      <c r="V363" s="6">
        <f t="shared" ca="1" si="289"/>
        <v>9</v>
      </c>
      <c r="W363" s="6">
        <f t="shared" ca="1" si="289"/>
        <v>13</v>
      </c>
      <c r="X363" s="6">
        <f t="shared" ca="1" si="289"/>
        <v>10</v>
      </c>
      <c r="Y363" s="6">
        <f t="shared" ca="1" si="289"/>
        <v>96</v>
      </c>
      <c r="Z363" s="6">
        <f t="shared" ca="1" si="289"/>
        <v>88</v>
      </c>
      <c r="AG363" s="7">
        <f t="shared" ca="1" si="284"/>
        <v>2</v>
      </c>
      <c r="AH363" s="7">
        <f t="shared" ca="1" si="281"/>
        <v>2</v>
      </c>
      <c r="AI363" s="7">
        <f t="shared" ca="1" si="282"/>
        <v>1</v>
      </c>
      <c r="AJ363" s="7">
        <f t="shared" ca="1" si="283"/>
        <v>4</v>
      </c>
      <c r="AK363" s="7">
        <f t="shared" ca="1" si="292"/>
        <v>1</v>
      </c>
      <c r="AL363" s="7">
        <f t="shared" ca="1" si="293"/>
        <v>2</v>
      </c>
      <c r="AM363" s="7">
        <f t="shared" ca="1" si="294"/>
        <v>5</v>
      </c>
      <c r="AN363" s="7">
        <f t="shared" ca="1" si="295"/>
        <v>5</v>
      </c>
      <c r="AO363" s="7">
        <f t="shared" ca="1" si="296"/>
        <v>1</v>
      </c>
      <c r="AP363" s="7">
        <f t="shared" ca="1" si="290"/>
        <v>3</v>
      </c>
      <c r="AQ363" s="7">
        <f t="shared" ca="1" si="290"/>
        <v>2</v>
      </c>
      <c r="AR363" s="7">
        <f t="shared" ca="1" si="290"/>
        <v>1</v>
      </c>
      <c r="AS363" s="7">
        <f t="shared" ca="1" si="290"/>
        <v>3</v>
      </c>
      <c r="AT363" s="7">
        <f t="shared" ca="1" si="290"/>
        <v>2</v>
      </c>
      <c r="AU363" s="7">
        <f t="shared" ca="1" si="290"/>
        <v>5</v>
      </c>
      <c r="AV363" s="7">
        <f t="shared" ca="1" si="290"/>
        <v>1</v>
      </c>
      <c r="AW363" s="7">
        <f t="shared" ca="1" si="290"/>
        <v>1</v>
      </c>
      <c r="AX363" s="7">
        <f t="shared" ca="1" si="290"/>
        <v>3</v>
      </c>
      <c r="AY363" s="7">
        <f t="shared" ca="1" si="290"/>
        <v>2</v>
      </c>
      <c r="AZ363" s="7">
        <f t="shared" ca="1" si="288"/>
        <v>1</v>
      </c>
      <c r="BA363" s="7">
        <f t="shared" ca="1" si="288"/>
        <v>1</v>
      </c>
      <c r="BB363" s="7">
        <f t="shared" ca="1" si="288"/>
        <v>1</v>
      </c>
      <c r="BC363" s="7">
        <f t="shared" ca="1" si="288"/>
        <v>1</v>
      </c>
      <c r="BD363" s="7">
        <f t="shared" ca="1" si="288"/>
        <v>5</v>
      </c>
      <c r="BE363" s="7">
        <f t="shared" ca="1" si="285"/>
        <v>4</v>
      </c>
    </row>
    <row r="364" spans="1:57">
      <c r="A364" s="5">
        <v>344</v>
      </c>
      <c r="B364" s="6">
        <f t="shared" ca="1" si="291"/>
        <v>4</v>
      </c>
      <c r="C364" s="6">
        <f t="shared" ca="1" si="291"/>
        <v>94</v>
      </c>
      <c r="D364" s="6">
        <f t="shared" ca="1" si="291"/>
        <v>98</v>
      </c>
      <c r="E364" s="6">
        <f t="shared" ca="1" si="291"/>
        <v>67</v>
      </c>
      <c r="F364" s="6">
        <f t="shared" ca="1" si="291"/>
        <v>47</v>
      </c>
      <c r="G364" s="6">
        <f t="shared" ca="1" si="291"/>
        <v>89</v>
      </c>
      <c r="H364" s="6">
        <f t="shared" ca="1" si="291"/>
        <v>61</v>
      </c>
      <c r="I364" s="6">
        <f t="shared" ca="1" si="291"/>
        <v>89</v>
      </c>
      <c r="J364" s="6">
        <f t="shared" ca="1" si="291"/>
        <v>46</v>
      </c>
      <c r="K364" s="6">
        <f t="shared" ca="1" si="291"/>
        <v>25</v>
      </c>
      <c r="L364" s="6">
        <f t="shared" ca="1" si="291"/>
        <v>60</v>
      </c>
      <c r="M364" s="6">
        <f t="shared" ca="1" si="291"/>
        <v>85</v>
      </c>
      <c r="N364" s="6">
        <f t="shared" ca="1" si="291"/>
        <v>22</v>
      </c>
      <c r="O364" s="6">
        <f t="shared" ca="1" si="291"/>
        <v>15</v>
      </c>
      <c r="P364" s="6">
        <f t="shared" ca="1" si="291"/>
        <v>35</v>
      </c>
      <c r="Q364" s="6">
        <f t="shared" ca="1" si="291"/>
        <v>71</v>
      </c>
      <c r="R364" s="6">
        <f t="shared" ca="1" si="289"/>
        <v>76</v>
      </c>
      <c r="S364" s="6">
        <f t="shared" ca="1" si="289"/>
        <v>85</v>
      </c>
      <c r="T364" s="6">
        <f t="shared" ca="1" si="289"/>
        <v>21</v>
      </c>
      <c r="U364" s="6">
        <f t="shared" ca="1" si="289"/>
        <v>56</v>
      </c>
      <c r="V364" s="6">
        <f t="shared" ca="1" si="289"/>
        <v>24</v>
      </c>
      <c r="W364" s="6">
        <f t="shared" ca="1" si="289"/>
        <v>99</v>
      </c>
      <c r="X364" s="6">
        <f t="shared" ca="1" si="289"/>
        <v>24</v>
      </c>
      <c r="Y364" s="6">
        <f t="shared" ca="1" si="289"/>
        <v>99</v>
      </c>
      <c r="Z364" s="6">
        <f t="shared" ca="1" si="289"/>
        <v>30</v>
      </c>
      <c r="AG364" s="7">
        <f t="shared" ca="1" si="284"/>
        <v>1</v>
      </c>
      <c r="AH364" s="7">
        <f t="shared" ca="1" si="281"/>
        <v>5</v>
      </c>
      <c r="AI364" s="7">
        <f t="shared" ca="1" si="282"/>
        <v>5</v>
      </c>
      <c r="AJ364" s="7">
        <f t="shared" ca="1" si="283"/>
        <v>3</v>
      </c>
      <c r="AK364" s="7">
        <f t="shared" ca="1" si="292"/>
        <v>2</v>
      </c>
      <c r="AL364" s="7">
        <f t="shared" ca="1" si="293"/>
        <v>4</v>
      </c>
      <c r="AM364" s="7">
        <f t="shared" ca="1" si="294"/>
        <v>3</v>
      </c>
      <c r="AN364" s="7">
        <f t="shared" ca="1" si="295"/>
        <v>4</v>
      </c>
      <c r="AO364" s="7">
        <f t="shared" ca="1" si="296"/>
        <v>2</v>
      </c>
      <c r="AP364" s="7">
        <f t="shared" ca="1" si="290"/>
        <v>1</v>
      </c>
      <c r="AQ364" s="7">
        <f t="shared" ca="1" si="290"/>
        <v>3</v>
      </c>
      <c r="AR364" s="7">
        <f t="shared" ca="1" si="290"/>
        <v>4</v>
      </c>
      <c r="AS364" s="7">
        <f t="shared" ca="1" si="290"/>
        <v>1</v>
      </c>
      <c r="AT364" s="7">
        <f t="shared" ca="1" si="290"/>
        <v>1</v>
      </c>
      <c r="AU364" s="7">
        <f t="shared" ca="1" si="290"/>
        <v>2</v>
      </c>
      <c r="AV364" s="7">
        <f t="shared" ca="1" si="290"/>
        <v>3</v>
      </c>
      <c r="AW364" s="7">
        <f t="shared" ca="1" si="290"/>
        <v>3</v>
      </c>
      <c r="AX364" s="7">
        <f t="shared" ca="1" si="290"/>
        <v>4</v>
      </c>
      <c r="AY364" s="7">
        <f t="shared" ca="1" si="290"/>
        <v>1</v>
      </c>
      <c r="AZ364" s="7">
        <f t="shared" ca="1" si="288"/>
        <v>3</v>
      </c>
      <c r="BA364" s="7">
        <f t="shared" ca="1" si="288"/>
        <v>1</v>
      </c>
      <c r="BB364" s="7">
        <f t="shared" ca="1" si="288"/>
        <v>5</v>
      </c>
      <c r="BC364" s="7">
        <f t="shared" ca="1" si="288"/>
        <v>1</v>
      </c>
      <c r="BD364" s="7">
        <f t="shared" ca="1" si="288"/>
        <v>5</v>
      </c>
      <c r="BE364" s="7">
        <f t="shared" ca="1" si="285"/>
        <v>2</v>
      </c>
    </row>
    <row r="365" spans="1:57">
      <c r="A365" s="5">
        <v>345</v>
      </c>
      <c r="B365" s="6">
        <f t="shared" ca="1" si="291"/>
        <v>24</v>
      </c>
      <c r="C365" s="6">
        <f t="shared" ca="1" si="291"/>
        <v>92</v>
      </c>
      <c r="D365" s="6">
        <f t="shared" ca="1" si="291"/>
        <v>97</v>
      </c>
      <c r="E365" s="6">
        <f t="shared" ca="1" si="291"/>
        <v>99</v>
      </c>
      <c r="F365" s="6">
        <f t="shared" ca="1" si="291"/>
        <v>16</v>
      </c>
      <c r="G365" s="6">
        <f t="shared" ca="1" si="291"/>
        <v>44</v>
      </c>
      <c r="H365" s="6">
        <f t="shared" ca="1" si="291"/>
        <v>49</v>
      </c>
      <c r="I365" s="6">
        <f t="shared" ca="1" si="291"/>
        <v>90</v>
      </c>
      <c r="J365" s="6">
        <f t="shared" ca="1" si="291"/>
        <v>83</v>
      </c>
      <c r="K365" s="6">
        <f t="shared" ca="1" si="291"/>
        <v>10</v>
      </c>
      <c r="L365" s="6">
        <f t="shared" ca="1" si="291"/>
        <v>51</v>
      </c>
      <c r="M365" s="6">
        <f t="shared" ca="1" si="291"/>
        <v>51</v>
      </c>
      <c r="N365" s="6">
        <f t="shared" ca="1" si="291"/>
        <v>50</v>
      </c>
      <c r="O365" s="6">
        <f t="shared" ca="1" si="291"/>
        <v>2</v>
      </c>
      <c r="P365" s="6">
        <f t="shared" ca="1" si="291"/>
        <v>3</v>
      </c>
      <c r="Q365" s="6">
        <f t="shared" ca="1" si="291"/>
        <v>14</v>
      </c>
      <c r="R365" s="6">
        <f t="shared" ca="1" si="289"/>
        <v>47</v>
      </c>
      <c r="S365" s="6">
        <f t="shared" ca="1" si="289"/>
        <v>30</v>
      </c>
      <c r="T365" s="6">
        <f t="shared" ca="1" si="289"/>
        <v>67</v>
      </c>
      <c r="U365" s="6">
        <f t="shared" ca="1" si="289"/>
        <v>46</v>
      </c>
      <c r="V365" s="6">
        <f t="shared" ca="1" si="289"/>
        <v>25</v>
      </c>
      <c r="W365" s="6">
        <f t="shared" ca="1" si="289"/>
        <v>22</v>
      </c>
      <c r="X365" s="6">
        <f t="shared" ca="1" si="289"/>
        <v>97</v>
      </c>
      <c r="Y365" s="6">
        <f t="shared" ca="1" si="289"/>
        <v>78</v>
      </c>
      <c r="Z365" s="6">
        <f t="shared" ca="1" si="289"/>
        <v>27</v>
      </c>
      <c r="AG365" s="18">
        <f t="shared" ca="1" si="284"/>
        <v>1</v>
      </c>
      <c r="AH365" s="18">
        <f t="shared" ca="1" si="281"/>
        <v>5</v>
      </c>
      <c r="AI365" s="18">
        <f t="shared" ca="1" si="282"/>
        <v>5</v>
      </c>
      <c r="AJ365" s="18">
        <f t="shared" ca="1" si="283"/>
        <v>5</v>
      </c>
      <c r="AK365" s="18">
        <f t="shared" ca="1" si="292"/>
        <v>1</v>
      </c>
      <c r="AL365" s="18">
        <f t="shared" ca="1" si="293"/>
        <v>2</v>
      </c>
      <c r="AM365" s="18">
        <f t="shared" ca="1" si="294"/>
        <v>2</v>
      </c>
      <c r="AN365" s="18">
        <f t="shared" ca="1" si="295"/>
        <v>4</v>
      </c>
      <c r="AO365" s="18">
        <f t="shared" ca="1" si="296"/>
        <v>4</v>
      </c>
      <c r="AP365" s="18">
        <f t="shared" ca="1" si="290"/>
        <v>1</v>
      </c>
      <c r="AQ365" s="18">
        <f t="shared" ca="1" si="290"/>
        <v>3</v>
      </c>
      <c r="AR365" s="18">
        <f t="shared" ca="1" si="290"/>
        <v>3</v>
      </c>
      <c r="AS365" s="18">
        <f t="shared" ca="1" si="290"/>
        <v>2</v>
      </c>
      <c r="AT365" s="18">
        <f t="shared" ca="1" si="290"/>
        <v>1</v>
      </c>
      <c r="AU365" s="18">
        <f t="shared" ca="1" si="290"/>
        <v>1</v>
      </c>
      <c r="AV365" s="18">
        <f t="shared" ca="1" si="290"/>
        <v>1</v>
      </c>
      <c r="AW365" s="18">
        <f t="shared" ca="1" si="290"/>
        <v>2</v>
      </c>
      <c r="AX365" s="18">
        <f t="shared" ca="1" si="290"/>
        <v>2</v>
      </c>
      <c r="AY365" s="18">
        <f t="shared" ca="1" si="290"/>
        <v>3</v>
      </c>
      <c r="AZ365" s="18">
        <f t="shared" ca="1" si="288"/>
        <v>2</v>
      </c>
      <c r="BA365" s="18">
        <f t="shared" ca="1" si="288"/>
        <v>1</v>
      </c>
      <c r="BB365" s="18">
        <f t="shared" ca="1" si="288"/>
        <v>1</v>
      </c>
      <c r="BC365" s="18">
        <f t="shared" ca="1" si="288"/>
        <v>5</v>
      </c>
      <c r="BD365" s="18">
        <f t="shared" ca="1" si="288"/>
        <v>3</v>
      </c>
      <c r="BE365" s="18">
        <f t="shared" ca="1" si="285"/>
        <v>2</v>
      </c>
    </row>
    <row r="366" spans="1:57">
      <c r="A366" s="5">
        <v>346</v>
      </c>
      <c r="B366" s="6">
        <f t="shared" ca="1" si="291"/>
        <v>32</v>
      </c>
      <c r="C366" s="6">
        <f t="shared" ca="1" si="291"/>
        <v>15</v>
      </c>
      <c r="D366" s="6">
        <f t="shared" ca="1" si="291"/>
        <v>28</v>
      </c>
      <c r="E366" s="6">
        <f t="shared" ca="1" si="291"/>
        <v>45</v>
      </c>
      <c r="F366" s="6">
        <f t="shared" ca="1" si="291"/>
        <v>5</v>
      </c>
      <c r="G366" s="6">
        <f t="shared" ca="1" si="291"/>
        <v>46</v>
      </c>
      <c r="H366" s="6">
        <f t="shared" ca="1" si="291"/>
        <v>43</v>
      </c>
      <c r="I366" s="6">
        <f t="shared" ca="1" si="291"/>
        <v>46</v>
      </c>
      <c r="J366" s="6">
        <f t="shared" ca="1" si="291"/>
        <v>26</v>
      </c>
      <c r="K366" s="6">
        <f t="shared" ca="1" si="291"/>
        <v>39</v>
      </c>
      <c r="L366" s="6">
        <f t="shared" ca="1" si="291"/>
        <v>88</v>
      </c>
      <c r="M366" s="6">
        <f t="shared" ca="1" si="291"/>
        <v>66</v>
      </c>
      <c r="N366" s="6">
        <f t="shared" ca="1" si="291"/>
        <v>11</v>
      </c>
      <c r="O366" s="6">
        <f t="shared" ca="1" si="291"/>
        <v>53</v>
      </c>
      <c r="P366" s="6">
        <f t="shared" ca="1" si="291"/>
        <v>3</v>
      </c>
      <c r="Q366" s="6">
        <f t="shared" ca="1" si="291"/>
        <v>23</v>
      </c>
      <c r="R366" s="6">
        <f t="shared" ca="1" si="289"/>
        <v>68</v>
      </c>
      <c r="S366" s="6">
        <f t="shared" ca="1" si="289"/>
        <v>98</v>
      </c>
      <c r="T366" s="6">
        <f t="shared" ca="1" si="289"/>
        <v>17</v>
      </c>
      <c r="U366" s="6">
        <f t="shared" ca="1" si="289"/>
        <v>71</v>
      </c>
      <c r="V366" s="6">
        <f t="shared" ca="1" si="289"/>
        <v>35</v>
      </c>
      <c r="W366" s="6">
        <f t="shared" ca="1" si="289"/>
        <v>86</v>
      </c>
      <c r="X366" s="6">
        <f t="shared" ca="1" si="289"/>
        <v>44</v>
      </c>
      <c r="Y366" s="6">
        <f t="shared" ca="1" si="289"/>
        <v>94</v>
      </c>
      <c r="Z366" s="6">
        <f t="shared" ca="1" si="289"/>
        <v>52</v>
      </c>
      <c r="AG366" s="18">
        <f t="shared" ca="1" si="284"/>
        <v>2</v>
      </c>
      <c r="AH366" s="18">
        <f t="shared" ca="1" si="281"/>
        <v>1</v>
      </c>
      <c r="AI366" s="18">
        <f t="shared" ca="1" si="282"/>
        <v>2</v>
      </c>
      <c r="AJ366" s="18">
        <f t="shared" ca="1" si="283"/>
        <v>2</v>
      </c>
      <c r="AK366" s="18">
        <f t="shared" ca="1" si="292"/>
        <v>1</v>
      </c>
      <c r="AL366" s="18">
        <f t="shared" ca="1" si="293"/>
        <v>2</v>
      </c>
      <c r="AM366" s="18">
        <f t="shared" ca="1" si="294"/>
        <v>2</v>
      </c>
      <c r="AN366" s="18">
        <f t="shared" ca="1" si="295"/>
        <v>2</v>
      </c>
      <c r="AO366" s="18">
        <f t="shared" ca="1" si="296"/>
        <v>2</v>
      </c>
      <c r="AP366" s="18">
        <f t="shared" ca="1" si="290"/>
        <v>2</v>
      </c>
      <c r="AQ366" s="18">
        <f t="shared" ca="1" si="290"/>
        <v>4</v>
      </c>
      <c r="AR366" s="18">
        <f t="shared" ca="1" si="290"/>
        <v>3</v>
      </c>
      <c r="AS366" s="18">
        <f t="shared" ca="1" si="290"/>
        <v>1</v>
      </c>
      <c r="AT366" s="18">
        <f t="shared" ca="1" si="290"/>
        <v>3</v>
      </c>
      <c r="AU366" s="18">
        <f t="shared" ca="1" si="290"/>
        <v>1</v>
      </c>
      <c r="AV366" s="18">
        <f t="shared" ca="1" si="290"/>
        <v>1</v>
      </c>
      <c r="AW366" s="18">
        <f t="shared" ca="1" si="290"/>
        <v>3</v>
      </c>
      <c r="AX366" s="18">
        <f t="shared" ca="1" si="290"/>
        <v>5</v>
      </c>
      <c r="AY366" s="18">
        <f t="shared" ca="1" si="290"/>
        <v>1</v>
      </c>
      <c r="AZ366" s="18">
        <f t="shared" ca="1" si="288"/>
        <v>3</v>
      </c>
      <c r="BA366" s="18">
        <f t="shared" ca="1" si="288"/>
        <v>2</v>
      </c>
      <c r="BB366" s="18">
        <f t="shared" ca="1" si="288"/>
        <v>4</v>
      </c>
      <c r="BC366" s="18">
        <f t="shared" ca="1" si="288"/>
        <v>2</v>
      </c>
      <c r="BD366" s="18">
        <f t="shared" ca="1" si="288"/>
        <v>5</v>
      </c>
      <c r="BE366" s="18">
        <f t="shared" ca="1" si="285"/>
        <v>3</v>
      </c>
    </row>
    <row r="367" spans="1:57">
      <c r="A367" s="5">
        <v>347</v>
      </c>
      <c r="B367" s="6">
        <f t="shared" ca="1" si="291"/>
        <v>45</v>
      </c>
      <c r="C367" s="6">
        <f t="shared" ca="1" si="291"/>
        <v>18</v>
      </c>
      <c r="D367" s="6">
        <f t="shared" ca="1" si="291"/>
        <v>34</v>
      </c>
      <c r="E367" s="6">
        <f t="shared" ca="1" si="291"/>
        <v>93</v>
      </c>
      <c r="F367" s="6">
        <f t="shared" ca="1" si="291"/>
        <v>52</v>
      </c>
      <c r="G367" s="6">
        <f t="shared" ca="1" si="291"/>
        <v>70</v>
      </c>
      <c r="H367" s="6">
        <f t="shared" ca="1" si="291"/>
        <v>69</v>
      </c>
      <c r="I367" s="6">
        <f t="shared" ca="1" si="291"/>
        <v>60</v>
      </c>
      <c r="J367" s="6">
        <f t="shared" ca="1" si="291"/>
        <v>86</v>
      </c>
      <c r="K367" s="6">
        <f t="shared" ca="1" si="291"/>
        <v>59</v>
      </c>
      <c r="L367" s="6">
        <f t="shared" ca="1" si="291"/>
        <v>93</v>
      </c>
      <c r="M367" s="6">
        <f t="shared" ca="1" si="291"/>
        <v>65</v>
      </c>
      <c r="N367" s="6">
        <f t="shared" ca="1" si="291"/>
        <v>99</v>
      </c>
      <c r="O367" s="6">
        <f t="shared" ca="1" si="291"/>
        <v>72</v>
      </c>
      <c r="P367" s="6">
        <f t="shared" ca="1" si="291"/>
        <v>41</v>
      </c>
      <c r="Q367" s="6">
        <f t="shared" ca="1" si="291"/>
        <v>31</v>
      </c>
      <c r="R367" s="6">
        <f t="shared" ca="1" si="289"/>
        <v>4</v>
      </c>
      <c r="S367" s="6">
        <f t="shared" ca="1" si="289"/>
        <v>25</v>
      </c>
      <c r="T367" s="6">
        <f t="shared" ca="1" si="289"/>
        <v>6</v>
      </c>
      <c r="U367" s="6">
        <f t="shared" ca="1" si="289"/>
        <v>76</v>
      </c>
      <c r="V367" s="6">
        <f t="shared" ca="1" si="289"/>
        <v>5</v>
      </c>
      <c r="W367" s="6">
        <f t="shared" ca="1" si="289"/>
        <v>48</v>
      </c>
      <c r="X367" s="6">
        <f t="shared" ca="1" si="289"/>
        <v>75</v>
      </c>
      <c r="Y367" s="6">
        <f t="shared" ca="1" si="289"/>
        <v>30</v>
      </c>
      <c r="Z367" s="6">
        <f t="shared" ca="1" si="289"/>
        <v>93</v>
      </c>
      <c r="AG367" s="18">
        <f t="shared" ca="1" si="284"/>
        <v>2</v>
      </c>
      <c r="AH367" s="18">
        <f t="shared" ca="1" si="281"/>
        <v>1</v>
      </c>
      <c r="AI367" s="18">
        <f t="shared" ca="1" si="282"/>
        <v>2</v>
      </c>
      <c r="AJ367" s="18">
        <f t="shared" ca="1" si="283"/>
        <v>5</v>
      </c>
      <c r="AK367" s="18">
        <f t="shared" ca="1" si="292"/>
        <v>3</v>
      </c>
      <c r="AL367" s="18">
        <f t="shared" ca="1" si="293"/>
        <v>3</v>
      </c>
      <c r="AM367" s="18">
        <f t="shared" ca="1" si="294"/>
        <v>3</v>
      </c>
      <c r="AN367" s="18">
        <f t="shared" ca="1" si="295"/>
        <v>3</v>
      </c>
      <c r="AO367" s="18">
        <f t="shared" ca="1" si="296"/>
        <v>4</v>
      </c>
      <c r="AP367" s="18">
        <f t="shared" ca="1" si="290"/>
        <v>3</v>
      </c>
      <c r="AQ367" s="18">
        <f t="shared" ca="1" si="290"/>
        <v>5</v>
      </c>
      <c r="AR367" s="18">
        <f t="shared" ca="1" si="290"/>
        <v>3</v>
      </c>
      <c r="AS367" s="18">
        <f t="shared" ca="1" si="290"/>
        <v>5</v>
      </c>
      <c r="AT367" s="18">
        <f t="shared" ca="1" si="290"/>
        <v>3</v>
      </c>
      <c r="AU367" s="18">
        <f t="shared" ca="1" si="290"/>
        <v>2</v>
      </c>
      <c r="AV367" s="18">
        <f t="shared" ca="1" si="290"/>
        <v>2</v>
      </c>
      <c r="AW367" s="18">
        <f t="shared" ca="1" si="290"/>
        <v>1</v>
      </c>
      <c r="AX367" s="18">
        <f t="shared" ca="1" si="290"/>
        <v>1</v>
      </c>
      <c r="AY367" s="18">
        <f t="shared" ca="1" si="290"/>
        <v>1</v>
      </c>
      <c r="AZ367" s="18">
        <f t="shared" ca="1" si="288"/>
        <v>3</v>
      </c>
      <c r="BA367" s="18">
        <f t="shared" ca="1" si="288"/>
        <v>1</v>
      </c>
      <c r="BB367" s="18">
        <f t="shared" ca="1" si="288"/>
        <v>2</v>
      </c>
      <c r="BC367" s="18">
        <f t="shared" ca="1" si="288"/>
        <v>3</v>
      </c>
      <c r="BD367" s="18">
        <f t="shared" ca="1" si="288"/>
        <v>2</v>
      </c>
      <c r="BE367" s="18">
        <f t="shared" ca="1" si="285"/>
        <v>5</v>
      </c>
    </row>
    <row r="368" spans="1:57">
      <c r="A368" s="5">
        <v>348</v>
      </c>
      <c r="B368" s="6">
        <f t="shared" ca="1" si="291"/>
        <v>68</v>
      </c>
      <c r="C368" s="6">
        <f t="shared" ca="1" si="291"/>
        <v>74</v>
      </c>
      <c r="D368" s="6">
        <f t="shared" ca="1" si="291"/>
        <v>53</v>
      </c>
      <c r="E368" s="6">
        <f t="shared" ca="1" si="291"/>
        <v>68</v>
      </c>
      <c r="F368" s="6">
        <f t="shared" ca="1" si="291"/>
        <v>3</v>
      </c>
      <c r="G368" s="6">
        <f t="shared" ca="1" si="291"/>
        <v>41</v>
      </c>
      <c r="H368" s="6">
        <f t="shared" ca="1" si="291"/>
        <v>10</v>
      </c>
      <c r="I368" s="6">
        <f t="shared" ca="1" si="291"/>
        <v>97</v>
      </c>
      <c r="J368" s="6">
        <f t="shared" ca="1" si="291"/>
        <v>42</v>
      </c>
      <c r="K368" s="6">
        <f t="shared" ca="1" si="291"/>
        <v>62</v>
      </c>
      <c r="L368" s="6">
        <f t="shared" ca="1" si="291"/>
        <v>92</v>
      </c>
      <c r="M368" s="6">
        <f t="shared" ca="1" si="291"/>
        <v>59</v>
      </c>
      <c r="N368" s="6">
        <f t="shared" ca="1" si="291"/>
        <v>14</v>
      </c>
      <c r="O368" s="6">
        <f t="shared" ca="1" si="291"/>
        <v>74</v>
      </c>
      <c r="P368" s="6">
        <f t="shared" ca="1" si="291"/>
        <v>95</v>
      </c>
      <c r="Q368" s="6">
        <f t="shared" ca="1" si="291"/>
        <v>84</v>
      </c>
      <c r="R368" s="6">
        <f t="shared" ca="1" si="289"/>
        <v>97</v>
      </c>
      <c r="S368" s="6">
        <f t="shared" ca="1" si="289"/>
        <v>9</v>
      </c>
      <c r="T368" s="6">
        <f t="shared" ca="1" si="289"/>
        <v>81</v>
      </c>
      <c r="U368" s="6">
        <f t="shared" ca="1" si="289"/>
        <v>8</v>
      </c>
      <c r="V368" s="6">
        <f t="shared" ca="1" si="289"/>
        <v>51</v>
      </c>
      <c r="W368" s="6">
        <f t="shared" ca="1" si="289"/>
        <v>5</v>
      </c>
      <c r="X368" s="6">
        <f t="shared" ca="1" si="289"/>
        <v>76</v>
      </c>
      <c r="Y368" s="6">
        <f t="shared" ca="1" si="289"/>
        <v>81</v>
      </c>
      <c r="Z368" s="6">
        <f t="shared" ca="1" si="289"/>
        <v>47</v>
      </c>
      <c r="AG368" s="18">
        <f t="shared" ca="1" si="284"/>
        <v>3</v>
      </c>
      <c r="AH368" s="18">
        <f t="shared" ca="1" si="281"/>
        <v>3</v>
      </c>
      <c r="AI368" s="18">
        <f t="shared" ca="1" si="282"/>
        <v>3</v>
      </c>
      <c r="AJ368" s="18">
        <f t="shared" ca="1" si="283"/>
        <v>3</v>
      </c>
      <c r="AK368" s="18">
        <f t="shared" ca="1" si="292"/>
        <v>1</v>
      </c>
      <c r="AL368" s="18">
        <f t="shared" ca="1" si="293"/>
        <v>2</v>
      </c>
      <c r="AM368" s="18">
        <f t="shared" ca="1" si="294"/>
        <v>1</v>
      </c>
      <c r="AN368" s="18">
        <f t="shared" ca="1" si="295"/>
        <v>5</v>
      </c>
      <c r="AO368" s="18">
        <f t="shared" ca="1" si="296"/>
        <v>2</v>
      </c>
      <c r="AP368" s="18">
        <f t="shared" ca="1" si="290"/>
        <v>3</v>
      </c>
      <c r="AQ368" s="18">
        <f t="shared" ca="1" si="290"/>
        <v>5</v>
      </c>
      <c r="AR368" s="18">
        <f t="shared" ca="1" si="290"/>
        <v>3</v>
      </c>
      <c r="AS368" s="18">
        <f t="shared" ca="1" si="290"/>
        <v>1</v>
      </c>
      <c r="AT368" s="18">
        <f t="shared" ca="1" si="290"/>
        <v>3</v>
      </c>
      <c r="AU368" s="18">
        <f t="shared" ca="1" si="290"/>
        <v>5</v>
      </c>
      <c r="AV368" s="18">
        <f t="shared" ca="1" si="290"/>
        <v>4</v>
      </c>
      <c r="AW368" s="18">
        <f t="shared" ca="1" si="290"/>
        <v>5</v>
      </c>
      <c r="AX368" s="18">
        <f t="shared" ca="1" si="290"/>
        <v>1</v>
      </c>
      <c r="AY368" s="18">
        <f t="shared" ca="1" si="290"/>
        <v>4</v>
      </c>
      <c r="AZ368" s="18">
        <f t="shared" ca="1" si="288"/>
        <v>1</v>
      </c>
      <c r="BA368" s="18">
        <f t="shared" ca="1" si="288"/>
        <v>3</v>
      </c>
      <c r="BB368" s="18">
        <f t="shared" ca="1" si="288"/>
        <v>1</v>
      </c>
      <c r="BC368" s="18">
        <f t="shared" ca="1" si="288"/>
        <v>3</v>
      </c>
      <c r="BD368" s="18">
        <f t="shared" ca="1" si="288"/>
        <v>4</v>
      </c>
      <c r="BE368" s="18">
        <f t="shared" ca="1" si="285"/>
        <v>2</v>
      </c>
    </row>
    <row r="369" spans="1:57">
      <c r="A369" s="5">
        <v>349</v>
      </c>
      <c r="B369" s="6">
        <f t="shared" ca="1" si="291"/>
        <v>75</v>
      </c>
      <c r="C369" s="6">
        <f t="shared" ca="1" si="291"/>
        <v>3</v>
      </c>
      <c r="D369" s="6">
        <f t="shared" ca="1" si="291"/>
        <v>89</v>
      </c>
      <c r="E369" s="6">
        <f t="shared" ca="1" si="291"/>
        <v>8</v>
      </c>
      <c r="F369" s="6">
        <f t="shared" ca="1" si="291"/>
        <v>82</v>
      </c>
      <c r="G369" s="6">
        <f t="shared" ca="1" si="291"/>
        <v>92</v>
      </c>
      <c r="H369" s="6">
        <f t="shared" ca="1" si="291"/>
        <v>78</v>
      </c>
      <c r="I369" s="6">
        <f t="shared" ca="1" si="291"/>
        <v>75</v>
      </c>
      <c r="J369" s="6">
        <f t="shared" ca="1" si="291"/>
        <v>60</v>
      </c>
      <c r="K369" s="6">
        <f t="shared" ca="1" si="291"/>
        <v>88</v>
      </c>
      <c r="L369" s="6">
        <f t="shared" ca="1" si="291"/>
        <v>90</v>
      </c>
      <c r="M369" s="6">
        <f t="shared" ca="1" si="291"/>
        <v>70</v>
      </c>
      <c r="N369" s="6">
        <f t="shared" ca="1" si="291"/>
        <v>66</v>
      </c>
      <c r="O369" s="6">
        <f t="shared" ca="1" si="291"/>
        <v>34</v>
      </c>
      <c r="P369" s="6">
        <f t="shared" ca="1" si="291"/>
        <v>28</v>
      </c>
      <c r="Q369" s="6">
        <f t="shared" ca="1" si="291"/>
        <v>90</v>
      </c>
      <c r="R369" s="6">
        <f t="shared" ca="1" si="289"/>
        <v>26</v>
      </c>
      <c r="S369" s="6">
        <f t="shared" ca="1" si="289"/>
        <v>38</v>
      </c>
      <c r="T369" s="6">
        <f t="shared" ca="1" si="289"/>
        <v>2</v>
      </c>
      <c r="U369" s="6">
        <f t="shared" ca="1" si="289"/>
        <v>61</v>
      </c>
      <c r="V369" s="6">
        <f t="shared" ca="1" si="289"/>
        <v>98</v>
      </c>
      <c r="W369" s="6">
        <f t="shared" ca="1" si="289"/>
        <v>8</v>
      </c>
      <c r="X369" s="6">
        <f t="shared" ca="1" si="289"/>
        <v>29</v>
      </c>
      <c r="Y369" s="6">
        <f t="shared" ca="1" si="289"/>
        <v>76</v>
      </c>
      <c r="Z369" s="6">
        <f t="shared" ca="1" si="289"/>
        <v>84</v>
      </c>
      <c r="AG369" s="7">
        <f t="shared" ca="1" si="284"/>
        <v>3</v>
      </c>
      <c r="AH369" s="7">
        <f t="shared" ca="1" si="281"/>
        <v>1</v>
      </c>
      <c r="AI369" s="7">
        <f t="shared" ca="1" si="282"/>
        <v>4</v>
      </c>
      <c r="AJ369" s="7">
        <f t="shared" ca="1" si="283"/>
        <v>1</v>
      </c>
      <c r="AK369" s="7">
        <f t="shared" ca="1" si="292"/>
        <v>4</v>
      </c>
      <c r="AL369" s="7">
        <f t="shared" ca="1" si="293"/>
        <v>5</v>
      </c>
      <c r="AM369" s="7">
        <f t="shared" ca="1" si="294"/>
        <v>3</v>
      </c>
      <c r="AN369" s="7">
        <f t="shared" ca="1" si="295"/>
        <v>3</v>
      </c>
      <c r="AO369" s="7">
        <f t="shared" ca="1" si="296"/>
        <v>3</v>
      </c>
      <c r="AP369" s="7">
        <f t="shared" ca="1" si="290"/>
        <v>4</v>
      </c>
      <c r="AQ369" s="7">
        <f t="shared" ca="1" si="290"/>
        <v>4</v>
      </c>
      <c r="AR369" s="7">
        <f t="shared" ca="1" si="290"/>
        <v>3</v>
      </c>
      <c r="AS369" s="7">
        <f t="shared" ca="1" si="290"/>
        <v>3</v>
      </c>
      <c r="AT369" s="7">
        <f t="shared" ca="1" si="290"/>
        <v>2</v>
      </c>
      <c r="AU369" s="7">
        <f t="shared" ca="1" si="290"/>
        <v>2</v>
      </c>
      <c r="AV369" s="7">
        <f t="shared" ca="1" si="290"/>
        <v>4</v>
      </c>
      <c r="AW369" s="7">
        <f t="shared" ca="1" si="290"/>
        <v>2</v>
      </c>
      <c r="AX369" s="7">
        <f t="shared" ca="1" si="290"/>
        <v>2</v>
      </c>
      <c r="AY369" s="7">
        <f t="shared" ca="1" si="290"/>
        <v>1</v>
      </c>
      <c r="AZ369" s="7">
        <f t="shared" ca="1" si="288"/>
        <v>3</v>
      </c>
      <c r="BA369" s="7">
        <f t="shared" ca="1" si="288"/>
        <v>5</v>
      </c>
      <c r="BB369" s="7">
        <f t="shared" ca="1" si="288"/>
        <v>1</v>
      </c>
      <c r="BC369" s="7">
        <f t="shared" ca="1" si="288"/>
        <v>2</v>
      </c>
      <c r="BD369" s="7">
        <f t="shared" ca="1" si="288"/>
        <v>3</v>
      </c>
      <c r="BE369" s="7">
        <f t="shared" ca="1" si="285"/>
        <v>4</v>
      </c>
    </row>
    <row r="370" spans="1:57">
      <c r="A370" s="5">
        <v>350</v>
      </c>
      <c r="B370" s="6">
        <f t="shared" ca="1" si="291"/>
        <v>48</v>
      </c>
      <c r="C370" s="6">
        <f t="shared" ca="1" si="291"/>
        <v>26</v>
      </c>
      <c r="D370" s="6">
        <f t="shared" ca="1" si="291"/>
        <v>19</v>
      </c>
      <c r="E370" s="6">
        <f t="shared" ca="1" si="291"/>
        <v>76</v>
      </c>
      <c r="F370" s="6">
        <f t="shared" ca="1" si="291"/>
        <v>34</v>
      </c>
      <c r="G370" s="6">
        <f t="shared" ca="1" si="291"/>
        <v>51</v>
      </c>
      <c r="H370" s="6">
        <f t="shared" ca="1" si="291"/>
        <v>64</v>
      </c>
      <c r="I370" s="6">
        <f t="shared" ca="1" si="291"/>
        <v>70</v>
      </c>
      <c r="J370" s="6">
        <f t="shared" ca="1" si="291"/>
        <v>65</v>
      </c>
      <c r="K370" s="6">
        <f t="shared" ca="1" si="291"/>
        <v>25</v>
      </c>
      <c r="L370" s="6">
        <f t="shared" ca="1" si="291"/>
        <v>42</v>
      </c>
      <c r="M370" s="6">
        <f t="shared" ca="1" si="291"/>
        <v>46</v>
      </c>
      <c r="N370" s="6">
        <f t="shared" ca="1" si="291"/>
        <v>39</v>
      </c>
      <c r="O370" s="6">
        <f t="shared" ca="1" si="291"/>
        <v>82</v>
      </c>
      <c r="P370" s="6">
        <f t="shared" ca="1" si="291"/>
        <v>42</v>
      </c>
      <c r="Q370" s="6">
        <f t="shared" ca="1" si="291"/>
        <v>97</v>
      </c>
      <c r="R370" s="6">
        <f t="shared" ca="1" si="289"/>
        <v>5</v>
      </c>
      <c r="S370" s="6">
        <f t="shared" ca="1" si="289"/>
        <v>11</v>
      </c>
      <c r="T370" s="6">
        <f t="shared" ca="1" si="289"/>
        <v>5</v>
      </c>
      <c r="U370" s="6">
        <f t="shared" ca="1" si="289"/>
        <v>15</v>
      </c>
      <c r="V370" s="6">
        <f t="shared" ca="1" si="289"/>
        <v>62</v>
      </c>
      <c r="W370" s="6">
        <f t="shared" ca="1" si="289"/>
        <v>72</v>
      </c>
      <c r="X370" s="6">
        <f t="shared" ca="1" si="289"/>
        <v>96</v>
      </c>
      <c r="Y370" s="6">
        <f t="shared" ca="1" si="289"/>
        <v>60</v>
      </c>
      <c r="Z370" s="6">
        <f t="shared" ca="1" si="289"/>
        <v>42</v>
      </c>
      <c r="AG370" s="7">
        <f t="shared" ref="AG370:AT392" ca="1" si="297">IF(B370&lt;=25,1,IF(B370&lt;=50,2,IF(B370&lt;=80,3,IF(B370&lt;=90,4,5))))</f>
        <v>2</v>
      </c>
      <c r="AH370" s="7">
        <f t="shared" ca="1" si="297"/>
        <v>2</v>
      </c>
      <c r="AI370" s="7">
        <f t="shared" ca="1" si="297"/>
        <v>1</v>
      </c>
      <c r="AJ370" s="7">
        <f t="shared" ca="1" si="297"/>
        <v>3</v>
      </c>
      <c r="AK370" s="7">
        <f t="shared" ca="1" si="297"/>
        <v>2</v>
      </c>
      <c r="AL370" s="7">
        <f t="shared" ca="1" si="297"/>
        <v>3</v>
      </c>
      <c r="AM370" s="7">
        <f t="shared" ca="1" si="297"/>
        <v>3</v>
      </c>
      <c r="AN370" s="7">
        <f t="shared" ca="1" si="297"/>
        <v>3</v>
      </c>
      <c r="AO370" s="7">
        <f t="shared" ca="1" si="297"/>
        <v>3</v>
      </c>
      <c r="AP370" s="7">
        <f t="shared" ca="1" si="290"/>
        <v>1</v>
      </c>
      <c r="AQ370" s="7">
        <f t="shared" ca="1" si="290"/>
        <v>2</v>
      </c>
      <c r="AR370" s="7">
        <f t="shared" ca="1" si="290"/>
        <v>2</v>
      </c>
      <c r="AS370" s="7">
        <f t="shared" ca="1" si="290"/>
        <v>2</v>
      </c>
      <c r="AT370" s="7">
        <f t="shared" ca="1" si="290"/>
        <v>4</v>
      </c>
      <c r="AU370" s="7">
        <f t="shared" ca="1" si="290"/>
        <v>2</v>
      </c>
      <c r="AV370" s="7">
        <f t="shared" ca="1" si="290"/>
        <v>5</v>
      </c>
      <c r="AW370" s="7">
        <f t="shared" ca="1" si="290"/>
        <v>1</v>
      </c>
      <c r="AX370" s="7">
        <f t="shared" ca="1" si="290"/>
        <v>1</v>
      </c>
      <c r="AY370" s="7">
        <f t="shared" ca="1" si="290"/>
        <v>1</v>
      </c>
      <c r="AZ370" s="7">
        <f t="shared" ca="1" si="288"/>
        <v>1</v>
      </c>
      <c r="BA370" s="7">
        <f t="shared" ca="1" si="288"/>
        <v>3</v>
      </c>
      <c r="BB370" s="7">
        <f t="shared" ca="1" si="288"/>
        <v>3</v>
      </c>
      <c r="BC370" s="7">
        <f t="shared" ca="1" si="288"/>
        <v>5</v>
      </c>
      <c r="BD370" s="7">
        <f t="shared" ca="1" si="288"/>
        <v>3</v>
      </c>
      <c r="BE370" s="7">
        <f t="shared" ca="1" si="285"/>
        <v>2</v>
      </c>
    </row>
    <row r="371" spans="1:57">
      <c r="A371" s="5">
        <v>351</v>
      </c>
      <c r="B371" s="6">
        <f t="shared" ca="1" si="291"/>
        <v>52</v>
      </c>
      <c r="C371" s="6">
        <f t="shared" ca="1" si="291"/>
        <v>43</v>
      </c>
      <c r="D371" s="6">
        <f t="shared" ca="1" si="291"/>
        <v>79</v>
      </c>
      <c r="E371" s="6">
        <f t="shared" ca="1" si="291"/>
        <v>67</v>
      </c>
      <c r="F371" s="6">
        <f t="shared" ca="1" si="291"/>
        <v>31</v>
      </c>
      <c r="G371" s="6">
        <f t="shared" ca="1" si="291"/>
        <v>55</v>
      </c>
      <c r="H371" s="6">
        <f t="shared" ca="1" si="291"/>
        <v>3</v>
      </c>
      <c r="I371" s="6">
        <f t="shared" ca="1" si="291"/>
        <v>39</v>
      </c>
      <c r="J371" s="6">
        <f t="shared" ca="1" si="291"/>
        <v>83</v>
      </c>
      <c r="K371" s="6">
        <f t="shared" ca="1" si="291"/>
        <v>33</v>
      </c>
      <c r="L371" s="6">
        <f t="shared" ca="1" si="291"/>
        <v>3</v>
      </c>
      <c r="M371" s="6">
        <f t="shared" ca="1" si="291"/>
        <v>95</v>
      </c>
      <c r="N371" s="6">
        <f t="shared" ca="1" si="291"/>
        <v>93</v>
      </c>
      <c r="O371" s="6">
        <f t="shared" ca="1" si="291"/>
        <v>100</v>
      </c>
      <c r="P371" s="6">
        <f t="shared" ca="1" si="291"/>
        <v>43</v>
      </c>
      <c r="Q371" s="6">
        <f t="shared" ca="1" si="291"/>
        <v>13</v>
      </c>
      <c r="R371" s="6">
        <f t="shared" ca="1" si="289"/>
        <v>95</v>
      </c>
      <c r="S371" s="6">
        <f t="shared" ca="1" si="289"/>
        <v>7</v>
      </c>
      <c r="T371" s="6">
        <f t="shared" ca="1" si="289"/>
        <v>33</v>
      </c>
      <c r="U371" s="6">
        <f t="shared" ca="1" si="289"/>
        <v>85</v>
      </c>
      <c r="V371" s="6">
        <f t="shared" ca="1" si="289"/>
        <v>25</v>
      </c>
      <c r="W371" s="6">
        <f t="shared" ca="1" si="289"/>
        <v>95</v>
      </c>
      <c r="X371" s="6">
        <f t="shared" ca="1" si="289"/>
        <v>100</v>
      </c>
      <c r="Y371" s="6">
        <f t="shared" ca="1" si="289"/>
        <v>30</v>
      </c>
      <c r="Z371" s="6">
        <f t="shared" ca="1" si="289"/>
        <v>76</v>
      </c>
      <c r="AG371" s="7">
        <f t="shared" ca="1" si="297"/>
        <v>3</v>
      </c>
      <c r="AH371" s="7">
        <f t="shared" ca="1" si="297"/>
        <v>2</v>
      </c>
      <c r="AI371" s="7">
        <f t="shared" ca="1" si="297"/>
        <v>3</v>
      </c>
      <c r="AJ371" s="7">
        <f t="shared" ca="1" si="297"/>
        <v>3</v>
      </c>
      <c r="AK371" s="7">
        <f t="shared" ca="1" si="297"/>
        <v>2</v>
      </c>
      <c r="AL371" s="7">
        <f t="shared" ca="1" si="297"/>
        <v>3</v>
      </c>
      <c r="AM371" s="7">
        <f t="shared" ca="1" si="297"/>
        <v>1</v>
      </c>
      <c r="AN371" s="7">
        <f t="shared" ca="1" si="297"/>
        <v>2</v>
      </c>
      <c r="AO371" s="7">
        <f t="shared" ca="1" si="297"/>
        <v>4</v>
      </c>
      <c r="AP371" s="7">
        <f t="shared" ca="1" si="290"/>
        <v>2</v>
      </c>
      <c r="AQ371" s="7">
        <f t="shared" ca="1" si="290"/>
        <v>1</v>
      </c>
      <c r="AR371" s="7">
        <f t="shared" ca="1" si="290"/>
        <v>5</v>
      </c>
      <c r="AS371" s="7">
        <f t="shared" ca="1" si="290"/>
        <v>5</v>
      </c>
      <c r="AT371" s="7">
        <f t="shared" ca="1" si="290"/>
        <v>5</v>
      </c>
      <c r="AU371" s="7">
        <f t="shared" ca="1" si="290"/>
        <v>2</v>
      </c>
      <c r="AV371" s="7">
        <f t="shared" ca="1" si="290"/>
        <v>1</v>
      </c>
      <c r="AW371" s="7">
        <f t="shared" ca="1" si="290"/>
        <v>5</v>
      </c>
      <c r="AX371" s="7">
        <f t="shared" ca="1" si="290"/>
        <v>1</v>
      </c>
      <c r="AY371" s="7">
        <f t="shared" ca="1" si="290"/>
        <v>2</v>
      </c>
      <c r="AZ371" s="7">
        <f t="shared" ca="1" si="288"/>
        <v>4</v>
      </c>
      <c r="BA371" s="7">
        <f t="shared" ca="1" si="288"/>
        <v>1</v>
      </c>
      <c r="BB371" s="7">
        <f t="shared" ca="1" si="288"/>
        <v>5</v>
      </c>
      <c r="BC371" s="7">
        <f t="shared" ca="1" si="288"/>
        <v>5</v>
      </c>
      <c r="BD371" s="7">
        <f t="shared" ca="1" si="288"/>
        <v>2</v>
      </c>
      <c r="BE371" s="7">
        <f t="shared" ca="1" si="285"/>
        <v>3</v>
      </c>
    </row>
    <row r="372" spans="1:57">
      <c r="A372" s="5">
        <v>352</v>
      </c>
      <c r="B372" s="6">
        <f t="shared" ca="1" si="291"/>
        <v>60</v>
      </c>
      <c r="C372" s="6">
        <f t="shared" ca="1" si="291"/>
        <v>91</v>
      </c>
      <c r="D372" s="6">
        <f t="shared" ca="1" si="291"/>
        <v>90</v>
      </c>
      <c r="E372" s="6">
        <f t="shared" ca="1" si="291"/>
        <v>78</v>
      </c>
      <c r="F372" s="6">
        <f t="shared" ca="1" si="291"/>
        <v>13</v>
      </c>
      <c r="G372" s="6">
        <f t="shared" ca="1" si="291"/>
        <v>81</v>
      </c>
      <c r="H372" s="6">
        <f t="shared" ca="1" si="291"/>
        <v>9</v>
      </c>
      <c r="I372" s="6">
        <f t="shared" ca="1" si="291"/>
        <v>20</v>
      </c>
      <c r="J372" s="6">
        <f t="shared" ca="1" si="291"/>
        <v>16</v>
      </c>
      <c r="K372" s="6">
        <f t="shared" ca="1" si="291"/>
        <v>74</v>
      </c>
      <c r="L372" s="6">
        <f t="shared" ca="1" si="291"/>
        <v>73</v>
      </c>
      <c r="M372" s="6">
        <f t="shared" ca="1" si="291"/>
        <v>59</v>
      </c>
      <c r="N372" s="6">
        <f t="shared" ca="1" si="291"/>
        <v>49</v>
      </c>
      <c r="O372" s="6">
        <f t="shared" ca="1" si="291"/>
        <v>91</v>
      </c>
      <c r="P372" s="6">
        <f t="shared" ca="1" si="291"/>
        <v>36</v>
      </c>
      <c r="Q372" s="6">
        <f t="shared" ca="1" si="291"/>
        <v>22</v>
      </c>
      <c r="R372" s="6">
        <f t="shared" ca="1" si="289"/>
        <v>38</v>
      </c>
      <c r="S372" s="6">
        <f t="shared" ca="1" si="289"/>
        <v>64</v>
      </c>
      <c r="T372" s="6">
        <f t="shared" ca="1" si="289"/>
        <v>95</v>
      </c>
      <c r="U372" s="6">
        <f t="shared" ca="1" si="289"/>
        <v>45</v>
      </c>
      <c r="V372" s="6">
        <f t="shared" ca="1" si="289"/>
        <v>53</v>
      </c>
      <c r="W372" s="6">
        <f t="shared" ca="1" si="289"/>
        <v>85</v>
      </c>
      <c r="X372" s="6">
        <f t="shared" ca="1" si="289"/>
        <v>17</v>
      </c>
      <c r="Y372" s="6">
        <f t="shared" ca="1" si="289"/>
        <v>63</v>
      </c>
      <c r="Z372" s="6">
        <f t="shared" ca="1" si="289"/>
        <v>80</v>
      </c>
      <c r="AG372" s="7">
        <f t="shared" ca="1" si="297"/>
        <v>3</v>
      </c>
      <c r="AH372" s="7">
        <f t="shared" ca="1" si="297"/>
        <v>5</v>
      </c>
      <c r="AI372" s="7">
        <f t="shared" ca="1" si="297"/>
        <v>4</v>
      </c>
      <c r="AJ372" s="7">
        <f t="shared" ca="1" si="297"/>
        <v>3</v>
      </c>
      <c r="AK372" s="7">
        <f t="shared" ca="1" si="297"/>
        <v>1</v>
      </c>
      <c r="AL372" s="7">
        <f t="shared" ca="1" si="297"/>
        <v>4</v>
      </c>
      <c r="AM372" s="7">
        <f t="shared" ca="1" si="297"/>
        <v>1</v>
      </c>
      <c r="AN372" s="7">
        <f t="shared" ca="1" si="297"/>
        <v>1</v>
      </c>
      <c r="AO372" s="7">
        <f t="shared" ca="1" si="297"/>
        <v>1</v>
      </c>
      <c r="AP372" s="7">
        <f t="shared" ca="1" si="290"/>
        <v>3</v>
      </c>
      <c r="AQ372" s="7">
        <f t="shared" ca="1" si="290"/>
        <v>3</v>
      </c>
      <c r="AR372" s="7">
        <f t="shared" ca="1" si="290"/>
        <v>3</v>
      </c>
      <c r="AS372" s="7">
        <f t="shared" ca="1" si="290"/>
        <v>2</v>
      </c>
      <c r="AT372" s="7">
        <f t="shared" ca="1" si="290"/>
        <v>5</v>
      </c>
      <c r="AU372" s="7">
        <f t="shared" ca="1" si="290"/>
        <v>2</v>
      </c>
      <c r="AV372" s="7">
        <f t="shared" ca="1" si="290"/>
        <v>1</v>
      </c>
      <c r="AW372" s="7">
        <f t="shared" ca="1" si="290"/>
        <v>2</v>
      </c>
      <c r="AX372" s="7">
        <f t="shared" ca="1" si="290"/>
        <v>3</v>
      </c>
      <c r="AY372" s="7">
        <f t="shared" ca="1" si="290"/>
        <v>5</v>
      </c>
      <c r="AZ372" s="7">
        <f t="shared" ca="1" si="288"/>
        <v>2</v>
      </c>
      <c r="BA372" s="7">
        <f t="shared" ca="1" si="288"/>
        <v>3</v>
      </c>
      <c r="BB372" s="7">
        <f t="shared" ca="1" si="288"/>
        <v>4</v>
      </c>
      <c r="BC372" s="7">
        <f t="shared" ca="1" si="288"/>
        <v>1</v>
      </c>
      <c r="BD372" s="7">
        <f t="shared" ca="1" si="288"/>
        <v>3</v>
      </c>
      <c r="BE372" s="7">
        <f t="shared" ca="1" si="285"/>
        <v>3</v>
      </c>
    </row>
    <row r="373" spans="1:57">
      <c r="A373" s="5">
        <v>353</v>
      </c>
      <c r="B373" s="6">
        <f t="shared" ca="1" si="291"/>
        <v>34</v>
      </c>
      <c r="C373" s="6">
        <f t="shared" ca="1" si="291"/>
        <v>35</v>
      </c>
      <c r="D373" s="6">
        <f t="shared" ca="1" si="291"/>
        <v>60</v>
      </c>
      <c r="E373" s="6">
        <f t="shared" ca="1" si="291"/>
        <v>18</v>
      </c>
      <c r="F373" s="6">
        <f t="shared" ca="1" si="291"/>
        <v>15</v>
      </c>
      <c r="G373" s="6">
        <f t="shared" ca="1" si="291"/>
        <v>24</v>
      </c>
      <c r="H373" s="6">
        <f t="shared" ca="1" si="291"/>
        <v>82</v>
      </c>
      <c r="I373" s="6">
        <f t="shared" ca="1" si="291"/>
        <v>77</v>
      </c>
      <c r="J373" s="6">
        <f t="shared" ca="1" si="291"/>
        <v>74</v>
      </c>
      <c r="K373" s="6">
        <f t="shared" ca="1" si="291"/>
        <v>90</v>
      </c>
      <c r="L373" s="6">
        <f t="shared" ca="1" si="291"/>
        <v>61</v>
      </c>
      <c r="M373" s="6">
        <f t="shared" ca="1" si="291"/>
        <v>19</v>
      </c>
      <c r="N373" s="6">
        <f t="shared" ca="1" si="291"/>
        <v>77</v>
      </c>
      <c r="O373" s="6">
        <f t="shared" ca="1" si="291"/>
        <v>3</v>
      </c>
      <c r="P373" s="6">
        <f t="shared" ca="1" si="291"/>
        <v>39</v>
      </c>
      <c r="Q373" s="6">
        <f t="shared" ref="Q373:Z388" ca="1" si="298">INT(RAND()*100)+1</f>
        <v>1</v>
      </c>
      <c r="R373" s="6">
        <f t="shared" ca="1" si="298"/>
        <v>8</v>
      </c>
      <c r="S373" s="6">
        <f t="shared" ca="1" si="298"/>
        <v>57</v>
      </c>
      <c r="T373" s="6">
        <f t="shared" ca="1" si="298"/>
        <v>95</v>
      </c>
      <c r="U373" s="6">
        <f t="shared" ca="1" si="298"/>
        <v>31</v>
      </c>
      <c r="V373" s="6">
        <f t="shared" ca="1" si="298"/>
        <v>42</v>
      </c>
      <c r="W373" s="6">
        <f t="shared" ca="1" si="298"/>
        <v>23</v>
      </c>
      <c r="X373" s="6">
        <f t="shared" ca="1" si="298"/>
        <v>87</v>
      </c>
      <c r="Y373" s="6">
        <f t="shared" ca="1" si="298"/>
        <v>93</v>
      </c>
      <c r="Z373" s="6">
        <f t="shared" ca="1" si="298"/>
        <v>44</v>
      </c>
      <c r="AG373" s="18">
        <f t="shared" ca="1" si="297"/>
        <v>2</v>
      </c>
      <c r="AH373" s="18">
        <f t="shared" ca="1" si="297"/>
        <v>2</v>
      </c>
      <c r="AI373" s="18">
        <f t="shared" ca="1" si="297"/>
        <v>3</v>
      </c>
      <c r="AJ373" s="18">
        <f t="shared" ca="1" si="297"/>
        <v>1</v>
      </c>
      <c r="AK373" s="18">
        <f t="shared" ca="1" si="297"/>
        <v>1</v>
      </c>
      <c r="AL373" s="18">
        <f t="shared" ca="1" si="297"/>
        <v>1</v>
      </c>
      <c r="AM373" s="18">
        <f t="shared" ca="1" si="297"/>
        <v>4</v>
      </c>
      <c r="AN373" s="18">
        <f t="shared" ca="1" si="297"/>
        <v>3</v>
      </c>
      <c r="AO373" s="18">
        <f t="shared" ca="1" si="297"/>
        <v>3</v>
      </c>
      <c r="AP373" s="18">
        <f t="shared" ca="1" si="290"/>
        <v>4</v>
      </c>
      <c r="AQ373" s="18">
        <f t="shared" ca="1" si="290"/>
        <v>3</v>
      </c>
      <c r="AR373" s="18">
        <f t="shared" ca="1" si="290"/>
        <v>1</v>
      </c>
      <c r="AS373" s="18">
        <f t="shared" ca="1" si="290"/>
        <v>3</v>
      </c>
      <c r="AT373" s="18">
        <f t="shared" ca="1" si="290"/>
        <v>1</v>
      </c>
      <c r="AU373" s="18">
        <f t="shared" ca="1" si="290"/>
        <v>2</v>
      </c>
      <c r="AV373" s="18">
        <f t="shared" ca="1" si="290"/>
        <v>1</v>
      </c>
      <c r="AW373" s="18">
        <f t="shared" ca="1" si="290"/>
        <v>1</v>
      </c>
      <c r="AX373" s="18">
        <f t="shared" ca="1" si="290"/>
        <v>3</v>
      </c>
      <c r="AY373" s="18">
        <f t="shared" ca="1" si="290"/>
        <v>5</v>
      </c>
      <c r="AZ373" s="18">
        <f t="shared" ca="1" si="288"/>
        <v>2</v>
      </c>
      <c r="BA373" s="18">
        <f t="shared" ca="1" si="288"/>
        <v>2</v>
      </c>
      <c r="BB373" s="18">
        <f t="shared" ca="1" si="288"/>
        <v>1</v>
      </c>
      <c r="BC373" s="18">
        <f t="shared" ca="1" si="288"/>
        <v>4</v>
      </c>
      <c r="BD373" s="18">
        <f t="shared" ca="1" si="288"/>
        <v>5</v>
      </c>
      <c r="BE373" s="18">
        <f t="shared" ca="1" si="285"/>
        <v>2</v>
      </c>
    </row>
    <row r="374" spans="1:57">
      <c r="A374" s="5">
        <v>354</v>
      </c>
      <c r="B374" s="6">
        <f t="shared" ref="B374:Q389" ca="1" si="299">INT(RAND()*100)+1</f>
        <v>24</v>
      </c>
      <c r="C374" s="6">
        <f t="shared" ca="1" si="299"/>
        <v>81</v>
      </c>
      <c r="D374" s="6">
        <f t="shared" ca="1" si="299"/>
        <v>18</v>
      </c>
      <c r="E374" s="6">
        <f t="shared" ca="1" si="299"/>
        <v>38</v>
      </c>
      <c r="F374" s="6">
        <f t="shared" ca="1" si="299"/>
        <v>37</v>
      </c>
      <c r="G374" s="6">
        <f t="shared" ca="1" si="299"/>
        <v>68</v>
      </c>
      <c r="H374" s="6">
        <f t="shared" ca="1" si="299"/>
        <v>61</v>
      </c>
      <c r="I374" s="6">
        <f t="shared" ca="1" si="299"/>
        <v>19</v>
      </c>
      <c r="J374" s="6">
        <f t="shared" ca="1" si="299"/>
        <v>91</v>
      </c>
      <c r="K374" s="6">
        <f t="shared" ca="1" si="299"/>
        <v>97</v>
      </c>
      <c r="L374" s="6">
        <f t="shared" ca="1" si="299"/>
        <v>13</v>
      </c>
      <c r="M374" s="6">
        <f t="shared" ca="1" si="299"/>
        <v>73</v>
      </c>
      <c r="N374" s="6">
        <f t="shared" ca="1" si="299"/>
        <v>22</v>
      </c>
      <c r="O374" s="6">
        <f t="shared" ca="1" si="299"/>
        <v>60</v>
      </c>
      <c r="P374" s="6">
        <f t="shared" ca="1" si="299"/>
        <v>74</v>
      </c>
      <c r="Q374" s="6">
        <f t="shared" ca="1" si="299"/>
        <v>15</v>
      </c>
      <c r="R374" s="6">
        <f t="shared" ca="1" si="298"/>
        <v>76</v>
      </c>
      <c r="S374" s="6">
        <f t="shared" ca="1" si="298"/>
        <v>17</v>
      </c>
      <c r="T374" s="6">
        <f t="shared" ca="1" si="298"/>
        <v>23</v>
      </c>
      <c r="U374" s="6">
        <f t="shared" ca="1" si="298"/>
        <v>80</v>
      </c>
      <c r="V374" s="6">
        <f t="shared" ca="1" si="298"/>
        <v>19</v>
      </c>
      <c r="W374" s="6">
        <f t="shared" ca="1" si="298"/>
        <v>38</v>
      </c>
      <c r="X374" s="6">
        <f t="shared" ca="1" si="298"/>
        <v>74</v>
      </c>
      <c r="Y374" s="6">
        <f t="shared" ca="1" si="298"/>
        <v>48</v>
      </c>
      <c r="Z374" s="6">
        <f t="shared" ca="1" si="298"/>
        <v>86</v>
      </c>
      <c r="AG374" s="18">
        <f t="shared" ca="1" si="297"/>
        <v>1</v>
      </c>
      <c r="AH374" s="18">
        <f t="shared" ca="1" si="297"/>
        <v>4</v>
      </c>
      <c r="AI374" s="18">
        <f t="shared" ca="1" si="297"/>
        <v>1</v>
      </c>
      <c r="AJ374" s="18">
        <f t="shared" ca="1" si="297"/>
        <v>2</v>
      </c>
      <c r="AK374" s="18">
        <f t="shared" ca="1" si="297"/>
        <v>2</v>
      </c>
      <c r="AL374" s="18">
        <f t="shared" ca="1" si="297"/>
        <v>3</v>
      </c>
      <c r="AM374" s="18">
        <f t="shared" ca="1" si="297"/>
        <v>3</v>
      </c>
      <c r="AN374" s="18">
        <f t="shared" ca="1" si="297"/>
        <v>1</v>
      </c>
      <c r="AO374" s="18">
        <f t="shared" ca="1" si="297"/>
        <v>5</v>
      </c>
      <c r="AP374" s="18">
        <f t="shared" ca="1" si="290"/>
        <v>5</v>
      </c>
      <c r="AQ374" s="18">
        <f t="shared" ca="1" si="290"/>
        <v>1</v>
      </c>
      <c r="AR374" s="18">
        <f t="shared" ca="1" si="290"/>
        <v>3</v>
      </c>
      <c r="AS374" s="18">
        <f t="shared" ca="1" si="290"/>
        <v>1</v>
      </c>
      <c r="AT374" s="18">
        <f t="shared" ca="1" si="290"/>
        <v>3</v>
      </c>
      <c r="AU374" s="18">
        <f t="shared" ca="1" si="290"/>
        <v>3</v>
      </c>
      <c r="AV374" s="18">
        <f t="shared" ca="1" si="290"/>
        <v>1</v>
      </c>
      <c r="AW374" s="18">
        <f t="shared" ca="1" si="290"/>
        <v>3</v>
      </c>
      <c r="AX374" s="18">
        <f t="shared" ca="1" si="290"/>
        <v>1</v>
      </c>
      <c r="AY374" s="18">
        <f t="shared" ca="1" si="290"/>
        <v>1</v>
      </c>
      <c r="AZ374" s="18">
        <f t="shared" ca="1" si="288"/>
        <v>3</v>
      </c>
      <c r="BA374" s="18">
        <f t="shared" ca="1" si="288"/>
        <v>1</v>
      </c>
      <c r="BB374" s="18">
        <f t="shared" ca="1" si="288"/>
        <v>2</v>
      </c>
      <c r="BC374" s="18">
        <f t="shared" ca="1" si="288"/>
        <v>3</v>
      </c>
      <c r="BD374" s="18">
        <f t="shared" ca="1" si="288"/>
        <v>2</v>
      </c>
      <c r="BE374" s="18">
        <f t="shared" ca="1" si="285"/>
        <v>4</v>
      </c>
    </row>
    <row r="375" spans="1:57">
      <c r="A375" s="5">
        <v>355</v>
      </c>
      <c r="B375" s="6">
        <f t="shared" ca="1" si="299"/>
        <v>33</v>
      </c>
      <c r="C375" s="6">
        <f t="shared" ca="1" si="299"/>
        <v>19</v>
      </c>
      <c r="D375" s="6">
        <f t="shared" ca="1" si="299"/>
        <v>49</v>
      </c>
      <c r="E375" s="6">
        <f t="shared" ca="1" si="299"/>
        <v>31</v>
      </c>
      <c r="F375" s="6">
        <f t="shared" ca="1" si="299"/>
        <v>50</v>
      </c>
      <c r="G375" s="6">
        <f t="shared" ca="1" si="299"/>
        <v>61</v>
      </c>
      <c r="H375" s="6">
        <f t="shared" ca="1" si="299"/>
        <v>95</v>
      </c>
      <c r="I375" s="6">
        <f t="shared" ca="1" si="299"/>
        <v>21</v>
      </c>
      <c r="J375" s="6">
        <f t="shared" ca="1" si="299"/>
        <v>2</v>
      </c>
      <c r="K375" s="6">
        <f t="shared" ca="1" si="299"/>
        <v>60</v>
      </c>
      <c r="L375" s="6">
        <f t="shared" ca="1" si="299"/>
        <v>45</v>
      </c>
      <c r="M375" s="6">
        <f t="shared" ca="1" si="299"/>
        <v>44</v>
      </c>
      <c r="N375" s="6">
        <f t="shared" ca="1" si="299"/>
        <v>77</v>
      </c>
      <c r="O375" s="6">
        <f t="shared" ca="1" si="299"/>
        <v>7</v>
      </c>
      <c r="P375" s="6">
        <f t="shared" ca="1" si="299"/>
        <v>97</v>
      </c>
      <c r="Q375" s="6">
        <f t="shared" ca="1" si="299"/>
        <v>14</v>
      </c>
      <c r="R375" s="6">
        <f t="shared" ca="1" si="298"/>
        <v>74</v>
      </c>
      <c r="S375" s="6">
        <f t="shared" ca="1" si="298"/>
        <v>47</v>
      </c>
      <c r="T375" s="6">
        <f t="shared" ca="1" si="298"/>
        <v>43</v>
      </c>
      <c r="U375" s="6">
        <f t="shared" ca="1" si="298"/>
        <v>69</v>
      </c>
      <c r="V375" s="6">
        <f t="shared" ca="1" si="298"/>
        <v>63</v>
      </c>
      <c r="W375" s="6">
        <f t="shared" ca="1" si="298"/>
        <v>12</v>
      </c>
      <c r="X375" s="6">
        <f t="shared" ca="1" si="298"/>
        <v>40</v>
      </c>
      <c r="Y375" s="6">
        <f t="shared" ca="1" si="298"/>
        <v>26</v>
      </c>
      <c r="Z375" s="6">
        <f t="shared" ca="1" si="298"/>
        <v>90</v>
      </c>
      <c r="AG375" s="18">
        <f t="shared" ca="1" si="297"/>
        <v>2</v>
      </c>
      <c r="AH375" s="18">
        <f t="shared" ca="1" si="297"/>
        <v>1</v>
      </c>
      <c r="AI375" s="18">
        <f t="shared" ca="1" si="297"/>
        <v>2</v>
      </c>
      <c r="AJ375" s="18">
        <f t="shared" ca="1" si="297"/>
        <v>2</v>
      </c>
      <c r="AK375" s="18">
        <f t="shared" ca="1" si="297"/>
        <v>2</v>
      </c>
      <c r="AL375" s="18">
        <f t="shared" ca="1" si="297"/>
        <v>3</v>
      </c>
      <c r="AM375" s="18">
        <f t="shared" ca="1" si="297"/>
        <v>5</v>
      </c>
      <c r="AN375" s="18">
        <f t="shared" ca="1" si="297"/>
        <v>1</v>
      </c>
      <c r="AO375" s="18">
        <f t="shared" ca="1" si="297"/>
        <v>1</v>
      </c>
      <c r="AP375" s="18">
        <f t="shared" ca="1" si="290"/>
        <v>3</v>
      </c>
      <c r="AQ375" s="18">
        <f t="shared" ca="1" si="290"/>
        <v>2</v>
      </c>
      <c r="AR375" s="18">
        <f t="shared" ca="1" si="290"/>
        <v>2</v>
      </c>
      <c r="AS375" s="18">
        <f t="shared" ca="1" si="290"/>
        <v>3</v>
      </c>
      <c r="AT375" s="18">
        <f t="shared" ca="1" si="290"/>
        <v>1</v>
      </c>
      <c r="AU375" s="18">
        <f t="shared" ca="1" si="290"/>
        <v>5</v>
      </c>
      <c r="AV375" s="18">
        <f t="shared" ca="1" si="290"/>
        <v>1</v>
      </c>
      <c r="AW375" s="18">
        <f t="shared" ca="1" si="290"/>
        <v>3</v>
      </c>
      <c r="AX375" s="18">
        <f t="shared" ca="1" si="290"/>
        <v>2</v>
      </c>
      <c r="AY375" s="18">
        <f t="shared" ca="1" si="290"/>
        <v>2</v>
      </c>
      <c r="AZ375" s="18">
        <f t="shared" ca="1" si="288"/>
        <v>3</v>
      </c>
      <c r="BA375" s="18">
        <f t="shared" ca="1" si="288"/>
        <v>3</v>
      </c>
      <c r="BB375" s="18">
        <f t="shared" ca="1" si="288"/>
        <v>1</v>
      </c>
      <c r="BC375" s="18">
        <f t="shared" ca="1" si="288"/>
        <v>2</v>
      </c>
      <c r="BD375" s="18">
        <f t="shared" ca="1" si="288"/>
        <v>2</v>
      </c>
      <c r="BE375" s="18">
        <f t="shared" ca="1" si="285"/>
        <v>4</v>
      </c>
    </row>
    <row r="376" spans="1:57">
      <c r="A376" s="5">
        <v>356</v>
      </c>
      <c r="B376" s="6">
        <f t="shared" ca="1" si="299"/>
        <v>11</v>
      </c>
      <c r="C376" s="6">
        <f t="shared" ca="1" si="299"/>
        <v>5</v>
      </c>
      <c r="D376" s="6">
        <f t="shared" ca="1" si="299"/>
        <v>64</v>
      </c>
      <c r="E376" s="6">
        <f t="shared" ca="1" si="299"/>
        <v>21</v>
      </c>
      <c r="F376" s="6">
        <f t="shared" ca="1" si="299"/>
        <v>58</v>
      </c>
      <c r="G376" s="6">
        <f t="shared" ca="1" si="299"/>
        <v>73</v>
      </c>
      <c r="H376" s="6">
        <f t="shared" ca="1" si="299"/>
        <v>12</v>
      </c>
      <c r="I376" s="6">
        <f t="shared" ca="1" si="299"/>
        <v>16</v>
      </c>
      <c r="J376" s="6">
        <f t="shared" ca="1" si="299"/>
        <v>70</v>
      </c>
      <c r="K376" s="6">
        <f t="shared" ca="1" si="299"/>
        <v>65</v>
      </c>
      <c r="L376" s="6">
        <f t="shared" ca="1" si="299"/>
        <v>67</v>
      </c>
      <c r="M376" s="6">
        <f t="shared" ca="1" si="299"/>
        <v>24</v>
      </c>
      <c r="N376" s="6">
        <f t="shared" ca="1" si="299"/>
        <v>12</v>
      </c>
      <c r="O376" s="6">
        <f t="shared" ca="1" si="299"/>
        <v>88</v>
      </c>
      <c r="P376" s="6">
        <f t="shared" ca="1" si="299"/>
        <v>77</v>
      </c>
      <c r="Q376" s="6">
        <f t="shared" ca="1" si="299"/>
        <v>77</v>
      </c>
      <c r="R376" s="6">
        <f t="shared" ca="1" si="298"/>
        <v>12</v>
      </c>
      <c r="S376" s="6">
        <f t="shared" ca="1" si="298"/>
        <v>52</v>
      </c>
      <c r="T376" s="6">
        <f t="shared" ca="1" si="298"/>
        <v>96</v>
      </c>
      <c r="U376" s="6">
        <f t="shared" ca="1" si="298"/>
        <v>76</v>
      </c>
      <c r="V376" s="6">
        <f t="shared" ca="1" si="298"/>
        <v>13</v>
      </c>
      <c r="W376" s="6">
        <f t="shared" ca="1" si="298"/>
        <v>86</v>
      </c>
      <c r="X376" s="6">
        <f t="shared" ca="1" si="298"/>
        <v>41</v>
      </c>
      <c r="Y376" s="6">
        <f t="shared" ca="1" si="298"/>
        <v>53</v>
      </c>
      <c r="Z376" s="6">
        <f t="shared" ca="1" si="298"/>
        <v>38</v>
      </c>
      <c r="AG376" s="18">
        <f t="shared" ca="1" si="297"/>
        <v>1</v>
      </c>
      <c r="AH376" s="18">
        <f t="shared" ca="1" si="297"/>
        <v>1</v>
      </c>
      <c r="AI376" s="18">
        <f t="shared" ca="1" si="297"/>
        <v>3</v>
      </c>
      <c r="AJ376" s="18">
        <f t="shared" ca="1" si="297"/>
        <v>1</v>
      </c>
      <c r="AK376" s="18">
        <f t="shared" ca="1" si="297"/>
        <v>3</v>
      </c>
      <c r="AL376" s="18">
        <f t="shared" ca="1" si="297"/>
        <v>3</v>
      </c>
      <c r="AM376" s="18">
        <f t="shared" ca="1" si="297"/>
        <v>1</v>
      </c>
      <c r="AN376" s="18">
        <f t="shared" ca="1" si="297"/>
        <v>1</v>
      </c>
      <c r="AO376" s="18">
        <f t="shared" ca="1" si="297"/>
        <v>3</v>
      </c>
      <c r="AP376" s="18">
        <f t="shared" ca="1" si="290"/>
        <v>3</v>
      </c>
      <c r="AQ376" s="18">
        <f t="shared" ca="1" si="290"/>
        <v>3</v>
      </c>
      <c r="AR376" s="18">
        <f t="shared" ca="1" si="290"/>
        <v>1</v>
      </c>
      <c r="AS376" s="18">
        <f t="shared" ca="1" si="290"/>
        <v>1</v>
      </c>
      <c r="AT376" s="18">
        <f t="shared" ca="1" si="290"/>
        <v>4</v>
      </c>
      <c r="AU376" s="18">
        <f t="shared" ca="1" si="290"/>
        <v>3</v>
      </c>
      <c r="AV376" s="18">
        <f t="shared" ca="1" si="290"/>
        <v>3</v>
      </c>
      <c r="AW376" s="18">
        <f t="shared" ca="1" si="290"/>
        <v>1</v>
      </c>
      <c r="AX376" s="18">
        <f t="shared" ca="1" si="290"/>
        <v>3</v>
      </c>
      <c r="AY376" s="18">
        <f t="shared" ca="1" si="290"/>
        <v>5</v>
      </c>
      <c r="AZ376" s="18">
        <f t="shared" ca="1" si="288"/>
        <v>3</v>
      </c>
      <c r="BA376" s="18">
        <f t="shared" ca="1" si="288"/>
        <v>1</v>
      </c>
      <c r="BB376" s="18">
        <f t="shared" ca="1" si="288"/>
        <v>4</v>
      </c>
      <c r="BC376" s="18">
        <f t="shared" ca="1" si="288"/>
        <v>2</v>
      </c>
      <c r="BD376" s="18">
        <f t="shared" ca="1" si="288"/>
        <v>3</v>
      </c>
      <c r="BE376" s="18">
        <f t="shared" ca="1" si="285"/>
        <v>2</v>
      </c>
    </row>
    <row r="377" spans="1:57">
      <c r="A377" s="5">
        <v>357</v>
      </c>
      <c r="B377" s="6">
        <f t="shared" ca="1" si="299"/>
        <v>83</v>
      </c>
      <c r="C377" s="6">
        <f t="shared" ca="1" si="299"/>
        <v>97</v>
      </c>
      <c r="D377" s="6">
        <f t="shared" ca="1" si="299"/>
        <v>66</v>
      </c>
      <c r="E377" s="6">
        <f t="shared" ca="1" si="299"/>
        <v>28</v>
      </c>
      <c r="F377" s="6">
        <f t="shared" ca="1" si="299"/>
        <v>43</v>
      </c>
      <c r="G377" s="6">
        <f t="shared" ca="1" si="299"/>
        <v>44</v>
      </c>
      <c r="H377" s="6">
        <f t="shared" ca="1" si="299"/>
        <v>98</v>
      </c>
      <c r="I377" s="6">
        <f t="shared" ca="1" si="299"/>
        <v>53</v>
      </c>
      <c r="J377" s="6">
        <f t="shared" ca="1" si="299"/>
        <v>93</v>
      </c>
      <c r="K377" s="6">
        <f t="shared" ca="1" si="299"/>
        <v>16</v>
      </c>
      <c r="L377" s="6">
        <f t="shared" ca="1" si="299"/>
        <v>49</v>
      </c>
      <c r="M377" s="6">
        <f t="shared" ca="1" si="299"/>
        <v>99</v>
      </c>
      <c r="N377" s="6">
        <f t="shared" ca="1" si="299"/>
        <v>63</v>
      </c>
      <c r="O377" s="6">
        <f t="shared" ca="1" si="299"/>
        <v>19</v>
      </c>
      <c r="P377" s="6">
        <f t="shared" ca="1" si="299"/>
        <v>35</v>
      </c>
      <c r="Q377" s="6">
        <f t="shared" ca="1" si="299"/>
        <v>66</v>
      </c>
      <c r="R377" s="6">
        <f t="shared" ca="1" si="298"/>
        <v>97</v>
      </c>
      <c r="S377" s="6">
        <f t="shared" ca="1" si="298"/>
        <v>71</v>
      </c>
      <c r="T377" s="6">
        <f t="shared" ca="1" si="298"/>
        <v>62</v>
      </c>
      <c r="U377" s="6">
        <f t="shared" ca="1" si="298"/>
        <v>98</v>
      </c>
      <c r="V377" s="6">
        <f t="shared" ca="1" si="298"/>
        <v>99</v>
      </c>
      <c r="W377" s="6">
        <f t="shared" ca="1" si="298"/>
        <v>2</v>
      </c>
      <c r="X377" s="6">
        <f t="shared" ca="1" si="298"/>
        <v>80</v>
      </c>
      <c r="Y377" s="6">
        <f t="shared" ca="1" si="298"/>
        <v>11</v>
      </c>
      <c r="Z377" s="6">
        <f t="shared" ca="1" si="298"/>
        <v>96</v>
      </c>
      <c r="AG377" s="7">
        <f t="shared" ca="1" si="297"/>
        <v>4</v>
      </c>
      <c r="AH377" s="7">
        <f t="shared" ca="1" si="297"/>
        <v>5</v>
      </c>
      <c r="AI377" s="7">
        <f t="shared" ca="1" si="297"/>
        <v>3</v>
      </c>
      <c r="AJ377" s="7">
        <f t="shared" ca="1" si="297"/>
        <v>2</v>
      </c>
      <c r="AK377" s="7">
        <f t="shared" ca="1" si="297"/>
        <v>2</v>
      </c>
      <c r="AL377" s="7">
        <f t="shared" ca="1" si="297"/>
        <v>2</v>
      </c>
      <c r="AM377" s="7">
        <f t="shared" ca="1" si="297"/>
        <v>5</v>
      </c>
      <c r="AN377" s="7">
        <f t="shared" ca="1" si="297"/>
        <v>3</v>
      </c>
      <c r="AO377" s="7">
        <f t="shared" ca="1" si="297"/>
        <v>5</v>
      </c>
      <c r="AP377" s="7">
        <f t="shared" ca="1" si="290"/>
        <v>1</v>
      </c>
      <c r="AQ377" s="7">
        <f t="shared" ca="1" si="290"/>
        <v>2</v>
      </c>
      <c r="AR377" s="7">
        <f t="shared" ca="1" si="290"/>
        <v>5</v>
      </c>
      <c r="AS377" s="7">
        <f t="shared" ca="1" si="290"/>
        <v>3</v>
      </c>
      <c r="AT377" s="7">
        <f t="shared" ca="1" si="290"/>
        <v>1</v>
      </c>
      <c r="AU377" s="7">
        <f t="shared" ca="1" si="290"/>
        <v>2</v>
      </c>
      <c r="AV377" s="7">
        <f t="shared" ca="1" si="290"/>
        <v>3</v>
      </c>
      <c r="AW377" s="7">
        <f t="shared" ca="1" si="290"/>
        <v>5</v>
      </c>
      <c r="AX377" s="7">
        <f t="shared" ca="1" si="290"/>
        <v>3</v>
      </c>
      <c r="AY377" s="7">
        <f t="shared" ca="1" si="290"/>
        <v>3</v>
      </c>
      <c r="AZ377" s="7">
        <f t="shared" ca="1" si="288"/>
        <v>5</v>
      </c>
      <c r="BA377" s="7">
        <f t="shared" ca="1" si="288"/>
        <v>5</v>
      </c>
      <c r="BB377" s="7">
        <f t="shared" ca="1" si="288"/>
        <v>1</v>
      </c>
      <c r="BC377" s="7">
        <f t="shared" ca="1" si="288"/>
        <v>3</v>
      </c>
      <c r="BD377" s="7">
        <f t="shared" ca="1" si="288"/>
        <v>1</v>
      </c>
      <c r="BE377" s="7">
        <f t="shared" ca="1" si="285"/>
        <v>5</v>
      </c>
    </row>
    <row r="378" spans="1:57">
      <c r="A378" s="5">
        <v>358</v>
      </c>
      <c r="B378" s="6">
        <f t="shared" ca="1" si="299"/>
        <v>35</v>
      </c>
      <c r="C378" s="6">
        <f t="shared" ca="1" si="299"/>
        <v>51</v>
      </c>
      <c r="D378" s="6">
        <f t="shared" ca="1" si="299"/>
        <v>8</v>
      </c>
      <c r="E378" s="6">
        <f t="shared" ca="1" si="299"/>
        <v>12</v>
      </c>
      <c r="F378" s="6">
        <f t="shared" ca="1" si="299"/>
        <v>36</v>
      </c>
      <c r="G378" s="6">
        <f t="shared" ca="1" si="299"/>
        <v>1</v>
      </c>
      <c r="H378" s="6">
        <f t="shared" ca="1" si="299"/>
        <v>45</v>
      </c>
      <c r="I378" s="6">
        <f t="shared" ca="1" si="299"/>
        <v>10</v>
      </c>
      <c r="J378" s="6">
        <f t="shared" ca="1" si="299"/>
        <v>5</v>
      </c>
      <c r="K378" s="6">
        <f t="shared" ca="1" si="299"/>
        <v>76</v>
      </c>
      <c r="L378" s="6">
        <f t="shared" ca="1" si="299"/>
        <v>20</v>
      </c>
      <c r="M378" s="6">
        <f t="shared" ca="1" si="299"/>
        <v>9</v>
      </c>
      <c r="N378" s="6">
        <f t="shared" ca="1" si="299"/>
        <v>52</v>
      </c>
      <c r="O378" s="6">
        <f t="shared" ca="1" si="299"/>
        <v>53</v>
      </c>
      <c r="P378" s="6">
        <f t="shared" ca="1" si="299"/>
        <v>16</v>
      </c>
      <c r="Q378" s="6">
        <f t="shared" ca="1" si="299"/>
        <v>38</v>
      </c>
      <c r="R378" s="6">
        <f t="shared" ca="1" si="298"/>
        <v>49</v>
      </c>
      <c r="S378" s="6">
        <f t="shared" ca="1" si="298"/>
        <v>81</v>
      </c>
      <c r="T378" s="6">
        <f t="shared" ca="1" si="298"/>
        <v>60</v>
      </c>
      <c r="U378" s="6">
        <f t="shared" ca="1" si="298"/>
        <v>49</v>
      </c>
      <c r="V378" s="6">
        <f t="shared" ca="1" si="298"/>
        <v>12</v>
      </c>
      <c r="W378" s="6">
        <f t="shared" ca="1" si="298"/>
        <v>79</v>
      </c>
      <c r="X378" s="6">
        <f t="shared" ca="1" si="298"/>
        <v>83</v>
      </c>
      <c r="Y378" s="6">
        <f t="shared" ca="1" si="298"/>
        <v>90</v>
      </c>
      <c r="Z378" s="6">
        <f t="shared" ca="1" si="298"/>
        <v>94</v>
      </c>
      <c r="AG378" s="7">
        <f t="shared" ca="1" si="297"/>
        <v>2</v>
      </c>
      <c r="AH378" s="7">
        <f t="shared" ca="1" si="297"/>
        <v>3</v>
      </c>
      <c r="AI378" s="7">
        <f t="shared" ca="1" si="297"/>
        <v>1</v>
      </c>
      <c r="AJ378" s="7">
        <f t="shared" ca="1" si="297"/>
        <v>1</v>
      </c>
      <c r="AK378" s="7">
        <f t="shared" ca="1" si="297"/>
        <v>2</v>
      </c>
      <c r="AL378" s="7">
        <f t="shared" ca="1" si="297"/>
        <v>1</v>
      </c>
      <c r="AM378" s="7">
        <f t="shared" ca="1" si="297"/>
        <v>2</v>
      </c>
      <c r="AN378" s="7">
        <f t="shared" ca="1" si="297"/>
        <v>1</v>
      </c>
      <c r="AO378" s="7">
        <f t="shared" ca="1" si="297"/>
        <v>1</v>
      </c>
      <c r="AP378" s="7">
        <f t="shared" ca="1" si="290"/>
        <v>3</v>
      </c>
      <c r="AQ378" s="7">
        <f t="shared" ca="1" si="290"/>
        <v>1</v>
      </c>
      <c r="AR378" s="7">
        <f t="shared" ca="1" si="290"/>
        <v>1</v>
      </c>
      <c r="AS378" s="7">
        <f t="shared" ca="1" si="290"/>
        <v>3</v>
      </c>
      <c r="AT378" s="7">
        <f t="shared" ca="1" si="290"/>
        <v>3</v>
      </c>
      <c r="AU378" s="7">
        <f t="shared" ca="1" si="290"/>
        <v>1</v>
      </c>
      <c r="AV378" s="7">
        <f t="shared" ca="1" si="290"/>
        <v>2</v>
      </c>
      <c r="AW378" s="7">
        <f t="shared" ca="1" si="290"/>
        <v>2</v>
      </c>
      <c r="AX378" s="7">
        <f t="shared" ca="1" si="290"/>
        <v>4</v>
      </c>
      <c r="AY378" s="7">
        <f t="shared" ca="1" si="290"/>
        <v>3</v>
      </c>
      <c r="AZ378" s="7">
        <f t="shared" ca="1" si="288"/>
        <v>2</v>
      </c>
      <c r="BA378" s="7">
        <f t="shared" ca="1" si="288"/>
        <v>1</v>
      </c>
      <c r="BB378" s="7">
        <f t="shared" ca="1" si="288"/>
        <v>3</v>
      </c>
      <c r="BC378" s="7">
        <f t="shared" ca="1" si="288"/>
        <v>4</v>
      </c>
      <c r="BD378" s="7">
        <f t="shared" ca="1" si="288"/>
        <v>4</v>
      </c>
      <c r="BE378" s="7">
        <f t="shared" ca="1" si="285"/>
        <v>5</v>
      </c>
    </row>
    <row r="379" spans="1:57">
      <c r="A379" s="5">
        <v>359</v>
      </c>
      <c r="B379" s="6">
        <f t="shared" ca="1" si="299"/>
        <v>76</v>
      </c>
      <c r="C379" s="6">
        <f t="shared" ca="1" si="299"/>
        <v>77</v>
      </c>
      <c r="D379" s="6">
        <f t="shared" ca="1" si="299"/>
        <v>14</v>
      </c>
      <c r="E379" s="6">
        <f t="shared" ca="1" si="299"/>
        <v>97</v>
      </c>
      <c r="F379" s="6">
        <f t="shared" ca="1" si="299"/>
        <v>36</v>
      </c>
      <c r="G379" s="6">
        <f t="shared" ca="1" si="299"/>
        <v>10</v>
      </c>
      <c r="H379" s="6">
        <f t="shared" ca="1" si="299"/>
        <v>36</v>
      </c>
      <c r="I379" s="6">
        <f t="shared" ca="1" si="299"/>
        <v>33</v>
      </c>
      <c r="J379" s="6">
        <f t="shared" ca="1" si="299"/>
        <v>71</v>
      </c>
      <c r="K379" s="6">
        <f t="shared" ca="1" si="299"/>
        <v>82</v>
      </c>
      <c r="L379" s="6">
        <f t="shared" ca="1" si="299"/>
        <v>73</v>
      </c>
      <c r="M379" s="6">
        <f t="shared" ca="1" si="299"/>
        <v>31</v>
      </c>
      <c r="N379" s="6">
        <f t="shared" ca="1" si="299"/>
        <v>2</v>
      </c>
      <c r="O379" s="6">
        <f t="shared" ca="1" si="299"/>
        <v>91</v>
      </c>
      <c r="P379" s="6">
        <f t="shared" ca="1" si="299"/>
        <v>60</v>
      </c>
      <c r="Q379" s="6">
        <f t="shared" ca="1" si="299"/>
        <v>85</v>
      </c>
      <c r="R379" s="6">
        <f t="shared" ca="1" si="298"/>
        <v>58</v>
      </c>
      <c r="S379" s="6">
        <f t="shared" ca="1" si="298"/>
        <v>97</v>
      </c>
      <c r="T379" s="6">
        <f t="shared" ca="1" si="298"/>
        <v>37</v>
      </c>
      <c r="U379" s="6">
        <f t="shared" ca="1" si="298"/>
        <v>86</v>
      </c>
      <c r="V379" s="6">
        <f t="shared" ca="1" si="298"/>
        <v>44</v>
      </c>
      <c r="W379" s="6">
        <f t="shared" ca="1" si="298"/>
        <v>71</v>
      </c>
      <c r="X379" s="6">
        <f t="shared" ca="1" si="298"/>
        <v>66</v>
      </c>
      <c r="Y379" s="6">
        <f t="shared" ca="1" si="298"/>
        <v>68</v>
      </c>
      <c r="Z379" s="6">
        <f t="shared" ca="1" si="298"/>
        <v>93</v>
      </c>
      <c r="AG379" s="7">
        <f t="shared" ca="1" si="297"/>
        <v>3</v>
      </c>
      <c r="AH379" s="7">
        <f t="shared" ca="1" si="297"/>
        <v>3</v>
      </c>
      <c r="AI379" s="7">
        <f t="shared" ca="1" si="297"/>
        <v>1</v>
      </c>
      <c r="AJ379" s="7">
        <f t="shared" ca="1" si="297"/>
        <v>5</v>
      </c>
      <c r="AK379" s="7">
        <f t="shared" ca="1" si="297"/>
        <v>2</v>
      </c>
      <c r="AL379" s="7">
        <f t="shared" ca="1" si="297"/>
        <v>1</v>
      </c>
      <c r="AM379" s="7">
        <f t="shared" ca="1" si="297"/>
        <v>2</v>
      </c>
      <c r="AN379" s="7">
        <f t="shared" ca="1" si="297"/>
        <v>2</v>
      </c>
      <c r="AO379" s="7">
        <f t="shared" ca="1" si="297"/>
        <v>3</v>
      </c>
      <c r="AP379" s="7">
        <f t="shared" ca="1" si="290"/>
        <v>4</v>
      </c>
      <c r="AQ379" s="7">
        <f t="shared" ca="1" si="290"/>
        <v>3</v>
      </c>
      <c r="AR379" s="7">
        <f t="shared" ca="1" si="290"/>
        <v>2</v>
      </c>
      <c r="AS379" s="7">
        <f t="shared" ca="1" si="290"/>
        <v>1</v>
      </c>
      <c r="AT379" s="7">
        <f t="shared" ca="1" si="290"/>
        <v>5</v>
      </c>
      <c r="AU379" s="7">
        <f t="shared" ca="1" si="290"/>
        <v>3</v>
      </c>
      <c r="AV379" s="7">
        <f t="shared" ca="1" si="290"/>
        <v>4</v>
      </c>
      <c r="AW379" s="7">
        <f t="shared" ca="1" si="290"/>
        <v>3</v>
      </c>
      <c r="AX379" s="7">
        <f t="shared" ca="1" si="290"/>
        <v>5</v>
      </c>
      <c r="AY379" s="7">
        <f t="shared" ca="1" si="290"/>
        <v>2</v>
      </c>
      <c r="AZ379" s="7">
        <f t="shared" ca="1" si="288"/>
        <v>4</v>
      </c>
      <c r="BA379" s="7">
        <f t="shared" ca="1" si="288"/>
        <v>2</v>
      </c>
      <c r="BB379" s="7">
        <f t="shared" ca="1" si="288"/>
        <v>3</v>
      </c>
      <c r="BC379" s="7">
        <f t="shared" ca="1" si="288"/>
        <v>3</v>
      </c>
      <c r="BD379" s="7">
        <f t="shared" ca="1" si="288"/>
        <v>3</v>
      </c>
      <c r="BE379" s="7">
        <f t="shared" ca="1" si="285"/>
        <v>5</v>
      </c>
    </row>
    <row r="380" spans="1:57">
      <c r="A380" s="5">
        <v>360</v>
      </c>
      <c r="B380" s="6">
        <f t="shared" ca="1" si="299"/>
        <v>45</v>
      </c>
      <c r="C380" s="6">
        <f t="shared" ca="1" si="299"/>
        <v>85</v>
      </c>
      <c r="D380" s="6">
        <f t="shared" ca="1" si="299"/>
        <v>83</v>
      </c>
      <c r="E380" s="6">
        <f t="shared" ca="1" si="299"/>
        <v>45</v>
      </c>
      <c r="F380" s="6">
        <f t="shared" ca="1" si="299"/>
        <v>59</v>
      </c>
      <c r="G380" s="6">
        <f t="shared" ca="1" si="299"/>
        <v>43</v>
      </c>
      <c r="H380" s="6">
        <f t="shared" ca="1" si="299"/>
        <v>53</v>
      </c>
      <c r="I380" s="6">
        <f t="shared" ca="1" si="299"/>
        <v>37</v>
      </c>
      <c r="J380" s="6">
        <f t="shared" ca="1" si="299"/>
        <v>33</v>
      </c>
      <c r="K380" s="6">
        <f t="shared" ca="1" si="299"/>
        <v>3</v>
      </c>
      <c r="L380" s="6">
        <f t="shared" ca="1" si="299"/>
        <v>82</v>
      </c>
      <c r="M380" s="6">
        <f t="shared" ca="1" si="299"/>
        <v>83</v>
      </c>
      <c r="N380" s="6">
        <f t="shared" ca="1" si="299"/>
        <v>63</v>
      </c>
      <c r="O380" s="6">
        <f t="shared" ca="1" si="299"/>
        <v>9</v>
      </c>
      <c r="P380" s="6">
        <f t="shared" ca="1" si="299"/>
        <v>64</v>
      </c>
      <c r="Q380" s="6">
        <f t="shared" ca="1" si="299"/>
        <v>99</v>
      </c>
      <c r="R380" s="6">
        <f t="shared" ca="1" si="298"/>
        <v>80</v>
      </c>
      <c r="S380" s="6">
        <f t="shared" ca="1" si="298"/>
        <v>46</v>
      </c>
      <c r="T380" s="6">
        <f t="shared" ca="1" si="298"/>
        <v>94</v>
      </c>
      <c r="U380" s="6">
        <f t="shared" ca="1" si="298"/>
        <v>88</v>
      </c>
      <c r="V380" s="6">
        <f t="shared" ca="1" si="298"/>
        <v>59</v>
      </c>
      <c r="W380" s="6">
        <f t="shared" ca="1" si="298"/>
        <v>6</v>
      </c>
      <c r="X380" s="6">
        <f t="shared" ca="1" si="298"/>
        <v>46</v>
      </c>
      <c r="Y380" s="6">
        <f t="shared" ca="1" si="298"/>
        <v>25</v>
      </c>
      <c r="Z380" s="6">
        <f t="shared" ca="1" si="298"/>
        <v>7</v>
      </c>
      <c r="AG380" s="7">
        <f t="shared" ca="1" si="297"/>
        <v>2</v>
      </c>
      <c r="AH380" s="7">
        <f t="shared" ca="1" si="297"/>
        <v>4</v>
      </c>
      <c r="AI380" s="7">
        <f t="shared" ca="1" si="297"/>
        <v>4</v>
      </c>
      <c r="AJ380" s="7">
        <f t="shared" ca="1" si="297"/>
        <v>2</v>
      </c>
      <c r="AK380" s="7">
        <f t="shared" ca="1" si="297"/>
        <v>3</v>
      </c>
      <c r="AL380" s="7">
        <f t="shared" ca="1" si="297"/>
        <v>2</v>
      </c>
      <c r="AM380" s="7">
        <f t="shared" ca="1" si="297"/>
        <v>3</v>
      </c>
      <c r="AN380" s="7">
        <f t="shared" ca="1" si="297"/>
        <v>2</v>
      </c>
      <c r="AO380" s="7">
        <f t="shared" ca="1" si="297"/>
        <v>2</v>
      </c>
      <c r="AP380" s="7">
        <f t="shared" ca="1" si="290"/>
        <v>1</v>
      </c>
      <c r="AQ380" s="7">
        <f t="shared" ca="1" si="290"/>
        <v>4</v>
      </c>
      <c r="AR380" s="7">
        <f t="shared" ca="1" si="290"/>
        <v>4</v>
      </c>
      <c r="AS380" s="7">
        <f t="shared" ca="1" si="290"/>
        <v>3</v>
      </c>
      <c r="AT380" s="7">
        <f t="shared" ca="1" si="290"/>
        <v>1</v>
      </c>
      <c r="AU380" s="7">
        <f t="shared" ca="1" si="290"/>
        <v>3</v>
      </c>
      <c r="AV380" s="7">
        <f t="shared" ca="1" si="290"/>
        <v>5</v>
      </c>
      <c r="AW380" s="7">
        <f t="shared" ca="1" si="290"/>
        <v>3</v>
      </c>
      <c r="AX380" s="7">
        <f t="shared" ca="1" si="290"/>
        <v>2</v>
      </c>
      <c r="AY380" s="7">
        <f t="shared" ca="1" si="290"/>
        <v>5</v>
      </c>
      <c r="AZ380" s="7">
        <f t="shared" ca="1" si="288"/>
        <v>4</v>
      </c>
      <c r="BA380" s="7">
        <f t="shared" ca="1" si="288"/>
        <v>3</v>
      </c>
      <c r="BB380" s="7">
        <f t="shared" ca="1" si="288"/>
        <v>1</v>
      </c>
      <c r="BC380" s="7">
        <f t="shared" ca="1" si="288"/>
        <v>2</v>
      </c>
      <c r="BD380" s="7">
        <f t="shared" ca="1" si="288"/>
        <v>1</v>
      </c>
      <c r="BE380" s="7">
        <f t="shared" ca="1" si="285"/>
        <v>1</v>
      </c>
    </row>
    <row r="381" spans="1:57">
      <c r="A381" s="5">
        <v>361</v>
      </c>
      <c r="B381" s="6">
        <f t="shared" ca="1" si="299"/>
        <v>71</v>
      </c>
      <c r="C381" s="6">
        <f t="shared" ca="1" si="299"/>
        <v>77</v>
      </c>
      <c r="D381" s="6">
        <f t="shared" ca="1" si="299"/>
        <v>5</v>
      </c>
      <c r="E381" s="6">
        <f t="shared" ca="1" si="299"/>
        <v>5</v>
      </c>
      <c r="F381" s="6">
        <f t="shared" ca="1" si="299"/>
        <v>19</v>
      </c>
      <c r="G381" s="6">
        <f t="shared" ca="1" si="299"/>
        <v>54</v>
      </c>
      <c r="H381" s="6">
        <f t="shared" ca="1" si="299"/>
        <v>44</v>
      </c>
      <c r="I381" s="6">
        <f t="shared" ca="1" si="299"/>
        <v>67</v>
      </c>
      <c r="J381" s="6">
        <f t="shared" ca="1" si="299"/>
        <v>7</v>
      </c>
      <c r="K381" s="6">
        <f t="shared" ca="1" si="299"/>
        <v>23</v>
      </c>
      <c r="L381" s="6">
        <f t="shared" ca="1" si="299"/>
        <v>59</v>
      </c>
      <c r="M381" s="6">
        <f t="shared" ca="1" si="299"/>
        <v>56</v>
      </c>
      <c r="N381" s="6">
        <f t="shared" ca="1" si="299"/>
        <v>97</v>
      </c>
      <c r="O381" s="6">
        <f t="shared" ca="1" si="299"/>
        <v>71</v>
      </c>
      <c r="P381" s="6">
        <f t="shared" ca="1" si="299"/>
        <v>74</v>
      </c>
      <c r="Q381" s="6">
        <f t="shared" ca="1" si="299"/>
        <v>95</v>
      </c>
      <c r="R381" s="6">
        <f t="shared" ca="1" si="298"/>
        <v>35</v>
      </c>
      <c r="S381" s="6">
        <f t="shared" ca="1" si="298"/>
        <v>71</v>
      </c>
      <c r="T381" s="6">
        <f t="shared" ca="1" si="298"/>
        <v>46</v>
      </c>
      <c r="U381" s="6">
        <f t="shared" ca="1" si="298"/>
        <v>34</v>
      </c>
      <c r="V381" s="6">
        <f t="shared" ca="1" si="298"/>
        <v>39</v>
      </c>
      <c r="W381" s="6">
        <f t="shared" ca="1" si="298"/>
        <v>2</v>
      </c>
      <c r="X381" s="6">
        <f t="shared" ca="1" si="298"/>
        <v>27</v>
      </c>
      <c r="Y381" s="6">
        <f t="shared" ca="1" si="298"/>
        <v>56</v>
      </c>
      <c r="Z381" s="6">
        <f t="shared" ca="1" si="298"/>
        <v>52</v>
      </c>
      <c r="AG381" s="18">
        <f t="shared" ca="1" si="297"/>
        <v>3</v>
      </c>
      <c r="AH381" s="18">
        <f t="shared" ca="1" si="297"/>
        <v>3</v>
      </c>
      <c r="AI381" s="18">
        <f t="shared" ca="1" si="297"/>
        <v>1</v>
      </c>
      <c r="AJ381" s="18">
        <f t="shared" ca="1" si="297"/>
        <v>1</v>
      </c>
      <c r="AK381" s="18">
        <f t="shared" ca="1" si="297"/>
        <v>1</v>
      </c>
      <c r="AL381" s="18">
        <f t="shared" ca="1" si="297"/>
        <v>3</v>
      </c>
      <c r="AM381" s="18">
        <f t="shared" ca="1" si="297"/>
        <v>2</v>
      </c>
      <c r="AN381" s="18">
        <f t="shared" ca="1" si="297"/>
        <v>3</v>
      </c>
      <c r="AO381" s="18">
        <f t="shared" ca="1" si="297"/>
        <v>1</v>
      </c>
      <c r="AP381" s="18">
        <f t="shared" ca="1" si="290"/>
        <v>1</v>
      </c>
      <c r="AQ381" s="18">
        <f t="shared" ca="1" si="290"/>
        <v>3</v>
      </c>
      <c r="AR381" s="18">
        <f t="shared" ca="1" si="290"/>
        <v>3</v>
      </c>
      <c r="AS381" s="18">
        <f t="shared" ca="1" si="290"/>
        <v>5</v>
      </c>
      <c r="AT381" s="18">
        <f t="shared" ca="1" si="290"/>
        <v>3</v>
      </c>
      <c r="AU381" s="18">
        <f t="shared" ca="1" si="290"/>
        <v>3</v>
      </c>
      <c r="AV381" s="18">
        <f t="shared" ca="1" si="290"/>
        <v>5</v>
      </c>
      <c r="AW381" s="18">
        <f t="shared" ca="1" si="290"/>
        <v>2</v>
      </c>
      <c r="AX381" s="18">
        <f t="shared" ca="1" si="290"/>
        <v>3</v>
      </c>
      <c r="AY381" s="18">
        <f t="shared" ca="1" si="290"/>
        <v>2</v>
      </c>
      <c r="AZ381" s="18">
        <f t="shared" ca="1" si="288"/>
        <v>2</v>
      </c>
      <c r="BA381" s="18">
        <f t="shared" ca="1" si="288"/>
        <v>2</v>
      </c>
      <c r="BB381" s="18">
        <f t="shared" ca="1" si="288"/>
        <v>1</v>
      </c>
      <c r="BC381" s="18">
        <f t="shared" ca="1" si="288"/>
        <v>2</v>
      </c>
      <c r="BD381" s="18">
        <f t="shared" ca="1" si="288"/>
        <v>3</v>
      </c>
      <c r="BE381" s="18">
        <f t="shared" ca="1" si="285"/>
        <v>3</v>
      </c>
    </row>
    <row r="382" spans="1:57">
      <c r="A382" s="5">
        <v>362</v>
      </c>
      <c r="B382" s="6">
        <f t="shared" ca="1" si="299"/>
        <v>48</v>
      </c>
      <c r="C382" s="6">
        <f t="shared" ca="1" si="299"/>
        <v>81</v>
      </c>
      <c r="D382" s="6">
        <f t="shared" ca="1" si="299"/>
        <v>53</v>
      </c>
      <c r="E382" s="6">
        <f t="shared" ca="1" si="299"/>
        <v>37</v>
      </c>
      <c r="F382" s="6">
        <f t="shared" ca="1" si="299"/>
        <v>27</v>
      </c>
      <c r="G382" s="6">
        <f t="shared" ca="1" si="299"/>
        <v>57</v>
      </c>
      <c r="H382" s="6">
        <f t="shared" ca="1" si="299"/>
        <v>63</v>
      </c>
      <c r="I382" s="6">
        <f t="shared" ca="1" si="299"/>
        <v>54</v>
      </c>
      <c r="J382" s="6">
        <f t="shared" ca="1" si="299"/>
        <v>70</v>
      </c>
      <c r="K382" s="6">
        <f t="shared" ca="1" si="299"/>
        <v>44</v>
      </c>
      <c r="L382" s="6">
        <f t="shared" ca="1" si="299"/>
        <v>39</v>
      </c>
      <c r="M382" s="6">
        <f t="shared" ca="1" si="299"/>
        <v>44</v>
      </c>
      <c r="N382" s="6">
        <f t="shared" ca="1" si="299"/>
        <v>56</v>
      </c>
      <c r="O382" s="6">
        <f t="shared" ca="1" si="299"/>
        <v>69</v>
      </c>
      <c r="P382" s="6">
        <f t="shared" ca="1" si="299"/>
        <v>40</v>
      </c>
      <c r="Q382" s="6">
        <f t="shared" ca="1" si="299"/>
        <v>79</v>
      </c>
      <c r="R382" s="6">
        <f t="shared" ca="1" si="298"/>
        <v>26</v>
      </c>
      <c r="S382" s="6">
        <f t="shared" ca="1" si="298"/>
        <v>41</v>
      </c>
      <c r="T382" s="6">
        <f t="shared" ca="1" si="298"/>
        <v>80</v>
      </c>
      <c r="U382" s="6">
        <f t="shared" ca="1" si="298"/>
        <v>79</v>
      </c>
      <c r="V382" s="6">
        <f t="shared" ca="1" si="298"/>
        <v>63</v>
      </c>
      <c r="W382" s="6">
        <f t="shared" ca="1" si="298"/>
        <v>42</v>
      </c>
      <c r="X382" s="6">
        <f t="shared" ca="1" si="298"/>
        <v>2</v>
      </c>
      <c r="Y382" s="6">
        <f t="shared" ca="1" si="298"/>
        <v>79</v>
      </c>
      <c r="Z382" s="6">
        <f t="shared" ca="1" si="298"/>
        <v>3</v>
      </c>
      <c r="AG382" s="18">
        <f t="shared" ca="1" si="297"/>
        <v>2</v>
      </c>
      <c r="AH382" s="18">
        <f t="shared" ca="1" si="297"/>
        <v>4</v>
      </c>
      <c r="AI382" s="18">
        <f t="shared" ca="1" si="297"/>
        <v>3</v>
      </c>
      <c r="AJ382" s="18">
        <f t="shared" ca="1" si="297"/>
        <v>2</v>
      </c>
      <c r="AK382" s="18">
        <f t="shared" ca="1" si="297"/>
        <v>2</v>
      </c>
      <c r="AL382" s="18">
        <f t="shared" ca="1" si="297"/>
        <v>3</v>
      </c>
      <c r="AM382" s="18">
        <f t="shared" ca="1" si="297"/>
        <v>3</v>
      </c>
      <c r="AN382" s="18">
        <f t="shared" ca="1" si="297"/>
        <v>3</v>
      </c>
      <c r="AO382" s="18">
        <f t="shared" ca="1" si="297"/>
        <v>3</v>
      </c>
      <c r="AP382" s="18">
        <f t="shared" ca="1" si="290"/>
        <v>2</v>
      </c>
      <c r="AQ382" s="18">
        <f t="shared" ca="1" si="290"/>
        <v>2</v>
      </c>
      <c r="AR382" s="18">
        <f t="shared" ca="1" si="290"/>
        <v>2</v>
      </c>
      <c r="AS382" s="18">
        <f t="shared" ca="1" si="290"/>
        <v>3</v>
      </c>
      <c r="AT382" s="18">
        <f t="shared" ca="1" si="290"/>
        <v>3</v>
      </c>
      <c r="AU382" s="18">
        <f t="shared" ref="AU382:BE412" ca="1" si="300">IF(P382&lt;=25,1,IF(P382&lt;=50,2,IF(P382&lt;=80,3,IF(P382&lt;=90,4,5))))</f>
        <v>2</v>
      </c>
      <c r="AV382" s="18">
        <f t="shared" ca="1" si="300"/>
        <v>3</v>
      </c>
      <c r="AW382" s="18">
        <f t="shared" ca="1" si="300"/>
        <v>2</v>
      </c>
      <c r="AX382" s="18">
        <f t="shared" ca="1" si="300"/>
        <v>2</v>
      </c>
      <c r="AY382" s="18">
        <f t="shared" ca="1" si="300"/>
        <v>3</v>
      </c>
      <c r="AZ382" s="18">
        <f t="shared" ca="1" si="288"/>
        <v>3</v>
      </c>
      <c r="BA382" s="18">
        <f t="shared" ca="1" si="288"/>
        <v>3</v>
      </c>
      <c r="BB382" s="18">
        <f t="shared" ca="1" si="288"/>
        <v>2</v>
      </c>
      <c r="BC382" s="18">
        <f t="shared" ca="1" si="288"/>
        <v>1</v>
      </c>
      <c r="BD382" s="18">
        <f t="shared" ca="1" si="288"/>
        <v>3</v>
      </c>
      <c r="BE382" s="18">
        <f t="shared" ca="1" si="285"/>
        <v>1</v>
      </c>
    </row>
    <row r="383" spans="1:57">
      <c r="A383" s="5">
        <v>363</v>
      </c>
      <c r="B383" s="6">
        <f t="shared" ca="1" si="299"/>
        <v>21</v>
      </c>
      <c r="C383" s="6">
        <f t="shared" ca="1" si="299"/>
        <v>93</v>
      </c>
      <c r="D383" s="6">
        <f t="shared" ca="1" si="299"/>
        <v>5</v>
      </c>
      <c r="E383" s="6">
        <f t="shared" ca="1" si="299"/>
        <v>37</v>
      </c>
      <c r="F383" s="6">
        <f t="shared" ca="1" si="299"/>
        <v>44</v>
      </c>
      <c r="G383" s="6">
        <f t="shared" ca="1" si="299"/>
        <v>96</v>
      </c>
      <c r="H383" s="6">
        <f t="shared" ca="1" si="299"/>
        <v>90</v>
      </c>
      <c r="I383" s="6">
        <f t="shared" ca="1" si="299"/>
        <v>31</v>
      </c>
      <c r="J383" s="6">
        <f t="shared" ca="1" si="299"/>
        <v>86</v>
      </c>
      <c r="K383" s="6">
        <f t="shared" ca="1" si="299"/>
        <v>26</v>
      </c>
      <c r="L383" s="6">
        <f t="shared" ca="1" si="299"/>
        <v>67</v>
      </c>
      <c r="M383" s="6">
        <f t="shared" ca="1" si="299"/>
        <v>17</v>
      </c>
      <c r="N383" s="6">
        <f t="shared" ca="1" si="299"/>
        <v>58</v>
      </c>
      <c r="O383" s="6">
        <f t="shared" ca="1" si="299"/>
        <v>49</v>
      </c>
      <c r="P383" s="6">
        <f t="shared" ca="1" si="299"/>
        <v>28</v>
      </c>
      <c r="Q383" s="6">
        <f t="shared" ca="1" si="299"/>
        <v>55</v>
      </c>
      <c r="R383" s="6">
        <f t="shared" ca="1" si="298"/>
        <v>3</v>
      </c>
      <c r="S383" s="6">
        <f t="shared" ca="1" si="298"/>
        <v>63</v>
      </c>
      <c r="T383" s="6">
        <f t="shared" ca="1" si="298"/>
        <v>82</v>
      </c>
      <c r="U383" s="6">
        <f t="shared" ca="1" si="298"/>
        <v>80</v>
      </c>
      <c r="V383" s="6">
        <f t="shared" ca="1" si="298"/>
        <v>35</v>
      </c>
      <c r="W383" s="6">
        <f t="shared" ca="1" si="298"/>
        <v>84</v>
      </c>
      <c r="X383" s="6">
        <f t="shared" ca="1" si="298"/>
        <v>83</v>
      </c>
      <c r="Y383" s="6">
        <f t="shared" ca="1" si="298"/>
        <v>58</v>
      </c>
      <c r="Z383" s="6">
        <f t="shared" ca="1" si="298"/>
        <v>88</v>
      </c>
      <c r="AG383" s="18">
        <f t="shared" ca="1" si="297"/>
        <v>1</v>
      </c>
      <c r="AH383" s="18">
        <f t="shared" ca="1" si="297"/>
        <v>5</v>
      </c>
      <c r="AI383" s="18">
        <f t="shared" ca="1" si="297"/>
        <v>1</v>
      </c>
      <c r="AJ383" s="18">
        <f t="shared" ca="1" si="297"/>
        <v>2</v>
      </c>
      <c r="AK383" s="18">
        <f t="shared" ca="1" si="297"/>
        <v>2</v>
      </c>
      <c r="AL383" s="18">
        <f t="shared" ca="1" si="297"/>
        <v>5</v>
      </c>
      <c r="AM383" s="18">
        <f t="shared" ca="1" si="297"/>
        <v>4</v>
      </c>
      <c r="AN383" s="18">
        <f t="shared" ca="1" si="297"/>
        <v>2</v>
      </c>
      <c r="AO383" s="18">
        <f t="shared" ca="1" si="297"/>
        <v>4</v>
      </c>
      <c r="AP383" s="18">
        <f t="shared" ca="1" si="297"/>
        <v>2</v>
      </c>
      <c r="AQ383" s="18">
        <f t="shared" ca="1" si="297"/>
        <v>3</v>
      </c>
      <c r="AR383" s="18">
        <f t="shared" ca="1" si="297"/>
        <v>1</v>
      </c>
      <c r="AS383" s="18">
        <f t="shared" ca="1" si="297"/>
        <v>3</v>
      </c>
      <c r="AT383" s="18">
        <f t="shared" ca="1" si="297"/>
        <v>2</v>
      </c>
      <c r="AU383" s="18">
        <f t="shared" ca="1" si="300"/>
        <v>2</v>
      </c>
      <c r="AV383" s="18">
        <f t="shared" ca="1" si="300"/>
        <v>3</v>
      </c>
      <c r="AW383" s="18">
        <f t="shared" ca="1" si="300"/>
        <v>1</v>
      </c>
      <c r="AX383" s="18">
        <f t="shared" ca="1" si="300"/>
        <v>3</v>
      </c>
      <c r="AY383" s="18">
        <f t="shared" ca="1" si="300"/>
        <v>4</v>
      </c>
      <c r="AZ383" s="18">
        <f t="shared" ca="1" si="288"/>
        <v>3</v>
      </c>
      <c r="BA383" s="18">
        <f t="shared" ca="1" si="288"/>
        <v>2</v>
      </c>
      <c r="BB383" s="18">
        <f t="shared" ca="1" si="288"/>
        <v>4</v>
      </c>
      <c r="BC383" s="18">
        <f t="shared" ca="1" si="288"/>
        <v>4</v>
      </c>
      <c r="BD383" s="18">
        <f t="shared" ca="1" si="288"/>
        <v>3</v>
      </c>
      <c r="BE383" s="18">
        <f t="shared" ca="1" si="285"/>
        <v>4</v>
      </c>
    </row>
    <row r="384" spans="1:57">
      <c r="A384" s="5">
        <v>364</v>
      </c>
      <c r="B384" s="6">
        <f t="shared" ca="1" si="299"/>
        <v>94</v>
      </c>
      <c r="C384" s="6">
        <f t="shared" ca="1" si="299"/>
        <v>45</v>
      </c>
      <c r="D384" s="6">
        <f t="shared" ca="1" si="299"/>
        <v>49</v>
      </c>
      <c r="E384" s="6">
        <f t="shared" ca="1" si="299"/>
        <v>37</v>
      </c>
      <c r="F384" s="6">
        <f t="shared" ca="1" si="299"/>
        <v>33</v>
      </c>
      <c r="G384" s="6">
        <f t="shared" ca="1" si="299"/>
        <v>53</v>
      </c>
      <c r="H384" s="6">
        <f t="shared" ca="1" si="299"/>
        <v>83</v>
      </c>
      <c r="I384" s="6">
        <f t="shared" ca="1" si="299"/>
        <v>24</v>
      </c>
      <c r="J384" s="6">
        <f t="shared" ca="1" si="299"/>
        <v>63</v>
      </c>
      <c r="K384" s="6">
        <f t="shared" ca="1" si="299"/>
        <v>92</v>
      </c>
      <c r="L384" s="6">
        <f t="shared" ca="1" si="299"/>
        <v>12</v>
      </c>
      <c r="M384" s="6">
        <f t="shared" ca="1" si="299"/>
        <v>64</v>
      </c>
      <c r="N384" s="6">
        <f t="shared" ca="1" si="299"/>
        <v>21</v>
      </c>
      <c r="O384" s="6">
        <f t="shared" ca="1" si="299"/>
        <v>64</v>
      </c>
      <c r="P384" s="6">
        <f t="shared" ca="1" si="299"/>
        <v>13</v>
      </c>
      <c r="Q384" s="6">
        <f t="shared" ca="1" si="299"/>
        <v>11</v>
      </c>
      <c r="R384" s="6">
        <f t="shared" ca="1" si="298"/>
        <v>22</v>
      </c>
      <c r="S384" s="6">
        <f t="shared" ca="1" si="298"/>
        <v>100</v>
      </c>
      <c r="T384" s="6">
        <f t="shared" ca="1" si="298"/>
        <v>89</v>
      </c>
      <c r="U384" s="6">
        <f t="shared" ca="1" si="298"/>
        <v>51</v>
      </c>
      <c r="V384" s="6">
        <f t="shared" ca="1" si="298"/>
        <v>5</v>
      </c>
      <c r="W384" s="6">
        <f t="shared" ca="1" si="298"/>
        <v>53</v>
      </c>
      <c r="X384" s="6">
        <f t="shared" ca="1" si="298"/>
        <v>32</v>
      </c>
      <c r="Y384" s="6">
        <f t="shared" ca="1" si="298"/>
        <v>81</v>
      </c>
      <c r="Z384" s="6">
        <f t="shared" ca="1" si="298"/>
        <v>53</v>
      </c>
      <c r="AG384" s="18">
        <f t="shared" ca="1" si="297"/>
        <v>5</v>
      </c>
      <c r="AH384" s="18">
        <f t="shared" ca="1" si="297"/>
        <v>2</v>
      </c>
      <c r="AI384" s="18">
        <f t="shared" ca="1" si="297"/>
        <v>2</v>
      </c>
      <c r="AJ384" s="18">
        <f t="shared" ca="1" si="297"/>
        <v>2</v>
      </c>
      <c r="AK384" s="18">
        <f t="shared" ca="1" si="297"/>
        <v>2</v>
      </c>
      <c r="AL384" s="18">
        <f t="shared" ca="1" si="297"/>
        <v>3</v>
      </c>
      <c r="AM384" s="18">
        <f t="shared" ca="1" si="297"/>
        <v>4</v>
      </c>
      <c r="AN384" s="18">
        <f t="shared" ca="1" si="297"/>
        <v>1</v>
      </c>
      <c r="AO384" s="18">
        <f t="shared" ca="1" si="297"/>
        <v>3</v>
      </c>
      <c r="AP384" s="18">
        <f t="shared" ca="1" si="297"/>
        <v>5</v>
      </c>
      <c r="AQ384" s="18">
        <f t="shared" ca="1" si="297"/>
        <v>1</v>
      </c>
      <c r="AR384" s="18">
        <f t="shared" ca="1" si="297"/>
        <v>3</v>
      </c>
      <c r="AS384" s="18">
        <f t="shared" ca="1" si="297"/>
        <v>1</v>
      </c>
      <c r="AT384" s="18">
        <f t="shared" ca="1" si="297"/>
        <v>3</v>
      </c>
      <c r="AU384" s="18">
        <f t="shared" ca="1" si="300"/>
        <v>1</v>
      </c>
      <c r="AV384" s="18">
        <f t="shared" ca="1" si="300"/>
        <v>1</v>
      </c>
      <c r="AW384" s="18">
        <f t="shared" ca="1" si="300"/>
        <v>1</v>
      </c>
      <c r="AX384" s="18">
        <f t="shared" ca="1" si="300"/>
        <v>5</v>
      </c>
      <c r="AY384" s="18">
        <f t="shared" ca="1" si="300"/>
        <v>4</v>
      </c>
      <c r="AZ384" s="18">
        <f t="shared" ca="1" si="288"/>
        <v>3</v>
      </c>
      <c r="BA384" s="18">
        <f t="shared" ca="1" si="288"/>
        <v>1</v>
      </c>
      <c r="BB384" s="18">
        <f t="shared" ca="1" si="288"/>
        <v>3</v>
      </c>
      <c r="BC384" s="18">
        <f t="shared" ca="1" si="288"/>
        <v>2</v>
      </c>
      <c r="BD384" s="18">
        <f t="shared" ca="1" si="288"/>
        <v>4</v>
      </c>
      <c r="BE384" s="18">
        <f t="shared" ca="1" si="285"/>
        <v>3</v>
      </c>
    </row>
    <row r="385" spans="1:57">
      <c r="A385" s="5">
        <v>365</v>
      </c>
      <c r="B385" s="6">
        <f t="shared" ca="1" si="299"/>
        <v>15</v>
      </c>
      <c r="C385" s="6">
        <f t="shared" ca="1" si="299"/>
        <v>41</v>
      </c>
      <c r="D385" s="6">
        <f t="shared" ca="1" si="299"/>
        <v>8</v>
      </c>
      <c r="E385" s="6">
        <f t="shared" ca="1" si="299"/>
        <v>32</v>
      </c>
      <c r="F385" s="6">
        <f t="shared" ca="1" si="299"/>
        <v>96</v>
      </c>
      <c r="G385" s="6">
        <f t="shared" ca="1" si="299"/>
        <v>54</v>
      </c>
      <c r="H385" s="6">
        <f t="shared" ca="1" si="299"/>
        <v>30</v>
      </c>
      <c r="I385" s="6">
        <f t="shared" ca="1" si="299"/>
        <v>97</v>
      </c>
      <c r="J385" s="6">
        <f t="shared" ca="1" si="299"/>
        <v>73</v>
      </c>
      <c r="K385" s="6">
        <f t="shared" ca="1" si="299"/>
        <v>72</v>
      </c>
      <c r="L385" s="6">
        <f t="shared" ca="1" si="299"/>
        <v>37</v>
      </c>
      <c r="M385" s="6">
        <f t="shared" ca="1" si="299"/>
        <v>41</v>
      </c>
      <c r="N385" s="6">
        <f t="shared" ca="1" si="299"/>
        <v>47</v>
      </c>
      <c r="O385" s="6">
        <f t="shared" ca="1" si="299"/>
        <v>92</v>
      </c>
      <c r="P385" s="6">
        <f t="shared" ca="1" si="299"/>
        <v>46</v>
      </c>
      <c r="Q385" s="6">
        <f t="shared" ca="1" si="299"/>
        <v>74</v>
      </c>
      <c r="R385" s="6">
        <f t="shared" ca="1" si="298"/>
        <v>16</v>
      </c>
      <c r="S385" s="6">
        <f t="shared" ca="1" si="298"/>
        <v>55</v>
      </c>
      <c r="T385" s="6">
        <f t="shared" ca="1" si="298"/>
        <v>69</v>
      </c>
      <c r="U385" s="6">
        <f t="shared" ca="1" si="298"/>
        <v>37</v>
      </c>
      <c r="V385" s="6">
        <f t="shared" ca="1" si="298"/>
        <v>62</v>
      </c>
      <c r="W385" s="6">
        <f t="shared" ca="1" si="298"/>
        <v>20</v>
      </c>
      <c r="X385" s="6">
        <f t="shared" ca="1" si="298"/>
        <v>13</v>
      </c>
      <c r="Y385" s="6">
        <f t="shared" ca="1" si="298"/>
        <v>32</v>
      </c>
      <c r="Z385" s="6">
        <f t="shared" ca="1" si="298"/>
        <v>55</v>
      </c>
      <c r="AG385" s="7">
        <f t="shared" ca="1" si="297"/>
        <v>1</v>
      </c>
      <c r="AH385" s="7">
        <f t="shared" ca="1" si="297"/>
        <v>2</v>
      </c>
      <c r="AI385" s="7">
        <f t="shared" ca="1" si="297"/>
        <v>1</v>
      </c>
      <c r="AJ385" s="7">
        <f t="shared" ca="1" si="297"/>
        <v>2</v>
      </c>
      <c r="AK385" s="7">
        <f t="shared" ca="1" si="297"/>
        <v>5</v>
      </c>
      <c r="AL385" s="7">
        <f t="shared" ca="1" si="297"/>
        <v>3</v>
      </c>
      <c r="AM385" s="7">
        <f t="shared" ca="1" si="297"/>
        <v>2</v>
      </c>
      <c r="AN385" s="7">
        <f t="shared" ca="1" si="297"/>
        <v>5</v>
      </c>
      <c r="AO385" s="7">
        <f t="shared" ca="1" si="297"/>
        <v>3</v>
      </c>
      <c r="AP385" s="7">
        <f t="shared" ca="1" si="297"/>
        <v>3</v>
      </c>
      <c r="AQ385" s="7">
        <f t="shared" ca="1" si="297"/>
        <v>2</v>
      </c>
      <c r="AR385" s="7">
        <f t="shared" ca="1" si="297"/>
        <v>2</v>
      </c>
      <c r="AS385" s="7">
        <f t="shared" ca="1" si="297"/>
        <v>2</v>
      </c>
      <c r="AT385" s="7">
        <f t="shared" ca="1" si="297"/>
        <v>5</v>
      </c>
      <c r="AU385" s="7">
        <f t="shared" ca="1" si="300"/>
        <v>2</v>
      </c>
      <c r="AV385" s="7">
        <f t="shared" ca="1" si="300"/>
        <v>3</v>
      </c>
      <c r="AW385" s="7">
        <f t="shared" ca="1" si="300"/>
        <v>1</v>
      </c>
      <c r="AX385" s="7">
        <f t="shared" ca="1" si="300"/>
        <v>3</v>
      </c>
      <c r="AY385" s="7">
        <f t="shared" ca="1" si="300"/>
        <v>3</v>
      </c>
      <c r="AZ385" s="7">
        <f t="shared" ca="1" si="288"/>
        <v>2</v>
      </c>
      <c r="BA385" s="7">
        <f t="shared" ca="1" si="288"/>
        <v>3</v>
      </c>
      <c r="BB385" s="7">
        <f t="shared" ca="1" si="288"/>
        <v>1</v>
      </c>
      <c r="BC385" s="7">
        <f t="shared" ca="1" si="288"/>
        <v>1</v>
      </c>
      <c r="BD385" s="7">
        <f t="shared" ca="1" si="288"/>
        <v>2</v>
      </c>
      <c r="BE385" s="7">
        <f t="shared" ca="1" si="285"/>
        <v>3</v>
      </c>
    </row>
    <row r="386" spans="1:57">
      <c r="A386" s="5">
        <v>366</v>
      </c>
      <c r="B386" s="6">
        <f t="shared" ca="1" si="299"/>
        <v>99</v>
      </c>
      <c r="C386" s="6">
        <f t="shared" ca="1" si="299"/>
        <v>67</v>
      </c>
      <c r="D386" s="6">
        <f t="shared" ca="1" si="299"/>
        <v>26</v>
      </c>
      <c r="E386" s="6">
        <f t="shared" ca="1" si="299"/>
        <v>73</v>
      </c>
      <c r="F386" s="6">
        <f t="shared" ca="1" si="299"/>
        <v>44</v>
      </c>
      <c r="G386" s="6">
        <f t="shared" ca="1" si="299"/>
        <v>76</v>
      </c>
      <c r="H386" s="6">
        <f t="shared" ca="1" si="299"/>
        <v>54</v>
      </c>
      <c r="I386" s="6">
        <f t="shared" ca="1" si="299"/>
        <v>85</v>
      </c>
      <c r="J386" s="6">
        <f t="shared" ca="1" si="299"/>
        <v>46</v>
      </c>
      <c r="K386" s="6">
        <f t="shared" ca="1" si="299"/>
        <v>24</v>
      </c>
      <c r="L386" s="6">
        <f t="shared" ca="1" si="299"/>
        <v>39</v>
      </c>
      <c r="M386" s="6">
        <f t="shared" ca="1" si="299"/>
        <v>16</v>
      </c>
      <c r="N386" s="6">
        <f t="shared" ca="1" si="299"/>
        <v>74</v>
      </c>
      <c r="O386" s="6">
        <f t="shared" ca="1" si="299"/>
        <v>5</v>
      </c>
      <c r="P386" s="6">
        <f t="shared" ca="1" si="299"/>
        <v>40</v>
      </c>
      <c r="Q386" s="6">
        <f t="shared" ca="1" si="299"/>
        <v>62</v>
      </c>
      <c r="R386" s="6">
        <f t="shared" ca="1" si="298"/>
        <v>70</v>
      </c>
      <c r="S386" s="6">
        <f t="shared" ca="1" si="298"/>
        <v>87</v>
      </c>
      <c r="T386" s="6">
        <f t="shared" ca="1" si="298"/>
        <v>98</v>
      </c>
      <c r="U386" s="6">
        <f t="shared" ca="1" si="298"/>
        <v>96</v>
      </c>
      <c r="V386" s="6">
        <f t="shared" ca="1" si="298"/>
        <v>63</v>
      </c>
      <c r="W386" s="6">
        <f t="shared" ca="1" si="298"/>
        <v>61</v>
      </c>
      <c r="X386" s="6">
        <f t="shared" ca="1" si="298"/>
        <v>24</v>
      </c>
      <c r="Y386" s="6">
        <f t="shared" ca="1" si="298"/>
        <v>11</v>
      </c>
      <c r="Z386" s="6">
        <f t="shared" ca="1" si="298"/>
        <v>94</v>
      </c>
      <c r="AG386" s="7">
        <f t="shared" ca="1" si="297"/>
        <v>5</v>
      </c>
      <c r="AH386" s="7">
        <f t="shared" ca="1" si="297"/>
        <v>3</v>
      </c>
      <c r="AI386" s="7">
        <f t="shared" ca="1" si="297"/>
        <v>2</v>
      </c>
      <c r="AJ386" s="7">
        <f t="shared" ca="1" si="297"/>
        <v>3</v>
      </c>
      <c r="AK386" s="7">
        <f t="shared" ca="1" si="297"/>
        <v>2</v>
      </c>
      <c r="AL386" s="7">
        <f t="shared" ca="1" si="297"/>
        <v>3</v>
      </c>
      <c r="AM386" s="7">
        <f t="shared" ca="1" si="297"/>
        <v>3</v>
      </c>
      <c r="AN386" s="7">
        <f t="shared" ca="1" si="297"/>
        <v>4</v>
      </c>
      <c r="AO386" s="7">
        <f t="shared" ca="1" si="297"/>
        <v>2</v>
      </c>
      <c r="AP386" s="7">
        <f t="shared" ca="1" si="297"/>
        <v>1</v>
      </c>
      <c r="AQ386" s="7">
        <f t="shared" ca="1" si="297"/>
        <v>2</v>
      </c>
      <c r="AR386" s="7">
        <f t="shared" ca="1" si="297"/>
        <v>1</v>
      </c>
      <c r="AS386" s="7">
        <f t="shared" ca="1" si="297"/>
        <v>3</v>
      </c>
      <c r="AT386" s="7">
        <f t="shared" ca="1" si="297"/>
        <v>1</v>
      </c>
      <c r="AU386" s="7">
        <f t="shared" ca="1" si="300"/>
        <v>2</v>
      </c>
      <c r="AV386" s="7">
        <f t="shared" ca="1" si="300"/>
        <v>3</v>
      </c>
      <c r="AW386" s="7">
        <f t="shared" ca="1" si="300"/>
        <v>3</v>
      </c>
      <c r="AX386" s="7">
        <f t="shared" ca="1" si="300"/>
        <v>4</v>
      </c>
      <c r="AY386" s="7">
        <f t="shared" ca="1" si="300"/>
        <v>5</v>
      </c>
      <c r="AZ386" s="7">
        <f t="shared" ca="1" si="288"/>
        <v>5</v>
      </c>
      <c r="BA386" s="7">
        <f t="shared" ca="1" si="288"/>
        <v>3</v>
      </c>
      <c r="BB386" s="7">
        <f t="shared" ca="1" si="288"/>
        <v>3</v>
      </c>
      <c r="BC386" s="7">
        <f t="shared" ca="1" si="288"/>
        <v>1</v>
      </c>
      <c r="BD386" s="7">
        <f t="shared" ca="1" si="288"/>
        <v>1</v>
      </c>
      <c r="BE386" s="7">
        <f t="shared" ca="1" si="285"/>
        <v>5</v>
      </c>
    </row>
    <row r="387" spans="1:57">
      <c r="A387" s="5">
        <v>367</v>
      </c>
      <c r="B387" s="6">
        <f t="shared" ca="1" si="299"/>
        <v>88</v>
      </c>
      <c r="C387" s="6">
        <f t="shared" ca="1" si="299"/>
        <v>57</v>
      </c>
      <c r="D387" s="6">
        <f t="shared" ca="1" si="299"/>
        <v>35</v>
      </c>
      <c r="E387" s="6">
        <f t="shared" ca="1" si="299"/>
        <v>7</v>
      </c>
      <c r="F387" s="6">
        <f t="shared" ca="1" si="299"/>
        <v>81</v>
      </c>
      <c r="G387" s="6">
        <f t="shared" ca="1" si="299"/>
        <v>3</v>
      </c>
      <c r="H387" s="6">
        <f t="shared" ca="1" si="299"/>
        <v>33</v>
      </c>
      <c r="I387" s="6">
        <f t="shared" ca="1" si="299"/>
        <v>52</v>
      </c>
      <c r="J387" s="6">
        <f t="shared" ca="1" si="299"/>
        <v>46</v>
      </c>
      <c r="K387" s="6">
        <f t="shared" ca="1" si="299"/>
        <v>85</v>
      </c>
      <c r="L387" s="6">
        <f t="shared" ca="1" si="299"/>
        <v>57</v>
      </c>
      <c r="M387" s="6">
        <f t="shared" ca="1" si="299"/>
        <v>23</v>
      </c>
      <c r="N387" s="6">
        <f t="shared" ca="1" si="299"/>
        <v>66</v>
      </c>
      <c r="O387" s="6">
        <f t="shared" ca="1" si="299"/>
        <v>24</v>
      </c>
      <c r="P387" s="6">
        <f t="shared" ca="1" si="299"/>
        <v>96</v>
      </c>
      <c r="Q387" s="6">
        <f t="shared" ca="1" si="299"/>
        <v>50</v>
      </c>
      <c r="R387" s="6">
        <f t="shared" ca="1" si="298"/>
        <v>82</v>
      </c>
      <c r="S387" s="6">
        <f t="shared" ca="1" si="298"/>
        <v>95</v>
      </c>
      <c r="T387" s="6">
        <f t="shared" ca="1" si="298"/>
        <v>77</v>
      </c>
      <c r="U387" s="6">
        <f t="shared" ca="1" si="298"/>
        <v>43</v>
      </c>
      <c r="V387" s="6">
        <f t="shared" ca="1" si="298"/>
        <v>9</v>
      </c>
      <c r="W387" s="6">
        <f t="shared" ca="1" si="298"/>
        <v>91</v>
      </c>
      <c r="X387" s="6">
        <f t="shared" ca="1" si="298"/>
        <v>43</v>
      </c>
      <c r="Y387" s="6">
        <f t="shared" ca="1" si="298"/>
        <v>84</v>
      </c>
      <c r="Z387" s="6">
        <f t="shared" ca="1" si="298"/>
        <v>75</v>
      </c>
      <c r="AG387" s="7">
        <f t="shared" ca="1" si="297"/>
        <v>4</v>
      </c>
      <c r="AH387" s="7">
        <f t="shared" ca="1" si="297"/>
        <v>3</v>
      </c>
      <c r="AI387" s="7">
        <f t="shared" ca="1" si="297"/>
        <v>2</v>
      </c>
      <c r="AJ387" s="7">
        <f t="shared" ca="1" si="297"/>
        <v>1</v>
      </c>
      <c r="AK387" s="7">
        <f t="shared" ca="1" si="297"/>
        <v>4</v>
      </c>
      <c r="AL387" s="7">
        <f t="shared" ca="1" si="297"/>
        <v>1</v>
      </c>
      <c r="AM387" s="7">
        <f t="shared" ca="1" si="297"/>
        <v>2</v>
      </c>
      <c r="AN387" s="7">
        <f t="shared" ca="1" si="297"/>
        <v>3</v>
      </c>
      <c r="AO387" s="7">
        <f t="shared" ca="1" si="297"/>
        <v>2</v>
      </c>
      <c r="AP387" s="7">
        <f t="shared" ca="1" si="297"/>
        <v>4</v>
      </c>
      <c r="AQ387" s="7">
        <f t="shared" ca="1" si="297"/>
        <v>3</v>
      </c>
      <c r="AR387" s="7">
        <f t="shared" ca="1" si="297"/>
        <v>1</v>
      </c>
      <c r="AS387" s="7">
        <f t="shared" ca="1" si="297"/>
        <v>3</v>
      </c>
      <c r="AT387" s="7">
        <f t="shared" ca="1" si="297"/>
        <v>1</v>
      </c>
      <c r="AU387" s="7">
        <f t="shared" ca="1" si="300"/>
        <v>5</v>
      </c>
      <c r="AV387" s="7">
        <f t="shared" ca="1" si="300"/>
        <v>2</v>
      </c>
      <c r="AW387" s="7">
        <f t="shared" ca="1" si="300"/>
        <v>4</v>
      </c>
      <c r="AX387" s="7">
        <f t="shared" ca="1" si="300"/>
        <v>5</v>
      </c>
      <c r="AY387" s="7">
        <f t="shared" ca="1" si="300"/>
        <v>3</v>
      </c>
      <c r="AZ387" s="7">
        <f t="shared" ca="1" si="288"/>
        <v>2</v>
      </c>
      <c r="BA387" s="7">
        <f t="shared" ca="1" si="288"/>
        <v>1</v>
      </c>
      <c r="BB387" s="7">
        <f t="shared" ca="1" si="288"/>
        <v>5</v>
      </c>
      <c r="BC387" s="7">
        <f t="shared" ca="1" si="288"/>
        <v>2</v>
      </c>
      <c r="BD387" s="7">
        <f t="shared" ca="1" si="288"/>
        <v>4</v>
      </c>
      <c r="BE387" s="7">
        <f t="shared" ca="1" si="285"/>
        <v>3</v>
      </c>
    </row>
    <row r="388" spans="1:57">
      <c r="A388" s="5">
        <v>368</v>
      </c>
      <c r="B388" s="6">
        <f t="shared" ca="1" si="299"/>
        <v>8</v>
      </c>
      <c r="C388" s="6">
        <f t="shared" ca="1" si="299"/>
        <v>56</v>
      </c>
      <c r="D388" s="6">
        <f t="shared" ca="1" si="299"/>
        <v>42</v>
      </c>
      <c r="E388" s="6">
        <f t="shared" ca="1" si="299"/>
        <v>30</v>
      </c>
      <c r="F388" s="6">
        <f t="shared" ca="1" si="299"/>
        <v>22</v>
      </c>
      <c r="G388" s="6">
        <f t="shared" ca="1" si="299"/>
        <v>100</v>
      </c>
      <c r="H388" s="6">
        <f t="shared" ca="1" si="299"/>
        <v>50</v>
      </c>
      <c r="I388" s="6">
        <f t="shared" ca="1" si="299"/>
        <v>2</v>
      </c>
      <c r="J388" s="6">
        <f t="shared" ca="1" si="299"/>
        <v>25</v>
      </c>
      <c r="K388" s="6">
        <f t="shared" ca="1" si="299"/>
        <v>20</v>
      </c>
      <c r="L388" s="6">
        <f t="shared" ca="1" si="299"/>
        <v>92</v>
      </c>
      <c r="M388" s="6">
        <f t="shared" ca="1" si="299"/>
        <v>30</v>
      </c>
      <c r="N388" s="6">
        <f t="shared" ca="1" si="299"/>
        <v>98</v>
      </c>
      <c r="O388" s="6">
        <f t="shared" ca="1" si="299"/>
        <v>12</v>
      </c>
      <c r="P388" s="6">
        <f t="shared" ca="1" si="299"/>
        <v>50</v>
      </c>
      <c r="Q388" s="6">
        <f t="shared" ca="1" si="299"/>
        <v>84</v>
      </c>
      <c r="R388" s="6">
        <f t="shared" ca="1" si="298"/>
        <v>75</v>
      </c>
      <c r="S388" s="6">
        <f t="shared" ca="1" si="298"/>
        <v>97</v>
      </c>
      <c r="T388" s="6">
        <f t="shared" ca="1" si="298"/>
        <v>3</v>
      </c>
      <c r="U388" s="6">
        <f t="shared" ca="1" si="298"/>
        <v>22</v>
      </c>
      <c r="V388" s="6">
        <f t="shared" ca="1" si="298"/>
        <v>70</v>
      </c>
      <c r="W388" s="6">
        <f t="shared" ca="1" si="298"/>
        <v>20</v>
      </c>
      <c r="X388" s="6">
        <f t="shared" ca="1" si="298"/>
        <v>70</v>
      </c>
      <c r="Y388" s="6">
        <f t="shared" ca="1" si="298"/>
        <v>32</v>
      </c>
      <c r="Z388" s="6">
        <f t="shared" ca="1" si="298"/>
        <v>25</v>
      </c>
      <c r="AG388" s="7">
        <f t="shared" ca="1" si="297"/>
        <v>1</v>
      </c>
      <c r="AH388" s="7">
        <f t="shared" ca="1" si="297"/>
        <v>3</v>
      </c>
      <c r="AI388" s="7">
        <f t="shared" ca="1" si="297"/>
        <v>2</v>
      </c>
      <c r="AJ388" s="7">
        <f t="shared" ca="1" si="297"/>
        <v>2</v>
      </c>
      <c r="AK388" s="7">
        <f t="shared" ca="1" si="297"/>
        <v>1</v>
      </c>
      <c r="AL388" s="7">
        <f t="shared" ca="1" si="297"/>
        <v>5</v>
      </c>
      <c r="AM388" s="7">
        <f t="shared" ca="1" si="297"/>
        <v>2</v>
      </c>
      <c r="AN388" s="7">
        <f t="shared" ca="1" si="297"/>
        <v>1</v>
      </c>
      <c r="AO388" s="7">
        <f t="shared" ca="1" si="297"/>
        <v>1</v>
      </c>
      <c r="AP388" s="7">
        <f t="shared" ca="1" si="297"/>
        <v>1</v>
      </c>
      <c r="AQ388" s="7">
        <f t="shared" ca="1" si="297"/>
        <v>5</v>
      </c>
      <c r="AR388" s="7">
        <f t="shared" ca="1" si="297"/>
        <v>2</v>
      </c>
      <c r="AS388" s="7">
        <f t="shared" ca="1" si="297"/>
        <v>5</v>
      </c>
      <c r="AT388" s="7">
        <f t="shared" ca="1" si="297"/>
        <v>1</v>
      </c>
      <c r="AU388" s="7">
        <f t="shared" ca="1" si="300"/>
        <v>2</v>
      </c>
      <c r="AV388" s="7">
        <f t="shared" ca="1" si="300"/>
        <v>4</v>
      </c>
      <c r="AW388" s="7">
        <f t="shared" ca="1" si="300"/>
        <v>3</v>
      </c>
      <c r="AX388" s="7">
        <f t="shared" ca="1" si="300"/>
        <v>5</v>
      </c>
      <c r="AY388" s="7">
        <f t="shared" ca="1" si="300"/>
        <v>1</v>
      </c>
      <c r="AZ388" s="7">
        <f t="shared" ca="1" si="288"/>
        <v>1</v>
      </c>
      <c r="BA388" s="7">
        <f t="shared" ca="1" si="288"/>
        <v>3</v>
      </c>
      <c r="BB388" s="7">
        <f t="shared" ca="1" si="288"/>
        <v>1</v>
      </c>
      <c r="BC388" s="7">
        <f t="shared" ca="1" si="288"/>
        <v>3</v>
      </c>
      <c r="BD388" s="7">
        <f t="shared" ca="1" si="288"/>
        <v>2</v>
      </c>
      <c r="BE388" s="7">
        <f t="shared" ca="1" si="285"/>
        <v>1</v>
      </c>
    </row>
    <row r="389" spans="1:57">
      <c r="A389" s="5">
        <v>369</v>
      </c>
      <c r="B389" s="6">
        <f t="shared" ca="1" si="299"/>
        <v>64</v>
      </c>
      <c r="C389" s="6">
        <f t="shared" ca="1" si="299"/>
        <v>55</v>
      </c>
      <c r="D389" s="6">
        <f t="shared" ca="1" si="299"/>
        <v>71</v>
      </c>
      <c r="E389" s="6">
        <f t="shared" ca="1" si="299"/>
        <v>99</v>
      </c>
      <c r="F389" s="6">
        <f t="shared" ca="1" si="299"/>
        <v>61</v>
      </c>
      <c r="G389" s="6">
        <f t="shared" ca="1" si="299"/>
        <v>91</v>
      </c>
      <c r="H389" s="6">
        <f t="shared" ca="1" si="299"/>
        <v>58</v>
      </c>
      <c r="I389" s="6">
        <f t="shared" ca="1" si="299"/>
        <v>93</v>
      </c>
      <c r="J389" s="6">
        <f t="shared" ca="1" si="299"/>
        <v>50</v>
      </c>
      <c r="K389" s="6">
        <f t="shared" ca="1" si="299"/>
        <v>21</v>
      </c>
      <c r="L389" s="6">
        <f t="shared" ca="1" si="299"/>
        <v>76</v>
      </c>
      <c r="M389" s="6">
        <f t="shared" ca="1" si="299"/>
        <v>42</v>
      </c>
      <c r="N389" s="6">
        <f t="shared" ca="1" si="299"/>
        <v>52</v>
      </c>
      <c r="O389" s="6">
        <f t="shared" ca="1" si="299"/>
        <v>12</v>
      </c>
      <c r="P389" s="6">
        <f t="shared" ca="1" si="299"/>
        <v>46</v>
      </c>
      <c r="Q389" s="6">
        <f t="shared" ref="Q389:Z404" ca="1" si="301">INT(RAND()*100)+1</f>
        <v>73</v>
      </c>
      <c r="R389" s="6">
        <f t="shared" ca="1" si="301"/>
        <v>30</v>
      </c>
      <c r="S389" s="6">
        <f t="shared" ca="1" si="301"/>
        <v>43</v>
      </c>
      <c r="T389" s="6">
        <f t="shared" ca="1" si="301"/>
        <v>62</v>
      </c>
      <c r="U389" s="6">
        <f t="shared" ca="1" si="301"/>
        <v>64</v>
      </c>
      <c r="V389" s="6">
        <f t="shared" ca="1" si="301"/>
        <v>12</v>
      </c>
      <c r="W389" s="6">
        <f t="shared" ca="1" si="301"/>
        <v>18</v>
      </c>
      <c r="X389" s="6">
        <f t="shared" ca="1" si="301"/>
        <v>40</v>
      </c>
      <c r="Y389" s="6">
        <f t="shared" ca="1" si="301"/>
        <v>91</v>
      </c>
      <c r="Z389" s="6">
        <f t="shared" ca="1" si="301"/>
        <v>28</v>
      </c>
      <c r="AG389" s="18">
        <f t="shared" ca="1" si="297"/>
        <v>3</v>
      </c>
      <c r="AH389" s="18">
        <f t="shared" ca="1" si="297"/>
        <v>3</v>
      </c>
      <c r="AI389" s="18">
        <f t="shared" ca="1" si="297"/>
        <v>3</v>
      </c>
      <c r="AJ389" s="18">
        <f t="shared" ca="1" si="297"/>
        <v>5</v>
      </c>
      <c r="AK389" s="18">
        <f t="shared" ca="1" si="297"/>
        <v>3</v>
      </c>
      <c r="AL389" s="18">
        <f t="shared" ca="1" si="297"/>
        <v>5</v>
      </c>
      <c r="AM389" s="18">
        <f t="shared" ca="1" si="297"/>
        <v>3</v>
      </c>
      <c r="AN389" s="18">
        <f t="shared" ca="1" si="297"/>
        <v>5</v>
      </c>
      <c r="AO389" s="18">
        <f t="shared" ca="1" si="297"/>
        <v>2</v>
      </c>
      <c r="AP389" s="18">
        <f t="shared" ca="1" si="297"/>
        <v>1</v>
      </c>
      <c r="AQ389" s="18">
        <f t="shared" ca="1" si="297"/>
        <v>3</v>
      </c>
      <c r="AR389" s="18">
        <f t="shared" ca="1" si="297"/>
        <v>2</v>
      </c>
      <c r="AS389" s="18">
        <f t="shared" ca="1" si="297"/>
        <v>3</v>
      </c>
      <c r="AT389" s="18">
        <f t="shared" ca="1" si="297"/>
        <v>1</v>
      </c>
      <c r="AU389" s="18">
        <f t="shared" ca="1" si="300"/>
        <v>2</v>
      </c>
      <c r="AV389" s="18">
        <f t="shared" ca="1" si="300"/>
        <v>3</v>
      </c>
      <c r="AW389" s="18">
        <f t="shared" ca="1" si="300"/>
        <v>2</v>
      </c>
      <c r="AX389" s="18">
        <f t="shared" ca="1" si="300"/>
        <v>2</v>
      </c>
      <c r="AY389" s="18">
        <f t="shared" ca="1" si="300"/>
        <v>3</v>
      </c>
      <c r="AZ389" s="18">
        <f t="shared" ca="1" si="288"/>
        <v>3</v>
      </c>
      <c r="BA389" s="18">
        <f t="shared" ca="1" si="288"/>
        <v>1</v>
      </c>
      <c r="BB389" s="18">
        <f t="shared" ca="1" si="288"/>
        <v>1</v>
      </c>
      <c r="BC389" s="18">
        <f t="shared" ca="1" si="288"/>
        <v>2</v>
      </c>
      <c r="BD389" s="18">
        <f t="shared" ca="1" si="288"/>
        <v>5</v>
      </c>
      <c r="BE389" s="18">
        <f t="shared" ca="1" si="285"/>
        <v>2</v>
      </c>
    </row>
    <row r="390" spans="1:57">
      <c r="A390" s="5">
        <v>370</v>
      </c>
      <c r="B390" s="6">
        <f t="shared" ref="B390:Q405" ca="1" si="302">INT(RAND()*100)+1</f>
        <v>17</v>
      </c>
      <c r="C390" s="6">
        <f t="shared" ca="1" si="302"/>
        <v>51</v>
      </c>
      <c r="D390" s="6">
        <f t="shared" ca="1" si="302"/>
        <v>42</v>
      </c>
      <c r="E390" s="6">
        <f t="shared" ca="1" si="302"/>
        <v>14</v>
      </c>
      <c r="F390" s="6">
        <f t="shared" ca="1" si="302"/>
        <v>78</v>
      </c>
      <c r="G390" s="6">
        <f t="shared" ca="1" si="302"/>
        <v>29</v>
      </c>
      <c r="H390" s="6">
        <f t="shared" ca="1" si="302"/>
        <v>45</v>
      </c>
      <c r="I390" s="6">
        <f t="shared" ca="1" si="302"/>
        <v>28</v>
      </c>
      <c r="J390" s="6">
        <f t="shared" ca="1" si="302"/>
        <v>33</v>
      </c>
      <c r="K390" s="6">
        <f t="shared" ca="1" si="302"/>
        <v>41</v>
      </c>
      <c r="L390" s="6">
        <f t="shared" ca="1" si="302"/>
        <v>2</v>
      </c>
      <c r="M390" s="6">
        <f t="shared" ca="1" si="302"/>
        <v>11</v>
      </c>
      <c r="N390" s="6">
        <f t="shared" ca="1" si="302"/>
        <v>45</v>
      </c>
      <c r="O390" s="6">
        <f t="shared" ca="1" si="302"/>
        <v>33</v>
      </c>
      <c r="P390" s="6">
        <f t="shared" ca="1" si="302"/>
        <v>67</v>
      </c>
      <c r="Q390" s="6">
        <f t="shared" ca="1" si="302"/>
        <v>5</v>
      </c>
      <c r="R390" s="6">
        <f t="shared" ca="1" si="301"/>
        <v>85</v>
      </c>
      <c r="S390" s="6">
        <f t="shared" ca="1" si="301"/>
        <v>49</v>
      </c>
      <c r="T390" s="6">
        <f t="shared" ca="1" si="301"/>
        <v>61</v>
      </c>
      <c r="U390" s="6">
        <f t="shared" ca="1" si="301"/>
        <v>29</v>
      </c>
      <c r="V390" s="6">
        <f t="shared" ca="1" si="301"/>
        <v>90</v>
      </c>
      <c r="W390" s="6">
        <f t="shared" ca="1" si="301"/>
        <v>96</v>
      </c>
      <c r="X390" s="6">
        <f t="shared" ca="1" si="301"/>
        <v>13</v>
      </c>
      <c r="Y390" s="6">
        <f t="shared" ca="1" si="301"/>
        <v>17</v>
      </c>
      <c r="Z390" s="6">
        <f t="shared" ca="1" si="301"/>
        <v>93</v>
      </c>
      <c r="AG390" s="18">
        <f t="shared" ca="1" si="297"/>
        <v>1</v>
      </c>
      <c r="AH390" s="18">
        <f t="shared" ca="1" si="297"/>
        <v>3</v>
      </c>
      <c r="AI390" s="18">
        <f t="shared" ca="1" si="297"/>
        <v>2</v>
      </c>
      <c r="AJ390" s="18">
        <f t="shared" ca="1" si="297"/>
        <v>1</v>
      </c>
      <c r="AK390" s="18">
        <f t="shared" ca="1" si="297"/>
        <v>3</v>
      </c>
      <c r="AL390" s="18">
        <f t="shared" ca="1" si="297"/>
        <v>2</v>
      </c>
      <c r="AM390" s="18">
        <f t="shared" ca="1" si="297"/>
        <v>2</v>
      </c>
      <c r="AN390" s="18">
        <f t="shared" ca="1" si="297"/>
        <v>2</v>
      </c>
      <c r="AO390" s="18">
        <f t="shared" ca="1" si="297"/>
        <v>2</v>
      </c>
      <c r="AP390" s="18">
        <f t="shared" ca="1" si="297"/>
        <v>2</v>
      </c>
      <c r="AQ390" s="18">
        <f t="shared" ca="1" si="297"/>
        <v>1</v>
      </c>
      <c r="AR390" s="18">
        <f t="shared" ca="1" si="297"/>
        <v>1</v>
      </c>
      <c r="AS390" s="18">
        <f t="shared" ca="1" si="297"/>
        <v>2</v>
      </c>
      <c r="AT390" s="18">
        <f t="shared" ca="1" si="297"/>
        <v>2</v>
      </c>
      <c r="AU390" s="18">
        <f t="shared" ca="1" si="300"/>
        <v>3</v>
      </c>
      <c r="AV390" s="18">
        <f t="shared" ca="1" si="300"/>
        <v>1</v>
      </c>
      <c r="AW390" s="18">
        <f t="shared" ca="1" si="300"/>
        <v>4</v>
      </c>
      <c r="AX390" s="18">
        <f t="shared" ca="1" si="300"/>
        <v>2</v>
      </c>
      <c r="AY390" s="18">
        <f t="shared" ca="1" si="300"/>
        <v>3</v>
      </c>
      <c r="AZ390" s="18">
        <f t="shared" ca="1" si="288"/>
        <v>2</v>
      </c>
      <c r="BA390" s="18">
        <f t="shared" ca="1" si="288"/>
        <v>4</v>
      </c>
      <c r="BB390" s="18">
        <f t="shared" ca="1" si="288"/>
        <v>5</v>
      </c>
      <c r="BC390" s="18">
        <f t="shared" ca="1" si="288"/>
        <v>1</v>
      </c>
      <c r="BD390" s="18">
        <f t="shared" ca="1" si="288"/>
        <v>1</v>
      </c>
      <c r="BE390" s="18">
        <f t="shared" ca="1" si="285"/>
        <v>5</v>
      </c>
    </row>
    <row r="391" spans="1:57">
      <c r="A391" s="5">
        <v>371</v>
      </c>
      <c r="B391" s="6">
        <f t="shared" ca="1" si="302"/>
        <v>72</v>
      </c>
      <c r="C391" s="6">
        <f t="shared" ca="1" si="302"/>
        <v>52</v>
      </c>
      <c r="D391" s="6">
        <f t="shared" ca="1" si="302"/>
        <v>29</v>
      </c>
      <c r="E391" s="6">
        <f t="shared" ca="1" si="302"/>
        <v>79</v>
      </c>
      <c r="F391" s="6">
        <f t="shared" ca="1" si="302"/>
        <v>47</v>
      </c>
      <c r="G391" s="6">
        <f t="shared" ca="1" si="302"/>
        <v>13</v>
      </c>
      <c r="H391" s="6">
        <f t="shared" ca="1" si="302"/>
        <v>10</v>
      </c>
      <c r="I391" s="6">
        <f t="shared" ca="1" si="302"/>
        <v>54</v>
      </c>
      <c r="J391" s="6">
        <f t="shared" ca="1" si="302"/>
        <v>5</v>
      </c>
      <c r="K391" s="6">
        <f t="shared" ca="1" si="302"/>
        <v>79</v>
      </c>
      <c r="L391" s="6">
        <f t="shared" ca="1" si="302"/>
        <v>65</v>
      </c>
      <c r="M391" s="6">
        <f t="shared" ca="1" si="302"/>
        <v>8</v>
      </c>
      <c r="N391" s="6">
        <f t="shared" ca="1" si="302"/>
        <v>14</v>
      </c>
      <c r="O391" s="6">
        <f t="shared" ca="1" si="302"/>
        <v>43</v>
      </c>
      <c r="P391" s="6">
        <f t="shared" ca="1" si="302"/>
        <v>55</v>
      </c>
      <c r="Q391" s="6">
        <f t="shared" ca="1" si="302"/>
        <v>33</v>
      </c>
      <c r="R391" s="6">
        <f t="shared" ca="1" si="301"/>
        <v>13</v>
      </c>
      <c r="S391" s="6">
        <f t="shared" ca="1" si="301"/>
        <v>49</v>
      </c>
      <c r="T391" s="6">
        <f t="shared" ca="1" si="301"/>
        <v>85</v>
      </c>
      <c r="U391" s="6">
        <f t="shared" ca="1" si="301"/>
        <v>18</v>
      </c>
      <c r="V391" s="6">
        <f t="shared" ca="1" si="301"/>
        <v>10</v>
      </c>
      <c r="W391" s="6">
        <f t="shared" ca="1" si="301"/>
        <v>29</v>
      </c>
      <c r="X391" s="6">
        <f t="shared" ca="1" si="301"/>
        <v>59</v>
      </c>
      <c r="Y391" s="6">
        <f t="shared" ca="1" si="301"/>
        <v>100</v>
      </c>
      <c r="Z391" s="6">
        <f t="shared" ca="1" si="301"/>
        <v>84</v>
      </c>
      <c r="AG391" s="18">
        <f t="shared" ca="1" si="297"/>
        <v>3</v>
      </c>
      <c r="AH391" s="18">
        <f t="shared" ca="1" si="297"/>
        <v>3</v>
      </c>
      <c r="AI391" s="18">
        <f t="shared" ca="1" si="297"/>
        <v>2</v>
      </c>
      <c r="AJ391" s="18">
        <f t="shared" ca="1" si="297"/>
        <v>3</v>
      </c>
      <c r="AK391" s="18">
        <f t="shared" ca="1" si="297"/>
        <v>2</v>
      </c>
      <c r="AL391" s="18">
        <f t="shared" ca="1" si="297"/>
        <v>1</v>
      </c>
      <c r="AM391" s="18">
        <f t="shared" ca="1" si="297"/>
        <v>1</v>
      </c>
      <c r="AN391" s="18">
        <f t="shared" ca="1" si="297"/>
        <v>3</v>
      </c>
      <c r="AO391" s="18">
        <f t="shared" ca="1" si="297"/>
        <v>1</v>
      </c>
      <c r="AP391" s="18">
        <f t="shared" ca="1" si="297"/>
        <v>3</v>
      </c>
      <c r="AQ391" s="18">
        <f t="shared" ca="1" si="297"/>
        <v>3</v>
      </c>
      <c r="AR391" s="18">
        <f t="shared" ca="1" si="297"/>
        <v>1</v>
      </c>
      <c r="AS391" s="18">
        <f t="shared" ca="1" si="297"/>
        <v>1</v>
      </c>
      <c r="AT391" s="18">
        <f t="shared" ca="1" si="297"/>
        <v>2</v>
      </c>
      <c r="AU391" s="18">
        <f t="shared" ca="1" si="300"/>
        <v>3</v>
      </c>
      <c r="AV391" s="18">
        <f t="shared" ca="1" si="300"/>
        <v>2</v>
      </c>
      <c r="AW391" s="18">
        <f t="shared" ca="1" si="300"/>
        <v>1</v>
      </c>
      <c r="AX391" s="18">
        <f t="shared" ca="1" si="300"/>
        <v>2</v>
      </c>
      <c r="AY391" s="18">
        <f t="shared" ca="1" si="300"/>
        <v>4</v>
      </c>
      <c r="AZ391" s="18">
        <f t="shared" ca="1" si="288"/>
        <v>1</v>
      </c>
      <c r="BA391" s="18">
        <f t="shared" ca="1" si="288"/>
        <v>1</v>
      </c>
      <c r="BB391" s="18">
        <f t="shared" ca="1" si="288"/>
        <v>2</v>
      </c>
      <c r="BC391" s="18">
        <f t="shared" ca="1" si="288"/>
        <v>3</v>
      </c>
      <c r="BD391" s="18">
        <f t="shared" ca="1" si="288"/>
        <v>5</v>
      </c>
      <c r="BE391" s="18">
        <f t="shared" ca="1" si="285"/>
        <v>4</v>
      </c>
    </row>
    <row r="392" spans="1:57">
      <c r="A392" s="5">
        <v>372</v>
      </c>
      <c r="B392" s="6">
        <f t="shared" ca="1" si="302"/>
        <v>45</v>
      </c>
      <c r="C392" s="6">
        <f t="shared" ca="1" si="302"/>
        <v>39</v>
      </c>
      <c r="D392" s="6">
        <f t="shared" ca="1" si="302"/>
        <v>37</v>
      </c>
      <c r="E392" s="6">
        <f t="shared" ca="1" si="302"/>
        <v>63</v>
      </c>
      <c r="F392" s="6">
        <f t="shared" ca="1" si="302"/>
        <v>45</v>
      </c>
      <c r="G392" s="6">
        <f t="shared" ca="1" si="302"/>
        <v>50</v>
      </c>
      <c r="H392" s="6">
        <f t="shared" ca="1" si="302"/>
        <v>48</v>
      </c>
      <c r="I392" s="6">
        <f t="shared" ca="1" si="302"/>
        <v>81</v>
      </c>
      <c r="J392" s="6">
        <f t="shared" ca="1" si="302"/>
        <v>23</v>
      </c>
      <c r="K392" s="6">
        <f t="shared" ca="1" si="302"/>
        <v>2</v>
      </c>
      <c r="L392" s="6">
        <f t="shared" ca="1" si="302"/>
        <v>23</v>
      </c>
      <c r="M392" s="6">
        <f t="shared" ca="1" si="302"/>
        <v>97</v>
      </c>
      <c r="N392" s="6">
        <f t="shared" ca="1" si="302"/>
        <v>93</v>
      </c>
      <c r="O392" s="6">
        <f t="shared" ca="1" si="302"/>
        <v>89</v>
      </c>
      <c r="P392" s="6">
        <f t="shared" ca="1" si="302"/>
        <v>89</v>
      </c>
      <c r="Q392" s="6">
        <f t="shared" ca="1" si="302"/>
        <v>76</v>
      </c>
      <c r="R392" s="6">
        <f t="shared" ca="1" si="301"/>
        <v>53</v>
      </c>
      <c r="S392" s="6">
        <f t="shared" ca="1" si="301"/>
        <v>25</v>
      </c>
      <c r="T392" s="6">
        <f t="shared" ca="1" si="301"/>
        <v>52</v>
      </c>
      <c r="U392" s="6">
        <f t="shared" ca="1" si="301"/>
        <v>34</v>
      </c>
      <c r="V392" s="6">
        <f t="shared" ca="1" si="301"/>
        <v>72</v>
      </c>
      <c r="W392" s="6">
        <f t="shared" ca="1" si="301"/>
        <v>43</v>
      </c>
      <c r="X392" s="6">
        <f t="shared" ca="1" si="301"/>
        <v>21</v>
      </c>
      <c r="Y392" s="6">
        <f t="shared" ca="1" si="301"/>
        <v>85</v>
      </c>
      <c r="Z392" s="6">
        <f t="shared" ca="1" si="301"/>
        <v>86</v>
      </c>
      <c r="AG392" s="18">
        <f t="shared" ca="1" si="297"/>
        <v>2</v>
      </c>
      <c r="AH392" s="18">
        <f t="shared" ca="1" si="297"/>
        <v>2</v>
      </c>
      <c r="AI392" s="18">
        <f t="shared" ca="1" si="297"/>
        <v>2</v>
      </c>
      <c r="AJ392" s="18">
        <f t="shared" ca="1" si="297"/>
        <v>3</v>
      </c>
      <c r="AK392" s="18">
        <f t="shared" ca="1" si="297"/>
        <v>2</v>
      </c>
      <c r="AL392" s="18">
        <f t="shared" ca="1" si="297"/>
        <v>2</v>
      </c>
      <c r="AM392" s="18">
        <f t="shared" ca="1" si="297"/>
        <v>2</v>
      </c>
      <c r="AN392" s="18">
        <f t="shared" ca="1" si="297"/>
        <v>4</v>
      </c>
      <c r="AO392" s="18">
        <f t="shared" ca="1" si="297"/>
        <v>1</v>
      </c>
      <c r="AP392" s="18">
        <f t="shared" ca="1" si="297"/>
        <v>1</v>
      </c>
      <c r="AQ392" s="18">
        <f t="shared" ca="1" si="297"/>
        <v>1</v>
      </c>
      <c r="AR392" s="18">
        <f t="shared" ca="1" si="297"/>
        <v>5</v>
      </c>
      <c r="AS392" s="18">
        <f t="shared" ref="AS392:AS420" ca="1" si="303">IF(N392&lt;=25,1,IF(N392&lt;=50,2,IF(N392&lt;=80,3,IF(N392&lt;=90,4,5))))</f>
        <v>5</v>
      </c>
      <c r="AT392" s="18">
        <f t="shared" ref="AT392:AT420" ca="1" si="304">IF(O392&lt;=25,1,IF(O392&lt;=50,2,IF(O392&lt;=80,3,IF(O392&lt;=90,4,5))))</f>
        <v>4</v>
      </c>
      <c r="AU392" s="18">
        <f t="shared" ca="1" si="300"/>
        <v>4</v>
      </c>
      <c r="AV392" s="18">
        <f t="shared" ca="1" si="300"/>
        <v>3</v>
      </c>
      <c r="AW392" s="18">
        <f t="shared" ca="1" si="300"/>
        <v>3</v>
      </c>
      <c r="AX392" s="18">
        <f t="shared" ca="1" si="300"/>
        <v>1</v>
      </c>
      <c r="AY392" s="18">
        <f t="shared" ca="1" si="300"/>
        <v>3</v>
      </c>
      <c r="AZ392" s="18">
        <f t="shared" ca="1" si="288"/>
        <v>2</v>
      </c>
      <c r="BA392" s="18">
        <f t="shared" ca="1" si="288"/>
        <v>3</v>
      </c>
      <c r="BB392" s="18">
        <f t="shared" ca="1" si="288"/>
        <v>2</v>
      </c>
      <c r="BC392" s="18">
        <f t="shared" ca="1" si="288"/>
        <v>1</v>
      </c>
      <c r="BD392" s="18">
        <f t="shared" ca="1" si="288"/>
        <v>4</v>
      </c>
      <c r="BE392" s="18">
        <f t="shared" ca="1" si="285"/>
        <v>4</v>
      </c>
    </row>
    <row r="393" spans="1:57">
      <c r="A393" s="5">
        <v>373</v>
      </c>
      <c r="B393" s="6">
        <f t="shared" ca="1" si="302"/>
        <v>97</v>
      </c>
      <c r="C393" s="6">
        <f t="shared" ca="1" si="302"/>
        <v>53</v>
      </c>
      <c r="D393" s="6">
        <f t="shared" ca="1" si="302"/>
        <v>97</v>
      </c>
      <c r="E393" s="6">
        <f t="shared" ca="1" si="302"/>
        <v>12</v>
      </c>
      <c r="F393" s="6">
        <f t="shared" ca="1" si="302"/>
        <v>94</v>
      </c>
      <c r="G393" s="6">
        <f t="shared" ca="1" si="302"/>
        <v>28</v>
      </c>
      <c r="H393" s="6">
        <f t="shared" ca="1" si="302"/>
        <v>41</v>
      </c>
      <c r="I393" s="6">
        <f t="shared" ca="1" si="302"/>
        <v>21</v>
      </c>
      <c r="J393" s="6">
        <f t="shared" ca="1" si="302"/>
        <v>31</v>
      </c>
      <c r="K393" s="6">
        <f t="shared" ca="1" si="302"/>
        <v>91</v>
      </c>
      <c r="L393" s="6">
        <f t="shared" ca="1" si="302"/>
        <v>95</v>
      </c>
      <c r="M393" s="6">
        <f t="shared" ca="1" si="302"/>
        <v>66</v>
      </c>
      <c r="N393" s="6">
        <f t="shared" ca="1" si="302"/>
        <v>94</v>
      </c>
      <c r="O393" s="6">
        <f t="shared" ca="1" si="302"/>
        <v>25</v>
      </c>
      <c r="P393" s="6">
        <f t="shared" ca="1" si="302"/>
        <v>88</v>
      </c>
      <c r="Q393" s="6">
        <f t="shared" ca="1" si="302"/>
        <v>96</v>
      </c>
      <c r="R393" s="6">
        <f t="shared" ca="1" si="301"/>
        <v>71</v>
      </c>
      <c r="S393" s="6">
        <f t="shared" ca="1" si="301"/>
        <v>19</v>
      </c>
      <c r="T393" s="6">
        <f t="shared" ca="1" si="301"/>
        <v>49</v>
      </c>
      <c r="U393" s="6">
        <f t="shared" ca="1" si="301"/>
        <v>77</v>
      </c>
      <c r="V393" s="6">
        <f t="shared" ca="1" si="301"/>
        <v>87</v>
      </c>
      <c r="W393" s="6">
        <f t="shared" ca="1" si="301"/>
        <v>14</v>
      </c>
      <c r="X393" s="6">
        <f t="shared" ca="1" si="301"/>
        <v>34</v>
      </c>
      <c r="Y393" s="6">
        <f t="shared" ca="1" si="301"/>
        <v>7</v>
      </c>
      <c r="Z393" s="6">
        <f t="shared" ca="1" si="301"/>
        <v>93</v>
      </c>
      <c r="AG393" s="7">
        <f t="shared" ref="AG393:AR414" ca="1" si="305">IF(B393&lt;=25,1,IF(B393&lt;=50,2,IF(B393&lt;=80,3,IF(B393&lt;=90,4,5))))</f>
        <v>5</v>
      </c>
      <c r="AH393" s="7">
        <f t="shared" ca="1" si="305"/>
        <v>3</v>
      </c>
      <c r="AI393" s="7">
        <f t="shared" ca="1" si="305"/>
        <v>5</v>
      </c>
      <c r="AJ393" s="7">
        <f t="shared" ca="1" si="305"/>
        <v>1</v>
      </c>
      <c r="AK393" s="7">
        <f t="shared" ca="1" si="305"/>
        <v>5</v>
      </c>
      <c r="AL393" s="7">
        <f t="shared" ca="1" si="305"/>
        <v>2</v>
      </c>
      <c r="AM393" s="7">
        <f t="shared" ca="1" si="305"/>
        <v>2</v>
      </c>
      <c r="AN393" s="7">
        <f t="shared" ca="1" si="305"/>
        <v>1</v>
      </c>
      <c r="AO393" s="7">
        <f t="shared" ca="1" si="305"/>
        <v>2</v>
      </c>
      <c r="AP393" s="7">
        <f t="shared" ca="1" si="305"/>
        <v>5</v>
      </c>
      <c r="AQ393" s="7">
        <f t="shared" ca="1" si="305"/>
        <v>5</v>
      </c>
      <c r="AR393" s="7">
        <f t="shared" ca="1" si="305"/>
        <v>3</v>
      </c>
      <c r="AS393" s="7">
        <f t="shared" ca="1" si="303"/>
        <v>5</v>
      </c>
      <c r="AT393" s="7">
        <f t="shared" ca="1" si="304"/>
        <v>1</v>
      </c>
      <c r="AU393" s="7">
        <f t="shared" ca="1" si="300"/>
        <v>4</v>
      </c>
      <c r="AV393" s="7">
        <f t="shared" ca="1" si="300"/>
        <v>5</v>
      </c>
      <c r="AW393" s="7">
        <f t="shared" ca="1" si="300"/>
        <v>3</v>
      </c>
      <c r="AX393" s="7">
        <f t="shared" ca="1" si="300"/>
        <v>1</v>
      </c>
      <c r="AY393" s="7">
        <f t="shared" ca="1" si="300"/>
        <v>2</v>
      </c>
      <c r="AZ393" s="7">
        <f t="shared" ca="1" si="288"/>
        <v>3</v>
      </c>
      <c r="BA393" s="7">
        <f t="shared" ca="1" si="288"/>
        <v>4</v>
      </c>
      <c r="BB393" s="7">
        <f t="shared" ca="1" si="288"/>
        <v>1</v>
      </c>
      <c r="BC393" s="7">
        <f t="shared" ca="1" si="288"/>
        <v>2</v>
      </c>
      <c r="BD393" s="7">
        <f t="shared" ca="1" si="288"/>
        <v>1</v>
      </c>
      <c r="BE393" s="7">
        <f t="shared" ca="1" si="285"/>
        <v>5</v>
      </c>
    </row>
    <row r="394" spans="1:57">
      <c r="A394" s="5">
        <v>374</v>
      </c>
      <c r="B394" s="6">
        <f t="shared" ca="1" si="302"/>
        <v>82</v>
      </c>
      <c r="C394" s="6">
        <f t="shared" ca="1" si="302"/>
        <v>23</v>
      </c>
      <c r="D394" s="6">
        <f t="shared" ca="1" si="302"/>
        <v>39</v>
      </c>
      <c r="E394" s="6">
        <f t="shared" ca="1" si="302"/>
        <v>99</v>
      </c>
      <c r="F394" s="6">
        <f t="shared" ca="1" si="302"/>
        <v>79</v>
      </c>
      <c r="G394" s="6">
        <f t="shared" ca="1" si="302"/>
        <v>90</v>
      </c>
      <c r="H394" s="6">
        <f t="shared" ca="1" si="302"/>
        <v>24</v>
      </c>
      <c r="I394" s="6">
        <f t="shared" ca="1" si="302"/>
        <v>21</v>
      </c>
      <c r="J394" s="6">
        <f t="shared" ca="1" si="302"/>
        <v>50</v>
      </c>
      <c r="K394" s="6">
        <f t="shared" ca="1" si="302"/>
        <v>35</v>
      </c>
      <c r="L394" s="6">
        <f t="shared" ca="1" si="302"/>
        <v>92</v>
      </c>
      <c r="M394" s="6">
        <f t="shared" ca="1" si="302"/>
        <v>20</v>
      </c>
      <c r="N394" s="6">
        <f t="shared" ca="1" si="302"/>
        <v>90</v>
      </c>
      <c r="O394" s="6">
        <f t="shared" ca="1" si="302"/>
        <v>20</v>
      </c>
      <c r="P394" s="6">
        <f t="shared" ca="1" si="302"/>
        <v>96</v>
      </c>
      <c r="Q394" s="6">
        <f t="shared" ca="1" si="302"/>
        <v>90</v>
      </c>
      <c r="R394" s="6">
        <f t="shared" ca="1" si="301"/>
        <v>80</v>
      </c>
      <c r="S394" s="6">
        <f t="shared" ca="1" si="301"/>
        <v>29</v>
      </c>
      <c r="T394" s="6">
        <f t="shared" ca="1" si="301"/>
        <v>26</v>
      </c>
      <c r="U394" s="6">
        <f t="shared" ca="1" si="301"/>
        <v>57</v>
      </c>
      <c r="V394" s="6">
        <f t="shared" ca="1" si="301"/>
        <v>24</v>
      </c>
      <c r="W394" s="6">
        <f t="shared" ca="1" si="301"/>
        <v>63</v>
      </c>
      <c r="X394" s="6">
        <f t="shared" ca="1" si="301"/>
        <v>33</v>
      </c>
      <c r="Y394" s="6">
        <f t="shared" ca="1" si="301"/>
        <v>28</v>
      </c>
      <c r="Z394" s="6">
        <f t="shared" ca="1" si="301"/>
        <v>58</v>
      </c>
      <c r="AG394" s="7">
        <f t="shared" ca="1" si="305"/>
        <v>4</v>
      </c>
      <c r="AH394" s="7">
        <f t="shared" ca="1" si="305"/>
        <v>1</v>
      </c>
      <c r="AI394" s="7">
        <f t="shared" ca="1" si="305"/>
        <v>2</v>
      </c>
      <c r="AJ394" s="7">
        <f t="shared" ca="1" si="305"/>
        <v>5</v>
      </c>
      <c r="AK394" s="7">
        <f t="shared" ca="1" si="305"/>
        <v>3</v>
      </c>
      <c r="AL394" s="7">
        <f t="shared" ca="1" si="305"/>
        <v>4</v>
      </c>
      <c r="AM394" s="7">
        <f t="shared" ca="1" si="305"/>
        <v>1</v>
      </c>
      <c r="AN394" s="7">
        <f t="shared" ca="1" si="305"/>
        <v>1</v>
      </c>
      <c r="AO394" s="7">
        <f t="shared" ca="1" si="305"/>
        <v>2</v>
      </c>
      <c r="AP394" s="7">
        <f t="shared" ca="1" si="305"/>
        <v>2</v>
      </c>
      <c r="AQ394" s="7">
        <f t="shared" ca="1" si="305"/>
        <v>5</v>
      </c>
      <c r="AR394" s="7">
        <f t="shared" ca="1" si="305"/>
        <v>1</v>
      </c>
      <c r="AS394" s="7">
        <f t="shared" ca="1" si="303"/>
        <v>4</v>
      </c>
      <c r="AT394" s="7">
        <f t="shared" ca="1" si="304"/>
        <v>1</v>
      </c>
      <c r="AU394" s="7">
        <f t="shared" ca="1" si="300"/>
        <v>5</v>
      </c>
      <c r="AV394" s="7">
        <f t="shared" ca="1" si="300"/>
        <v>4</v>
      </c>
      <c r="AW394" s="7">
        <f t="shared" ca="1" si="300"/>
        <v>3</v>
      </c>
      <c r="AX394" s="7">
        <f t="shared" ca="1" si="300"/>
        <v>2</v>
      </c>
      <c r="AY394" s="7">
        <f t="shared" ca="1" si="300"/>
        <v>2</v>
      </c>
      <c r="AZ394" s="7">
        <f t="shared" ca="1" si="288"/>
        <v>3</v>
      </c>
      <c r="BA394" s="7">
        <f t="shared" ca="1" si="288"/>
        <v>1</v>
      </c>
      <c r="BB394" s="7">
        <f t="shared" ca="1" si="288"/>
        <v>3</v>
      </c>
      <c r="BC394" s="7">
        <f t="shared" ca="1" si="288"/>
        <v>2</v>
      </c>
      <c r="BD394" s="7">
        <f t="shared" ca="1" si="288"/>
        <v>2</v>
      </c>
      <c r="BE394" s="7">
        <f t="shared" ca="1" si="285"/>
        <v>3</v>
      </c>
    </row>
    <row r="395" spans="1:57">
      <c r="A395" s="5">
        <v>375</v>
      </c>
      <c r="B395" s="6">
        <f t="shared" ca="1" si="302"/>
        <v>66</v>
      </c>
      <c r="C395" s="6">
        <f t="shared" ca="1" si="302"/>
        <v>41</v>
      </c>
      <c r="D395" s="6">
        <f t="shared" ca="1" si="302"/>
        <v>50</v>
      </c>
      <c r="E395" s="6">
        <f t="shared" ca="1" si="302"/>
        <v>30</v>
      </c>
      <c r="F395" s="6">
        <f t="shared" ca="1" si="302"/>
        <v>83</v>
      </c>
      <c r="G395" s="6">
        <f t="shared" ca="1" si="302"/>
        <v>83</v>
      </c>
      <c r="H395" s="6">
        <f t="shared" ca="1" si="302"/>
        <v>64</v>
      </c>
      <c r="I395" s="6">
        <f t="shared" ca="1" si="302"/>
        <v>22</v>
      </c>
      <c r="J395" s="6">
        <f t="shared" ca="1" si="302"/>
        <v>53</v>
      </c>
      <c r="K395" s="6">
        <f t="shared" ca="1" si="302"/>
        <v>56</v>
      </c>
      <c r="L395" s="6">
        <f t="shared" ca="1" si="302"/>
        <v>41</v>
      </c>
      <c r="M395" s="6">
        <f t="shared" ca="1" si="302"/>
        <v>77</v>
      </c>
      <c r="N395" s="6">
        <f t="shared" ca="1" si="302"/>
        <v>82</v>
      </c>
      <c r="O395" s="6">
        <f t="shared" ca="1" si="302"/>
        <v>44</v>
      </c>
      <c r="P395" s="6">
        <f t="shared" ca="1" si="302"/>
        <v>41</v>
      </c>
      <c r="Q395" s="6">
        <f t="shared" ca="1" si="302"/>
        <v>27</v>
      </c>
      <c r="R395" s="6">
        <f t="shared" ca="1" si="301"/>
        <v>63</v>
      </c>
      <c r="S395" s="6">
        <f t="shared" ca="1" si="301"/>
        <v>41</v>
      </c>
      <c r="T395" s="6">
        <f t="shared" ca="1" si="301"/>
        <v>25</v>
      </c>
      <c r="U395" s="6">
        <f t="shared" ca="1" si="301"/>
        <v>48</v>
      </c>
      <c r="V395" s="6">
        <f t="shared" ca="1" si="301"/>
        <v>65</v>
      </c>
      <c r="W395" s="6">
        <f t="shared" ca="1" si="301"/>
        <v>34</v>
      </c>
      <c r="X395" s="6">
        <f t="shared" ca="1" si="301"/>
        <v>72</v>
      </c>
      <c r="Y395" s="6">
        <f t="shared" ca="1" si="301"/>
        <v>37</v>
      </c>
      <c r="Z395" s="6">
        <f t="shared" ca="1" si="301"/>
        <v>98</v>
      </c>
      <c r="AG395" s="7">
        <f t="shared" ca="1" si="305"/>
        <v>3</v>
      </c>
      <c r="AH395" s="7">
        <f t="shared" ca="1" si="305"/>
        <v>2</v>
      </c>
      <c r="AI395" s="7">
        <f t="shared" ca="1" si="305"/>
        <v>2</v>
      </c>
      <c r="AJ395" s="7">
        <f t="shared" ca="1" si="305"/>
        <v>2</v>
      </c>
      <c r="AK395" s="7">
        <f t="shared" ca="1" si="305"/>
        <v>4</v>
      </c>
      <c r="AL395" s="7">
        <f t="shared" ca="1" si="305"/>
        <v>4</v>
      </c>
      <c r="AM395" s="7">
        <f t="shared" ca="1" si="305"/>
        <v>3</v>
      </c>
      <c r="AN395" s="7">
        <f t="shared" ca="1" si="305"/>
        <v>1</v>
      </c>
      <c r="AO395" s="7">
        <f t="shared" ca="1" si="305"/>
        <v>3</v>
      </c>
      <c r="AP395" s="7">
        <f t="shared" ca="1" si="305"/>
        <v>3</v>
      </c>
      <c r="AQ395" s="7">
        <f t="shared" ca="1" si="305"/>
        <v>2</v>
      </c>
      <c r="AR395" s="7">
        <f t="shared" ca="1" si="305"/>
        <v>3</v>
      </c>
      <c r="AS395" s="7">
        <f t="shared" ca="1" si="303"/>
        <v>4</v>
      </c>
      <c r="AT395" s="7">
        <f t="shared" ca="1" si="304"/>
        <v>2</v>
      </c>
      <c r="AU395" s="7">
        <f t="shared" ca="1" si="300"/>
        <v>2</v>
      </c>
      <c r="AV395" s="7">
        <f t="shared" ca="1" si="300"/>
        <v>2</v>
      </c>
      <c r="AW395" s="7">
        <f t="shared" ca="1" si="300"/>
        <v>3</v>
      </c>
      <c r="AX395" s="7">
        <f t="shared" ca="1" si="300"/>
        <v>2</v>
      </c>
      <c r="AY395" s="7">
        <f t="shared" ca="1" si="300"/>
        <v>1</v>
      </c>
      <c r="AZ395" s="7">
        <f t="shared" ca="1" si="300"/>
        <v>2</v>
      </c>
      <c r="BA395" s="7">
        <f t="shared" ca="1" si="300"/>
        <v>3</v>
      </c>
      <c r="BB395" s="7">
        <f t="shared" ca="1" si="300"/>
        <v>2</v>
      </c>
      <c r="BC395" s="7">
        <f t="shared" ca="1" si="300"/>
        <v>3</v>
      </c>
      <c r="BD395" s="7">
        <f t="shared" ca="1" si="300"/>
        <v>2</v>
      </c>
      <c r="BE395" s="7">
        <f t="shared" ca="1" si="285"/>
        <v>5</v>
      </c>
    </row>
    <row r="396" spans="1:57">
      <c r="A396" s="5">
        <v>376</v>
      </c>
      <c r="B396" s="6">
        <f t="shared" ca="1" si="302"/>
        <v>89</v>
      </c>
      <c r="C396" s="6">
        <f t="shared" ca="1" si="302"/>
        <v>24</v>
      </c>
      <c r="D396" s="6">
        <f t="shared" ca="1" si="302"/>
        <v>17</v>
      </c>
      <c r="E396" s="6">
        <f t="shared" ca="1" si="302"/>
        <v>43</v>
      </c>
      <c r="F396" s="6">
        <f t="shared" ca="1" si="302"/>
        <v>61</v>
      </c>
      <c r="G396" s="6">
        <f t="shared" ca="1" si="302"/>
        <v>44</v>
      </c>
      <c r="H396" s="6">
        <f t="shared" ca="1" si="302"/>
        <v>50</v>
      </c>
      <c r="I396" s="6">
        <f t="shared" ca="1" si="302"/>
        <v>83</v>
      </c>
      <c r="J396" s="6">
        <f t="shared" ca="1" si="302"/>
        <v>100</v>
      </c>
      <c r="K396" s="6">
        <f t="shared" ca="1" si="302"/>
        <v>68</v>
      </c>
      <c r="L396" s="6">
        <f t="shared" ca="1" si="302"/>
        <v>33</v>
      </c>
      <c r="M396" s="6">
        <f t="shared" ca="1" si="302"/>
        <v>65</v>
      </c>
      <c r="N396" s="6">
        <f t="shared" ca="1" si="302"/>
        <v>54</v>
      </c>
      <c r="O396" s="6">
        <f t="shared" ca="1" si="302"/>
        <v>100</v>
      </c>
      <c r="P396" s="6">
        <f t="shared" ca="1" si="302"/>
        <v>29</v>
      </c>
      <c r="Q396" s="6">
        <f t="shared" ca="1" si="302"/>
        <v>39</v>
      </c>
      <c r="R396" s="6">
        <f t="shared" ca="1" si="301"/>
        <v>13</v>
      </c>
      <c r="S396" s="6">
        <f t="shared" ca="1" si="301"/>
        <v>54</v>
      </c>
      <c r="T396" s="6">
        <f t="shared" ca="1" si="301"/>
        <v>1</v>
      </c>
      <c r="U396" s="6">
        <f t="shared" ca="1" si="301"/>
        <v>41</v>
      </c>
      <c r="V396" s="6">
        <f t="shared" ca="1" si="301"/>
        <v>31</v>
      </c>
      <c r="W396" s="6">
        <f t="shared" ca="1" si="301"/>
        <v>94</v>
      </c>
      <c r="X396" s="6">
        <f t="shared" ca="1" si="301"/>
        <v>88</v>
      </c>
      <c r="Y396" s="6">
        <f t="shared" ca="1" si="301"/>
        <v>2</v>
      </c>
      <c r="Z396" s="6">
        <f t="shared" ca="1" si="301"/>
        <v>90</v>
      </c>
      <c r="AG396" s="7">
        <f t="shared" ca="1" si="305"/>
        <v>4</v>
      </c>
      <c r="AH396" s="7">
        <f t="shared" ca="1" si="305"/>
        <v>1</v>
      </c>
      <c r="AI396" s="7">
        <f t="shared" ca="1" si="305"/>
        <v>1</v>
      </c>
      <c r="AJ396" s="7">
        <f t="shared" ca="1" si="305"/>
        <v>2</v>
      </c>
      <c r="AK396" s="7">
        <f t="shared" ca="1" si="305"/>
        <v>3</v>
      </c>
      <c r="AL396" s="7">
        <f t="shared" ca="1" si="305"/>
        <v>2</v>
      </c>
      <c r="AM396" s="7">
        <f t="shared" ca="1" si="305"/>
        <v>2</v>
      </c>
      <c r="AN396" s="7">
        <f t="shared" ca="1" si="305"/>
        <v>4</v>
      </c>
      <c r="AO396" s="7">
        <f t="shared" ca="1" si="305"/>
        <v>5</v>
      </c>
      <c r="AP396" s="7">
        <f t="shared" ca="1" si="305"/>
        <v>3</v>
      </c>
      <c r="AQ396" s="7">
        <f t="shared" ca="1" si="305"/>
        <v>2</v>
      </c>
      <c r="AR396" s="7">
        <f t="shared" ca="1" si="305"/>
        <v>3</v>
      </c>
      <c r="AS396" s="7">
        <f t="shared" ca="1" si="303"/>
        <v>3</v>
      </c>
      <c r="AT396" s="7">
        <f t="shared" ca="1" si="304"/>
        <v>5</v>
      </c>
      <c r="AU396" s="7">
        <f t="shared" ca="1" si="300"/>
        <v>2</v>
      </c>
      <c r="AV396" s="7">
        <f t="shared" ca="1" si="300"/>
        <v>2</v>
      </c>
      <c r="AW396" s="7">
        <f t="shared" ca="1" si="300"/>
        <v>1</v>
      </c>
      <c r="AX396" s="7">
        <f t="shared" ca="1" si="300"/>
        <v>3</v>
      </c>
      <c r="AY396" s="7">
        <f t="shared" ca="1" si="300"/>
        <v>1</v>
      </c>
      <c r="AZ396" s="7">
        <f t="shared" ca="1" si="300"/>
        <v>2</v>
      </c>
      <c r="BA396" s="7">
        <f t="shared" ca="1" si="300"/>
        <v>2</v>
      </c>
      <c r="BB396" s="7">
        <f t="shared" ca="1" si="300"/>
        <v>5</v>
      </c>
      <c r="BC396" s="7">
        <f t="shared" ca="1" si="300"/>
        <v>4</v>
      </c>
      <c r="BD396" s="7">
        <f t="shared" ca="1" si="300"/>
        <v>1</v>
      </c>
      <c r="BE396" s="7">
        <f t="shared" ca="1" si="285"/>
        <v>4</v>
      </c>
    </row>
    <row r="397" spans="1:57">
      <c r="A397" s="5">
        <v>377</v>
      </c>
      <c r="B397" s="6">
        <f t="shared" ca="1" si="302"/>
        <v>35</v>
      </c>
      <c r="C397" s="6">
        <f t="shared" ca="1" si="302"/>
        <v>75</v>
      </c>
      <c r="D397" s="6">
        <f t="shared" ca="1" si="302"/>
        <v>69</v>
      </c>
      <c r="E397" s="6">
        <f t="shared" ca="1" si="302"/>
        <v>41</v>
      </c>
      <c r="F397" s="6">
        <f t="shared" ca="1" si="302"/>
        <v>46</v>
      </c>
      <c r="G397" s="6">
        <f t="shared" ca="1" si="302"/>
        <v>96</v>
      </c>
      <c r="H397" s="6">
        <f t="shared" ca="1" si="302"/>
        <v>88</v>
      </c>
      <c r="I397" s="6">
        <f t="shared" ca="1" si="302"/>
        <v>12</v>
      </c>
      <c r="J397" s="6">
        <f t="shared" ca="1" si="302"/>
        <v>75</v>
      </c>
      <c r="K397" s="6">
        <f t="shared" ca="1" si="302"/>
        <v>41</v>
      </c>
      <c r="L397" s="6">
        <f t="shared" ca="1" si="302"/>
        <v>100</v>
      </c>
      <c r="M397" s="6">
        <f t="shared" ca="1" si="302"/>
        <v>76</v>
      </c>
      <c r="N397" s="6">
        <f t="shared" ca="1" si="302"/>
        <v>29</v>
      </c>
      <c r="O397" s="6">
        <f t="shared" ca="1" si="302"/>
        <v>91</v>
      </c>
      <c r="P397" s="6">
        <f t="shared" ca="1" si="302"/>
        <v>88</v>
      </c>
      <c r="Q397" s="6">
        <f t="shared" ca="1" si="302"/>
        <v>60</v>
      </c>
      <c r="R397" s="6">
        <f t="shared" ca="1" si="301"/>
        <v>73</v>
      </c>
      <c r="S397" s="6">
        <f t="shared" ca="1" si="301"/>
        <v>20</v>
      </c>
      <c r="T397" s="6">
        <f t="shared" ca="1" si="301"/>
        <v>42</v>
      </c>
      <c r="U397" s="6">
        <f t="shared" ca="1" si="301"/>
        <v>98</v>
      </c>
      <c r="V397" s="6">
        <f t="shared" ca="1" si="301"/>
        <v>51</v>
      </c>
      <c r="W397" s="6">
        <f t="shared" ca="1" si="301"/>
        <v>9</v>
      </c>
      <c r="X397" s="6">
        <f t="shared" ca="1" si="301"/>
        <v>80</v>
      </c>
      <c r="Y397" s="6">
        <f t="shared" ca="1" si="301"/>
        <v>7</v>
      </c>
      <c r="Z397" s="6">
        <f t="shared" ca="1" si="301"/>
        <v>40</v>
      </c>
      <c r="AG397" s="18">
        <f t="shared" ca="1" si="305"/>
        <v>2</v>
      </c>
      <c r="AH397" s="18">
        <f t="shared" ca="1" si="305"/>
        <v>3</v>
      </c>
      <c r="AI397" s="18">
        <f t="shared" ca="1" si="305"/>
        <v>3</v>
      </c>
      <c r="AJ397" s="18">
        <f t="shared" ca="1" si="305"/>
        <v>2</v>
      </c>
      <c r="AK397" s="18">
        <f t="shared" ca="1" si="305"/>
        <v>2</v>
      </c>
      <c r="AL397" s="18">
        <f t="shared" ca="1" si="305"/>
        <v>5</v>
      </c>
      <c r="AM397" s="18">
        <f t="shared" ca="1" si="305"/>
        <v>4</v>
      </c>
      <c r="AN397" s="18">
        <f t="shared" ca="1" si="305"/>
        <v>1</v>
      </c>
      <c r="AO397" s="18">
        <f t="shared" ca="1" si="305"/>
        <v>3</v>
      </c>
      <c r="AP397" s="18">
        <f t="shared" ca="1" si="305"/>
        <v>2</v>
      </c>
      <c r="AQ397" s="18">
        <f t="shared" ca="1" si="305"/>
        <v>5</v>
      </c>
      <c r="AR397" s="18">
        <f t="shared" ca="1" si="305"/>
        <v>3</v>
      </c>
      <c r="AS397" s="18">
        <f t="shared" ca="1" si="303"/>
        <v>2</v>
      </c>
      <c r="AT397" s="18">
        <f t="shared" ca="1" si="304"/>
        <v>5</v>
      </c>
      <c r="AU397" s="18">
        <f t="shared" ca="1" si="300"/>
        <v>4</v>
      </c>
      <c r="AV397" s="18">
        <f t="shared" ca="1" si="300"/>
        <v>3</v>
      </c>
      <c r="AW397" s="18">
        <f t="shared" ca="1" si="300"/>
        <v>3</v>
      </c>
      <c r="AX397" s="18">
        <f t="shared" ca="1" si="300"/>
        <v>1</v>
      </c>
      <c r="AY397" s="18">
        <f t="shared" ca="1" si="300"/>
        <v>2</v>
      </c>
      <c r="AZ397" s="18">
        <f t="shared" ca="1" si="300"/>
        <v>5</v>
      </c>
      <c r="BA397" s="18">
        <f t="shared" ca="1" si="300"/>
        <v>3</v>
      </c>
      <c r="BB397" s="18">
        <f t="shared" ca="1" si="300"/>
        <v>1</v>
      </c>
      <c r="BC397" s="18">
        <f t="shared" ca="1" si="300"/>
        <v>3</v>
      </c>
      <c r="BD397" s="18">
        <f t="shared" ca="1" si="300"/>
        <v>1</v>
      </c>
      <c r="BE397" s="18">
        <f t="shared" ca="1" si="285"/>
        <v>2</v>
      </c>
    </row>
    <row r="398" spans="1:57">
      <c r="A398" s="5">
        <v>378</v>
      </c>
      <c r="B398" s="6">
        <f t="shared" ca="1" si="302"/>
        <v>52</v>
      </c>
      <c r="C398" s="6">
        <f t="shared" ca="1" si="302"/>
        <v>29</v>
      </c>
      <c r="D398" s="6">
        <f t="shared" ca="1" si="302"/>
        <v>17</v>
      </c>
      <c r="E398" s="6">
        <f t="shared" ca="1" si="302"/>
        <v>90</v>
      </c>
      <c r="F398" s="6">
        <f t="shared" ca="1" si="302"/>
        <v>1</v>
      </c>
      <c r="G398" s="6">
        <f t="shared" ca="1" si="302"/>
        <v>93</v>
      </c>
      <c r="H398" s="6">
        <f t="shared" ca="1" si="302"/>
        <v>80</v>
      </c>
      <c r="I398" s="6">
        <f t="shared" ca="1" si="302"/>
        <v>25</v>
      </c>
      <c r="J398" s="6">
        <f t="shared" ca="1" si="302"/>
        <v>54</v>
      </c>
      <c r="K398" s="6">
        <f t="shared" ca="1" si="302"/>
        <v>95</v>
      </c>
      <c r="L398" s="6">
        <f t="shared" ca="1" si="302"/>
        <v>94</v>
      </c>
      <c r="M398" s="6">
        <f t="shared" ca="1" si="302"/>
        <v>82</v>
      </c>
      <c r="N398" s="6">
        <f t="shared" ca="1" si="302"/>
        <v>90</v>
      </c>
      <c r="O398" s="6">
        <f t="shared" ca="1" si="302"/>
        <v>73</v>
      </c>
      <c r="P398" s="6">
        <f t="shared" ca="1" si="302"/>
        <v>70</v>
      </c>
      <c r="Q398" s="6">
        <f t="shared" ca="1" si="302"/>
        <v>10</v>
      </c>
      <c r="R398" s="6">
        <f t="shared" ca="1" si="301"/>
        <v>54</v>
      </c>
      <c r="S398" s="6">
        <f t="shared" ca="1" si="301"/>
        <v>72</v>
      </c>
      <c r="T398" s="6">
        <f t="shared" ca="1" si="301"/>
        <v>1</v>
      </c>
      <c r="U398" s="6">
        <f t="shared" ca="1" si="301"/>
        <v>22</v>
      </c>
      <c r="V398" s="6">
        <f t="shared" ca="1" si="301"/>
        <v>47</v>
      </c>
      <c r="W398" s="6">
        <f t="shared" ca="1" si="301"/>
        <v>41</v>
      </c>
      <c r="X398" s="6">
        <f t="shared" ca="1" si="301"/>
        <v>18</v>
      </c>
      <c r="Y398" s="6">
        <f t="shared" ca="1" si="301"/>
        <v>93</v>
      </c>
      <c r="Z398" s="6">
        <f t="shared" ca="1" si="301"/>
        <v>61</v>
      </c>
      <c r="AG398" s="18">
        <f t="shared" ca="1" si="305"/>
        <v>3</v>
      </c>
      <c r="AH398" s="18">
        <f t="shared" ca="1" si="305"/>
        <v>2</v>
      </c>
      <c r="AI398" s="18">
        <f t="shared" ca="1" si="305"/>
        <v>1</v>
      </c>
      <c r="AJ398" s="18">
        <f t="shared" ca="1" si="305"/>
        <v>4</v>
      </c>
      <c r="AK398" s="18">
        <f t="shared" ca="1" si="305"/>
        <v>1</v>
      </c>
      <c r="AL398" s="18">
        <f t="shared" ca="1" si="305"/>
        <v>5</v>
      </c>
      <c r="AM398" s="18">
        <f t="shared" ca="1" si="305"/>
        <v>3</v>
      </c>
      <c r="AN398" s="18">
        <f t="shared" ca="1" si="305"/>
        <v>1</v>
      </c>
      <c r="AO398" s="18">
        <f t="shared" ca="1" si="305"/>
        <v>3</v>
      </c>
      <c r="AP398" s="18">
        <f t="shared" ca="1" si="305"/>
        <v>5</v>
      </c>
      <c r="AQ398" s="18">
        <f t="shared" ca="1" si="305"/>
        <v>5</v>
      </c>
      <c r="AR398" s="18">
        <f t="shared" ca="1" si="305"/>
        <v>4</v>
      </c>
      <c r="AS398" s="18">
        <f t="shared" ca="1" si="303"/>
        <v>4</v>
      </c>
      <c r="AT398" s="18">
        <f t="shared" ca="1" si="304"/>
        <v>3</v>
      </c>
      <c r="AU398" s="18">
        <f t="shared" ca="1" si="300"/>
        <v>3</v>
      </c>
      <c r="AV398" s="18">
        <f t="shared" ca="1" si="300"/>
        <v>1</v>
      </c>
      <c r="AW398" s="18">
        <f t="shared" ca="1" si="300"/>
        <v>3</v>
      </c>
      <c r="AX398" s="18">
        <f t="shared" ca="1" si="300"/>
        <v>3</v>
      </c>
      <c r="AY398" s="18">
        <f t="shared" ca="1" si="300"/>
        <v>1</v>
      </c>
      <c r="AZ398" s="18">
        <f t="shared" ca="1" si="300"/>
        <v>1</v>
      </c>
      <c r="BA398" s="18">
        <f t="shared" ca="1" si="300"/>
        <v>2</v>
      </c>
      <c r="BB398" s="18">
        <f t="shared" ca="1" si="300"/>
        <v>2</v>
      </c>
      <c r="BC398" s="18">
        <f t="shared" ca="1" si="300"/>
        <v>1</v>
      </c>
      <c r="BD398" s="18">
        <f t="shared" ca="1" si="300"/>
        <v>5</v>
      </c>
      <c r="BE398" s="18">
        <f t="shared" ca="1" si="285"/>
        <v>3</v>
      </c>
    </row>
    <row r="399" spans="1:57">
      <c r="A399" s="5">
        <v>379</v>
      </c>
      <c r="B399" s="6">
        <f t="shared" ca="1" si="302"/>
        <v>37</v>
      </c>
      <c r="C399" s="6">
        <f t="shared" ca="1" si="302"/>
        <v>91</v>
      </c>
      <c r="D399" s="6">
        <f t="shared" ca="1" si="302"/>
        <v>18</v>
      </c>
      <c r="E399" s="6">
        <f t="shared" ca="1" si="302"/>
        <v>2</v>
      </c>
      <c r="F399" s="6">
        <f t="shared" ca="1" si="302"/>
        <v>85</v>
      </c>
      <c r="G399" s="6">
        <f t="shared" ca="1" si="302"/>
        <v>74</v>
      </c>
      <c r="H399" s="6">
        <f t="shared" ca="1" si="302"/>
        <v>39</v>
      </c>
      <c r="I399" s="6">
        <f t="shared" ca="1" si="302"/>
        <v>86</v>
      </c>
      <c r="J399" s="6">
        <f t="shared" ca="1" si="302"/>
        <v>98</v>
      </c>
      <c r="K399" s="6">
        <f t="shared" ca="1" si="302"/>
        <v>97</v>
      </c>
      <c r="L399" s="6">
        <f t="shared" ca="1" si="302"/>
        <v>39</v>
      </c>
      <c r="M399" s="6">
        <f t="shared" ca="1" si="302"/>
        <v>78</v>
      </c>
      <c r="N399" s="6">
        <f t="shared" ca="1" si="302"/>
        <v>46</v>
      </c>
      <c r="O399" s="6">
        <f t="shared" ca="1" si="302"/>
        <v>87</v>
      </c>
      <c r="P399" s="6">
        <f t="shared" ca="1" si="302"/>
        <v>28</v>
      </c>
      <c r="Q399" s="6">
        <f t="shared" ca="1" si="302"/>
        <v>56</v>
      </c>
      <c r="R399" s="6">
        <f t="shared" ca="1" si="301"/>
        <v>76</v>
      </c>
      <c r="S399" s="6">
        <f t="shared" ca="1" si="301"/>
        <v>82</v>
      </c>
      <c r="T399" s="6">
        <f t="shared" ca="1" si="301"/>
        <v>13</v>
      </c>
      <c r="U399" s="6">
        <f t="shared" ca="1" si="301"/>
        <v>85</v>
      </c>
      <c r="V399" s="6">
        <f t="shared" ca="1" si="301"/>
        <v>55</v>
      </c>
      <c r="W399" s="6">
        <f t="shared" ca="1" si="301"/>
        <v>37</v>
      </c>
      <c r="X399" s="6">
        <f t="shared" ca="1" si="301"/>
        <v>16</v>
      </c>
      <c r="Y399" s="6">
        <f t="shared" ca="1" si="301"/>
        <v>11</v>
      </c>
      <c r="Z399" s="6">
        <f t="shared" ca="1" si="301"/>
        <v>96</v>
      </c>
      <c r="AG399" s="18">
        <f t="shared" ca="1" si="305"/>
        <v>2</v>
      </c>
      <c r="AH399" s="18">
        <f t="shared" ca="1" si="305"/>
        <v>5</v>
      </c>
      <c r="AI399" s="18">
        <f t="shared" ca="1" si="305"/>
        <v>1</v>
      </c>
      <c r="AJ399" s="18">
        <f t="shared" ca="1" si="305"/>
        <v>1</v>
      </c>
      <c r="AK399" s="18">
        <f t="shared" ca="1" si="305"/>
        <v>4</v>
      </c>
      <c r="AL399" s="18">
        <f t="shared" ca="1" si="305"/>
        <v>3</v>
      </c>
      <c r="AM399" s="18">
        <f t="shared" ca="1" si="305"/>
        <v>2</v>
      </c>
      <c r="AN399" s="18">
        <f t="shared" ca="1" si="305"/>
        <v>4</v>
      </c>
      <c r="AO399" s="18">
        <f t="shared" ca="1" si="305"/>
        <v>5</v>
      </c>
      <c r="AP399" s="18">
        <f t="shared" ca="1" si="305"/>
        <v>5</v>
      </c>
      <c r="AQ399" s="18">
        <f t="shared" ca="1" si="305"/>
        <v>2</v>
      </c>
      <c r="AR399" s="18">
        <f t="shared" ca="1" si="305"/>
        <v>3</v>
      </c>
      <c r="AS399" s="18">
        <f t="shared" ca="1" si="303"/>
        <v>2</v>
      </c>
      <c r="AT399" s="18">
        <f t="shared" ca="1" si="304"/>
        <v>4</v>
      </c>
      <c r="AU399" s="18">
        <f t="shared" ca="1" si="300"/>
        <v>2</v>
      </c>
      <c r="AV399" s="18">
        <f t="shared" ca="1" si="300"/>
        <v>3</v>
      </c>
      <c r="AW399" s="18">
        <f t="shared" ca="1" si="300"/>
        <v>3</v>
      </c>
      <c r="AX399" s="18">
        <f t="shared" ca="1" si="300"/>
        <v>4</v>
      </c>
      <c r="AY399" s="18">
        <f t="shared" ca="1" si="300"/>
        <v>1</v>
      </c>
      <c r="AZ399" s="18">
        <f t="shared" ca="1" si="300"/>
        <v>4</v>
      </c>
      <c r="BA399" s="18">
        <f t="shared" ca="1" si="300"/>
        <v>3</v>
      </c>
      <c r="BB399" s="18">
        <f t="shared" ca="1" si="300"/>
        <v>2</v>
      </c>
      <c r="BC399" s="18">
        <f t="shared" ca="1" si="300"/>
        <v>1</v>
      </c>
      <c r="BD399" s="18">
        <f t="shared" ca="1" si="300"/>
        <v>1</v>
      </c>
      <c r="BE399" s="18">
        <f t="shared" ca="1" si="285"/>
        <v>5</v>
      </c>
    </row>
    <row r="400" spans="1:57">
      <c r="A400" s="5">
        <v>380</v>
      </c>
      <c r="B400" s="6">
        <f t="shared" ca="1" si="302"/>
        <v>49</v>
      </c>
      <c r="C400" s="6">
        <f t="shared" ca="1" si="302"/>
        <v>18</v>
      </c>
      <c r="D400" s="6">
        <f t="shared" ca="1" si="302"/>
        <v>13</v>
      </c>
      <c r="E400" s="6">
        <f t="shared" ca="1" si="302"/>
        <v>13</v>
      </c>
      <c r="F400" s="6">
        <f t="shared" ca="1" si="302"/>
        <v>27</v>
      </c>
      <c r="G400" s="6">
        <f t="shared" ca="1" si="302"/>
        <v>44</v>
      </c>
      <c r="H400" s="6">
        <f t="shared" ca="1" si="302"/>
        <v>16</v>
      </c>
      <c r="I400" s="6">
        <f t="shared" ca="1" si="302"/>
        <v>88</v>
      </c>
      <c r="J400" s="6">
        <f t="shared" ca="1" si="302"/>
        <v>46</v>
      </c>
      <c r="K400" s="6">
        <f t="shared" ca="1" si="302"/>
        <v>62</v>
      </c>
      <c r="L400" s="6">
        <f t="shared" ca="1" si="302"/>
        <v>9</v>
      </c>
      <c r="M400" s="6">
        <f t="shared" ca="1" si="302"/>
        <v>65</v>
      </c>
      <c r="N400" s="6">
        <f t="shared" ca="1" si="302"/>
        <v>29</v>
      </c>
      <c r="O400" s="6">
        <f t="shared" ca="1" si="302"/>
        <v>94</v>
      </c>
      <c r="P400" s="6">
        <f t="shared" ca="1" si="302"/>
        <v>52</v>
      </c>
      <c r="Q400" s="6">
        <f t="shared" ca="1" si="302"/>
        <v>96</v>
      </c>
      <c r="R400" s="6">
        <f t="shared" ca="1" si="301"/>
        <v>86</v>
      </c>
      <c r="S400" s="6">
        <f t="shared" ca="1" si="301"/>
        <v>99</v>
      </c>
      <c r="T400" s="6">
        <f t="shared" ca="1" si="301"/>
        <v>97</v>
      </c>
      <c r="U400" s="6">
        <f t="shared" ca="1" si="301"/>
        <v>74</v>
      </c>
      <c r="V400" s="6">
        <f t="shared" ca="1" si="301"/>
        <v>12</v>
      </c>
      <c r="W400" s="6">
        <f t="shared" ca="1" si="301"/>
        <v>50</v>
      </c>
      <c r="X400" s="6">
        <f t="shared" ca="1" si="301"/>
        <v>28</v>
      </c>
      <c r="Y400" s="6">
        <f t="shared" ca="1" si="301"/>
        <v>83</v>
      </c>
      <c r="Z400" s="6">
        <f t="shared" ca="1" si="301"/>
        <v>89</v>
      </c>
      <c r="AG400" s="18">
        <f t="shared" ca="1" si="305"/>
        <v>2</v>
      </c>
      <c r="AH400" s="18">
        <f t="shared" ca="1" si="305"/>
        <v>1</v>
      </c>
      <c r="AI400" s="18">
        <f t="shared" ca="1" si="305"/>
        <v>1</v>
      </c>
      <c r="AJ400" s="18">
        <f t="shared" ca="1" si="305"/>
        <v>1</v>
      </c>
      <c r="AK400" s="18">
        <f t="shared" ca="1" si="305"/>
        <v>2</v>
      </c>
      <c r="AL400" s="18">
        <f t="shared" ca="1" si="305"/>
        <v>2</v>
      </c>
      <c r="AM400" s="18">
        <f t="shared" ca="1" si="305"/>
        <v>1</v>
      </c>
      <c r="AN400" s="18">
        <f t="shared" ca="1" si="305"/>
        <v>4</v>
      </c>
      <c r="AO400" s="18">
        <f t="shared" ca="1" si="305"/>
        <v>2</v>
      </c>
      <c r="AP400" s="18">
        <f t="shared" ca="1" si="305"/>
        <v>3</v>
      </c>
      <c r="AQ400" s="18">
        <f t="shared" ca="1" si="305"/>
        <v>1</v>
      </c>
      <c r="AR400" s="18">
        <f t="shared" ca="1" si="305"/>
        <v>3</v>
      </c>
      <c r="AS400" s="18">
        <f t="shared" ca="1" si="303"/>
        <v>2</v>
      </c>
      <c r="AT400" s="18">
        <f t="shared" ca="1" si="304"/>
        <v>5</v>
      </c>
      <c r="AU400" s="18">
        <f t="shared" ca="1" si="300"/>
        <v>3</v>
      </c>
      <c r="AV400" s="18">
        <f t="shared" ca="1" si="300"/>
        <v>5</v>
      </c>
      <c r="AW400" s="18">
        <f t="shared" ca="1" si="300"/>
        <v>4</v>
      </c>
      <c r="AX400" s="18">
        <f t="shared" ca="1" si="300"/>
        <v>5</v>
      </c>
      <c r="AY400" s="18">
        <f t="shared" ca="1" si="300"/>
        <v>5</v>
      </c>
      <c r="AZ400" s="18">
        <f t="shared" ca="1" si="300"/>
        <v>3</v>
      </c>
      <c r="BA400" s="18">
        <f t="shared" ca="1" si="300"/>
        <v>1</v>
      </c>
      <c r="BB400" s="18">
        <f t="shared" ca="1" si="300"/>
        <v>2</v>
      </c>
      <c r="BC400" s="18">
        <f t="shared" ca="1" si="300"/>
        <v>2</v>
      </c>
      <c r="BD400" s="18">
        <f t="shared" ca="1" si="300"/>
        <v>4</v>
      </c>
      <c r="BE400" s="18">
        <f t="shared" ca="1" si="285"/>
        <v>4</v>
      </c>
    </row>
    <row r="401" spans="1:57">
      <c r="A401" s="5">
        <v>381</v>
      </c>
      <c r="B401" s="6">
        <f t="shared" ca="1" si="302"/>
        <v>68</v>
      </c>
      <c r="C401" s="6">
        <f t="shared" ca="1" si="302"/>
        <v>35</v>
      </c>
      <c r="D401" s="6">
        <f t="shared" ca="1" si="302"/>
        <v>46</v>
      </c>
      <c r="E401" s="6">
        <f t="shared" ca="1" si="302"/>
        <v>57</v>
      </c>
      <c r="F401" s="6">
        <f t="shared" ca="1" si="302"/>
        <v>21</v>
      </c>
      <c r="G401" s="6">
        <f t="shared" ca="1" si="302"/>
        <v>72</v>
      </c>
      <c r="H401" s="6">
        <f t="shared" ca="1" si="302"/>
        <v>22</v>
      </c>
      <c r="I401" s="6">
        <f t="shared" ca="1" si="302"/>
        <v>34</v>
      </c>
      <c r="J401" s="6">
        <f t="shared" ca="1" si="302"/>
        <v>74</v>
      </c>
      <c r="K401" s="6">
        <f t="shared" ca="1" si="302"/>
        <v>85</v>
      </c>
      <c r="L401" s="6">
        <f t="shared" ca="1" si="302"/>
        <v>33</v>
      </c>
      <c r="M401" s="6">
        <f t="shared" ca="1" si="302"/>
        <v>48</v>
      </c>
      <c r="N401" s="6">
        <f t="shared" ca="1" si="302"/>
        <v>48</v>
      </c>
      <c r="O401" s="6">
        <f t="shared" ca="1" si="302"/>
        <v>77</v>
      </c>
      <c r="P401" s="6">
        <f t="shared" ca="1" si="302"/>
        <v>68</v>
      </c>
      <c r="Q401" s="6">
        <f t="shared" ca="1" si="302"/>
        <v>71</v>
      </c>
      <c r="R401" s="6">
        <f t="shared" ca="1" si="301"/>
        <v>52</v>
      </c>
      <c r="S401" s="6">
        <f t="shared" ca="1" si="301"/>
        <v>61</v>
      </c>
      <c r="T401" s="6">
        <f t="shared" ca="1" si="301"/>
        <v>92</v>
      </c>
      <c r="U401" s="6">
        <f t="shared" ca="1" si="301"/>
        <v>51</v>
      </c>
      <c r="V401" s="6">
        <f t="shared" ca="1" si="301"/>
        <v>30</v>
      </c>
      <c r="W401" s="6">
        <f t="shared" ca="1" si="301"/>
        <v>6</v>
      </c>
      <c r="X401" s="6">
        <f t="shared" ca="1" si="301"/>
        <v>25</v>
      </c>
      <c r="Y401" s="6">
        <f t="shared" ca="1" si="301"/>
        <v>27</v>
      </c>
      <c r="Z401" s="6">
        <f t="shared" ca="1" si="301"/>
        <v>68</v>
      </c>
      <c r="AG401" s="7">
        <f t="shared" ca="1" si="305"/>
        <v>3</v>
      </c>
      <c r="AH401" s="7">
        <f t="shared" ca="1" si="305"/>
        <v>2</v>
      </c>
      <c r="AI401" s="7">
        <f t="shared" ca="1" si="305"/>
        <v>2</v>
      </c>
      <c r="AJ401" s="7">
        <f t="shared" ca="1" si="305"/>
        <v>3</v>
      </c>
      <c r="AK401" s="7">
        <f t="shared" ca="1" si="305"/>
        <v>1</v>
      </c>
      <c r="AL401" s="7">
        <f t="shared" ca="1" si="305"/>
        <v>3</v>
      </c>
      <c r="AM401" s="7">
        <f t="shared" ca="1" si="305"/>
        <v>1</v>
      </c>
      <c r="AN401" s="7">
        <f t="shared" ca="1" si="305"/>
        <v>2</v>
      </c>
      <c r="AO401" s="7">
        <f t="shared" ca="1" si="305"/>
        <v>3</v>
      </c>
      <c r="AP401" s="7">
        <f t="shared" ca="1" si="305"/>
        <v>4</v>
      </c>
      <c r="AQ401" s="7">
        <f t="shared" ca="1" si="305"/>
        <v>2</v>
      </c>
      <c r="AR401" s="7">
        <f t="shared" ca="1" si="305"/>
        <v>2</v>
      </c>
      <c r="AS401" s="7">
        <f t="shared" ca="1" si="303"/>
        <v>2</v>
      </c>
      <c r="AT401" s="7">
        <f t="shared" ca="1" si="304"/>
        <v>3</v>
      </c>
      <c r="AU401" s="7">
        <f t="shared" ca="1" si="300"/>
        <v>3</v>
      </c>
      <c r="AV401" s="7">
        <f t="shared" ca="1" si="300"/>
        <v>3</v>
      </c>
      <c r="AW401" s="7">
        <f t="shared" ca="1" si="300"/>
        <v>3</v>
      </c>
      <c r="AX401" s="7">
        <f t="shared" ca="1" si="300"/>
        <v>3</v>
      </c>
      <c r="AY401" s="7">
        <f t="shared" ca="1" si="300"/>
        <v>5</v>
      </c>
      <c r="AZ401" s="7">
        <f t="shared" ca="1" si="300"/>
        <v>3</v>
      </c>
      <c r="BA401" s="7">
        <f t="shared" ca="1" si="300"/>
        <v>2</v>
      </c>
      <c r="BB401" s="7">
        <f t="shared" ca="1" si="300"/>
        <v>1</v>
      </c>
      <c r="BC401" s="7">
        <f t="shared" ca="1" si="300"/>
        <v>1</v>
      </c>
      <c r="BD401" s="7">
        <f t="shared" ca="1" si="300"/>
        <v>2</v>
      </c>
      <c r="BE401" s="7">
        <f t="shared" ca="1" si="285"/>
        <v>3</v>
      </c>
    </row>
    <row r="402" spans="1:57">
      <c r="A402" s="5">
        <v>382</v>
      </c>
      <c r="B402" s="6">
        <f t="shared" ca="1" si="302"/>
        <v>55</v>
      </c>
      <c r="C402" s="6">
        <f t="shared" ca="1" si="302"/>
        <v>30</v>
      </c>
      <c r="D402" s="6">
        <f t="shared" ca="1" si="302"/>
        <v>7</v>
      </c>
      <c r="E402" s="6">
        <f t="shared" ca="1" si="302"/>
        <v>76</v>
      </c>
      <c r="F402" s="6">
        <f t="shared" ca="1" si="302"/>
        <v>66</v>
      </c>
      <c r="G402" s="6">
        <f t="shared" ca="1" si="302"/>
        <v>35</v>
      </c>
      <c r="H402" s="6">
        <f t="shared" ca="1" si="302"/>
        <v>66</v>
      </c>
      <c r="I402" s="6">
        <f t="shared" ca="1" si="302"/>
        <v>13</v>
      </c>
      <c r="J402" s="6">
        <f t="shared" ca="1" si="302"/>
        <v>36</v>
      </c>
      <c r="K402" s="6">
        <f t="shared" ca="1" si="302"/>
        <v>32</v>
      </c>
      <c r="L402" s="6">
        <f t="shared" ca="1" si="302"/>
        <v>45</v>
      </c>
      <c r="M402" s="6">
        <f t="shared" ca="1" si="302"/>
        <v>2</v>
      </c>
      <c r="N402" s="6">
        <f t="shared" ca="1" si="302"/>
        <v>47</v>
      </c>
      <c r="O402" s="6">
        <f t="shared" ca="1" si="302"/>
        <v>77</v>
      </c>
      <c r="P402" s="6">
        <f t="shared" ca="1" si="302"/>
        <v>63</v>
      </c>
      <c r="Q402" s="6">
        <f t="shared" ca="1" si="302"/>
        <v>18</v>
      </c>
      <c r="R402" s="6">
        <f t="shared" ca="1" si="301"/>
        <v>1</v>
      </c>
      <c r="S402" s="6">
        <f t="shared" ca="1" si="301"/>
        <v>57</v>
      </c>
      <c r="T402" s="6">
        <f t="shared" ca="1" si="301"/>
        <v>91</v>
      </c>
      <c r="U402" s="6">
        <f t="shared" ca="1" si="301"/>
        <v>52</v>
      </c>
      <c r="V402" s="6">
        <f t="shared" ca="1" si="301"/>
        <v>49</v>
      </c>
      <c r="W402" s="6">
        <f t="shared" ca="1" si="301"/>
        <v>64</v>
      </c>
      <c r="X402" s="6">
        <f t="shared" ca="1" si="301"/>
        <v>49</v>
      </c>
      <c r="Y402" s="6">
        <f t="shared" ca="1" si="301"/>
        <v>38</v>
      </c>
      <c r="Z402" s="6">
        <f t="shared" ca="1" si="301"/>
        <v>90</v>
      </c>
      <c r="AG402" s="7">
        <f t="shared" ca="1" si="305"/>
        <v>3</v>
      </c>
      <c r="AH402" s="7">
        <f t="shared" ca="1" si="305"/>
        <v>2</v>
      </c>
      <c r="AI402" s="7">
        <f t="shared" ca="1" si="305"/>
        <v>1</v>
      </c>
      <c r="AJ402" s="7">
        <f t="shared" ca="1" si="305"/>
        <v>3</v>
      </c>
      <c r="AK402" s="7">
        <f t="shared" ca="1" si="305"/>
        <v>3</v>
      </c>
      <c r="AL402" s="7">
        <f t="shared" ca="1" si="305"/>
        <v>2</v>
      </c>
      <c r="AM402" s="7">
        <f t="shared" ca="1" si="305"/>
        <v>3</v>
      </c>
      <c r="AN402" s="7">
        <f t="shared" ca="1" si="305"/>
        <v>1</v>
      </c>
      <c r="AO402" s="7">
        <f t="shared" ca="1" si="305"/>
        <v>2</v>
      </c>
      <c r="AP402" s="7">
        <f t="shared" ca="1" si="305"/>
        <v>2</v>
      </c>
      <c r="AQ402" s="7">
        <f t="shared" ca="1" si="305"/>
        <v>2</v>
      </c>
      <c r="AR402" s="7">
        <f t="shared" ca="1" si="305"/>
        <v>1</v>
      </c>
      <c r="AS402" s="7">
        <f t="shared" ca="1" si="303"/>
        <v>2</v>
      </c>
      <c r="AT402" s="7">
        <f t="shared" ca="1" si="304"/>
        <v>3</v>
      </c>
      <c r="AU402" s="7">
        <f t="shared" ca="1" si="300"/>
        <v>3</v>
      </c>
      <c r="AV402" s="7">
        <f t="shared" ca="1" si="300"/>
        <v>1</v>
      </c>
      <c r="AW402" s="7">
        <f t="shared" ca="1" si="300"/>
        <v>1</v>
      </c>
      <c r="AX402" s="7">
        <f t="shared" ca="1" si="300"/>
        <v>3</v>
      </c>
      <c r="AY402" s="7">
        <f t="shared" ca="1" si="300"/>
        <v>5</v>
      </c>
      <c r="AZ402" s="7">
        <f t="shared" ca="1" si="300"/>
        <v>3</v>
      </c>
      <c r="BA402" s="7">
        <f t="shared" ca="1" si="300"/>
        <v>2</v>
      </c>
      <c r="BB402" s="7">
        <f t="shared" ca="1" si="300"/>
        <v>3</v>
      </c>
      <c r="BC402" s="7">
        <f t="shared" ca="1" si="300"/>
        <v>2</v>
      </c>
      <c r="BD402" s="7">
        <f t="shared" ca="1" si="300"/>
        <v>2</v>
      </c>
      <c r="BE402" s="7">
        <f t="shared" ca="1" si="300"/>
        <v>4</v>
      </c>
    </row>
    <row r="403" spans="1:57">
      <c r="A403" s="5">
        <v>383</v>
      </c>
      <c r="B403" s="6">
        <f t="shared" ca="1" si="302"/>
        <v>83</v>
      </c>
      <c r="C403" s="6">
        <f t="shared" ca="1" si="302"/>
        <v>1</v>
      </c>
      <c r="D403" s="6">
        <f t="shared" ca="1" si="302"/>
        <v>18</v>
      </c>
      <c r="E403" s="6">
        <f t="shared" ca="1" si="302"/>
        <v>84</v>
      </c>
      <c r="F403" s="6">
        <f t="shared" ca="1" si="302"/>
        <v>31</v>
      </c>
      <c r="G403" s="6">
        <f t="shared" ca="1" si="302"/>
        <v>15</v>
      </c>
      <c r="H403" s="6">
        <f t="shared" ca="1" si="302"/>
        <v>89</v>
      </c>
      <c r="I403" s="6">
        <f t="shared" ca="1" si="302"/>
        <v>95</v>
      </c>
      <c r="J403" s="6">
        <f t="shared" ca="1" si="302"/>
        <v>44</v>
      </c>
      <c r="K403" s="6">
        <f t="shared" ca="1" si="302"/>
        <v>94</v>
      </c>
      <c r="L403" s="6">
        <f t="shared" ca="1" si="302"/>
        <v>66</v>
      </c>
      <c r="M403" s="6">
        <f t="shared" ca="1" si="302"/>
        <v>56</v>
      </c>
      <c r="N403" s="6">
        <f t="shared" ca="1" si="302"/>
        <v>13</v>
      </c>
      <c r="O403" s="6">
        <f t="shared" ca="1" si="302"/>
        <v>97</v>
      </c>
      <c r="P403" s="6">
        <f t="shared" ca="1" si="302"/>
        <v>45</v>
      </c>
      <c r="Q403" s="6">
        <f t="shared" ca="1" si="302"/>
        <v>35</v>
      </c>
      <c r="R403" s="6">
        <f t="shared" ca="1" si="301"/>
        <v>73</v>
      </c>
      <c r="S403" s="6">
        <f t="shared" ca="1" si="301"/>
        <v>39</v>
      </c>
      <c r="T403" s="6">
        <f t="shared" ca="1" si="301"/>
        <v>54</v>
      </c>
      <c r="U403" s="6">
        <f t="shared" ca="1" si="301"/>
        <v>61</v>
      </c>
      <c r="V403" s="6">
        <f t="shared" ca="1" si="301"/>
        <v>81</v>
      </c>
      <c r="W403" s="6">
        <f t="shared" ca="1" si="301"/>
        <v>4</v>
      </c>
      <c r="X403" s="6">
        <f t="shared" ca="1" si="301"/>
        <v>52</v>
      </c>
      <c r="Y403" s="6">
        <f t="shared" ca="1" si="301"/>
        <v>28</v>
      </c>
      <c r="Z403" s="6">
        <f t="shared" ca="1" si="301"/>
        <v>49</v>
      </c>
      <c r="AG403" s="7">
        <f t="shared" ca="1" si="305"/>
        <v>4</v>
      </c>
      <c r="AH403" s="7">
        <f t="shared" ca="1" si="305"/>
        <v>1</v>
      </c>
      <c r="AI403" s="7">
        <f t="shared" ca="1" si="305"/>
        <v>1</v>
      </c>
      <c r="AJ403" s="7">
        <f t="shared" ca="1" si="305"/>
        <v>4</v>
      </c>
      <c r="AK403" s="7">
        <f t="shared" ca="1" si="305"/>
        <v>2</v>
      </c>
      <c r="AL403" s="7">
        <f t="shared" ca="1" si="305"/>
        <v>1</v>
      </c>
      <c r="AM403" s="7">
        <f t="shared" ca="1" si="305"/>
        <v>4</v>
      </c>
      <c r="AN403" s="7">
        <f t="shared" ca="1" si="305"/>
        <v>5</v>
      </c>
      <c r="AO403" s="7">
        <f t="shared" ca="1" si="305"/>
        <v>2</v>
      </c>
      <c r="AP403" s="7">
        <f t="shared" ca="1" si="305"/>
        <v>5</v>
      </c>
      <c r="AQ403" s="7">
        <f t="shared" ca="1" si="305"/>
        <v>3</v>
      </c>
      <c r="AR403" s="7">
        <f t="shared" ca="1" si="305"/>
        <v>3</v>
      </c>
      <c r="AS403" s="7">
        <f t="shared" ca="1" si="303"/>
        <v>1</v>
      </c>
      <c r="AT403" s="7">
        <f t="shared" ca="1" si="304"/>
        <v>5</v>
      </c>
      <c r="AU403" s="7">
        <f t="shared" ca="1" si="300"/>
        <v>2</v>
      </c>
      <c r="AV403" s="7">
        <f t="shared" ca="1" si="300"/>
        <v>2</v>
      </c>
      <c r="AW403" s="7">
        <f t="shared" ca="1" si="300"/>
        <v>3</v>
      </c>
      <c r="AX403" s="7">
        <f t="shared" ca="1" si="300"/>
        <v>2</v>
      </c>
      <c r="AY403" s="7">
        <f t="shared" ca="1" si="300"/>
        <v>3</v>
      </c>
      <c r="AZ403" s="7">
        <f t="shared" ca="1" si="300"/>
        <v>3</v>
      </c>
      <c r="BA403" s="7">
        <f t="shared" ca="1" si="300"/>
        <v>4</v>
      </c>
      <c r="BB403" s="7">
        <f t="shared" ca="1" si="300"/>
        <v>1</v>
      </c>
      <c r="BC403" s="7">
        <f t="shared" ca="1" si="300"/>
        <v>3</v>
      </c>
      <c r="BD403" s="7">
        <f t="shared" ca="1" si="300"/>
        <v>2</v>
      </c>
      <c r="BE403" s="7">
        <f t="shared" ca="1" si="300"/>
        <v>2</v>
      </c>
    </row>
    <row r="404" spans="1:57">
      <c r="A404" s="5">
        <v>384</v>
      </c>
      <c r="B404" s="6">
        <f t="shared" ca="1" si="302"/>
        <v>2</v>
      </c>
      <c r="C404" s="6">
        <f t="shared" ca="1" si="302"/>
        <v>83</v>
      </c>
      <c r="D404" s="6">
        <f t="shared" ca="1" si="302"/>
        <v>89</v>
      </c>
      <c r="E404" s="6">
        <f t="shared" ca="1" si="302"/>
        <v>29</v>
      </c>
      <c r="F404" s="6">
        <f t="shared" ca="1" si="302"/>
        <v>9</v>
      </c>
      <c r="G404" s="6">
        <f t="shared" ca="1" si="302"/>
        <v>62</v>
      </c>
      <c r="H404" s="6">
        <f t="shared" ca="1" si="302"/>
        <v>57</v>
      </c>
      <c r="I404" s="6">
        <f t="shared" ca="1" si="302"/>
        <v>86</v>
      </c>
      <c r="J404" s="6">
        <f t="shared" ca="1" si="302"/>
        <v>85</v>
      </c>
      <c r="K404" s="6">
        <f t="shared" ca="1" si="302"/>
        <v>37</v>
      </c>
      <c r="L404" s="6">
        <f t="shared" ca="1" si="302"/>
        <v>93</v>
      </c>
      <c r="M404" s="6">
        <f t="shared" ca="1" si="302"/>
        <v>43</v>
      </c>
      <c r="N404" s="6">
        <f t="shared" ca="1" si="302"/>
        <v>88</v>
      </c>
      <c r="O404" s="6">
        <f t="shared" ca="1" si="302"/>
        <v>62</v>
      </c>
      <c r="P404" s="6">
        <f t="shared" ca="1" si="302"/>
        <v>27</v>
      </c>
      <c r="Q404" s="6">
        <f t="shared" ca="1" si="302"/>
        <v>19</v>
      </c>
      <c r="R404" s="6">
        <f t="shared" ca="1" si="301"/>
        <v>77</v>
      </c>
      <c r="S404" s="6">
        <f t="shared" ca="1" si="301"/>
        <v>37</v>
      </c>
      <c r="T404" s="6">
        <f t="shared" ca="1" si="301"/>
        <v>48</v>
      </c>
      <c r="U404" s="6">
        <f t="shared" ca="1" si="301"/>
        <v>59</v>
      </c>
      <c r="V404" s="6">
        <f t="shared" ca="1" si="301"/>
        <v>28</v>
      </c>
      <c r="W404" s="6">
        <f t="shared" ca="1" si="301"/>
        <v>38</v>
      </c>
      <c r="X404" s="6">
        <f t="shared" ca="1" si="301"/>
        <v>12</v>
      </c>
      <c r="Y404" s="6">
        <f t="shared" ca="1" si="301"/>
        <v>66</v>
      </c>
      <c r="Z404" s="6">
        <f t="shared" ca="1" si="301"/>
        <v>83</v>
      </c>
      <c r="AG404" s="7">
        <f t="shared" ca="1" si="305"/>
        <v>1</v>
      </c>
      <c r="AH404" s="7">
        <f t="shared" ca="1" si="305"/>
        <v>4</v>
      </c>
      <c r="AI404" s="7">
        <f t="shared" ca="1" si="305"/>
        <v>4</v>
      </c>
      <c r="AJ404" s="7">
        <f t="shared" ca="1" si="305"/>
        <v>2</v>
      </c>
      <c r="AK404" s="7">
        <f t="shared" ca="1" si="305"/>
        <v>1</v>
      </c>
      <c r="AL404" s="7">
        <f t="shared" ca="1" si="305"/>
        <v>3</v>
      </c>
      <c r="AM404" s="7">
        <f t="shared" ca="1" si="305"/>
        <v>3</v>
      </c>
      <c r="AN404" s="7">
        <f t="shared" ca="1" si="305"/>
        <v>4</v>
      </c>
      <c r="AO404" s="7">
        <f t="shared" ca="1" si="305"/>
        <v>4</v>
      </c>
      <c r="AP404" s="7">
        <f t="shared" ca="1" si="305"/>
        <v>2</v>
      </c>
      <c r="AQ404" s="7">
        <f t="shared" ca="1" si="305"/>
        <v>5</v>
      </c>
      <c r="AR404" s="7">
        <f t="shared" ca="1" si="305"/>
        <v>2</v>
      </c>
      <c r="AS404" s="7">
        <f t="shared" ca="1" si="303"/>
        <v>4</v>
      </c>
      <c r="AT404" s="7">
        <f t="shared" ca="1" si="304"/>
        <v>3</v>
      </c>
      <c r="AU404" s="7">
        <f t="shared" ca="1" si="300"/>
        <v>2</v>
      </c>
      <c r="AV404" s="7">
        <f t="shared" ca="1" si="300"/>
        <v>1</v>
      </c>
      <c r="AW404" s="7">
        <f t="shared" ca="1" si="300"/>
        <v>3</v>
      </c>
      <c r="AX404" s="7">
        <f t="shared" ca="1" si="300"/>
        <v>2</v>
      </c>
      <c r="AY404" s="7">
        <f t="shared" ca="1" si="300"/>
        <v>2</v>
      </c>
      <c r="AZ404" s="7">
        <f t="shared" ca="1" si="300"/>
        <v>3</v>
      </c>
      <c r="BA404" s="7">
        <f t="shared" ca="1" si="300"/>
        <v>2</v>
      </c>
      <c r="BB404" s="7">
        <f t="shared" ca="1" si="300"/>
        <v>2</v>
      </c>
      <c r="BC404" s="7">
        <f t="shared" ca="1" si="300"/>
        <v>1</v>
      </c>
      <c r="BD404" s="7">
        <f t="shared" ca="1" si="300"/>
        <v>3</v>
      </c>
      <c r="BE404" s="7">
        <f t="shared" ca="1" si="300"/>
        <v>4</v>
      </c>
    </row>
    <row r="405" spans="1:57">
      <c r="A405" s="5">
        <v>385</v>
      </c>
      <c r="B405" s="6">
        <f t="shared" ca="1" si="302"/>
        <v>7</v>
      </c>
      <c r="C405" s="6">
        <f t="shared" ca="1" si="302"/>
        <v>96</v>
      </c>
      <c r="D405" s="6">
        <f t="shared" ca="1" si="302"/>
        <v>89</v>
      </c>
      <c r="E405" s="6">
        <f t="shared" ca="1" si="302"/>
        <v>61</v>
      </c>
      <c r="F405" s="6">
        <f t="shared" ca="1" si="302"/>
        <v>11</v>
      </c>
      <c r="G405" s="6">
        <f t="shared" ca="1" si="302"/>
        <v>87</v>
      </c>
      <c r="H405" s="6">
        <f t="shared" ca="1" si="302"/>
        <v>100</v>
      </c>
      <c r="I405" s="6">
        <f t="shared" ca="1" si="302"/>
        <v>16</v>
      </c>
      <c r="J405" s="6">
        <f t="shared" ca="1" si="302"/>
        <v>41</v>
      </c>
      <c r="K405" s="6">
        <f t="shared" ca="1" si="302"/>
        <v>54</v>
      </c>
      <c r="L405" s="6">
        <f t="shared" ca="1" si="302"/>
        <v>87</v>
      </c>
      <c r="M405" s="6">
        <f t="shared" ca="1" si="302"/>
        <v>9</v>
      </c>
      <c r="N405" s="6">
        <f t="shared" ca="1" si="302"/>
        <v>97</v>
      </c>
      <c r="O405" s="6">
        <f t="shared" ca="1" si="302"/>
        <v>18</v>
      </c>
      <c r="P405" s="6">
        <f t="shared" ca="1" si="302"/>
        <v>77</v>
      </c>
      <c r="Q405" s="6">
        <f t="shared" ref="Q405:Z421" ca="1" si="306">INT(RAND()*100)+1</f>
        <v>78</v>
      </c>
      <c r="R405" s="6">
        <f t="shared" ca="1" si="306"/>
        <v>98</v>
      </c>
      <c r="S405" s="6">
        <f t="shared" ca="1" si="306"/>
        <v>43</v>
      </c>
      <c r="T405" s="6">
        <f t="shared" ca="1" si="306"/>
        <v>39</v>
      </c>
      <c r="U405" s="6">
        <f t="shared" ca="1" si="306"/>
        <v>94</v>
      </c>
      <c r="V405" s="6">
        <f t="shared" ca="1" si="306"/>
        <v>94</v>
      </c>
      <c r="W405" s="6">
        <f t="shared" ca="1" si="306"/>
        <v>67</v>
      </c>
      <c r="X405" s="6">
        <f t="shared" ca="1" si="306"/>
        <v>42</v>
      </c>
      <c r="Y405" s="6">
        <f t="shared" ca="1" si="306"/>
        <v>72</v>
      </c>
      <c r="Z405" s="6">
        <f t="shared" ca="1" si="306"/>
        <v>2</v>
      </c>
      <c r="AG405" s="18">
        <f t="shared" ca="1" si="305"/>
        <v>1</v>
      </c>
      <c r="AH405" s="18">
        <f t="shared" ca="1" si="305"/>
        <v>5</v>
      </c>
      <c r="AI405" s="18">
        <f t="shared" ca="1" si="305"/>
        <v>4</v>
      </c>
      <c r="AJ405" s="18">
        <f t="shared" ca="1" si="305"/>
        <v>3</v>
      </c>
      <c r="AK405" s="18">
        <f t="shared" ca="1" si="305"/>
        <v>1</v>
      </c>
      <c r="AL405" s="18">
        <f t="shared" ca="1" si="305"/>
        <v>4</v>
      </c>
      <c r="AM405" s="18">
        <f t="shared" ca="1" si="305"/>
        <v>5</v>
      </c>
      <c r="AN405" s="18">
        <f t="shared" ca="1" si="305"/>
        <v>1</v>
      </c>
      <c r="AO405" s="18">
        <f t="shared" ca="1" si="305"/>
        <v>2</v>
      </c>
      <c r="AP405" s="18">
        <f t="shared" ca="1" si="305"/>
        <v>3</v>
      </c>
      <c r="AQ405" s="18">
        <f t="shared" ca="1" si="305"/>
        <v>4</v>
      </c>
      <c r="AR405" s="18">
        <f t="shared" ca="1" si="305"/>
        <v>1</v>
      </c>
      <c r="AS405" s="18">
        <f t="shared" ca="1" si="303"/>
        <v>5</v>
      </c>
      <c r="AT405" s="18">
        <f t="shared" ca="1" si="304"/>
        <v>1</v>
      </c>
      <c r="AU405" s="18">
        <f t="shared" ca="1" si="300"/>
        <v>3</v>
      </c>
      <c r="AV405" s="18">
        <f t="shared" ca="1" si="300"/>
        <v>3</v>
      </c>
      <c r="AW405" s="18">
        <f t="shared" ca="1" si="300"/>
        <v>5</v>
      </c>
      <c r="AX405" s="18">
        <f t="shared" ca="1" si="300"/>
        <v>2</v>
      </c>
      <c r="AY405" s="18">
        <f t="shared" ca="1" si="300"/>
        <v>2</v>
      </c>
      <c r="AZ405" s="18">
        <f t="shared" ca="1" si="300"/>
        <v>5</v>
      </c>
      <c r="BA405" s="18">
        <f t="shared" ca="1" si="300"/>
        <v>5</v>
      </c>
      <c r="BB405" s="18">
        <f t="shared" ca="1" si="300"/>
        <v>3</v>
      </c>
      <c r="BC405" s="18">
        <f t="shared" ca="1" si="300"/>
        <v>2</v>
      </c>
      <c r="BD405" s="18">
        <f t="shared" ca="1" si="300"/>
        <v>3</v>
      </c>
      <c r="BE405" s="18">
        <f t="shared" ca="1" si="300"/>
        <v>1</v>
      </c>
    </row>
    <row r="406" spans="1:57">
      <c r="A406" s="5">
        <v>386</v>
      </c>
      <c r="B406" s="6">
        <f t="shared" ref="B406:Q421" ca="1" si="307">INT(RAND()*100)+1</f>
        <v>78</v>
      </c>
      <c r="C406" s="6">
        <f t="shared" ca="1" si="307"/>
        <v>85</v>
      </c>
      <c r="D406" s="6">
        <f t="shared" ca="1" si="307"/>
        <v>99</v>
      </c>
      <c r="E406" s="6">
        <f t="shared" ca="1" si="307"/>
        <v>17</v>
      </c>
      <c r="F406" s="6">
        <f t="shared" ca="1" si="307"/>
        <v>82</v>
      </c>
      <c r="G406" s="6">
        <f t="shared" ca="1" si="307"/>
        <v>86</v>
      </c>
      <c r="H406" s="6">
        <f t="shared" ca="1" si="307"/>
        <v>53</v>
      </c>
      <c r="I406" s="6">
        <f t="shared" ca="1" si="307"/>
        <v>89</v>
      </c>
      <c r="J406" s="6">
        <f t="shared" ca="1" si="307"/>
        <v>19</v>
      </c>
      <c r="K406" s="6">
        <f t="shared" ca="1" si="307"/>
        <v>13</v>
      </c>
      <c r="L406" s="6">
        <f t="shared" ca="1" si="307"/>
        <v>14</v>
      </c>
      <c r="M406" s="6">
        <f t="shared" ca="1" si="307"/>
        <v>66</v>
      </c>
      <c r="N406" s="6">
        <f t="shared" ca="1" si="307"/>
        <v>43</v>
      </c>
      <c r="O406" s="6">
        <f t="shared" ca="1" si="307"/>
        <v>47</v>
      </c>
      <c r="P406" s="6">
        <f t="shared" ca="1" si="307"/>
        <v>53</v>
      </c>
      <c r="Q406" s="6">
        <f t="shared" ca="1" si="307"/>
        <v>9</v>
      </c>
      <c r="R406" s="6">
        <f t="shared" ca="1" si="306"/>
        <v>64</v>
      </c>
      <c r="S406" s="6">
        <f t="shared" ca="1" si="306"/>
        <v>51</v>
      </c>
      <c r="T406" s="6">
        <f t="shared" ca="1" si="306"/>
        <v>39</v>
      </c>
      <c r="U406" s="6">
        <f t="shared" ca="1" si="306"/>
        <v>34</v>
      </c>
      <c r="V406" s="6">
        <f t="shared" ca="1" si="306"/>
        <v>68</v>
      </c>
      <c r="W406" s="6">
        <f t="shared" ca="1" si="306"/>
        <v>75</v>
      </c>
      <c r="X406" s="6">
        <f t="shared" ca="1" si="306"/>
        <v>82</v>
      </c>
      <c r="Y406" s="6">
        <f t="shared" ca="1" si="306"/>
        <v>96</v>
      </c>
      <c r="Z406" s="6">
        <f t="shared" ca="1" si="306"/>
        <v>55</v>
      </c>
      <c r="AG406" s="18">
        <f t="shared" ca="1" si="305"/>
        <v>3</v>
      </c>
      <c r="AH406" s="18">
        <f t="shared" ca="1" si="305"/>
        <v>4</v>
      </c>
      <c r="AI406" s="18">
        <f t="shared" ca="1" si="305"/>
        <v>5</v>
      </c>
      <c r="AJ406" s="18">
        <f t="shared" ca="1" si="305"/>
        <v>1</v>
      </c>
      <c r="AK406" s="18">
        <f t="shared" ca="1" si="305"/>
        <v>4</v>
      </c>
      <c r="AL406" s="18">
        <f t="shared" ca="1" si="305"/>
        <v>4</v>
      </c>
      <c r="AM406" s="18">
        <f t="shared" ca="1" si="305"/>
        <v>3</v>
      </c>
      <c r="AN406" s="18">
        <f t="shared" ca="1" si="305"/>
        <v>4</v>
      </c>
      <c r="AO406" s="18">
        <f t="shared" ca="1" si="305"/>
        <v>1</v>
      </c>
      <c r="AP406" s="18">
        <f t="shared" ca="1" si="305"/>
        <v>1</v>
      </c>
      <c r="AQ406" s="18">
        <f t="shared" ca="1" si="305"/>
        <v>1</v>
      </c>
      <c r="AR406" s="18">
        <f t="shared" ca="1" si="305"/>
        <v>3</v>
      </c>
      <c r="AS406" s="18">
        <f t="shared" ca="1" si="303"/>
        <v>2</v>
      </c>
      <c r="AT406" s="18">
        <f t="shared" ca="1" si="304"/>
        <v>2</v>
      </c>
      <c r="AU406" s="18">
        <f t="shared" ca="1" si="300"/>
        <v>3</v>
      </c>
      <c r="AV406" s="18">
        <f t="shared" ca="1" si="300"/>
        <v>1</v>
      </c>
      <c r="AW406" s="18">
        <f t="shared" ca="1" si="300"/>
        <v>3</v>
      </c>
      <c r="AX406" s="18">
        <f t="shared" ca="1" si="300"/>
        <v>3</v>
      </c>
      <c r="AY406" s="18">
        <f t="shared" ca="1" si="300"/>
        <v>2</v>
      </c>
      <c r="AZ406" s="18">
        <f t="shared" ca="1" si="300"/>
        <v>2</v>
      </c>
      <c r="BA406" s="18">
        <f t="shared" ca="1" si="300"/>
        <v>3</v>
      </c>
      <c r="BB406" s="18">
        <f t="shared" ca="1" si="300"/>
        <v>3</v>
      </c>
      <c r="BC406" s="18">
        <f t="shared" ca="1" si="300"/>
        <v>4</v>
      </c>
      <c r="BD406" s="18">
        <f t="shared" ca="1" si="300"/>
        <v>5</v>
      </c>
      <c r="BE406" s="18">
        <f t="shared" ca="1" si="300"/>
        <v>3</v>
      </c>
    </row>
    <row r="407" spans="1:57">
      <c r="A407" s="5">
        <v>387</v>
      </c>
      <c r="B407" s="6">
        <f t="shared" ca="1" si="307"/>
        <v>98</v>
      </c>
      <c r="C407" s="6">
        <f t="shared" ca="1" si="307"/>
        <v>27</v>
      </c>
      <c r="D407" s="6">
        <f t="shared" ca="1" si="307"/>
        <v>15</v>
      </c>
      <c r="E407" s="6">
        <f t="shared" ca="1" si="307"/>
        <v>2</v>
      </c>
      <c r="F407" s="6">
        <f t="shared" ca="1" si="307"/>
        <v>91</v>
      </c>
      <c r="G407" s="6">
        <f t="shared" ca="1" si="307"/>
        <v>9</v>
      </c>
      <c r="H407" s="6">
        <f t="shared" ca="1" si="307"/>
        <v>26</v>
      </c>
      <c r="I407" s="6">
        <f t="shared" ca="1" si="307"/>
        <v>73</v>
      </c>
      <c r="J407" s="6">
        <f t="shared" ca="1" si="307"/>
        <v>72</v>
      </c>
      <c r="K407" s="6">
        <f t="shared" ca="1" si="307"/>
        <v>30</v>
      </c>
      <c r="L407" s="6">
        <f t="shared" ca="1" si="307"/>
        <v>67</v>
      </c>
      <c r="M407" s="6">
        <f t="shared" ca="1" si="307"/>
        <v>99</v>
      </c>
      <c r="N407" s="6">
        <f t="shared" ca="1" si="307"/>
        <v>11</v>
      </c>
      <c r="O407" s="6">
        <f t="shared" ca="1" si="307"/>
        <v>36</v>
      </c>
      <c r="P407" s="6">
        <f t="shared" ca="1" si="307"/>
        <v>67</v>
      </c>
      <c r="Q407" s="6">
        <f t="shared" ca="1" si="307"/>
        <v>77</v>
      </c>
      <c r="R407" s="6">
        <f t="shared" ca="1" si="306"/>
        <v>77</v>
      </c>
      <c r="S407" s="6">
        <f t="shared" ca="1" si="306"/>
        <v>98</v>
      </c>
      <c r="T407" s="6">
        <f t="shared" ca="1" si="306"/>
        <v>57</v>
      </c>
      <c r="U407" s="6">
        <f t="shared" ca="1" si="306"/>
        <v>18</v>
      </c>
      <c r="V407" s="6">
        <f t="shared" ca="1" si="306"/>
        <v>31</v>
      </c>
      <c r="W407" s="6">
        <f t="shared" ca="1" si="306"/>
        <v>24</v>
      </c>
      <c r="X407" s="6">
        <f t="shared" ca="1" si="306"/>
        <v>85</v>
      </c>
      <c r="Y407" s="6">
        <f t="shared" ca="1" si="306"/>
        <v>33</v>
      </c>
      <c r="Z407" s="6">
        <f t="shared" ca="1" si="306"/>
        <v>35</v>
      </c>
      <c r="AG407" s="18">
        <f t="shared" ca="1" si="305"/>
        <v>5</v>
      </c>
      <c r="AH407" s="18">
        <f t="shared" ca="1" si="305"/>
        <v>2</v>
      </c>
      <c r="AI407" s="18">
        <f t="shared" ca="1" si="305"/>
        <v>1</v>
      </c>
      <c r="AJ407" s="18">
        <f t="shared" ca="1" si="305"/>
        <v>1</v>
      </c>
      <c r="AK407" s="18">
        <f t="shared" ca="1" si="305"/>
        <v>5</v>
      </c>
      <c r="AL407" s="18">
        <f t="shared" ca="1" si="305"/>
        <v>1</v>
      </c>
      <c r="AM407" s="18">
        <f t="shared" ca="1" si="305"/>
        <v>2</v>
      </c>
      <c r="AN407" s="18">
        <f t="shared" ca="1" si="305"/>
        <v>3</v>
      </c>
      <c r="AO407" s="18">
        <f t="shared" ca="1" si="305"/>
        <v>3</v>
      </c>
      <c r="AP407" s="18">
        <f t="shared" ca="1" si="305"/>
        <v>2</v>
      </c>
      <c r="AQ407" s="18">
        <f t="shared" ca="1" si="305"/>
        <v>3</v>
      </c>
      <c r="AR407" s="18">
        <f t="shared" ca="1" si="305"/>
        <v>5</v>
      </c>
      <c r="AS407" s="18">
        <f t="shared" ca="1" si="303"/>
        <v>1</v>
      </c>
      <c r="AT407" s="18">
        <f t="shared" ca="1" si="304"/>
        <v>2</v>
      </c>
      <c r="AU407" s="18">
        <f t="shared" ca="1" si="300"/>
        <v>3</v>
      </c>
      <c r="AV407" s="18">
        <f t="shared" ca="1" si="300"/>
        <v>3</v>
      </c>
      <c r="AW407" s="18">
        <f t="shared" ca="1" si="300"/>
        <v>3</v>
      </c>
      <c r="AX407" s="18">
        <f t="shared" ca="1" si="300"/>
        <v>5</v>
      </c>
      <c r="AY407" s="18">
        <f t="shared" ca="1" si="300"/>
        <v>3</v>
      </c>
      <c r="AZ407" s="18">
        <f t="shared" ca="1" si="300"/>
        <v>1</v>
      </c>
      <c r="BA407" s="18">
        <f t="shared" ca="1" si="300"/>
        <v>2</v>
      </c>
      <c r="BB407" s="18">
        <f t="shared" ca="1" si="300"/>
        <v>1</v>
      </c>
      <c r="BC407" s="18">
        <f t="shared" ca="1" si="300"/>
        <v>4</v>
      </c>
      <c r="BD407" s="18">
        <f t="shared" ca="1" si="300"/>
        <v>2</v>
      </c>
      <c r="BE407" s="18">
        <f t="shared" ca="1" si="300"/>
        <v>2</v>
      </c>
    </row>
    <row r="408" spans="1:57">
      <c r="A408" s="5">
        <v>388</v>
      </c>
      <c r="B408" s="6">
        <f t="shared" ca="1" si="307"/>
        <v>81</v>
      </c>
      <c r="C408" s="6">
        <f t="shared" ca="1" si="307"/>
        <v>58</v>
      </c>
      <c r="D408" s="6">
        <f t="shared" ca="1" si="307"/>
        <v>86</v>
      </c>
      <c r="E408" s="6">
        <f t="shared" ca="1" si="307"/>
        <v>92</v>
      </c>
      <c r="F408" s="6">
        <f t="shared" ca="1" si="307"/>
        <v>59</v>
      </c>
      <c r="G408" s="6">
        <f t="shared" ca="1" si="307"/>
        <v>30</v>
      </c>
      <c r="H408" s="6">
        <f t="shared" ca="1" si="307"/>
        <v>47</v>
      </c>
      <c r="I408" s="6">
        <f t="shared" ca="1" si="307"/>
        <v>1</v>
      </c>
      <c r="J408" s="6">
        <f t="shared" ca="1" si="307"/>
        <v>40</v>
      </c>
      <c r="K408" s="6">
        <f t="shared" ca="1" si="307"/>
        <v>100</v>
      </c>
      <c r="L408" s="6">
        <f t="shared" ca="1" si="307"/>
        <v>51</v>
      </c>
      <c r="M408" s="6">
        <f t="shared" ca="1" si="307"/>
        <v>31</v>
      </c>
      <c r="N408" s="6">
        <f t="shared" ca="1" si="307"/>
        <v>2</v>
      </c>
      <c r="O408" s="6">
        <f t="shared" ca="1" si="307"/>
        <v>74</v>
      </c>
      <c r="P408" s="6">
        <f t="shared" ca="1" si="307"/>
        <v>26</v>
      </c>
      <c r="Q408" s="6">
        <f t="shared" ca="1" si="307"/>
        <v>75</v>
      </c>
      <c r="R408" s="6">
        <f t="shared" ca="1" si="306"/>
        <v>27</v>
      </c>
      <c r="S408" s="6">
        <f t="shared" ca="1" si="306"/>
        <v>13</v>
      </c>
      <c r="T408" s="6">
        <f t="shared" ca="1" si="306"/>
        <v>67</v>
      </c>
      <c r="U408" s="6">
        <f t="shared" ca="1" si="306"/>
        <v>91</v>
      </c>
      <c r="V408" s="6">
        <f t="shared" ca="1" si="306"/>
        <v>14</v>
      </c>
      <c r="W408" s="6">
        <f t="shared" ca="1" si="306"/>
        <v>24</v>
      </c>
      <c r="X408" s="6">
        <f t="shared" ca="1" si="306"/>
        <v>18</v>
      </c>
      <c r="Y408" s="6">
        <f t="shared" ca="1" si="306"/>
        <v>97</v>
      </c>
      <c r="Z408" s="6">
        <f t="shared" ca="1" si="306"/>
        <v>32</v>
      </c>
      <c r="AG408" s="18">
        <f t="shared" ca="1" si="305"/>
        <v>4</v>
      </c>
      <c r="AH408" s="18">
        <f t="shared" ca="1" si="305"/>
        <v>3</v>
      </c>
      <c r="AI408" s="18">
        <f t="shared" ca="1" si="305"/>
        <v>4</v>
      </c>
      <c r="AJ408" s="18">
        <f t="shared" ca="1" si="305"/>
        <v>5</v>
      </c>
      <c r="AK408" s="18">
        <f t="shared" ca="1" si="305"/>
        <v>3</v>
      </c>
      <c r="AL408" s="18">
        <f t="shared" ca="1" si="305"/>
        <v>2</v>
      </c>
      <c r="AM408" s="18">
        <f t="shared" ca="1" si="305"/>
        <v>2</v>
      </c>
      <c r="AN408" s="18">
        <f t="shared" ca="1" si="305"/>
        <v>1</v>
      </c>
      <c r="AO408" s="18">
        <f t="shared" ca="1" si="305"/>
        <v>2</v>
      </c>
      <c r="AP408" s="18">
        <f t="shared" ca="1" si="305"/>
        <v>5</v>
      </c>
      <c r="AQ408" s="18">
        <f t="shared" ca="1" si="305"/>
        <v>3</v>
      </c>
      <c r="AR408" s="18">
        <f t="shared" ca="1" si="305"/>
        <v>2</v>
      </c>
      <c r="AS408" s="18">
        <f t="shared" ca="1" si="303"/>
        <v>1</v>
      </c>
      <c r="AT408" s="18">
        <f t="shared" ca="1" si="304"/>
        <v>3</v>
      </c>
      <c r="AU408" s="18">
        <f t="shared" ca="1" si="300"/>
        <v>2</v>
      </c>
      <c r="AV408" s="18">
        <f t="shared" ca="1" si="300"/>
        <v>3</v>
      </c>
      <c r="AW408" s="18">
        <f t="shared" ca="1" si="300"/>
        <v>2</v>
      </c>
      <c r="AX408" s="18">
        <f t="shared" ca="1" si="300"/>
        <v>1</v>
      </c>
      <c r="AY408" s="18">
        <f t="shared" ca="1" si="300"/>
        <v>3</v>
      </c>
      <c r="AZ408" s="18">
        <f t="shared" ca="1" si="300"/>
        <v>5</v>
      </c>
      <c r="BA408" s="18">
        <f t="shared" ca="1" si="300"/>
        <v>1</v>
      </c>
      <c r="BB408" s="18">
        <f t="shared" ca="1" si="300"/>
        <v>1</v>
      </c>
      <c r="BC408" s="18">
        <f t="shared" ca="1" si="300"/>
        <v>1</v>
      </c>
      <c r="BD408" s="18">
        <f t="shared" ca="1" si="300"/>
        <v>5</v>
      </c>
      <c r="BE408" s="18">
        <f t="shared" ca="1" si="300"/>
        <v>2</v>
      </c>
    </row>
    <row r="409" spans="1:57">
      <c r="A409" s="5">
        <v>389</v>
      </c>
      <c r="B409" s="6">
        <f t="shared" ca="1" si="307"/>
        <v>79</v>
      </c>
      <c r="C409" s="6">
        <f t="shared" ca="1" si="307"/>
        <v>35</v>
      </c>
      <c r="D409" s="6">
        <f t="shared" ca="1" si="307"/>
        <v>45</v>
      </c>
      <c r="E409" s="6">
        <f t="shared" ca="1" si="307"/>
        <v>32</v>
      </c>
      <c r="F409" s="6">
        <f t="shared" ca="1" si="307"/>
        <v>53</v>
      </c>
      <c r="G409" s="6">
        <f t="shared" ca="1" si="307"/>
        <v>100</v>
      </c>
      <c r="H409" s="6">
        <f t="shared" ca="1" si="307"/>
        <v>24</v>
      </c>
      <c r="I409" s="6">
        <f t="shared" ca="1" si="307"/>
        <v>45</v>
      </c>
      <c r="J409" s="6">
        <f t="shared" ca="1" si="307"/>
        <v>62</v>
      </c>
      <c r="K409" s="6">
        <f t="shared" ca="1" si="307"/>
        <v>94</v>
      </c>
      <c r="L409" s="6">
        <f t="shared" ca="1" si="307"/>
        <v>31</v>
      </c>
      <c r="M409" s="6">
        <f t="shared" ca="1" si="307"/>
        <v>73</v>
      </c>
      <c r="N409" s="6">
        <f t="shared" ca="1" si="307"/>
        <v>13</v>
      </c>
      <c r="O409" s="6">
        <f t="shared" ca="1" si="307"/>
        <v>22</v>
      </c>
      <c r="P409" s="6">
        <f t="shared" ca="1" si="307"/>
        <v>39</v>
      </c>
      <c r="Q409" s="6">
        <f t="shared" ca="1" si="307"/>
        <v>99</v>
      </c>
      <c r="R409" s="6">
        <f t="shared" ca="1" si="306"/>
        <v>24</v>
      </c>
      <c r="S409" s="6">
        <f t="shared" ca="1" si="306"/>
        <v>75</v>
      </c>
      <c r="T409" s="6">
        <f t="shared" ca="1" si="306"/>
        <v>56</v>
      </c>
      <c r="U409" s="6">
        <f t="shared" ca="1" si="306"/>
        <v>21</v>
      </c>
      <c r="V409" s="6">
        <f t="shared" ca="1" si="306"/>
        <v>73</v>
      </c>
      <c r="W409" s="6">
        <f t="shared" ca="1" si="306"/>
        <v>80</v>
      </c>
      <c r="X409" s="6">
        <f t="shared" ca="1" si="306"/>
        <v>93</v>
      </c>
      <c r="Y409" s="6">
        <f t="shared" ca="1" si="306"/>
        <v>68</v>
      </c>
      <c r="Z409" s="6">
        <f t="shared" ca="1" si="306"/>
        <v>69</v>
      </c>
      <c r="AG409" s="7">
        <f t="shared" ca="1" si="305"/>
        <v>3</v>
      </c>
      <c r="AH409" s="7">
        <f t="shared" ca="1" si="305"/>
        <v>2</v>
      </c>
      <c r="AI409" s="7">
        <f t="shared" ca="1" si="305"/>
        <v>2</v>
      </c>
      <c r="AJ409" s="7">
        <f t="shared" ca="1" si="305"/>
        <v>2</v>
      </c>
      <c r="AK409" s="7">
        <f t="shared" ca="1" si="305"/>
        <v>3</v>
      </c>
      <c r="AL409" s="7">
        <f t="shared" ca="1" si="305"/>
        <v>5</v>
      </c>
      <c r="AM409" s="7">
        <f t="shared" ca="1" si="305"/>
        <v>1</v>
      </c>
      <c r="AN409" s="7">
        <f t="shared" ca="1" si="305"/>
        <v>2</v>
      </c>
      <c r="AO409" s="7">
        <f t="shared" ca="1" si="305"/>
        <v>3</v>
      </c>
      <c r="AP409" s="7">
        <f t="shared" ca="1" si="305"/>
        <v>5</v>
      </c>
      <c r="AQ409" s="7">
        <f t="shared" ca="1" si="305"/>
        <v>2</v>
      </c>
      <c r="AR409" s="7">
        <f t="shared" ca="1" si="305"/>
        <v>3</v>
      </c>
      <c r="AS409" s="7">
        <f t="shared" ca="1" si="303"/>
        <v>1</v>
      </c>
      <c r="AT409" s="7">
        <f t="shared" ca="1" si="304"/>
        <v>1</v>
      </c>
      <c r="AU409" s="7">
        <f t="shared" ca="1" si="300"/>
        <v>2</v>
      </c>
      <c r="AV409" s="7">
        <f t="shared" ca="1" si="300"/>
        <v>5</v>
      </c>
      <c r="AW409" s="7">
        <f t="shared" ca="1" si="300"/>
        <v>1</v>
      </c>
      <c r="AX409" s="7">
        <f t="shared" ca="1" si="300"/>
        <v>3</v>
      </c>
      <c r="AY409" s="7">
        <f t="shared" ca="1" si="300"/>
        <v>3</v>
      </c>
      <c r="AZ409" s="7">
        <f t="shared" ca="1" si="300"/>
        <v>1</v>
      </c>
      <c r="BA409" s="7">
        <f t="shared" ca="1" si="300"/>
        <v>3</v>
      </c>
      <c r="BB409" s="7">
        <f t="shared" ca="1" si="300"/>
        <v>3</v>
      </c>
      <c r="BC409" s="7">
        <f t="shared" ca="1" si="300"/>
        <v>5</v>
      </c>
      <c r="BD409" s="7">
        <f t="shared" ca="1" si="300"/>
        <v>3</v>
      </c>
      <c r="BE409" s="7">
        <f t="shared" ca="1" si="300"/>
        <v>3</v>
      </c>
    </row>
    <row r="410" spans="1:57">
      <c r="A410" s="5">
        <v>390</v>
      </c>
      <c r="B410" s="6">
        <f t="shared" ca="1" si="307"/>
        <v>27</v>
      </c>
      <c r="C410" s="6">
        <f t="shared" ca="1" si="307"/>
        <v>50</v>
      </c>
      <c r="D410" s="6">
        <f t="shared" ca="1" si="307"/>
        <v>82</v>
      </c>
      <c r="E410" s="6">
        <f t="shared" ca="1" si="307"/>
        <v>9</v>
      </c>
      <c r="F410" s="6">
        <f t="shared" ca="1" si="307"/>
        <v>12</v>
      </c>
      <c r="G410" s="6">
        <f t="shared" ca="1" si="307"/>
        <v>69</v>
      </c>
      <c r="H410" s="6">
        <f t="shared" ca="1" si="307"/>
        <v>94</v>
      </c>
      <c r="I410" s="6">
        <f t="shared" ca="1" si="307"/>
        <v>95</v>
      </c>
      <c r="J410" s="6">
        <f t="shared" ca="1" si="307"/>
        <v>95</v>
      </c>
      <c r="K410" s="6">
        <f t="shared" ca="1" si="307"/>
        <v>53</v>
      </c>
      <c r="L410" s="6">
        <f t="shared" ca="1" si="307"/>
        <v>10</v>
      </c>
      <c r="M410" s="6">
        <f t="shared" ca="1" si="307"/>
        <v>23</v>
      </c>
      <c r="N410" s="6">
        <f t="shared" ca="1" si="307"/>
        <v>80</v>
      </c>
      <c r="O410" s="6">
        <f t="shared" ca="1" si="307"/>
        <v>36</v>
      </c>
      <c r="P410" s="6">
        <f t="shared" ca="1" si="307"/>
        <v>34</v>
      </c>
      <c r="Q410" s="6">
        <f t="shared" ca="1" si="307"/>
        <v>64</v>
      </c>
      <c r="R410" s="6">
        <f t="shared" ca="1" si="306"/>
        <v>27</v>
      </c>
      <c r="S410" s="6">
        <f t="shared" ca="1" si="306"/>
        <v>4</v>
      </c>
      <c r="T410" s="6">
        <f t="shared" ca="1" si="306"/>
        <v>55</v>
      </c>
      <c r="U410" s="6">
        <f t="shared" ca="1" si="306"/>
        <v>44</v>
      </c>
      <c r="V410" s="6">
        <f t="shared" ca="1" si="306"/>
        <v>78</v>
      </c>
      <c r="W410" s="6">
        <f t="shared" ca="1" si="306"/>
        <v>100</v>
      </c>
      <c r="X410" s="6">
        <f t="shared" ca="1" si="306"/>
        <v>48</v>
      </c>
      <c r="Y410" s="6">
        <f t="shared" ca="1" si="306"/>
        <v>99</v>
      </c>
      <c r="Z410" s="6">
        <f t="shared" ca="1" si="306"/>
        <v>94</v>
      </c>
      <c r="AG410" s="7">
        <f t="shared" ca="1" si="305"/>
        <v>2</v>
      </c>
      <c r="AH410" s="7">
        <f t="shared" ca="1" si="305"/>
        <v>2</v>
      </c>
      <c r="AI410" s="7">
        <f t="shared" ca="1" si="305"/>
        <v>4</v>
      </c>
      <c r="AJ410" s="7">
        <f t="shared" ca="1" si="305"/>
        <v>1</v>
      </c>
      <c r="AK410" s="7">
        <f t="shared" ca="1" si="305"/>
        <v>1</v>
      </c>
      <c r="AL410" s="7">
        <f t="shared" ca="1" si="305"/>
        <v>3</v>
      </c>
      <c r="AM410" s="7">
        <f t="shared" ca="1" si="305"/>
        <v>5</v>
      </c>
      <c r="AN410" s="7">
        <f t="shared" ca="1" si="305"/>
        <v>5</v>
      </c>
      <c r="AO410" s="7">
        <f t="shared" ca="1" si="305"/>
        <v>5</v>
      </c>
      <c r="AP410" s="7">
        <f t="shared" ca="1" si="305"/>
        <v>3</v>
      </c>
      <c r="AQ410" s="7">
        <f t="shared" ca="1" si="305"/>
        <v>1</v>
      </c>
      <c r="AR410" s="7">
        <f t="shared" ca="1" si="305"/>
        <v>1</v>
      </c>
      <c r="AS410" s="7">
        <f t="shared" ca="1" si="303"/>
        <v>3</v>
      </c>
      <c r="AT410" s="7">
        <f t="shared" ca="1" si="304"/>
        <v>2</v>
      </c>
      <c r="AU410" s="7">
        <f t="shared" ca="1" si="300"/>
        <v>2</v>
      </c>
      <c r="AV410" s="7">
        <f t="shared" ca="1" si="300"/>
        <v>3</v>
      </c>
      <c r="AW410" s="7">
        <f t="shared" ca="1" si="300"/>
        <v>2</v>
      </c>
      <c r="AX410" s="7">
        <f t="shared" ca="1" si="300"/>
        <v>1</v>
      </c>
      <c r="AY410" s="7">
        <f t="shared" ca="1" si="300"/>
        <v>3</v>
      </c>
      <c r="AZ410" s="7">
        <f t="shared" ca="1" si="300"/>
        <v>2</v>
      </c>
      <c r="BA410" s="7">
        <f t="shared" ca="1" si="300"/>
        <v>3</v>
      </c>
      <c r="BB410" s="7">
        <f t="shared" ca="1" si="300"/>
        <v>5</v>
      </c>
      <c r="BC410" s="7">
        <f t="shared" ca="1" si="300"/>
        <v>2</v>
      </c>
      <c r="BD410" s="7">
        <f t="shared" ca="1" si="300"/>
        <v>5</v>
      </c>
      <c r="BE410" s="7">
        <f t="shared" ca="1" si="300"/>
        <v>5</v>
      </c>
    </row>
    <row r="411" spans="1:57">
      <c r="A411" s="5">
        <v>391</v>
      </c>
      <c r="B411" s="6">
        <f t="shared" ca="1" si="307"/>
        <v>44</v>
      </c>
      <c r="C411" s="6">
        <f t="shared" ca="1" si="307"/>
        <v>48</v>
      </c>
      <c r="D411" s="6">
        <f t="shared" ca="1" si="307"/>
        <v>91</v>
      </c>
      <c r="E411" s="6">
        <f t="shared" ca="1" si="307"/>
        <v>66</v>
      </c>
      <c r="F411" s="6">
        <f t="shared" ca="1" si="307"/>
        <v>79</v>
      </c>
      <c r="G411" s="6">
        <f t="shared" ca="1" si="307"/>
        <v>66</v>
      </c>
      <c r="H411" s="6">
        <f t="shared" ca="1" si="307"/>
        <v>48</v>
      </c>
      <c r="I411" s="6">
        <f t="shared" ca="1" si="307"/>
        <v>63</v>
      </c>
      <c r="J411" s="6">
        <f t="shared" ca="1" si="307"/>
        <v>73</v>
      </c>
      <c r="K411" s="6">
        <f t="shared" ca="1" si="307"/>
        <v>43</v>
      </c>
      <c r="L411" s="6">
        <f t="shared" ca="1" si="307"/>
        <v>14</v>
      </c>
      <c r="M411" s="6">
        <f t="shared" ca="1" si="307"/>
        <v>74</v>
      </c>
      <c r="N411" s="6">
        <f t="shared" ca="1" si="307"/>
        <v>74</v>
      </c>
      <c r="O411" s="6">
        <f t="shared" ca="1" si="307"/>
        <v>3</v>
      </c>
      <c r="P411" s="6">
        <f t="shared" ca="1" si="307"/>
        <v>71</v>
      </c>
      <c r="Q411" s="6">
        <f t="shared" ca="1" si="307"/>
        <v>1</v>
      </c>
      <c r="R411" s="6">
        <f t="shared" ca="1" si="306"/>
        <v>37</v>
      </c>
      <c r="S411" s="6">
        <f t="shared" ca="1" si="306"/>
        <v>31</v>
      </c>
      <c r="T411" s="6">
        <f t="shared" ca="1" si="306"/>
        <v>24</v>
      </c>
      <c r="U411" s="6">
        <f t="shared" ca="1" si="306"/>
        <v>36</v>
      </c>
      <c r="V411" s="6">
        <f t="shared" ca="1" si="306"/>
        <v>80</v>
      </c>
      <c r="W411" s="6">
        <f t="shared" ca="1" si="306"/>
        <v>93</v>
      </c>
      <c r="X411" s="6">
        <f t="shared" ca="1" si="306"/>
        <v>57</v>
      </c>
      <c r="Y411" s="6">
        <f t="shared" ca="1" si="306"/>
        <v>64</v>
      </c>
      <c r="Z411" s="6">
        <f t="shared" ca="1" si="306"/>
        <v>36</v>
      </c>
      <c r="AG411" s="7">
        <f t="shared" ca="1" si="305"/>
        <v>2</v>
      </c>
      <c r="AH411" s="7">
        <f t="shared" ca="1" si="305"/>
        <v>2</v>
      </c>
      <c r="AI411" s="7">
        <f t="shared" ca="1" si="305"/>
        <v>5</v>
      </c>
      <c r="AJ411" s="7">
        <f t="shared" ca="1" si="305"/>
        <v>3</v>
      </c>
      <c r="AK411" s="7">
        <f t="shared" ca="1" si="305"/>
        <v>3</v>
      </c>
      <c r="AL411" s="7">
        <f t="shared" ca="1" si="305"/>
        <v>3</v>
      </c>
      <c r="AM411" s="7">
        <f t="shared" ca="1" si="305"/>
        <v>2</v>
      </c>
      <c r="AN411" s="7">
        <f t="shared" ca="1" si="305"/>
        <v>3</v>
      </c>
      <c r="AO411" s="7">
        <f t="shared" ca="1" si="305"/>
        <v>3</v>
      </c>
      <c r="AP411" s="7">
        <f t="shared" ca="1" si="305"/>
        <v>2</v>
      </c>
      <c r="AQ411" s="7">
        <f t="shared" ca="1" si="305"/>
        <v>1</v>
      </c>
      <c r="AR411" s="7">
        <f t="shared" ca="1" si="305"/>
        <v>3</v>
      </c>
      <c r="AS411" s="7">
        <f t="shared" ca="1" si="303"/>
        <v>3</v>
      </c>
      <c r="AT411" s="7">
        <f t="shared" ca="1" si="304"/>
        <v>1</v>
      </c>
      <c r="AU411" s="7">
        <f t="shared" ca="1" si="300"/>
        <v>3</v>
      </c>
      <c r="AV411" s="7">
        <f t="shared" ca="1" si="300"/>
        <v>1</v>
      </c>
      <c r="AW411" s="7">
        <f t="shared" ca="1" si="300"/>
        <v>2</v>
      </c>
      <c r="AX411" s="7">
        <f t="shared" ca="1" si="300"/>
        <v>2</v>
      </c>
      <c r="AY411" s="7">
        <f t="shared" ca="1" si="300"/>
        <v>1</v>
      </c>
      <c r="AZ411" s="7">
        <f t="shared" ca="1" si="300"/>
        <v>2</v>
      </c>
      <c r="BA411" s="7">
        <f t="shared" ca="1" si="300"/>
        <v>3</v>
      </c>
      <c r="BB411" s="7">
        <f t="shared" ca="1" si="300"/>
        <v>5</v>
      </c>
      <c r="BC411" s="7">
        <f t="shared" ca="1" si="300"/>
        <v>3</v>
      </c>
      <c r="BD411" s="7">
        <f t="shared" ca="1" si="300"/>
        <v>3</v>
      </c>
      <c r="BE411" s="7">
        <f t="shared" ca="1" si="300"/>
        <v>2</v>
      </c>
    </row>
    <row r="412" spans="1:57">
      <c r="A412" s="5">
        <v>392</v>
      </c>
      <c r="B412" s="6">
        <f t="shared" ca="1" si="307"/>
        <v>7</v>
      </c>
      <c r="C412" s="6">
        <f t="shared" ca="1" si="307"/>
        <v>7</v>
      </c>
      <c r="D412" s="6">
        <f t="shared" ca="1" si="307"/>
        <v>88</v>
      </c>
      <c r="E412" s="6">
        <f t="shared" ca="1" si="307"/>
        <v>14</v>
      </c>
      <c r="F412" s="6">
        <f t="shared" ca="1" si="307"/>
        <v>82</v>
      </c>
      <c r="G412" s="6">
        <f t="shared" ca="1" si="307"/>
        <v>73</v>
      </c>
      <c r="H412" s="6">
        <f t="shared" ca="1" si="307"/>
        <v>30</v>
      </c>
      <c r="I412" s="6">
        <f t="shared" ca="1" si="307"/>
        <v>73</v>
      </c>
      <c r="J412" s="6">
        <f t="shared" ca="1" si="307"/>
        <v>69</v>
      </c>
      <c r="K412" s="6">
        <f t="shared" ca="1" si="307"/>
        <v>19</v>
      </c>
      <c r="L412" s="6">
        <f t="shared" ca="1" si="307"/>
        <v>68</v>
      </c>
      <c r="M412" s="6">
        <f t="shared" ca="1" si="307"/>
        <v>24</v>
      </c>
      <c r="N412" s="6">
        <f t="shared" ca="1" si="307"/>
        <v>25</v>
      </c>
      <c r="O412" s="6">
        <f t="shared" ca="1" si="307"/>
        <v>17</v>
      </c>
      <c r="P412" s="6">
        <f t="shared" ca="1" si="307"/>
        <v>6</v>
      </c>
      <c r="Q412" s="6">
        <f t="shared" ca="1" si="307"/>
        <v>62</v>
      </c>
      <c r="R412" s="6">
        <f t="shared" ca="1" si="306"/>
        <v>60</v>
      </c>
      <c r="S412" s="6">
        <f t="shared" ca="1" si="306"/>
        <v>42</v>
      </c>
      <c r="T412" s="6">
        <f t="shared" ca="1" si="306"/>
        <v>8</v>
      </c>
      <c r="U412" s="6">
        <f t="shared" ca="1" si="306"/>
        <v>18</v>
      </c>
      <c r="V412" s="6">
        <f t="shared" ca="1" si="306"/>
        <v>24</v>
      </c>
      <c r="W412" s="6">
        <f t="shared" ca="1" si="306"/>
        <v>56</v>
      </c>
      <c r="X412" s="6">
        <f t="shared" ca="1" si="306"/>
        <v>77</v>
      </c>
      <c r="Y412" s="6">
        <f t="shared" ca="1" si="306"/>
        <v>41</v>
      </c>
      <c r="Z412" s="6">
        <f t="shared" ca="1" si="306"/>
        <v>59</v>
      </c>
      <c r="AG412" s="7">
        <f t="shared" ca="1" si="305"/>
        <v>1</v>
      </c>
      <c r="AH412" s="7">
        <f t="shared" ca="1" si="305"/>
        <v>1</v>
      </c>
      <c r="AI412" s="7">
        <f t="shared" ca="1" si="305"/>
        <v>4</v>
      </c>
      <c r="AJ412" s="7">
        <f t="shared" ca="1" si="305"/>
        <v>1</v>
      </c>
      <c r="AK412" s="7">
        <f t="shared" ca="1" si="305"/>
        <v>4</v>
      </c>
      <c r="AL412" s="7">
        <f t="shared" ca="1" si="305"/>
        <v>3</v>
      </c>
      <c r="AM412" s="7">
        <f t="shared" ca="1" si="305"/>
        <v>2</v>
      </c>
      <c r="AN412" s="7">
        <f t="shared" ca="1" si="305"/>
        <v>3</v>
      </c>
      <c r="AO412" s="7">
        <f t="shared" ca="1" si="305"/>
        <v>3</v>
      </c>
      <c r="AP412" s="7">
        <f t="shared" ca="1" si="305"/>
        <v>1</v>
      </c>
      <c r="AQ412" s="7">
        <f t="shared" ca="1" si="305"/>
        <v>3</v>
      </c>
      <c r="AR412" s="7">
        <f t="shared" ca="1" si="305"/>
        <v>1</v>
      </c>
      <c r="AS412" s="7">
        <f t="shared" ca="1" si="303"/>
        <v>1</v>
      </c>
      <c r="AT412" s="7">
        <f t="shared" ca="1" si="304"/>
        <v>1</v>
      </c>
      <c r="AU412" s="7">
        <f t="shared" ca="1" si="300"/>
        <v>1</v>
      </c>
      <c r="AV412" s="7">
        <f t="shared" ca="1" si="300"/>
        <v>3</v>
      </c>
      <c r="AW412" s="7">
        <f t="shared" ca="1" si="300"/>
        <v>3</v>
      </c>
      <c r="AX412" s="7">
        <f t="shared" ca="1" si="300"/>
        <v>2</v>
      </c>
      <c r="AY412" s="7">
        <f t="shared" ca="1" si="300"/>
        <v>1</v>
      </c>
      <c r="AZ412" s="7">
        <f t="shared" ca="1" si="300"/>
        <v>1</v>
      </c>
      <c r="BA412" s="7">
        <f t="shared" ca="1" si="300"/>
        <v>1</v>
      </c>
      <c r="BB412" s="7">
        <f t="shared" ca="1" si="300"/>
        <v>3</v>
      </c>
      <c r="BC412" s="7">
        <f t="shared" ca="1" si="300"/>
        <v>3</v>
      </c>
      <c r="BD412" s="7">
        <f t="shared" ca="1" si="300"/>
        <v>2</v>
      </c>
      <c r="BE412" s="7">
        <f t="shared" ref="BE412:BE420" ca="1" si="308">IF(Z412&lt;=25,1,IF(Z412&lt;=50,2,IF(Z412&lt;=80,3,IF(Z412&lt;=90,4,5))))</f>
        <v>3</v>
      </c>
    </row>
    <row r="413" spans="1:57">
      <c r="A413" s="5">
        <v>393</v>
      </c>
      <c r="B413" s="6">
        <f t="shared" ca="1" si="307"/>
        <v>24</v>
      </c>
      <c r="C413" s="6">
        <f t="shared" ca="1" si="307"/>
        <v>48</v>
      </c>
      <c r="D413" s="6">
        <f t="shared" ca="1" si="307"/>
        <v>44</v>
      </c>
      <c r="E413" s="6">
        <f t="shared" ca="1" si="307"/>
        <v>4</v>
      </c>
      <c r="F413" s="6">
        <f t="shared" ca="1" si="307"/>
        <v>99</v>
      </c>
      <c r="G413" s="6">
        <f t="shared" ca="1" si="307"/>
        <v>38</v>
      </c>
      <c r="H413" s="6">
        <f t="shared" ca="1" si="307"/>
        <v>50</v>
      </c>
      <c r="I413" s="6">
        <f t="shared" ca="1" si="307"/>
        <v>22</v>
      </c>
      <c r="J413" s="6">
        <f t="shared" ca="1" si="307"/>
        <v>11</v>
      </c>
      <c r="K413" s="6">
        <f t="shared" ca="1" si="307"/>
        <v>42</v>
      </c>
      <c r="L413" s="6">
        <f t="shared" ca="1" si="307"/>
        <v>95</v>
      </c>
      <c r="M413" s="6">
        <f t="shared" ca="1" si="307"/>
        <v>52</v>
      </c>
      <c r="N413" s="6">
        <f t="shared" ca="1" si="307"/>
        <v>38</v>
      </c>
      <c r="O413" s="6">
        <f t="shared" ca="1" si="307"/>
        <v>94</v>
      </c>
      <c r="P413" s="6">
        <f t="shared" ca="1" si="307"/>
        <v>94</v>
      </c>
      <c r="Q413" s="6">
        <f t="shared" ca="1" si="307"/>
        <v>24</v>
      </c>
      <c r="R413" s="6">
        <f t="shared" ca="1" si="306"/>
        <v>29</v>
      </c>
      <c r="S413" s="6">
        <f t="shared" ca="1" si="306"/>
        <v>6</v>
      </c>
      <c r="T413" s="6">
        <f t="shared" ca="1" si="306"/>
        <v>88</v>
      </c>
      <c r="U413" s="6">
        <f t="shared" ca="1" si="306"/>
        <v>36</v>
      </c>
      <c r="V413" s="6">
        <f t="shared" ca="1" si="306"/>
        <v>72</v>
      </c>
      <c r="W413" s="6">
        <f t="shared" ca="1" si="306"/>
        <v>23</v>
      </c>
      <c r="X413" s="6">
        <f t="shared" ca="1" si="306"/>
        <v>36</v>
      </c>
      <c r="Y413" s="6">
        <f t="shared" ca="1" si="306"/>
        <v>29</v>
      </c>
      <c r="Z413" s="6">
        <f t="shared" ca="1" si="306"/>
        <v>33</v>
      </c>
      <c r="AG413" s="18">
        <f t="shared" ca="1" si="305"/>
        <v>1</v>
      </c>
      <c r="AH413" s="18">
        <f t="shared" ca="1" si="305"/>
        <v>2</v>
      </c>
      <c r="AI413" s="18">
        <f t="shared" ca="1" si="305"/>
        <v>2</v>
      </c>
      <c r="AJ413" s="18">
        <f t="shared" ca="1" si="305"/>
        <v>1</v>
      </c>
      <c r="AK413" s="18">
        <f t="shared" ca="1" si="305"/>
        <v>5</v>
      </c>
      <c r="AL413" s="18">
        <f t="shared" ca="1" si="305"/>
        <v>2</v>
      </c>
      <c r="AM413" s="18">
        <f t="shared" ca="1" si="305"/>
        <v>2</v>
      </c>
      <c r="AN413" s="18">
        <f t="shared" ca="1" si="305"/>
        <v>1</v>
      </c>
      <c r="AO413" s="18">
        <f t="shared" ca="1" si="305"/>
        <v>1</v>
      </c>
      <c r="AP413" s="18">
        <f t="shared" ca="1" si="305"/>
        <v>2</v>
      </c>
      <c r="AQ413" s="18">
        <f t="shared" ca="1" si="305"/>
        <v>5</v>
      </c>
      <c r="AR413" s="18">
        <f t="shared" ca="1" si="305"/>
        <v>3</v>
      </c>
      <c r="AS413" s="18">
        <f t="shared" ca="1" si="303"/>
        <v>2</v>
      </c>
      <c r="AT413" s="18">
        <f t="shared" ca="1" si="304"/>
        <v>5</v>
      </c>
      <c r="AU413" s="18">
        <f t="shared" ref="AU413:BD420" ca="1" si="309">IF(P413&lt;=25,1,IF(P413&lt;=50,2,IF(P413&lt;=80,3,IF(P413&lt;=90,4,5))))</f>
        <v>5</v>
      </c>
      <c r="AV413" s="18">
        <f t="shared" ca="1" si="309"/>
        <v>1</v>
      </c>
      <c r="AW413" s="18">
        <f t="shared" ca="1" si="309"/>
        <v>2</v>
      </c>
      <c r="AX413" s="18">
        <f t="shared" ca="1" si="309"/>
        <v>1</v>
      </c>
      <c r="AY413" s="18">
        <f t="shared" ca="1" si="309"/>
        <v>4</v>
      </c>
      <c r="AZ413" s="18">
        <f t="shared" ca="1" si="309"/>
        <v>2</v>
      </c>
      <c r="BA413" s="18">
        <f t="shared" ca="1" si="309"/>
        <v>3</v>
      </c>
      <c r="BB413" s="18">
        <f t="shared" ca="1" si="309"/>
        <v>1</v>
      </c>
      <c r="BC413" s="18">
        <f t="shared" ca="1" si="309"/>
        <v>2</v>
      </c>
      <c r="BD413" s="18">
        <f t="shared" ca="1" si="309"/>
        <v>2</v>
      </c>
      <c r="BE413" s="18">
        <f t="shared" ca="1" si="308"/>
        <v>2</v>
      </c>
    </row>
    <row r="414" spans="1:57">
      <c r="A414" s="5">
        <v>394</v>
      </c>
      <c r="B414" s="6">
        <f t="shared" ca="1" si="307"/>
        <v>66</v>
      </c>
      <c r="C414" s="6">
        <f t="shared" ca="1" si="307"/>
        <v>97</v>
      </c>
      <c r="D414" s="6">
        <f t="shared" ca="1" si="307"/>
        <v>54</v>
      </c>
      <c r="E414" s="6">
        <f t="shared" ca="1" si="307"/>
        <v>68</v>
      </c>
      <c r="F414" s="6">
        <f t="shared" ca="1" si="307"/>
        <v>58</v>
      </c>
      <c r="G414" s="6">
        <f t="shared" ca="1" si="307"/>
        <v>8</v>
      </c>
      <c r="H414" s="6">
        <f t="shared" ca="1" si="307"/>
        <v>37</v>
      </c>
      <c r="I414" s="6">
        <f t="shared" ca="1" si="307"/>
        <v>100</v>
      </c>
      <c r="J414" s="6">
        <f t="shared" ca="1" si="307"/>
        <v>6</v>
      </c>
      <c r="K414" s="6">
        <f t="shared" ca="1" si="307"/>
        <v>64</v>
      </c>
      <c r="L414" s="6">
        <f t="shared" ca="1" si="307"/>
        <v>3</v>
      </c>
      <c r="M414" s="6">
        <f t="shared" ca="1" si="307"/>
        <v>36</v>
      </c>
      <c r="N414" s="6">
        <f t="shared" ca="1" si="307"/>
        <v>95</v>
      </c>
      <c r="O414" s="6">
        <f t="shared" ca="1" si="307"/>
        <v>23</v>
      </c>
      <c r="P414" s="6">
        <f t="shared" ca="1" si="307"/>
        <v>52</v>
      </c>
      <c r="Q414" s="6">
        <f t="shared" ca="1" si="307"/>
        <v>40</v>
      </c>
      <c r="R414" s="6">
        <f t="shared" ca="1" si="306"/>
        <v>96</v>
      </c>
      <c r="S414" s="6">
        <f t="shared" ca="1" si="306"/>
        <v>96</v>
      </c>
      <c r="T414" s="6">
        <f t="shared" ca="1" si="306"/>
        <v>55</v>
      </c>
      <c r="U414" s="6">
        <f t="shared" ca="1" si="306"/>
        <v>49</v>
      </c>
      <c r="V414" s="6">
        <f t="shared" ca="1" si="306"/>
        <v>35</v>
      </c>
      <c r="W414" s="6">
        <f t="shared" ca="1" si="306"/>
        <v>99</v>
      </c>
      <c r="X414" s="6">
        <f t="shared" ca="1" si="306"/>
        <v>54</v>
      </c>
      <c r="Y414" s="6">
        <f t="shared" ca="1" si="306"/>
        <v>32</v>
      </c>
      <c r="Z414" s="6">
        <f t="shared" ca="1" si="306"/>
        <v>42</v>
      </c>
      <c r="AG414" s="18">
        <f t="shared" ca="1" si="305"/>
        <v>3</v>
      </c>
      <c r="AH414" s="18">
        <f t="shared" ca="1" si="305"/>
        <v>5</v>
      </c>
      <c r="AI414" s="18">
        <f t="shared" ca="1" si="305"/>
        <v>3</v>
      </c>
      <c r="AJ414" s="18">
        <f t="shared" ref="AJ414:AR420" ca="1" si="310">IF(E414&lt;=25,1,IF(E414&lt;=50,2,IF(E414&lt;=80,3,IF(E414&lt;=90,4,5))))</f>
        <v>3</v>
      </c>
      <c r="AK414" s="18">
        <f t="shared" ca="1" si="310"/>
        <v>3</v>
      </c>
      <c r="AL414" s="18">
        <f t="shared" ca="1" si="310"/>
        <v>1</v>
      </c>
      <c r="AM414" s="18">
        <f t="shared" ca="1" si="310"/>
        <v>2</v>
      </c>
      <c r="AN414" s="18">
        <f t="shared" ca="1" si="310"/>
        <v>5</v>
      </c>
      <c r="AO414" s="18">
        <f t="shared" ca="1" si="310"/>
        <v>1</v>
      </c>
      <c r="AP414" s="18">
        <f t="shared" ca="1" si="310"/>
        <v>3</v>
      </c>
      <c r="AQ414" s="18">
        <f t="shared" ca="1" si="310"/>
        <v>1</v>
      </c>
      <c r="AR414" s="18">
        <f t="shared" ca="1" si="310"/>
        <v>2</v>
      </c>
      <c r="AS414" s="18">
        <f t="shared" ca="1" si="303"/>
        <v>5</v>
      </c>
      <c r="AT414" s="18">
        <f t="shared" ca="1" si="304"/>
        <v>1</v>
      </c>
      <c r="AU414" s="18">
        <f t="shared" ca="1" si="309"/>
        <v>3</v>
      </c>
      <c r="AV414" s="18">
        <f t="shared" ca="1" si="309"/>
        <v>2</v>
      </c>
      <c r="AW414" s="18">
        <f t="shared" ca="1" si="309"/>
        <v>5</v>
      </c>
      <c r="AX414" s="18">
        <f t="shared" ca="1" si="309"/>
        <v>5</v>
      </c>
      <c r="AY414" s="18">
        <f t="shared" ca="1" si="309"/>
        <v>3</v>
      </c>
      <c r="AZ414" s="18">
        <f t="shared" ca="1" si="309"/>
        <v>2</v>
      </c>
      <c r="BA414" s="18">
        <f t="shared" ca="1" si="309"/>
        <v>2</v>
      </c>
      <c r="BB414" s="18">
        <f t="shared" ca="1" si="309"/>
        <v>5</v>
      </c>
      <c r="BC414" s="18">
        <f t="shared" ca="1" si="309"/>
        <v>3</v>
      </c>
      <c r="BD414" s="18">
        <f t="shared" ca="1" si="309"/>
        <v>2</v>
      </c>
      <c r="BE414" s="18">
        <f t="shared" ca="1" si="308"/>
        <v>2</v>
      </c>
    </row>
    <row r="415" spans="1:57">
      <c r="A415" s="5">
        <v>395</v>
      </c>
      <c r="B415" s="6">
        <f t="shared" ca="1" si="307"/>
        <v>26</v>
      </c>
      <c r="C415" s="6">
        <f t="shared" ca="1" si="307"/>
        <v>62</v>
      </c>
      <c r="D415" s="6">
        <f t="shared" ca="1" si="307"/>
        <v>12</v>
      </c>
      <c r="E415" s="6">
        <f t="shared" ca="1" si="307"/>
        <v>39</v>
      </c>
      <c r="F415" s="6">
        <f t="shared" ca="1" si="307"/>
        <v>42</v>
      </c>
      <c r="G415" s="6">
        <f t="shared" ca="1" si="307"/>
        <v>3</v>
      </c>
      <c r="H415" s="6">
        <f t="shared" ca="1" si="307"/>
        <v>13</v>
      </c>
      <c r="I415" s="6">
        <f t="shared" ca="1" si="307"/>
        <v>46</v>
      </c>
      <c r="J415" s="6">
        <f t="shared" ca="1" si="307"/>
        <v>69</v>
      </c>
      <c r="K415" s="6">
        <f t="shared" ca="1" si="307"/>
        <v>1</v>
      </c>
      <c r="L415" s="6">
        <f t="shared" ca="1" si="307"/>
        <v>50</v>
      </c>
      <c r="M415" s="6">
        <f t="shared" ca="1" si="307"/>
        <v>99</v>
      </c>
      <c r="N415" s="6">
        <f t="shared" ca="1" si="307"/>
        <v>40</v>
      </c>
      <c r="O415" s="6">
        <f t="shared" ca="1" si="307"/>
        <v>16</v>
      </c>
      <c r="P415" s="6">
        <f t="shared" ca="1" si="307"/>
        <v>87</v>
      </c>
      <c r="Q415" s="6">
        <f t="shared" ca="1" si="307"/>
        <v>100</v>
      </c>
      <c r="R415" s="6">
        <f t="shared" ca="1" si="306"/>
        <v>80</v>
      </c>
      <c r="S415" s="6">
        <f t="shared" ca="1" si="306"/>
        <v>96</v>
      </c>
      <c r="T415" s="6">
        <f t="shared" ca="1" si="306"/>
        <v>93</v>
      </c>
      <c r="U415" s="6">
        <f t="shared" ca="1" si="306"/>
        <v>65</v>
      </c>
      <c r="V415" s="6">
        <f t="shared" ca="1" si="306"/>
        <v>44</v>
      </c>
      <c r="W415" s="6">
        <f t="shared" ca="1" si="306"/>
        <v>84</v>
      </c>
      <c r="X415" s="6">
        <f t="shared" ca="1" si="306"/>
        <v>57</v>
      </c>
      <c r="Y415" s="6">
        <f t="shared" ca="1" si="306"/>
        <v>100</v>
      </c>
      <c r="Z415" s="6">
        <f t="shared" ca="1" si="306"/>
        <v>87</v>
      </c>
      <c r="AG415" s="18">
        <f t="shared" ref="AG415:AR430" ca="1" si="311">IF(B415&lt;=25,1,IF(B415&lt;=50,2,IF(B415&lt;=80,3,IF(B415&lt;=90,4,5))))</f>
        <v>2</v>
      </c>
      <c r="AH415" s="18">
        <f t="shared" ca="1" si="311"/>
        <v>3</v>
      </c>
      <c r="AI415" s="18">
        <f t="shared" ca="1" si="311"/>
        <v>1</v>
      </c>
      <c r="AJ415" s="18">
        <f t="shared" ca="1" si="310"/>
        <v>2</v>
      </c>
      <c r="AK415" s="18">
        <f t="shared" ca="1" si="310"/>
        <v>2</v>
      </c>
      <c r="AL415" s="18">
        <f t="shared" ca="1" si="310"/>
        <v>1</v>
      </c>
      <c r="AM415" s="18">
        <f t="shared" ca="1" si="310"/>
        <v>1</v>
      </c>
      <c r="AN415" s="18">
        <f t="shared" ca="1" si="310"/>
        <v>2</v>
      </c>
      <c r="AO415" s="18">
        <f t="shared" ca="1" si="310"/>
        <v>3</v>
      </c>
      <c r="AP415" s="18">
        <f t="shared" ca="1" si="310"/>
        <v>1</v>
      </c>
      <c r="AQ415" s="18">
        <f t="shared" ca="1" si="310"/>
        <v>2</v>
      </c>
      <c r="AR415" s="18">
        <f t="shared" ca="1" si="310"/>
        <v>5</v>
      </c>
      <c r="AS415" s="18">
        <f t="shared" ca="1" si="303"/>
        <v>2</v>
      </c>
      <c r="AT415" s="18">
        <f t="shared" ca="1" si="304"/>
        <v>1</v>
      </c>
      <c r="AU415" s="18">
        <f t="shared" ca="1" si="309"/>
        <v>4</v>
      </c>
      <c r="AV415" s="18">
        <f t="shared" ca="1" si="309"/>
        <v>5</v>
      </c>
      <c r="AW415" s="18">
        <f t="shared" ca="1" si="309"/>
        <v>3</v>
      </c>
      <c r="AX415" s="18">
        <f t="shared" ca="1" si="309"/>
        <v>5</v>
      </c>
      <c r="AY415" s="18">
        <f t="shared" ca="1" si="309"/>
        <v>5</v>
      </c>
      <c r="AZ415" s="18">
        <f t="shared" ca="1" si="309"/>
        <v>3</v>
      </c>
      <c r="BA415" s="18">
        <f t="shared" ca="1" si="309"/>
        <v>2</v>
      </c>
      <c r="BB415" s="18">
        <f t="shared" ca="1" si="309"/>
        <v>4</v>
      </c>
      <c r="BC415" s="18">
        <f t="shared" ca="1" si="309"/>
        <v>3</v>
      </c>
      <c r="BD415" s="18">
        <f t="shared" ca="1" si="309"/>
        <v>5</v>
      </c>
      <c r="BE415" s="18">
        <f t="shared" ca="1" si="308"/>
        <v>4</v>
      </c>
    </row>
    <row r="416" spans="1:57">
      <c r="A416" s="5">
        <v>396</v>
      </c>
      <c r="B416" s="6">
        <f t="shared" ca="1" si="307"/>
        <v>79</v>
      </c>
      <c r="C416" s="6">
        <f t="shared" ca="1" si="307"/>
        <v>35</v>
      </c>
      <c r="D416" s="6">
        <f t="shared" ca="1" si="307"/>
        <v>54</v>
      </c>
      <c r="E416" s="6">
        <f t="shared" ca="1" si="307"/>
        <v>17</v>
      </c>
      <c r="F416" s="6">
        <f t="shared" ca="1" si="307"/>
        <v>49</v>
      </c>
      <c r="G416" s="6">
        <f t="shared" ca="1" si="307"/>
        <v>29</v>
      </c>
      <c r="H416" s="6">
        <f t="shared" ca="1" si="307"/>
        <v>84</v>
      </c>
      <c r="I416" s="6">
        <f t="shared" ca="1" si="307"/>
        <v>97</v>
      </c>
      <c r="J416" s="6">
        <f t="shared" ca="1" si="307"/>
        <v>59</v>
      </c>
      <c r="K416" s="6">
        <f t="shared" ca="1" si="307"/>
        <v>18</v>
      </c>
      <c r="L416" s="6">
        <f t="shared" ca="1" si="307"/>
        <v>41</v>
      </c>
      <c r="M416" s="6">
        <f t="shared" ca="1" si="307"/>
        <v>74</v>
      </c>
      <c r="N416" s="6">
        <f t="shared" ca="1" si="307"/>
        <v>39</v>
      </c>
      <c r="O416" s="6">
        <f t="shared" ca="1" si="307"/>
        <v>42</v>
      </c>
      <c r="P416" s="6">
        <f t="shared" ca="1" si="307"/>
        <v>9</v>
      </c>
      <c r="Q416" s="6">
        <f t="shared" ca="1" si="307"/>
        <v>39</v>
      </c>
      <c r="R416" s="6">
        <f t="shared" ca="1" si="306"/>
        <v>18</v>
      </c>
      <c r="S416" s="6">
        <f t="shared" ca="1" si="306"/>
        <v>10</v>
      </c>
      <c r="T416" s="6">
        <f t="shared" ca="1" si="306"/>
        <v>71</v>
      </c>
      <c r="U416" s="6">
        <f t="shared" ca="1" si="306"/>
        <v>85</v>
      </c>
      <c r="V416" s="6">
        <f t="shared" ca="1" si="306"/>
        <v>3</v>
      </c>
      <c r="W416" s="6">
        <f t="shared" ca="1" si="306"/>
        <v>29</v>
      </c>
      <c r="X416" s="6">
        <f t="shared" ca="1" si="306"/>
        <v>77</v>
      </c>
      <c r="Y416" s="6">
        <f t="shared" ca="1" si="306"/>
        <v>65</v>
      </c>
      <c r="Z416" s="6">
        <f t="shared" ca="1" si="306"/>
        <v>27</v>
      </c>
      <c r="AG416" s="18">
        <f t="shared" ca="1" si="311"/>
        <v>3</v>
      </c>
      <c r="AH416" s="18">
        <f t="shared" ca="1" si="311"/>
        <v>2</v>
      </c>
      <c r="AI416" s="18">
        <f t="shared" ca="1" si="311"/>
        <v>3</v>
      </c>
      <c r="AJ416" s="18">
        <f t="shared" ca="1" si="310"/>
        <v>1</v>
      </c>
      <c r="AK416" s="18">
        <f t="shared" ca="1" si="310"/>
        <v>2</v>
      </c>
      <c r="AL416" s="18">
        <f t="shared" ca="1" si="310"/>
        <v>2</v>
      </c>
      <c r="AM416" s="18">
        <f t="shared" ca="1" si="310"/>
        <v>4</v>
      </c>
      <c r="AN416" s="18">
        <f t="shared" ca="1" si="310"/>
        <v>5</v>
      </c>
      <c r="AO416" s="18">
        <f t="shared" ca="1" si="310"/>
        <v>3</v>
      </c>
      <c r="AP416" s="18">
        <f t="shared" ca="1" si="310"/>
        <v>1</v>
      </c>
      <c r="AQ416" s="18">
        <f t="shared" ca="1" si="310"/>
        <v>2</v>
      </c>
      <c r="AR416" s="18">
        <f t="shared" ca="1" si="310"/>
        <v>3</v>
      </c>
      <c r="AS416" s="18">
        <f t="shared" ca="1" si="303"/>
        <v>2</v>
      </c>
      <c r="AT416" s="18">
        <f t="shared" ca="1" si="304"/>
        <v>2</v>
      </c>
      <c r="AU416" s="18">
        <f t="shared" ca="1" si="309"/>
        <v>1</v>
      </c>
      <c r="AV416" s="18">
        <f t="shared" ca="1" si="309"/>
        <v>2</v>
      </c>
      <c r="AW416" s="18">
        <f t="shared" ca="1" si="309"/>
        <v>1</v>
      </c>
      <c r="AX416" s="18">
        <f t="shared" ca="1" si="309"/>
        <v>1</v>
      </c>
      <c r="AY416" s="18">
        <f t="shared" ca="1" si="309"/>
        <v>3</v>
      </c>
      <c r="AZ416" s="18">
        <f t="shared" ca="1" si="309"/>
        <v>4</v>
      </c>
      <c r="BA416" s="18">
        <f t="shared" ca="1" si="309"/>
        <v>1</v>
      </c>
      <c r="BB416" s="18">
        <f t="shared" ca="1" si="309"/>
        <v>2</v>
      </c>
      <c r="BC416" s="18">
        <f t="shared" ca="1" si="309"/>
        <v>3</v>
      </c>
      <c r="BD416" s="18">
        <f t="shared" ca="1" si="309"/>
        <v>3</v>
      </c>
      <c r="BE416" s="18">
        <f t="shared" ca="1" si="308"/>
        <v>2</v>
      </c>
    </row>
    <row r="417" spans="1:57">
      <c r="A417" s="5">
        <v>397</v>
      </c>
      <c r="B417" s="6">
        <f t="shared" ca="1" si="307"/>
        <v>45</v>
      </c>
      <c r="C417" s="6">
        <f t="shared" ca="1" si="307"/>
        <v>89</v>
      </c>
      <c r="D417" s="6">
        <f t="shared" ca="1" si="307"/>
        <v>40</v>
      </c>
      <c r="E417" s="6">
        <f t="shared" ca="1" si="307"/>
        <v>91</v>
      </c>
      <c r="F417" s="6">
        <f t="shared" ca="1" si="307"/>
        <v>64</v>
      </c>
      <c r="G417" s="6">
        <f t="shared" ca="1" si="307"/>
        <v>49</v>
      </c>
      <c r="H417" s="6">
        <f t="shared" ca="1" si="307"/>
        <v>95</v>
      </c>
      <c r="I417" s="6">
        <f t="shared" ca="1" si="307"/>
        <v>34</v>
      </c>
      <c r="J417" s="6">
        <f t="shared" ca="1" si="307"/>
        <v>91</v>
      </c>
      <c r="K417" s="6">
        <f t="shared" ca="1" si="307"/>
        <v>72</v>
      </c>
      <c r="L417" s="6">
        <f t="shared" ca="1" si="307"/>
        <v>67</v>
      </c>
      <c r="M417" s="6">
        <f t="shared" ca="1" si="307"/>
        <v>54</v>
      </c>
      <c r="N417" s="6">
        <f t="shared" ca="1" si="307"/>
        <v>100</v>
      </c>
      <c r="O417" s="6">
        <f t="shared" ca="1" si="307"/>
        <v>31</v>
      </c>
      <c r="P417" s="6">
        <f t="shared" ca="1" si="307"/>
        <v>30</v>
      </c>
      <c r="Q417" s="6">
        <f t="shared" ca="1" si="307"/>
        <v>88</v>
      </c>
      <c r="R417" s="6">
        <f t="shared" ca="1" si="306"/>
        <v>95</v>
      </c>
      <c r="S417" s="6">
        <f t="shared" ca="1" si="306"/>
        <v>47</v>
      </c>
      <c r="T417" s="6">
        <f t="shared" ca="1" si="306"/>
        <v>8</v>
      </c>
      <c r="U417" s="6">
        <f t="shared" ca="1" si="306"/>
        <v>52</v>
      </c>
      <c r="V417" s="6">
        <f t="shared" ca="1" si="306"/>
        <v>50</v>
      </c>
      <c r="W417" s="6">
        <f t="shared" ca="1" si="306"/>
        <v>79</v>
      </c>
      <c r="X417" s="6">
        <f t="shared" ca="1" si="306"/>
        <v>11</v>
      </c>
      <c r="Y417" s="6">
        <f t="shared" ca="1" si="306"/>
        <v>55</v>
      </c>
      <c r="Z417" s="6">
        <f t="shared" ca="1" si="306"/>
        <v>55</v>
      </c>
      <c r="AG417" s="7">
        <f t="shared" ca="1" si="311"/>
        <v>2</v>
      </c>
      <c r="AH417" s="7">
        <f t="shared" ca="1" si="311"/>
        <v>4</v>
      </c>
      <c r="AI417" s="7">
        <f t="shared" ca="1" si="311"/>
        <v>2</v>
      </c>
      <c r="AJ417" s="7">
        <f t="shared" ca="1" si="310"/>
        <v>5</v>
      </c>
      <c r="AK417" s="7">
        <f t="shared" ca="1" si="310"/>
        <v>3</v>
      </c>
      <c r="AL417" s="7">
        <f t="shared" ca="1" si="310"/>
        <v>2</v>
      </c>
      <c r="AM417" s="7">
        <f t="shared" ca="1" si="310"/>
        <v>5</v>
      </c>
      <c r="AN417" s="7">
        <f t="shared" ca="1" si="310"/>
        <v>2</v>
      </c>
      <c r="AO417" s="7">
        <f t="shared" ca="1" si="310"/>
        <v>5</v>
      </c>
      <c r="AP417" s="7">
        <f t="shared" ca="1" si="310"/>
        <v>3</v>
      </c>
      <c r="AQ417" s="7">
        <f t="shared" ca="1" si="310"/>
        <v>3</v>
      </c>
      <c r="AR417" s="7">
        <f t="shared" ca="1" si="310"/>
        <v>3</v>
      </c>
      <c r="AS417" s="7">
        <f t="shared" ca="1" si="303"/>
        <v>5</v>
      </c>
      <c r="AT417" s="7">
        <f t="shared" ca="1" si="304"/>
        <v>2</v>
      </c>
      <c r="AU417" s="7">
        <f t="shared" ca="1" si="309"/>
        <v>2</v>
      </c>
      <c r="AV417" s="7">
        <f t="shared" ca="1" si="309"/>
        <v>4</v>
      </c>
      <c r="AW417" s="7">
        <f t="shared" ca="1" si="309"/>
        <v>5</v>
      </c>
      <c r="AX417" s="7">
        <f t="shared" ca="1" si="309"/>
        <v>2</v>
      </c>
      <c r="AY417" s="7">
        <f t="shared" ca="1" si="309"/>
        <v>1</v>
      </c>
      <c r="AZ417" s="7">
        <f t="shared" ca="1" si="309"/>
        <v>3</v>
      </c>
      <c r="BA417" s="7">
        <f t="shared" ca="1" si="309"/>
        <v>2</v>
      </c>
      <c r="BB417" s="7">
        <f t="shared" ca="1" si="309"/>
        <v>3</v>
      </c>
      <c r="BC417" s="7">
        <f t="shared" ca="1" si="309"/>
        <v>1</v>
      </c>
      <c r="BD417" s="7">
        <f t="shared" ca="1" si="309"/>
        <v>3</v>
      </c>
      <c r="BE417" s="7">
        <f t="shared" ca="1" si="308"/>
        <v>3</v>
      </c>
    </row>
    <row r="418" spans="1:57">
      <c r="A418" s="5">
        <v>398</v>
      </c>
      <c r="B418" s="6">
        <f t="shared" ca="1" si="307"/>
        <v>38</v>
      </c>
      <c r="C418" s="6">
        <f t="shared" ca="1" si="307"/>
        <v>3</v>
      </c>
      <c r="D418" s="6">
        <f t="shared" ca="1" si="307"/>
        <v>15</v>
      </c>
      <c r="E418" s="6">
        <f t="shared" ca="1" si="307"/>
        <v>6</v>
      </c>
      <c r="F418" s="6">
        <f t="shared" ca="1" si="307"/>
        <v>40</v>
      </c>
      <c r="G418" s="6">
        <f t="shared" ca="1" si="307"/>
        <v>75</v>
      </c>
      <c r="H418" s="6">
        <f t="shared" ca="1" si="307"/>
        <v>38</v>
      </c>
      <c r="I418" s="6">
        <f t="shared" ca="1" si="307"/>
        <v>93</v>
      </c>
      <c r="J418" s="6">
        <f t="shared" ca="1" si="307"/>
        <v>10</v>
      </c>
      <c r="K418" s="6">
        <f t="shared" ca="1" si="307"/>
        <v>12</v>
      </c>
      <c r="L418" s="6">
        <f t="shared" ca="1" si="307"/>
        <v>12</v>
      </c>
      <c r="M418" s="6">
        <f t="shared" ca="1" si="307"/>
        <v>17</v>
      </c>
      <c r="N418" s="6">
        <f t="shared" ca="1" si="307"/>
        <v>16</v>
      </c>
      <c r="O418" s="6">
        <f t="shared" ca="1" si="307"/>
        <v>96</v>
      </c>
      <c r="P418" s="6">
        <f t="shared" ca="1" si="307"/>
        <v>82</v>
      </c>
      <c r="Q418" s="6">
        <f t="shared" ca="1" si="307"/>
        <v>57</v>
      </c>
      <c r="R418" s="6">
        <f t="shared" ca="1" si="306"/>
        <v>27</v>
      </c>
      <c r="S418" s="6">
        <f t="shared" ca="1" si="306"/>
        <v>48</v>
      </c>
      <c r="T418" s="6">
        <f t="shared" ca="1" si="306"/>
        <v>16</v>
      </c>
      <c r="U418" s="6">
        <f t="shared" ca="1" si="306"/>
        <v>79</v>
      </c>
      <c r="V418" s="6">
        <f t="shared" ca="1" si="306"/>
        <v>67</v>
      </c>
      <c r="W418" s="6">
        <f t="shared" ca="1" si="306"/>
        <v>92</v>
      </c>
      <c r="X418" s="6">
        <f t="shared" ca="1" si="306"/>
        <v>97</v>
      </c>
      <c r="Y418" s="6">
        <f t="shared" ca="1" si="306"/>
        <v>11</v>
      </c>
      <c r="Z418" s="6">
        <f t="shared" ca="1" si="306"/>
        <v>100</v>
      </c>
      <c r="AG418" s="7">
        <f t="shared" ca="1" si="311"/>
        <v>2</v>
      </c>
      <c r="AH418" s="7">
        <f t="shared" ca="1" si="311"/>
        <v>1</v>
      </c>
      <c r="AI418" s="7">
        <f t="shared" ca="1" si="311"/>
        <v>1</v>
      </c>
      <c r="AJ418" s="7">
        <f t="shared" ca="1" si="310"/>
        <v>1</v>
      </c>
      <c r="AK418" s="7">
        <f t="shared" ca="1" si="310"/>
        <v>2</v>
      </c>
      <c r="AL418" s="7">
        <f t="shared" ca="1" si="310"/>
        <v>3</v>
      </c>
      <c r="AM418" s="7">
        <f t="shared" ca="1" si="310"/>
        <v>2</v>
      </c>
      <c r="AN418" s="7">
        <f t="shared" ca="1" si="310"/>
        <v>5</v>
      </c>
      <c r="AO418" s="7">
        <f t="shared" ca="1" si="310"/>
        <v>1</v>
      </c>
      <c r="AP418" s="7">
        <f t="shared" ca="1" si="310"/>
        <v>1</v>
      </c>
      <c r="AQ418" s="7">
        <f t="shared" ca="1" si="310"/>
        <v>1</v>
      </c>
      <c r="AR418" s="7">
        <f t="shared" ca="1" si="310"/>
        <v>1</v>
      </c>
      <c r="AS418" s="7">
        <f t="shared" ca="1" si="303"/>
        <v>1</v>
      </c>
      <c r="AT418" s="7">
        <f t="shared" ca="1" si="304"/>
        <v>5</v>
      </c>
      <c r="AU418" s="7">
        <f t="shared" ca="1" si="309"/>
        <v>4</v>
      </c>
      <c r="AV418" s="7">
        <f t="shared" ca="1" si="309"/>
        <v>3</v>
      </c>
      <c r="AW418" s="7">
        <f t="shared" ca="1" si="309"/>
        <v>2</v>
      </c>
      <c r="AX418" s="7">
        <f t="shared" ca="1" si="309"/>
        <v>2</v>
      </c>
      <c r="AY418" s="7">
        <f t="shared" ca="1" si="309"/>
        <v>1</v>
      </c>
      <c r="AZ418" s="7">
        <f t="shared" ca="1" si="309"/>
        <v>3</v>
      </c>
      <c r="BA418" s="7">
        <f t="shared" ca="1" si="309"/>
        <v>3</v>
      </c>
      <c r="BB418" s="7">
        <f t="shared" ca="1" si="309"/>
        <v>5</v>
      </c>
      <c r="BC418" s="7">
        <f t="shared" ca="1" si="309"/>
        <v>5</v>
      </c>
      <c r="BD418" s="7">
        <f t="shared" ca="1" si="309"/>
        <v>1</v>
      </c>
      <c r="BE418" s="7">
        <f t="shared" ca="1" si="308"/>
        <v>5</v>
      </c>
    </row>
    <row r="419" spans="1:57">
      <c r="A419" s="5">
        <v>399</v>
      </c>
      <c r="B419" s="6">
        <f t="shared" ca="1" si="307"/>
        <v>93</v>
      </c>
      <c r="C419" s="6">
        <f t="shared" ca="1" si="307"/>
        <v>78</v>
      </c>
      <c r="D419" s="6">
        <f t="shared" ca="1" si="307"/>
        <v>60</v>
      </c>
      <c r="E419" s="6">
        <f t="shared" ca="1" si="307"/>
        <v>69</v>
      </c>
      <c r="F419" s="6">
        <f t="shared" ca="1" si="307"/>
        <v>76</v>
      </c>
      <c r="G419" s="6">
        <f t="shared" ca="1" si="307"/>
        <v>86</v>
      </c>
      <c r="H419" s="6">
        <f t="shared" ca="1" si="307"/>
        <v>91</v>
      </c>
      <c r="I419" s="6">
        <f t="shared" ca="1" si="307"/>
        <v>34</v>
      </c>
      <c r="J419" s="6">
        <f t="shared" ca="1" si="307"/>
        <v>73</v>
      </c>
      <c r="K419" s="6">
        <f t="shared" ca="1" si="307"/>
        <v>28</v>
      </c>
      <c r="L419" s="6">
        <f t="shared" ca="1" si="307"/>
        <v>76</v>
      </c>
      <c r="M419" s="6">
        <f t="shared" ca="1" si="307"/>
        <v>5</v>
      </c>
      <c r="N419" s="6">
        <f t="shared" ca="1" si="307"/>
        <v>17</v>
      </c>
      <c r="O419" s="6">
        <f t="shared" ca="1" si="307"/>
        <v>96</v>
      </c>
      <c r="P419" s="6">
        <f t="shared" ca="1" si="307"/>
        <v>33</v>
      </c>
      <c r="Q419" s="6">
        <f t="shared" ca="1" si="307"/>
        <v>73</v>
      </c>
      <c r="R419" s="6">
        <f t="shared" ca="1" si="306"/>
        <v>20</v>
      </c>
      <c r="S419" s="6">
        <f t="shared" ca="1" si="306"/>
        <v>14</v>
      </c>
      <c r="T419" s="6">
        <f t="shared" ca="1" si="306"/>
        <v>65</v>
      </c>
      <c r="U419" s="6">
        <f t="shared" ca="1" si="306"/>
        <v>37</v>
      </c>
      <c r="V419" s="6">
        <f t="shared" ca="1" si="306"/>
        <v>90</v>
      </c>
      <c r="W419" s="6">
        <f t="shared" ca="1" si="306"/>
        <v>17</v>
      </c>
      <c r="X419" s="6">
        <f t="shared" ca="1" si="306"/>
        <v>2</v>
      </c>
      <c r="Y419" s="6">
        <f t="shared" ca="1" si="306"/>
        <v>78</v>
      </c>
      <c r="Z419" s="6">
        <f t="shared" ca="1" si="306"/>
        <v>95</v>
      </c>
      <c r="AG419" s="7">
        <f t="shared" ca="1" si="311"/>
        <v>5</v>
      </c>
      <c r="AH419" s="7">
        <f t="shared" ca="1" si="311"/>
        <v>3</v>
      </c>
      <c r="AI419" s="7">
        <f t="shared" ca="1" si="311"/>
        <v>3</v>
      </c>
      <c r="AJ419" s="7">
        <f t="shared" ca="1" si="310"/>
        <v>3</v>
      </c>
      <c r="AK419" s="7">
        <f t="shared" ca="1" si="310"/>
        <v>3</v>
      </c>
      <c r="AL419" s="7">
        <f t="shared" ca="1" si="310"/>
        <v>4</v>
      </c>
      <c r="AM419" s="7">
        <f t="shared" ca="1" si="310"/>
        <v>5</v>
      </c>
      <c r="AN419" s="7">
        <f t="shared" ca="1" si="310"/>
        <v>2</v>
      </c>
      <c r="AO419" s="7">
        <f t="shared" ca="1" si="310"/>
        <v>3</v>
      </c>
      <c r="AP419" s="7">
        <f t="shared" ca="1" si="310"/>
        <v>2</v>
      </c>
      <c r="AQ419" s="7">
        <f t="shared" ca="1" si="310"/>
        <v>3</v>
      </c>
      <c r="AR419" s="7">
        <f t="shared" ca="1" si="310"/>
        <v>1</v>
      </c>
      <c r="AS419" s="7">
        <f t="shared" ca="1" si="303"/>
        <v>1</v>
      </c>
      <c r="AT419" s="7">
        <f t="shared" ca="1" si="304"/>
        <v>5</v>
      </c>
      <c r="AU419" s="7">
        <f t="shared" ca="1" si="309"/>
        <v>2</v>
      </c>
      <c r="AV419" s="7">
        <f t="shared" ca="1" si="309"/>
        <v>3</v>
      </c>
      <c r="AW419" s="7">
        <f t="shared" ca="1" si="309"/>
        <v>1</v>
      </c>
      <c r="AX419" s="7">
        <f t="shared" ca="1" si="309"/>
        <v>1</v>
      </c>
      <c r="AY419" s="7">
        <f t="shared" ca="1" si="309"/>
        <v>3</v>
      </c>
      <c r="AZ419" s="7">
        <f t="shared" ca="1" si="309"/>
        <v>2</v>
      </c>
      <c r="BA419" s="7">
        <f t="shared" ca="1" si="309"/>
        <v>4</v>
      </c>
      <c r="BB419" s="7">
        <f t="shared" ca="1" si="309"/>
        <v>1</v>
      </c>
      <c r="BC419" s="7">
        <f t="shared" ca="1" si="309"/>
        <v>1</v>
      </c>
      <c r="BD419" s="7">
        <f t="shared" ca="1" si="309"/>
        <v>3</v>
      </c>
      <c r="BE419" s="7">
        <f t="shared" ca="1" si="308"/>
        <v>5</v>
      </c>
    </row>
    <row r="420" spans="1:57">
      <c r="A420" s="5">
        <v>400</v>
      </c>
      <c r="B420" s="6">
        <f t="shared" ca="1" si="307"/>
        <v>53</v>
      </c>
      <c r="C420" s="6">
        <f t="shared" ca="1" si="307"/>
        <v>78</v>
      </c>
      <c r="D420" s="6">
        <f t="shared" ca="1" si="307"/>
        <v>54</v>
      </c>
      <c r="E420" s="6">
        <f t="shared" ca="1" si="307"/>
        <v>54</v>
      </c>
      <c r="F420" s="6">
        <f t="shared" ca="1" si="307"/>
        <v>14</v>
      </c>
      <c r="G420" s="6">
        <f t="shared" ca="1" si="307"/>
        <v>45</v>
      </c>
      <c r="H420" s="6">
        <f t="shared" ca="1" si="307"/>
        <v>98</v>
      </c>
      <c r="I420" s="6">
        <f t="shared" ca="1" si="307"/>
        <v>59</v>
      </c>
      <c r="J420" s="6">
        <f t="shared" ca="1" si="307"/>
        <v>80</v>
      </c>
      <c r="K420" s="6">
        <f t="shared" ca="1" si="307"/>
        <v>92</v>
      </c>
      <c r="L420" s="6">
        <f t="shared" ca="1" si="307"/>
        <v>87</v>
      </c>
      <c r="M420" s="6">
        <f t="shared" ca="1" si="307"/>
        <v>53</v>
      </c>
      <c r="N420" s="6">
        <f t="shared" ca="1" si="307"/>
        <v>20</v>
      </c>
      <c r="O420" s="6">
        <f t="shared" ca="1" si="307"/>
        <v>35</v>
      </c>
      <c r="P420" s="6">
        <f t="shared" ca="1" si="307"/>
        <v>35</v>
      </c>
      <c r="Q420" s="6">
        <f t="shared" ca="1" si="307"/>
        <v>70</v>
      </c>
      <c r="R420" s="6">
        <f t="shared" ca="1" si="306"/>
        <v>71</v>
      </c>
      <c r="S420" s="6">
        <f t="shared" ca="1" si="306"/>
        <v>21</v>
      </c>
      <c r="T420" s="6">
        <f t="shared" ca="1" si="306"/>
        <v>20</v>
      </c>
      <c r="U420" s="6">
        <f t="shared" ca="1" si="306"/>
        <v>96</v>
      </c>
      <c r="V420" s="6">
        <f t="shared" ca="1" si="306"/>
        <v>80</v>
      </c>
      <c r="W420" s="6">
        <f t="shared" ca="1" si="306"/>
        <v>12</v>
      </c>
      <c r="X420" s="6">
        <f t="shared" ca="1" si="306"/>
        <v>63</v>
      </c>
      <c r="Y420" s="6">
        <f t="shared" ca="1" si="306"/>
        <v>44</v>
      </c>
      <c r="Z420" s="6">
        <f t="shared" ca="1" si="306"/>
        <v>19</v>
      </c>
      <c r="AG420" s="7">
        <f t="shared" ca="1" si="311"/>
        <v>3</v>
      </c>
      <c r="AH420" s="7">
        <f t="shared" ca="1" si="311"/>
        <v>3</v>
      </c>
      <c r="AI420" s="7">
        <f t="shared" ca="1" si="311"/>
        <v>3</v>
      </c>
      <c r="AJ420" s="7">
        <f t="shared" ca="1" si="310"/>
        <v>3</v>
      </c>
      <c r="AK420" s="7">
        <f t="shared" ca="1" si="310"/>
        <v>1</v>
      </c>
      <c r="AL420" s="7">
        <f t="shared" ca="1" si="310"/>
        <v>2</v>
      </c>
      <c r="AM420" s="7">
        <f t="shared" ca="1" si="310"/>
        <v>5</v>
      </c>
      <c r="AN420" s="7">
        <f t="shared" ca="1" si="310"/>
        <v>3</v>
      </c>
      <c r="AO420" s="7">
        <f t="shared" ca="1" si="310"/>
        <v>3</v>
      </c>
      <c r="AP420" s="7">
        <f t="shared" ca="1" si="310"/>
        <v>5</v>
      </c>
      <c r="AQ420" s="7">
        <f t="shared" ca="1" si="310"/>
        <v>4</v>
      </c>
      <c r="AR420" s="7">
        <f t="shared" ca="1" si="310"/>
        <v>3</v>
      </c>
      <c r="AS420" s="7">
        <f t="shared" ca="1" si="303"/>
        <v>1</v>
      </c>
      <c r="AT420" s="7">
        <f t="shared" ca="1" si="304"/>
        <v>2</v>
      </c>
      <c r="AU420" s="7">
        <f t="shared" ca="1" si="309"/>
        <v>2</v>
      </c>
      <c r="AV420" s="7">
        <f t="shared" ca="1" si="309"/>
        <v>3</v>
      </c>
      <c r="AW420" s="7">
        <f t="shared" ca="1" si="309"/>
        <v>3</v>
      </c>
      <c r="AX420" s="7">
        <f t="shared" ca="1" si="309"/>
        <v>1</v>
      </c>
      <c r="AY420" s="7">
        <f t="shared" ca="1" si="309"/>
        <v>1</v>
      </c>
      <c r="AZ420" s="7">
        <f t="shared" ca="1" si="309"/>
        <v>5</v>
      </c>
      <c r="BA420" s="7">
        <f t="shared" ca="1" si="309"/>
        <v>3</v>
      </c>
      <c r="BB420" s="7">
        <f t="shared" ca="1" si="309"/>
        <v>1</v>
      </c>
      <c r="BC420" s="7">
        <f t="shared" ca="1" si="309"/>
        <v>3</v>
      </c>
      <c r="BD420" s="7">
        <f t="shared" ca="1" si="309"/>
        <v>2</v>
      </c>
      <c r="BE420" s="7">
        <f t="shared" ca="1" si="308"/>
        <v>1</v>
      </c>
    </row>
    <row r="421" spans="1:57">
      <c r="A421" s="5">
        <v>401</v>
      </c>
      <c r="B421" s="6">
        <f t="shared" ca="1" si="307"/>
        <v>16</v>
      </c>
      <c r="C421" s="6">
        <f t="shared" ca="1" si="307"/>
        <v>8</v>
      </c>
      <c r="D421" s="6">
        <f t="shared" ca="1" si="307"/>
        <v>45</v>
      </c>
      <c r="E421" s="6">
        <f t="shared" ca="1" si="307"/>
        <v>56</v>
      </c>
      <c r="F421" s="6">
        <f t="shared" ca="1" si="307"/>
        <v>82</v>
      </c>
      <c r="G421" s="6">
        <f t="shared" ca="1" si="307"/>
        <v>100</v>
      </c>
      <c r="H421" s="6">
        <f t="shared" ca="1" si="307"/>
        <v>53</v>
      </c>
      <c r="I421" s="6">
        <f t="shared" ca="1" si="307"/>
        <v>84</v>
      </c>
      <c r="J421" s="6">
        <f t="shared" ca="1" si="307"/>
        <v>1</v>
      </c>
      <c r="K421" s="6">
        <f t="shared" ca="1" si="307"/>
        <v>7</v>
      </c>
      <c r="L421" s="6">
        <f t="shared" ca="1" si="307"/>
        <v>92</v>
      </c>
      <c r="M421" s="6">
        <f t="shared" ca="1" si="307"/>
        <v>76</v>
      </c>
      <c r="N421" s="6">
        <f t="shared" ca="1" si="307"/>
        <v>23</v>
      </c>
      <c r="O421" s="6">
        <f t="shared" ca="1" si="307"/>
        <v>94</v>
      </c>
      <c r="P421" s="6">
        <f t="shared" ca="1" si="307"/>
        <v>76</v>
      </c>
      <c r="Q421" s="6">
        <f t="shared" ref="B421:Q437" ca="1" si="312">INT(RAND()*100)+1</f>
        <v>26</v>
      </c>
      <c r="R421" s="6">
        <f t="shared" ca="1" si="306"/>
        <v>46</v>
      </c>
      <c r="S421" s="6">
        <f t="shared" ca="1" si="306"/>
        <v>76</v>
      </c>
      <c r="T421" s="6">
        <f t="shared" ca="1" si="306"/>
        <v>82</v>
      </c>
      <c r="U421" s="6">
        <f t="shared" ca="1" si="306"/>
        <v>92</v>
      </c>
      <c r="V421" s="6">
        <f t="shared" ca="1" si="306"/>
        <v>9</v>
      </c>
      <c r="W421" s="6">
        <f t="shared" ca="1" si="306"/>
        <v>2</v>
      </c>
      <c r="X421" s="6">
        <f t="shared" ca="1" si="306"/>
        <v>67</v>
      </c>
      <c r="Y421" s="6">
        <f t="shared" ca="1" si="306"/>
        <v>33</v>
      </c>
      <c r="Z421" s="6">
        <f t="shared" ca="1" si="306"/>
        <v>31</v>
      </c>
      <c r="AG421" s="18">
        <f t="shared" ca="1" si="311"/>
        <v>1</v>
      </c>
      <c r="AH421" s="18">
        <f t="shared" ca="1" si="311"/>
        <v>1</v>
      </c>
      <c r="AI421" s="18">
        <f t="shared" ca="1" si="311"/>
        <v>2</v>
      </c>
      <c r="AJ421" s="18">
        <f t="shared" ca="1" si="311"/>
        <v>3</v>
      </c>
      <c r="AK421" s="18">
        <f t="shared" ca="1" si="311"/>
        <v>4</v>
      </c>
      <c r="AL421" s="18">
        <f t="shared" ca="1" si="311"/>
        <v>5</v>
      </c>
      <c r="AM421" s="18">
        <f t="shared" ca="1" si="311"/>
        <v>3</v>
      </c>
      <c r="AN421" s="18">
        <f t="shared" ca="1" si="311"/>
        <v>4</v>
      </c>
      <c r="AO421" s="18">
        <f t="shared" ca="1" si="311"/>
        <v>1</v>
      </c>
      <c r="AP421" s="18">
        <f t="shared" ca="1" si="311"/>
        <v>1</v>
      </c>
      <c r="AQ421" s="18">
        <f t="shared" ca="1" si="311"/>
        <v>5</v>
      </c>
      <c r="AR421" s="18">
        <f t="shared" ca="1" si="311"/>
        <v>3</v>
      </c>
      <c r="AS421" s="18">
        <f t="shared" ref="AS421:AS484" ca="1" si="313">IF(N421&lt;=25,1,IF(N421&lt;=50,2,IF(N421&lt;=80,3,IF(N421&lt;=90,4,5))))</f>
        <v>1</v>
      </c>
      <c r="AT421" s="18">
        <f t="shared" ref="AT421:AT484" ca="1" si="314">IF(O421&lt;=25,1,IF(O421&lt;=50,2,IF(O421&lt;=80,3,IF(O421&lt;=90,4,5))))</f>
        <v>5</v>
      </c>
      <c r="AU421" s="18">
        <f t="shared" ref="AU421:AU484" ca="1" si="315">IF(P421&lt;=25,1,IF(P421&lt;=50,2,IF(P421&lt;=80,3,IF(P421&lt;=90,4,5))))</f>
        <v>3</v>
      </c>
      <c r="AV421" s="18">
        <f t="shared" ref="AV421:AV484" ca="1" si="316">IF(Q421&lt;=25,1,IF(Q421&lt;=50,2,IF(Q421&lt;=80,3,IF(Q421&lt;=90,4,5))))</f>
        <v>2</v>
      </c>
      <c r="AW421" s="18">
        <f t="shared" ref="AW421:AW484" ca="1" si="317">IF(R421&lt;=25,1,IF(R421&lt;=50,2,IF(R421&lt;=80,3,IF(R421&lt;=90,4,5))))</f>
        <v>2</v>
      </c>
      <c r="AX421" s="18">
        <f t="shared" ref="AX421:AX484" ca="1" si="318">IF(S421&lt;=25,1,IF(S421&lt;=50,2,IF(S421&lt;=80,3,IF(S421&lt;=90,4,5))))</f>
        <v>3</v>
      </c>
      <c r="AY421" s="18">
        <f t="shared" ref="AY421:AY484" ca="1" si="319">IF(T421&lt;=25,1,IF(T421&lt;=50,2,IF(T421&lt;=80,3,IF(T421&lt;=90,4,5))))</f>
        <v>4</v>
      </c>
      <c r="AZ421" s="18">
        <f t="shared" ref="AZ421:AZ484" ca="1" si="320">IF(U421&lt;=25,1,IF(U421&lt;=50,2,IF(U421&lt;=80,3,IF(U421&lt;=90,4,5))))</f>
        <v>5</v>
      </c>
      <c r="BA421" s="18">
        <f t="shared" ref="BA421:BA484" ca="1" si="321">IF(V421&lt;=25,1,IF(V421&lt;=50,2,IF(V421&lt;=80,3,IF(V421&lt;=90,4,5))))</f>
        <v>1</v>
      </c>
      <c r="BB421" s="18">
        <f t="shared" ref="BB421:BB484" ca="1" si="322">IF(W421&lt;=25,1,IF(W421&lt;=50,2,IF(W421&lt;=80,3,IF(W421&lt;=90,4,5))))</f>
        <v>1</v>
      </c>
      <c r="BC421" s="18">
        <f t="shared" ref="BC421:BC484" ca="1" si="323">IF(X421&lt;=25,1,IF(X421&lt;=50,2,IF(X421&lt;=80,3,IF(X421&lt;=90,4,5))))</f>
        <v>3</v>
      </c>
      <c r="BD421" s="18">
        <f t="shared" ref="BD421:BD484" ca="1" si="324">IF(Y421&lt;=25,1,IF(Y421&lt;=50,2,IF(Y421&lt;=80,3,IF(Y421&lt;=90,4,5))))</f>
        <v>2</v>
      </c>
      <c r="BE421" s="18">
        <f t="shared" ref="BE421:BE484" ca="1" si="325">IF(Z421&lt;=25,1,IF(Z421&lt;=50,2,IF(Z421&lt;=80,3,IF(Z421&lt;=90,4,5))))</f>
        <v>2</v>
      </c>
    </row>
    <row r="422" spans="1:57">
      <c r="A422" s="5">
        <v>402</v>
      </c>
      <c r="B422" s="6">
        <f t="shared" ca="1" si="312"/>
        <v>49</v>
      </c>
      <c r="C422" s="6">
        <f t="shared" ca="1" si="312"/>
        <v>79</v>
      </c>
      <c r="D422" s="6">
        <f t="shared" ca="1" si="312"/>
        <v>95</v>
      </c>
      <c r="E422" s="6">
        <f t="shared" ca="1" si="312"/>
        <v>33</v>
      </c>
      <c r="F422" s="6">
        <f t="shared" ca="1" si="312"/>
        <v>41</v>
      </c>
      <c r="G422" s="6">
        <f t="shared" ca="1" si="312"/>
        <v>7</v>
      </c>
      <c r="H422" s="6">
        <f t="shared" ca="1" si="312"/>
        <v>81</v>
      </c>
      <c r="I422" s="6">
        <f t="shared" ca="1" si="312"/>
        <v>34</v>
      </c>
      <c r="J422" s="6">
        <f t="shared" ca="1" si="312"/>
        <v>78</v>
      </c>
      <c r="K422" s="6">
        <f t="shared" ca="1" si="312"/>
        <v>41</v>
      </c>
      <c r="L422" s="6">
        <f t="shared" ca="1" si="312"/>
        <v>44</v>
      </c>
      <c r="M422" s="6">
        <f t="shared" ca="1" si="312"/>
        <v>80</v>
      </c>
      <c r="N422" s="6">
        <f t="shared" ca="1" si="312"/>
        <v>41</v>
      </c>
      <c r="O422" s="6">
        <f t="shared" ca="1" si="312"/>
        <v>13</v>
      </c>
      <c r="P422" s="6">
        <f t="shared" ca="1" si="312"/>
        <v>24</v>
      </c>
      <c r="Q422" s="6">
        <f t="shared" ca="1" si="312"/>
        <v>8</v>
      </c>
      <c r="R422" s="6">
        <f t="shared" ref="R422:Z450" ca="1" si="326">INT(RAND()*100)+1</f>
        <v>73</v>
      </c>
      <c r="S422" s="6">
        <f t="shared" ca="1" si="326"/>
        <v>86</v>
      </c>
      <c r="T422" s="6">
        <f t="shared" ca="1" si="326"/>
        <v>53</v>
      </c>
      <c r="U422" s="6">
        <f t="shared" ca="1" si="326"/>
        <v>93</v>
      </c>
      <c r="V422" s="6">
        <f t="shared" ca="1" si="326"/>
        <v>87</v>
      </c>
      <c r="W422" s="6">
        <f t="shared" ca="1" si="326"/>
        <v>31</v>
      </c>
      <c r="X422" s="6">
        <f t="shared" ca="1" si="326"/>
        <v>28</v>
      </c>
      <c r="Y422" s="6">
        <f t="shared" ca="1" si="326"/>
        <v>94</v>
      </c>
      <c r="Z422" s="6">
        <f t="shared" ca="1" si="326"/>
        <v>38</v>
      </c>
      <c r="AG422" s="18">
        <f t="shared" ca="1" si="311"/>
        <v>2</v>
      </c>
      <c r="AH422" s="18">
        <f t="shared" ca="1" si="311"/>
        <v>3</v>
      </c>
      <c r="AI422" s="18">
        <f t="shared" ca="1" si="311"/>
        <v>5</v>
      </c>
      <c r="AJ422" s="18">
        <f t="shared" ca="1" si="311"/>
        <v>2</v>
      </c>
      <c r="AK422" s="18">
        <f t="shared" ca="1" si="311"/>
        <v>2</v>
      </c>
      <c r="AL422" s="18">
        <f t="shared" ca="1" si="311"/>
        <v>1</v>
      </c>
      <c r="AM422" s="18">
        <f t="shared" ca="1" si="311"/>
        <v>4</v>
      </c>
      <c r="AN422" s="18">
        <f t="shared" ca="1" si="311"/>
        <v>2</v>
      </c>
      <c r="AO422" s="18">
        <f t="shared" ca="1" si="311"/>
        <v>3</v>
      </c>
      <c r="AP422" s="18">
        <f t="shared" ca="1" si="311"/>
        <v>2</v>
      </c>
      <c r="AQ422" s="18">
        <f t="shared" ca="1" si="311"/>
        <v>2</v>
      </c>
      <c r="AR422" s="18">
        <f t="shared" ca="1" si="311"/>
        <v>3</v>
      </c>
      <c r="AS422" s="18">
        <f t="shared" ca="1" si="313"/>
        <v>2</v>
      </c>
      <c r="AT422" s="18">
        <f t="shared" ca="1" si="314"/>
        <v>1</v>
      </c>
      <c r="AU422" s="18">
        <f t="shared" ca="1" si="315"/>
        <v>1</v>
      </c>
      <c r="AV422" s="18">
        <f t="shared" ca="1" si="316"/>
        <v>1</v>
      </c>
      <c r="AW422" s="18">
        <f t="shared" ca="1" si="317"/>
        <v>3</v>
      </c>
      <c r="AX422" s="18">
        <f t="shared" ca="1" si="318"/>
        <v>4</v>
      </c>
      <c r="AY422" s="18">
        <f t="shared" ca="1" si="319"/>
        <v>3</v>
      </c>
      <c r="AZ422" s="18">
        <f t="shared" ca="1" si="320"/>
        <v>5</v>
      </c>
      <c r="BA422" s="18">
        <f t="shared" ca="1" si="321"/>
        <v>4</v>
      </c>
      <c r="BB422" s="18">
        <f t="shared" ca="1" si="322"/>
        <v>2</v>
      </c>
      <c r="BC422" s="18">
        <f t="shared" ca="1" si="323"/>
        <v>2</v>
      </c>
      <c r="BD422" s="18">
        <f t="shared" ca="1" si="324"/>
        <v>5</v>
      </c>
      <c r="BE422" s="18">
        <f t="shared" ca="1" si="325"/>
        <v>2</v>
      </c>
    </row>
    <row r="423" spans="1:57">
      <c r="A423" s="5">
        <v>403</v>
      </c>
      <c r="B423" s="6">
        <f t="shared" ca="1" si="312"/>
        <v>52</v>
      </c>
      <c r="C423" s="6">
        <f t="shared" ca="1" si="312"/>
        <v>48</v>
      </c>
      <c r="D423" s="6">
        <f t="shared" ca="1" si="312"/>
        <v>72</v>
      </c>
      <c r="E423" s="6">
        <f t="shared" ca="1" si="312"/>
        <v>50</v>
      </c>
      <c r="F423" s="6">
        <f t="shared" ca="1" si="312"/>
        <v>32</v>
      </c>
      <c r="G423" s="6">
        <f t="shared" ca="1" si="312"/>
        <v>47</v>
      </c>
      <c r="H423" s="6">
        <f t="shared" ca="1" si="312"/>
        <v>6</v>
      </c>
      <c r="I423" s="6">
        <f t="shared" ca="1" si="312"/>
        <v>90</v>
      </c>
      <c r="J423" s="6">
        <f t="shared" ca="1" si="312"/>
        <v>78</v>
      </c>
      <c r="K423" s="6">
        <f t="shared" ca="1" si="312"/>
        <v>74</v>
      </c>
      <c r="L423" s="6">
        <f t="shared" ca="1" si="312"/>
        <v>16</v>
      </c>
      <c r="M423" s="6">
        <f t="shared" ca="1" si="312"/>
        <v>1</v>
      </c>
      <c r="N423" s="6">
        <f t="shared" ca="1" si="312"/>
        <v>4</v>
      </c>
      <c r="O423" s="6">
        <f t="shared" ca="1" si="312"/>
        <v>64</v>
      </c>
      <c r="P423" s="6">
        <f t="shared" ca="1" si="312"/>
        <v>90</v>
      </c>
      <c r="Q423" s="6">
        <f t="shared" ca="1" si="312"/>
        <v>43</v>
      </c>
      <c r="R423" s="6">
        <f t="shared" ca="1" si="326"/>
        <v>17</v>
      </c>
      <c r="S423" s="6">
        <f t="shared" ca="1" si="326"/>
        <v>82</v>
      </c>
      <c r="T423" s="6">
        <f t="shared" ca="1" si="326"/>
        <v>76</v>
      </c>
      <c r="U423" s="6">
        <f t="shared" ca="1" si="326"/>
        <v>82</v>
      </c>
      <c r="V423" s="6">
        <f t="shared" ca="1" si="326"/>
        <v>36</v>
      </c>
      <c r="W423" s="6">
        <f t="shared" ca="1" si="326"/>
        <v>6</v>
      </c>
      <c r="X423" s="6">
        <f t="shared" ca="1" si="326"/>
        <v>96</v>
      </c>
      <c r="Y423" s="6">
        <f t="shared" ca="1" si="326"/>
        <v>9</v>
      </c>
      <c r="Z423" s="6">
        <f t="shared" ca="1" si="326"/>
        <v>12</v>
      </c>
      <c r="AG423" s="18">
        <f t="shared" ref="AG423:AG428" ca="1" si="327">IF(B423&lt;=25,1,IF(B423&lt;=50,2,IF(B423&lt;=80,3,IF(B423&lt;=90,4,5))))</f>
        <v>3</v>
      </c>
      <c r="AH423" s="18">
        <f t="shared" ref="AH423:AH428" ca="1" si="328">IF(C423&lt;=25,1,IF(C423&lt;=50,2,IF(C423&lt;=80,3,IF(C423&lt;=90,4,5))))</f>
        <v>2</v>
      </c>
      <c r="AI423" s="18">
        <f t="shared" ref="AI423:AI428" ca="1" si="329">IF(D423&lt;=25,1,IF(D423&lt;=50,2,IF(D423&lt;=80,3,IF(D423&lt;=90,4,5))))</f>
        <v>3</v>
      </c>
      <c r="AJ423" s="18">
        <f t="shared" ca="1" si="311"/>
        <v>2</v>
      </c>
      <c r="AK423" s="18">
        <f t="shared" ca="1" si="311"/>
        <v>2</v>
      </c>
      <c r="AL423" s="18">
        <f t="shared" ca="1" si="311"/>
        <v>2</v>
      </c>
      <c r="AM423" s="18">
        <f t="shared" ca="1" si="311"/>
        <v>1</v>
      </c>
      <c r="AN423" s="18">
        <f t="shared" ca="1" si="311"/>
        <v>4</v>
      </c>
      <c r="AO423" s="18">
        <f t="shared" ca="1" si="311"/>
        <v>3</v>
      </c>
      <c r="AP423" s="18">
        <f t="shared" ca="1" si="311"/>
        <v>3</v>
      </c>
      <c r="AQ423" s="18">
        <f t="shared" ca="1" si="311"/>
        <v>1</v>
      </c>
      <c r="AR423" s="18">
        <f t="shared" ca="1" si="311"/>
        <v>1</v>
      </c>
      <c r="AS423" s="18">
        <f t="shared" ca="1" si="313"/>
        <v>1</v>
      </c>
      <c r="AT423" s="18">
        <f t="shared" ca="1" si="314"/>
        <v>3</v>
      </c>
      <c r="AU423" s="18">
        <f t="shared" ca="1" si="315"/>
        <v>4</v>
      </c>
      <c r="AV423" s="18">
        <f t="shared" ca="1" si="316"/>
        <v>2</v>
      </c>
      <c r="AW423" s="18">
        <f t="shared" ca="1" si="317"/>
        <v>1</v>
      </c>
      <c r="AX423" s="18">
        <f t="shared" ca="1" si="318"/>
        <v>4</v>
      </c>
      <c r="AY423" s="18">
        <f t="shared" ca="1" si="319"/>
        <v>3</v>
      </c>
      <c r="AZ423" s="18">
        <f t="shared" ca="1" si="320"/>
        <v>4</v>
      </c>
      <c r="BA423" s="18">
        <f t="shared" ca="1" si="321"/>
        <v>2</v>
      </c>
      <c r="BB423" s="18">
        <f t="shared" ca="1" si="322"/>
        <v>1</v>
      </c>
      <c r="BC423" s="18">
        <f t="shared" ca="1" si="323"/>
        <v>5</v>
      </c>
      <c r="BD423" s="18">
        <f t="shared" ca="1" si="324"/>
        <v>1</v>
      </c>
      <c r="BE423" s="18">
        <f t="shared" ca="1" si="325"/>
        <v>1</v>
      </c>
    </row>
    <row r="424" spans="1:57">
      <c r="A424" s="5">
        <v>404</v>
      </c>
      <c r="B424" s="6">
        <f t="shared" ca="1" si="312"/>
        <v>33</v>
      </c>
      <c r="C424" s="6">
        <f t="shared" ca="1" si="312"/>
        <v>11</v>
      </c>
      <c r="D424" s="6">
        <f t="shared" ca="1" si="312"/>
        <v>84</v>
      </c>
      <c r="E424" s="6">
        <f t="shared" ca="1" si="312"/>
        <v>61</v>
      </c>
      <c r="F424" s="6">
        <f t="shared" ca="1" si="312"/>
        <v>17</v>
      </c>
      <c r="G424" s="6">
        <f t="shared" ca="1" si="312"/>
        <v>29</v>
      </c>
      <c r="H424" s="6">
        <f t="shared" ca="1" si="312"/>
        <v>76</v>
      </c>
      <c r="I424" s="6">
        <f t="shared" ca="1" si="312"/>
        <v>19</v>
      </c>
      <c r="J424" s="6">
        <f t="shared" ca="1" si="312"/>
        <v>84</v>
      </c>
      <c r="K424" s="6">
        <f t="shared" ca="1" si="312"/>
        <v>71</v>
      </c>
      <c r="L424" s="6">
        <f t="shared" ca="1" si="312"/>
        <v>48</v>
      </c>
      <c r="M424" s="6">
        <f t="shared" ca="1" si="312"/>
        <v>23</v>
      </c>
      <c r="N424" s="6">
        <f t="shared" ca="1" si="312"/>
        <v>64</v>
      </c>
      <c r="O424" s="6">
        <f t="shared" ca="1" si="312"/>
        <v>66</v>
      </c>
      <c r="P424" s="6">
        <f t="shared" ca="1" si="312"/>
        <v>24</v>
      </c>
      <c r="Q424" s="6">
        <f t="shared" ca="1" si="312"/>
        <v>76</v>
      </c>
      <c r="R424" s="6">
        <f t="shared" ca="1" si="326"/>
        <v>32</v>
      </c>
      <c r="S424" s="6">
        <f t="shared" ca="1" si="326"/>
        <v>54</v>
      </c>
      <c r="T424" s="6">
        <f t="shared" ca="1" si="326"/>
        <v>67</v>
      </c>
      <c r="U424" s="6">
        <f t="shared" ca="1" si="326"/>
        <v>5</v>
      </c>
      <c r="V424" s="6">
        <f t="shared" ca="1" si="326"/>
        <v>89</v>
      </c>
      <c r="W424" s="6">
        <f t="shared" ca="1" si="326"/>
        <v>19</v>
      </c>
      <c r="X424" s="6">
        <f t="shared" ca="1" si="326"/>
        <v>90</v>
      </c>
      <c r="Y424" s="6">
        <f t="shared" ca="1" si="326"/>
        <v>73</v>
      </c>
      <c r="Z424" s="6">
        <f t="shared" ca="1" si="326"/>
        <v>53</v>
      </c>
      <c r="AG424" s="18">
        <f t="shared" ca="1" si="327"/>
        <v>2</v>
      </c>
      <c r="AH424" s="18">
        <f t="shared" ca="1" si="328"/>
        <v>1</v>
      </c>
      <c r="AI424" s="18">
        <f t="shared" ca="1" si="329"/>
        <v>4</v>
      </c>
      <c r="AJ424" s="18">
        <f t="shared" ca="1" si="311"/>
        <v>3</v>
      </c>
      <c r="AK424" s="18">
        <f t="shared" ca="1" si="311"/>
        <v>1</v>
      </c>
      <c r="AL424" s="18">
        <f t="shared" ca="1" si="311"/>
        <v>2</v>
      </c>
      <c r="AM424" s="18">
        <f t="shared" ca="1" si="311"/>
        <v>3</v>
      </c>
      <c r="AN424" s="18">
        <f t="shared" ca="1" si="311"/>
        <v>1</v>
      </c>
      <c r="AO424" s="18">
        <f t="shared" ca="1" si="311"/>
        <v>4</v>
      </c>
      <c r="AP424" s="18">
        <f t="shared" ca="1" si="311"/>
        <v>3</v>
      </c>
      <c r="AQ424" s="18">
        <f t="shared" ca="1" si="311"/>
        <v>2</v>
      </c>
      <c r="AR424" s="18">
        <f t="shared" ca="1" si="311"/>
        <v>1</v>
      </c>
      <c r="AS424" s="18">
        <f t="shared" ca="1" si="313"/>
        <v>3</v>
      </c>
      <c r="AT424" s="18">
        <f t="shared" ca="1" si="314"/>
        <v>3</v>
      </c>
      <c r="AU424" s="18">
        <f t="shared" ca="1" si="315"/>
        <v>1</v>
      </c>
      <c r="AV424" s="18">
        <f t="shared" ca="1" si="316"/>
        <v>3</v>
      </c>
      <c r="AW424" s="18">
        <f t="shared" ca="1" si="317"/>
        <v>2</v>
      </c>
      <c r="AX424" s="18">
        <f t="shared" ca="1" si="318"/>
        <v>3</v>
      </c>
      <c r="AY424" s="18">
        <f t="shared" ca="1" si="319"/>
        <v>3</v>
      </c>
      <c r="AZ424" s="18">
        <f t="shared" ca="1" si="320"/>
        <v>1</v>
      </c>
      <c r="BA424" s="18">
        <f t="shared" ca="1" si="321"/>
        <v>4</v>
      </c>
      <c r="BB424" s="18">
        <f t="shared" ca="1" si="322"/>
        <v>1</v>
      </c>
      <c r="BC424" s="18">
        <f t="shared" ca="1" si="323"/>
        <v>4</v>
      </c>
      <c r="BD424" s="18">
        <f t="shared" ca="1" si="324"/>
        <v>3</v>
      </c>
      <c r="BE424" s="18">
        <f t="shared" ca="1" si="325"/>
        <v>3</v>
      </c>
    </row>
    <row r="425" spans="1:57">
      <c r="A425" s="5">
        <v>405</v>
      </c>
      <c r="B425" s="6">
        <f t="shared" ca="1" si="312"/>
        <v>90</v>
      </c>
      <c r="C425" s="6">
        <f t="shared" ca="1" si="312"/>
        <v>55</v>
      </c>
      <c r="D425" s="6">
        <f t="shared" ca="1" si="312"/>
        <v>85</v>
      </c>
      <c r="E425" s="6">
        <f t="shared" ca="1" si="312"/>
        <v>40</v>
      </c>
      <c r="F425" s="6">
        <f t="shared" ca="1" si="312"/>
        <v>89</v>
      </c>
      <c r="G425" s="6">
        <f t="shared" ca="1" si="312"/>
        <v>8</v>
      </c>
      <c r="H425" s="6">
        <f t="shared" ca="1" si="312"/>
        <v>81</v>
      </c>
      <c r="I425" s="6">
        <f t="shared" ca="1" si="312"/>
        <v>90</v>
      </c>
      <c r="J425" s="6">
        <f t="shared" ca="1" si="312"/>
        <v>87</v>
      </c>
      <c r="K425" s="6">
        <f t="shared" ca="1" si="312"/>
        <v>83</v>
      </c>
      <c r="L425" s="6">
        <f t="shared" ca="1" si="312"/>
        <v>10</v>
      </c>
      <c r="M425" s="6">
        <f t="shared" ca="1" si="312"/>
        <v>68</v>
      </c>
      <c r="N425" s="6">
        <f t="shared" ca="1" si="312"/>
        <v>27</v>
      </c>
      <c r="O425" s="6">
        <f t="shared" ca="1" si="312"/>
        <v>3</v>
      </c>
      <c r="P425" s="6">
        <f t="shared" ca="1" si="312"/>
        <v>1</v>
      </c>
      <c r="Q425" s="6">
        <f t="shared" ca="1" si="312"/>
        <v>7</v>
      </c>
      <c r="R425" s="6">
        <f t="shared" ca="1" si="326"/>
        <v>100</v>
      </c>
      <c r="S425" s="6">
        <f t="shared" ca="1" si="326"/>
        <v>93</v>
      </c>
      <c r="T425" s="6">
        <f t="shared" ca="1" si="326"/>
        <v>30</v>
      </c>
      <c r="U425" s="6">
        <f t="shared" ca="1" si="326"/>
        <v>72</v>
      </c>
      <c r="V425" s="6">
        <f t="shared" ca="1" si="326"/>
        <v>33</v>
      </c>
      <c r="W425" s="6">
        <f t="shared" ca="1" si="326"/>
        <v>54</v>
      </c>
      <c r="X425" s="6">
        <f t="shared" ca="1" si="326"/>
        <v>66</v>
      </c>
      <c r="Y425" s="6">
        <f t="shared" ca="1" si="326"/>
        <v>30</v>
      </c>
      <c r="Z425" s="6">
        <f t="shared" ca="1" si="326"/>
        <v>32</v>
      </c>
      <c r="AG425" s="7">
        <f t="shared" ca="1" si="327"/>
        <v>4</v>
      </c>
      <c r="AH425" s="7">
        <f t="shared" ca="1" si="328"/>
        <v>3</v>
      </c>
      <c r="AI425" s="7">
        <f t="shared" ca="1" si="329"/>
        <v>4</v>
      </c>
      <c r="AJ425" s="7">
        <f t="shared" ca="1" si="311"/>
        <v>2</v>
      </c>
      <c r="AK425" s="7">
        <f t="shared" ca="1" si="311"/>
        <v>4</v>
      </c>
      <c r="AL425" s="7">
        <f t="shared" ca="1" si="311"/>
        <v>1</v>
      </c>
      <c r="AM425" s="7">
        <f t="shared" ca="1" si="311"/>
        <v>4</v>
      </c>
      <c r="AN425" s="7">
        <f t="shared" ca="1" si="311"/>
        <v>4</v>
      </c>
      <c r="AO425" s="7">
        <f t="shared" ca="1" si="311"/>
        <v>4</v>
      </c>
      <c r="AP425" s="7">
        <f t="shared" ca="1" si="311"/>
        <v>4</v>
      </c>
      <c r="AQ425" s="7">
        <f t="shared" ca="1" si="311"/>
        <v>1</v>
      </c>
      <c r="AR425" s="7">
        <f t="shared" ca="1" si="311"/>
        <v>3</v>
      </c>
      <c r="AS425" s="7">
        <f t="shared" ca="1" si="313"/>
        <v>2</v>
      </c>
      <c r="AT425" s="7">
        <f t="shared" ca="1" si="314"/>
        <v>1</v>
      </c>
      <c r="AU425" s="7">
        <f t="shared" ca="1" si="315"/>
        <v>1</v>
      </c>
      <c r="AV425" s="7">
        <f t="shared" ca="1" si="316"/>
        <v>1</v>
      </c>
      <c r="AW425" s="7">
        <f t="shared" ca="1" si="317"/>
        <v>5</v>
      </c>
      <c r="AX425" s="7">
        <f t="shared" ca="1" si="318"/>
        <v>5</v>
      </c>
      <c r="AY425" s="7">
        <f t="shared" ca="1" si="319"/>
        <v>2</v>
      </c>
      <c r="AZ425" s="7">
        <f t="shared" ca="1" si="320"/>
        <v>3</v>
      </c>
      <c r="BA425" s="7">
        <f t="shared" ca="1" si="321"/>
        <v>2</v>
      </c>
      <c r="BB425" s="7">
        <f t="shared" ca="1" si="322"/>
        <v>3</v>
      </c>
      <c r="BC425" s="7">
        <f t="shared" ca="1" si="323"/>
        <v>3</v>
      </c>
      <c r="BD425" s="7">
        <f t="shared" ca="1" si="324"/>
        <v>2</v>
      </c>
      <c r="BE425" s="7">
        <f t="shared" ca="1" si="325"/>
        <v>2</v>
      </c>
    </row>
    <row r="426" spans="1:57">
      <c r="A426" s="5">
        <v>406</v>
      </c>
      <c r="B426" s="6">
        <f t="shared" ca="1" si="312"/>
        <v>57</v>
      </c>
      <c r="C426" s="6">
        <f t="shared" ca="1" si="312"/>
        <v>89</v>
      </c>
      <c r="D426" s="6">
        <f t="shared" ca="1" si="312"/>
        <v>34</v>
      </c>
      <c r="E426" s="6">
        <f t="shared" ca="1" si="312"/>
        <v>77</v>
      </c>
      <c r="F426" s="6">
        <f t="shared" ca="1" si="312"/>
        <v>48</v>
      </c>
      <c r="G426" s="6">
        <f t="shared" ca="1" si="312"/>
        <v>50</v>
      </c>
      <c r="H426" s="6">
        <f t="shared" ca="1" si="312"/>
        <v>19</v>
      </c>
      <c r="I426" s="6">
        <f t="shared" ca="1" si="312"/>
        <v>85</v>
      </c>
      <c r="J426" s="6">
        <f t="shared" ca="1" si="312"/>
        <v>56</v>
      </c>
      <c r="K426" s="6">
        <f t="shared" ca="1" si="312"/>
        <v>23</v>
      </c>
      <c r="L426" s="6">
        <f t="shared" ca="1" si="312"/>
        <v>19</v>
      </c>
      <c r="M426" s="6">
        <f t="shared" ca="1" si="312"/>
        <v>23</v>
      </c>
      <c r="N426" s="6">
        <f t="shared" ca="1" si="312"/>
        <v>63</v>
      </c>
      <c r="O426" s="6">
        <f t="shared" ca="1" si="312"/>
        <v>99</v>
      </c>
      <c r="P426" s="6">
        <f t="shared" ca="1" si="312"/>
        <v>37</v>
      </c>
      <c r="Q426" s="6">
        <f t="shared" ca="1" si="312"/>
        <v>73</v>
      </c>
      <c r="R426" s="6">
        <f t="shared" ca="1" si="326"/>
        <v>8</v>
      </c>
      <c r="S426" s="6">
        <f t="shared" ca="1" si="326"/>
        <v>22</v>
      </c>
      <c r="T426" s="6">
        <f t="shared" ca="1" si="326"/>
        <v>58</v>
      </c>
      <c r="U426" s="6">
        <f t="shared" ca="1" si="326"/>
        <v>76</v>
      </c>
      <c r="V426" s="6">
        <f t="shared" ca="1" si="326"/>
        <v>89</v>
      </c>
      <c r="W426" s="6">
        <f t="shared" ca="1" si="326"/>
        <v>91</v>
      </c>
      <c r="X426" s="6">
        <f t="shared" ca="1" si="326"/>
        <v>63</v>
      </c>
      <c r="Y426" s="6">
        <f t="shared" ca="1" si="326"/>
        <v>69</v>
      </c>
      <c r="Z426" s="6">
        <f t="shared" ca="1" si="326"/>
        <v>84</v>
      </c>
      <c r="AG426" s="7">
        <f t="shared" ca="1" si="327"/>
        <v>3</v>
      </c>
      <c r="AH426" s="7">
        <f t="shared" ca="1" si="328"/>
        <v>4</v>
      </c>
      <c r="AI426" s="7">
        <f t="shared" ca="1" si="329"/>
        <v>2</v>
      </c>
      <c r="AJ426" s="7">
        <f t="shared" ca="1" si="311"/>
        <v>3</v>
      </c>
      <c r="AK426" s="7">
        <f t="shared" ca="1" si="311"/>
        <v>2</v>
      </c>
      <c r="AL426" s="7">
        <f t="shared" ca="1" si="311"/>
        <v>2</v>
      </c>
      <c r="AM426" s="7">
        <f t="shared" ca="1" si="311"/>
        <v>1</v>
      </c>
      <c r="AN426" s="7">
        <f t="shared" ca="1" si="311"/>
        <v>4</v>
      </c>
      <c r="AO426" s="7">
        <f t="shared" ca="1" si="311"/>
        <v>3</v>
      </c>
      <c r="AP426" s="7">
        <f t="shared" ca="1" si="311"/>
        <v>1</v>
      </c>
      <c r="AQ426" s="7">
        <f t="shared" ca="1" si="311"/>
        <v>1</v>
      </c>
      <c r="AR426" s="7">
        <f t="shared" ca="1" si="311"/>
        <v>1</v>
      </c>
      <c r="AS426" s="7">
        <f t="shared" ca="1" si="313"/>
        <v>3</v>
      </c>
      <c r="AT426" s="7">
        <f t="shared" ca="1" si="314"/>
        <v>5</v>
      </c>
      <c r="AU426" s="7">
        <f t="shared" ca="1" si="315"/>
        <v>2</v>
      </c>
      <c r="AV426" s="7">
        <f t="shared" ca="1" si="316"/>
        <v>3</v>
      </c>
      <c r="AW426" s="7">
        <f t="shared" ca="1" si="317"/>
        <v>1</v>
      </c>
      <c r="AX426" s="7">
        <f t="shared" ca="1" si="318"/>
        <v>1</v>
      </c>
      <c r="AY426" s="7">
        <f t="shared" ca="1" si="319"/>
        <v>3</v>
      </c>
      <c r="AZ426" s="7">
        <f t="shared" ca="1" si="320"/>
        <v>3</v>
      </c>
      <c r="BA426" s="7">
        <f t="shared" ca="1" si="321"/>
        <v>4</v>
      </c>
      <c r="BB426" s="7">
        <f t="shared" ca="1" si="322"/>
        <v>5</v>
      </c>
      <c r="BC426" s="7">
        <f t="shared" ca="1" si="323"/>
        <v>3</v>
      </c>
      <c r="BD426" s="7">
        <f t="shared" ca="1" si="324"/>
        <v>3</v>
      </c>
      <c r="BE426" s="7">
        <f t="shared" ca="1" si="325"/>
        <v>4</v>
      </c>
    </row>
    <row r="427" spans="1:57">
      <c r="A427" s="5">
        <v>407</v>
      </c>
      <c r="B427" s="6">
        <f t="shared" ca="1" si="312"/>
        <v>77</v>
      </c>
      <c r="C427" s="6">
        <f t="shared" ca="1" si="312"/>
        <v>28</v>
      </c>
      <c r="D427" s="6">
        <f t="shared" ca="1" si="312"/>
        <v>22</v>
      </c>
      <c r="E427" s="6">
        <f t="shared" ca="1" si="312"/>
        <v>3</v>
      </c>
      <c r="F427" s="6">
        <f t="shared" ca="1" si="312"/>
        <v>98</v>
      </c>
      <c r="G427" s="6">
        <f t="shared" ca="1" si="312"/>
        <v>42</v>
      </c>
      <c r="H427" s="6">
        <f t="shared" ca="1" si="312"/>
        <v>76</v>
      </c>
      <c r="I427" s="6">
        <f t="shared" ca="1" si="312"/>
        <v>72</v>
      </c>
      <c r="J427" s="6">
        <f t="shared" ca="1" si="312"/>
        <v>77</v>
      </c>
      <c r="K427" s="6">
        <f t="shared" ca="1" si="312"/>
        <v>53</v>
      </c>
      <c r="L427" s="6">
        <f t="shared" ca="1" si="312"/>
        <v>60</v>
      </c>
      <c r="M427" s="6">
        <f t="shared" ca="1" si="312"/>
        <v>17</v>
      </c>
      <c r="N427" s="6">
        <f t="shared" ca="1" si="312"/>
        <v>16</v>
      </c>
      <c r="O427" s="6">
        <f t="shared" ca="1" si="312"/>
        <v>52</v>
      </c>
      <c r="P427" s="6">
        <f t="shared" ca="1" si="312"/>
        <v>33</v>
      </c>
      <c r="Q427" s="6">
        <f t="shared" ca="1" si="312"/>
        <v>93</v>
      </c>
      <c r="R427" s="6">
        <f t="shared" ca="1" si="326"/>
        <v>14</v>
      </c>
      <c r="S427" s="6">
        <f t="shared" ca="1" si="326"/>
        <v>40</v>
      </c>
      <c r="T427" s="6">
        <f t="shared" ca="1" si="326"/>
        <v>78</v>
      </c>
      <c r="U427" s="6">
        <f t="shared" ca="1" si="326"/>
        <v>33</v>
      </c>
      <c r="V427" s="6">
        <f t="shared" ca="1" si="326"/>
        <v>5</v>
      </c>
      <c r="W427" s="6">
        <f t="shared" ca="1" si="326"/>
        <v>28</v>
      </c>
      <c r="X427" s="6">
        <f t="shared" ca="1" si="326"/>
        <v>62</v>
      </c>
      <c r="Y427" s="6">
        <f t="shared" ca="1" si="326"/>
        <v>21</v>
      </c>
      <c r="Z427" s="6">
        <f t="shared" ca="1" si="326"/>
        <v>90</v>
      </c>
      <c r="AG427" s="7">
        <f t="shared" ca="1" si="327"/>
        <v>3</v>
      </c>
      <c r="AH427" s="7">
        <f t="shared" ca="1" si="328"/>
        <v>2</v>
      </c>
      <c r="AI427" s="7">
        <f t="shared" ca="1" si="329"/>
        <v>1</v>
      </c>
      <c r="AJ427" s="7">
        <f t="shared" ca="1" si="311"/>
        <v>1</v>
      </c>
      <c r="AK427" s="7">
        <f t="shared" ca="1" si="311"/>
        <v>5</v>
      </c>
      <c r="AL427" s="7">
        <f t="shared" ca="1" si="311"/>
        <v>2</v>
      </c>
      <c r="AM427" s="7">
        <f t="shared" ca="1" si="311"/>
        <v>3</v>
      </c>
      <c r="AN427" s="7">
        <f t="shared" ca="1" si="311"/>
        <v>3</v>
      </c>
      <c r="AO427" s="7">
        <f t="shared" ca="1" si="311"/>
        <v>3</v>
      </c>
      <c r="AP427" s="7">
        <f t="shared" ca="1" si="311"/>
        <v>3</v>
      </c>
      <c r="AQ427" s="7">
        <f t="shared" ca="1" si="311"/>
        <v>3</v>
      </c>
      <c r="AR427" s="7">
        <f t="shared" ca="1" si="311"/>
        <v>1</v>
      </c>
      <c r="AS427" s="7">
        <f t="shared" ca="1" si="313"/>
        <v>1</v>
      </c>
      <c r="AT427" s="7">
        <f t="shared" ca="1" si="314"/>
        <v>3</v>
      </c>
      <c r="AU427" s="7">
        <f t="shared" ca="1" si="315"/>
        <v>2</v>
      </c>
      <c r="AV427" s="7">
        <f t="shared" ca="1" si="316"/>
        <v>5</v>
      </c>
      <c r="AW427" s="7">
        <f t="shared" ca="1" si="317"/>
        <v>1</v>
      </c>
      <c r="AX427" s="7">
        <f t="shared" ca="1" si="318"/>
        <v>2</v>
      </c>
      <c r="AY427" s="7">
        <f t="shared" ca="1" si="319"/>
        <v>3</v>
      </c>
      <c r="AZ427" s="7">
        <f t="shared" ca="1" si="320"/>
        <v>2</v>
      </c>
      <c r="BA427" s="7">
        <f t="shared" ca="1" si="321"/>
        <v>1</v>
      </c>
      <c r="BB427" s="7">
        <f t="shared" ca="1" si="322"/>
        <v>2</v>
      </c>
      <c r="BC427" s="7">
        <f t="shared" ca="1" si="323"/>
        <v>3</v>
      </c>
      <c r="BD427" s="7">
        <f t="shared" ca="1" si="324"/>
        <v>1</v>
      </c>
      <c r="BE427" s="7">
        <f t="shared" ca="1" si="325"/>
        <v>4</v>
      </c>
    </row>
    <row r="428" spans="1:57">
      <c r="A428" s="5">
        <v>408</v>
      </c>
      <c r="B428" s="6">
        <f t="shared" ca="1" si="312"/>
        <v>60</v>
      </c>
      <c r="C428" s="6">
        <f t="shared" ca="1" si="312"/>
        <v>7</v>
      </c>
      <c r="D428" s="6">
        <f t="shared" ca="1" si="312"/>
        <v>83</v>
      </c>
      <c r="E428" s="6">
        <f t="shared" ca="1" si="312"/>
        <v>45</v>
      </c>
      <c r="F428" s="6">
        <f t="shared" ca="1" si="312"/>
        <v>43</v>
      </c>
      <c r="G428" s="6">
        <f t="shared" ca="1" si="312"/>
        <v>98</v>
      </c>
      <c r="H428" s="6">
        <f t="shared" ca="1" si="312"/>
        <v>95</v>
      </c>
      <c r="I428" s="6">
        <f t="shared" ca="1" si="312"/>
        <v>14</v>
      </c>
      <c r="J428" s="6">
        <f t="shared" ca="1" si="312"/>
        <v>74</v>
      </c>
      <c r="K428" s="6">
        <f t="shared" ca="1" si="312"/>
        <v>14</v>
      </c>
      <c r="L428" s="6">
        <f t="shared" ca="1" si="312"/>
        <v>72</v>
      </c>
      <c r="M428" s="6">
        <f t="shared" ca="1" si="312"/>
        <v>59</v>
      </c>
      <c r="N428" s="6">
        <f t="shared" ca="1" si="312"/>
        <v>73</v>
      </c>
      <c r="O428" s="6">
        <f t="shared" ca="1" si="312"/>
        <v>55</v>
      </c>
      <c r="P428" s="6">
        <f t="shared" ca="1" si="312"/>
        <v>44</v>
      </c>
      <c r="Q428" s="6">
        <f t="shared" ca="1" si="312"/>
        <v>50</v>
      </c>
      <c r="R428" s="6">
        <f t="shared" ca="1" si="326"/>
        <v>42</v>
      </c>
      <c r="S428" s="6">
        <f t="shared" ca="1" si="326"/>
        <v>64</v>
      </c>
      <c r="T428" s="6">
        <f t="shared" ca="1" si="326"/>
        <v>41</v>
      </c>
      <c r="U428" s="6">
        <f t="shared" ca="1" si="326"/>
        <v>1</v>
      </c>
      <c r="V428" s="6">
        <f t="shared" ca="1" si="326"/>
        <v>22</v>
      </c>
      <c r="W428" s="6">
        <f t="shared" ca="1" si="326"/>
        <v>9</v>
      </c>
      <c r="X428" s="6">
        <f t="shared" ca="1" si="326"/>
        <v>96</v>
      </c>
      <c r="Y428" s="6">
        <f t="shared" ca="1" si="326"/>
        <v>55</v>
      </c>
      <c r="Z428" s="6">
        <f t="shared" ca="1" si="326"/>
        <v>77</v>
      </c>
      <c r="AG428" s="7">
        <f t="shared" ca="1" si="327"/>
        <v>3</v>
      </c>
      <c r="AH428" s="7">
        <f t="shared" ca="1" si="328"/>
        <v>1</v>
      </c>
      <c r="AI428" s="7">
        <f t="shared" ca="1" si="329"/>
        <v>4</v>
      </c>
      <c r="AJ428" s="7">
        <f t="shared" ca="1" si="311"/>
        <v>2</v>
      </c>
      <c r="AK428" s="7">
        <f t="shared" ca="1" si="311"/>
        <v>2</v>
      </c>
      <c r="AL428" s="7">
        <f t="shared" ca="1" si="311"/>
        <v>5</v>
      </c>
      <c r="AM428" s="7">
        <f t="shared" ca="1" si="311"/>
        <v>5</v>
      </c>
      <c r="AN428" s="7">
        <f t="shared" ca="1" si="311"/>
        <v>1</v>
      </c>
      <c r="AO428" s="7">
        <f t="shared" ca="1" si="311"/>
        <v>3</v>
      </c>
      <c r="AP428" s="7">
        <f t="shared" ca="1" si="311"/>
        <v>1</v>
      </c>
      <c r="AQ428" s="7">
        <f t="shared" ca="1" si="311"/>
        <v>3</v>
      </c>
      <c r="AR428" s="7">
        <f t="shared" ca="1" si="311"/>
        <v>3</v>
      </c>
      <c r="AS428" s="7">
        <f t="shared" ca="1" si="313"/>
        <v>3</v>
      </c>
      <c r="AT428" s="7">
        <f t="shared" ca="1" si="314"/>
        <v>3</v>
      </c>
      <c r="AU428" s="7">
        <f t="shared" ca="1" si="315"/>
        <v>2</v>
      </c>
      <c r="AV428" s="7">
        <f t="shared" ca="1" si="316"/>
        <v>2</v>
      </c>
      <c r="AW428" s="7">
        <f t="shared" ca="1" si="317"/>
        <v>2</v>
      </c>
      <c r="AX428" s="7">
        <f t="shared" ca="1" si="318"/>
        <v>3</v>
      </c>
      <c r="AY428" s="7">
        <f t="shared" ca="1" si="319"/>
        <v>2</v>
      </c>
      <c r="AZ428" s="7">
        <f t="shared" ca="1" si="320"/>
        <v>1</v>
      </c>
      <c r="BA428" s="7">
        <f t="shared" ca="1" si="321"/>
        <v>1</v>
      </c>
      <c r="BB428" s="7">
        <f t="shared" ca="1" si="322"/>
        <v>1</v>
      </c>
      <c r="BC428" s="7">
        <f t="shared" ca="1" si="323"/>
        <v>5</v>
      </c>
      <c r="BD428" s="7">
        <f t="shared" ca="1" si="324"/>
        <v>3</v>
      </c>
      <c r="BE428" s="7">
        <f t="shared" ca="1" si="325"/>
        <v>3</v>
      </c>
    </row>
    <row r="429" spans="1:57">
      <c r="A429" s="5">
        <v>409</v>
      </c>
      <c r="B429" s="6">
        <f t="shared" ca="1" si="312"/>
        <v>83</v>
      </c>
      <c r="C429" s="6">
        <f t="shared" ca="1" si="312"/>
        <v>59</v>
      </c>
      <c r="D429" s="6">
        <f t="shared" ca="1" si="312"/>
        <v>75</v>
      </c>
      <c r="E429" s="6">
        <f t="shared" ca="1" si="312"/>
        <v>69</v>
      </c>
      <c r="F429" s="6">
        <f t="shared" ca="1" si="312"/>
        <v>67</v>
      </c>
      <c r="G429" s="6">
        <f t="shared" ca="1" si="312"/>
        <v>63</v>
      </c>
      <c r="H429" s="6">
        <f t="shared" ca="1" si="312"/>
        <v>88</v>
      </c>
      <c r="I429" s="6">
        <f t="shared" ca="1" si="312"/>
        <v>71</v>
      </c>
      <c r="J429" s="6">
        <f t="shared" ca="1" si="312"/>
        <v>39</v>
      </c>
      <c r="K429" s="6">
        <f t="shared" ca="1" si="312"/>
        <v>43</v>
      </c>
      <c r="L429" s="6">
        <f t="shared" ca="1" si="312"/>
        <v>6</v>
      </c>
      <c r="M429" s="6">
        <f t="shared" ca="1" si="312"/>
        <v>7</v>
      </c>
      <c r="N429" s="6">
        <f t="shared" ca="1" si="312"/>
        <v>71</v>
      </c>
      <c r="O429" s="6">
        <f t="shared" ca="1" si="312"/>
        <v>54</v>
      </c>
      <c r="P429" s="6">
        <f t="shared" ca="1" si="312"/>
        <v>41</v>
      </c>
      <c r="Q429" s="6">
        <f t="shared" ca="1" si="312"/>
        <v>28</v>
      </c>
      <c r="R429" s="6">
        <f t="shared" ca="1" si="326"/>
        <v>27</v>
      </c>
      <c r="S429" s="6">
        <f t="shared" ca="1" si="326"/>
        <v>15</v>
      </c>
      <c r="T429" s="6">
        <f t="shared" ca="1" si="326"/>
        <v>40</v>
      </c>
      <c r="U429" s="6">
        <f t="shared" ca="1" si="326"/>
        <v>41</v>
      </c>
      <c r="V429" s="6">
        <f t="shared" ca="1" si="326"/>
        <v>48</v>
      </c>
      <c r="W429" s="6">
        <f t="shared" ca="1" si="326"/>
        <v>22</v>
      </c>
      <c r="X429" s="6">
        <f t="shared" ca="1" si="326"/>
        <v>48</v>
      </c>
      <c r="Y429" s="6">
        <f t="shared" ca="1" si="326"/>
        <v>70</v>
      </c>
      <c r="Z429" s="6">
        <f t="shared" ca="1" si="326"/>
        <v>34</v>
      </c>
      <c r="AG429" s="18">
        <f t="shared" ca="1" si="311"/>
        <v>4</v>
      </c>
      <c r="AH429" s="18">
        <f t="shared" ca="1" si="311"/>
        <v>3</v>
      </c>
      <c r="AI429" s="18">
        <f t="shared" ca="1" si="311"/>
        <v>3</v>
      </c>
      <c r="AJ429" s="18">
        <f t="shared" ca="1" si="311"/>
        <v>3</v>
      </c>
      <c r="AK429" s="18">
        <f t="shared" ca="1" si="311"/>
        <v>3</v>
      </c>
      <c r="AL429" s="18">
        <f t="shared" ca="1" si="311"/>
        <v>3</v>
      </c>
      <c r="AM429" s="18">
        <f t="shared" ca="1" si="311"/>
        <v>4</v>
      </c>
      <c r="AN429" s="18">
        <f t="shared" ca="1" si="311"/>
        <v>3</v>
      </c>
      <c r="AO429" s="18">
        <f t="shared" ca="1" si="311"/>
        <v>2</v>
      </c>
      <c r="AP429" s="18">
        <f t="shared" ca="1" si="311"/>
        <v>2</v>
      </c>
      <c r="AQ429" s="18">
        <f t="shared" ca="1" si="311"/>
        <v>1</v>
      </c>
      <c r="AR429" s="18">
        <f t="shared" ca="1" si="311"/>
        <v>1</v>
      </c>
      <c r="AS429" s="18">
        <f t="shared" ca="1" si="313"/>
        <v>3</v>
      </c>
      <c r="AT429" s="18">
        <f t="shared" ca="1" si="314"/>
        <v>3</v>
      </c>
      <c r="AU429" s="18">
        <f t="shared" ca="1" si="315"/>
        <v>2</v>
      </c>
      <c r="AV429" s="18">
        <f t="shared" ca="1" si="316"/>
        <v>2</v>
      </c>
      <c r="AW429" s="18">
        <f t="shared" ca="1" si="317"/>
        <v>2</v>
      </c>
      <c r="AX429" s="18">
        <f t="shared" ca="1" si="318"/>
        <v>1</v>
      </c>
      <c r="AY429" s="18">
        <f t="shared" ca="1" si="319"/>
        <v>2</v>
      </c>
      <c r="AZ429" s="18">
        <f t="shared" ca="1" si="320"/>
        <v>2</v>
      </c>
      <c r="BA429" s="18">
        <f t="shared" ca="1" si="321"/>
        <v>2</v>
      </c>
      <c r="BB429" s="18">
        <f t="shared" ca="1" si="322"/>
        <v>1</v>
      </c>
      <c r="BC429" s="18">
        <f t="shared" ca="1" si="323"/>
        <v>2</v>
      </c>
      <c r="BD429" s="18">
        <f t="shared" ca="1" si="324"/>
        <v>3</v>
      </c>
      <c r="BE429" s="18">
        <f t="shared" ca="1" si="325"/>
        <v>2</v>
      </c>
    </row>
    <row r="430" spans="1:57">
      <c r="A430" s="5">
        <v>410</v>
      </c>
      <c r="B430" s="6">
        <f t="shared" ca="1" si="312"/>
        <v>86</v>
      </c>
      <c r="C430" s="6">
        <f t="shared" ca="1" si="312"/>
        <v>90</v>
      </c>
      <c r="D430" s="6">
        <f t="shared" ca="1" si="312"/>
        <v>1</v>
      </c>
      <c r="E430" s="6">
        <f t="shared" ca="1" si="312"/>
        <v>59</v>
      </c>
      <c r="F430" s="6">
        <f t="shared" ca="1" si="312"/>
        <v>61</v>
      </c>
      <c r="G430" s="6">
        <f t="shared" ca="1" si="312"/>
        <v>96</v>
      </c>
      <c r="H430" s="6">
        <f t="shared" ca="1" si="312"/>
        <v>71</v>
      </c>
      <c r="I430" s="6">
        <f t="shared" ca="1" si="312"/>
        <v>15</v>
      </c>
      <c r="J430" s="6">
        <f t="shared" ca="1" si="312"/>
        <v>70</v>
      </c>
      <c r="K430" s="6">
        <f t="shared" ca="1" si="312"/>
        <v>27</v>
      </c>
      <c r="L430" s="6">
        <f t="shared" ca="1" si="312"/>
        <v>80</v>
      </c>
      <c r="M430" s="6">
        <f t="shared" ca="1" si="312"/>
        <v>36</v>
      </c>
      <c r="N430" s="6">
        <f t="shared" ca="1" si="312"/>
        <v>26</v>
      </c>
      <c r="O430" s="6">
        <f t="shared" ca="1" si="312"/>
        <v>85</v>
      </c>
      <c r="P430" s="6">
        <f t="shared" ca="1" si="312"/>
        <v>96</v>
      </c>
      <c r="Q430" s="6">
        <f t="shared" ca="1" si="312"/>
        <v>26</v>
      </c>
      <c r="R430" s="6">
        <f t="shared" ca="1" si="326"/>
        <v>88</v>
      </c>
      <c r="S430" s="6">
        <f t="shared" ca="1" si="326"/>
        <v>31</v>
      </c>
      <c r="T430" s="6">
        <f t="shared" ca="1" si="326"/>
        <v>30</v>
      </c>
      <c r="U430" s="6">
        <f t="shared" ca="1" si="326"/>
        <v>75</v>
      </c>
      <c r="V430" s="6">
        <f t="shared" ca="1" si="326"/>
        <v>16</v>
      </c>
      <c r="W430" s="6">
        <f t="shared" ca="1" si="326"/>
        <v>55</v>
      </c>
      <c r="X430" s="6">
        <f t="shared" ca="1" si="326"/>
        <v>63</v>
      </c>
      <c r="Y430" s="6">
        <f t="shared" ca="1" si="326"/>
        <v>43</v>
      </c>
      <c r="Z430" s="6">
        <f t="shared" ca="1" si="326"/>
        <v>45</v>
      </c>
      <c r="AG430" s="18">
        <f t="shared" ca="1" si="311"/>
        <v>4</v>
      </c>
      <c r="AH430" s="18">
        <f t="shared" ca="1" si="311"/>
        <v>4</v>
      </c>
      <c r="AI430" s="18">
        <f t="shared" ca="1" si="311"/>
        <v>1</v>
      </c>
      <c r="AJ430" s="18">
        <f t="shared" ca="1" si="311"/>
        <v>3</v>
      </c>
      <c r="AK430" s="18">
        <f t="shared" ca="1" si="311"/>
        <v>3</v>
      </c>
      <c r="AL430" s="18">
        <f t="shared" ca="1" si="311"/>
        <v>5</v>
      </c>
      <c r="AM430" s="18">
        <f t="shared" ca="1" si="311"/>
        <v>3</v>
      </c>
      <c r="AN430" s="18">
        <f t="shared" ca="1" si="311"/>
        <v>1</v>
      </c>
      <c r="AO430" s="18">
        <f t="shared" ca="1" si="311"/>
        <v>3</v>
      </c>
      <c r="AP430" s="18">
        <f t="shared" ca="1" si="311"/>
        <v>2</v>
      </c>
      <c r="AQ430" s="18">
        <f t="shared" ca="1" si="311"/>
        <v>3</v>
      </c>
      <c r="AR430" s="18">
        <f t="shared" ca="1" si="311"/>
        <v>2</v>
      </c>
      <c r="AS430" s="18">
        <f t="shared" ca="1" si="313"/>
        <v>2</v>
      </c>
      <c r="AT430" s="18">
        <f t="shared" ca="1" si="314"/>
        <v>4</v>
      </c>
      <c r="AU430" s="18">
        <f t="shared" ca="1" si="315"/>
        <v>5</v>
      </c>
      <c r="AV430" s="18">
        <f t="shared" ca="1" si="316"/>
        <v>2</v>
      </c>
      <c r="AW430" s="18">
        <f t="shared" ca="1" si="317"/>
        <v>4</v>
      </c>
      <c r="AX430" s="18">
        <f t="shared" ca="1" si="318"/>
        <v>2</v>
      </c>
      <c r="AY430" s="18">
        <f t="shared" ca="1" si="319"/>
        <v>2</v>
      </c>
      <c r="AZ430" s="18">
        <f t="shared" ca="1" si="320"/>
        <v>3</v>
      </c>
      <c r="BA430" s="18">
        <f t="shared" ca="1" si="321"/>
        <v>1</v>
      </c>
      <c r="BB430" s="18">
        <f t="shared" ca="1" si="322"/>
        <v>3</v>
      </c>
      <c r="BC430" s="18">
        <f t="shared" ca="1" si="323"/>
        <v>3</v>
      </c>
      <c r="BD430" s="18">
        <f t="shared" ca="1" si="324"/>
        <v>2</v>
      </c>
      <c r="BE430" s="18">
        <f t="shared" ca="1" si="325"/>
        <v>2</v>
      </c>
    </row>
    <row r="431" spans="1:57">
      <c r="A431" s="5">
        <v>411</v>
      </c>
      <c r="B431" s="6">
        <f t="shared" ca="1" si="312"/>
        <v>57</v>
      </c>
      <c r="C431" s="6">
        <f t="shared" ca="1" si="312"/>
        <v>63</v>
      </c>
      <c r="D431" s="6">
        <f t="shared" ca="1" si="312"/>
        <v>78</v>
      </c>
      <c r="E431" s="6">
        <f t="shared" ca="1" si="312"/>
        <v>12</v>
      </c>
      <c r="F431" s="6">
        <f t="shared" ca="1" si="312"/>
        <v>57</v>
      </c>
      <c r="G431" s="6">
        <f t="shared" ca="1" si="312"/>
        <v>28</v>
      </c>
      <c r="H431" s="6">
        <f t="shared" ca="1" si="312"/>
        <v>87</v>
      </c>
      <c r="I431" s="6">
        <f t="shared" ca="1" si="312"/>
        <v>88</v>
      </c>
      <c r="J431" s="6">
        <f t="shared" ca="1" si="312"/>
        <v>56</v>
      </c>
      <c r="K431" s="6">
        <f t="shared" ca="1" si="312"/>
        <v>95</v>
      </c>
      <c r="L431" s="6">
        <f t="shared" ca="1" si="312"/>
        <v>93</v>
      </c>
      <c r="M431" s="6">
        <f t="shared" ca="1" si="312"/>
        <v>45</v>
      </c>
      <c r="N431" s="6">
        <f t="shared" ca="1" si="312"/>
        <v>73</v>
      </c>
      <c r="O431" s="6">
        <f t="shared" ca="1" si="312"/>
        <v>9</v>
      </c>
      <c r="P431" s="6">
        <f t="shared" ca="1" si="312"/>
        <v>5</v>
      </c>
      <c r="Q431" s="6">
        <f t="shared" ca="1" si="312"/>
        <v>21</v>
      </c>
      <c r="R431" s="6">
        <f t="shared" ca="1" si="326"/>
        <v>71</v>
      </c>
      <c r="S431" s="6">
        <f t="shared" ca="1" si="326"/>
        <v>89</v>
      </c>
      <c r="T431" s="6">
        <f t="shared" ca="1" si="326"/>
        <v>45</v>
      </c>
      <c r="U431" s="6">
        <f t="shared" ca="1" si="326"/>
        <v>91</v>
      </c>
      <c r="V431" s="6">
        <f t="shared" ca="1" si="326"/>
        <v>24</v>
      </c>
      <c r="W431" s="6">
        <f t="shared" ca="1" si="326"/>
        <v>14</v>
      </c>
      <c r="X431" s="6">
        <f t="shared" ca="1" si="326"/>
        <v>70</v>
      </c>
      <c r="Y431" s="6">
        <f t="shared" ca="1" si="326"/>
        <v>89</v>
      </c>
      <c r="Z431" s="6">
        <f t="shared" ca="1" si="326"/>
        <v>77</v>
      </c>
      <c r="AG431" s="18">
        <f t="shared" ref="AG431:AR457" ca="1" si="330">IF(B431&lt;=25,1,IF(B431&lt;=50,2,IF(B431&lt;=80,3,IF(B431&lt;=90,4,5))))</f>
        <v>3</v>
      </c>
      <c r="AH431" s="18">
        <f t="shared" ref="AH431:AH436" ca="1" si="331">IF(C431&lt;=25,1,IF(C431&lt;=50,2,IF(C431&lt;=80,3,IF(C431&lt;=90,4,5))))</f>
        <v>3</v>
      </c>
      <c r="AI431" s="18">
        <f t="shared" ref="AI431:AI436" ca="1" si="332">IF(D431&lt;=25,1,IF(D431&lt;=50,2,IF(D431&lt;=80,3,IF(D431&lt;=90,4,5))))</f>
        <v>3</v>
      </c>
      <c r="AJ431" s="18">
        <f t="shared" ref="AJ431:AJ436" ca="1" si="333">IF(E431&lt;=25,1,IF(E431&lt;=50,2,IF(E431&lt;=80,3,IF(E431&lt;=90,4,5))))</f>
        <v>1</v>
      </c>
      <c r="AK431" s="18">
        <f t="shared" ref="AK431:AK436" ca="1" si="334">IF(F431&lt;=25,1,IF(F431&lt;=50,2,IF(F431&lt;=80,3,IF(F431&lt;=90,4,5))))</f>
        <v>3</v>
      </c>
      <c r="AL431" s="18">
        <f t="shared" ref="AL431:AL436" ca="1" si="335">IF(G431&lt;=25,1,IF(G431&lt;=50,2,IF(G431&lt;=80,3,IF(G431&lt;=90,4,5))))</f>
        <v>2</v>
      </c>
      <c r="AM431" s="18">
        <f t="shared" ref="AM431:AM436" ca="1" si="336">IF(H431&lt;=25,1,IF(H431&lt;=50,2,IF(H431&lt;=80,3,IF(H431&lt;=90,4,5))))</f>
        <v>4</v>
      </c>
      <c r="AN431" s="18">
        <f t="shared" ref="AN431:AN436" ca="1" si="337">IF(I431&lt;=25,1,IF(I431&lt;=50,2,IF(I431&lt;=80,3,IF(I431&lt;=90,4,5))))</f>
        <v>4</v>
      </c>
      <c r="AO431" s="18">
        <f t="shared" ref="AO431:AO436" ca="1" si="338">IF(J431&lt;=25,1,IF(J431&lt;=50,2,IF(J431&lt;=80,3,IF(J431&lt;=90,4,5))))</f>
        <v>3</v>
      </c>
      <c r="AP431" s="18">
        <f t="shared" ref="AP431:AP436" ca="1" si="339">IF(K431&lt;=25,1,IF(K431&lt;=50,2,IF(K431&lt;=80,3,IF(K431&lt;=90,4,5))))</f>
        <v>5</v>
      </c>
      <c r="AQ431" s="18">
        <f t="shared" ref="AQ431:AQ436" ca="1" si="340">IF(L431&lt;=25,1,IF(L431&lt;=50,2,IF(L431&lt;=80,3,IF(L431&lt;=90,4,5))))</f>
        <v>5</v>
      </c>
      <c r="AR431" s="18">
        <f t="shared" ref="AR431:AR436" ca="1" si="341">IF(M431&lt;=25,1,IF(M431&lt;=50,2,IF(M431&lt;=80,3,IF(M431&lt;=90,4,5))))</f>
        <v>2</v>
      </c>
      <c r="AS431" s="18">
        <f t="shared" ca="1" si="313"/>
        <v>3</v>
      </c>
      <c r="AT431" s="18">
        <f t="shared" ca="1" si="314"/>
        <v>1</v>
      </c>
      <c r="AU431" s="18">
        <f t="shared" ca="1" si="315"/>
        <v>1</v>
      </c>
      <c r="AV431" s="18">
        <f t="shared" ca="1" si="316"/>
        <v>1</v>
      </c>
      <c r="AW431" s="18">
        <f t="shared" ca="1" si="317"/>
        <v>3</v>
      </c>
      <c r="AX431" s="18">
        <f t="shared" ca="1" si="318"/>
        <v>4</v>
      </c>
      <c r="AY431" s="18">
        <f t="shared" ca="1" si="319"/>
        <v>2</v>
      </c>
      <c r="AZ431" s="18">
        <f t="shared" ca="1" si="320"/>
        <v>5</v>
      </c>
      <c r="BA431" s="18">
        <f t="shared" ca="1" si="321"/>
        <v>1</v>
      </c>
      <c r="BB431" s="18">
        <f t="shared" ca="1" si="322"/>
        <v>1</v>
      </c>
      <c r="BC431" s="18">
        <f t="shared" ca="1" si="323"/>
        <v>3</v>
      </c>
      <c r="BD431" s="18">
        <f t="shared" ca="1" si="324"/>
        <v>4</v>
      </c>
      <c r="BE431" s="18">
        <f t="shared" ca="1" si="325"/>
        <v>3</v>
      </c>
    </row>
    <row r="432" spans="1:57">
      <c r="A432" s="5">
        <v>412</v>
      </c>
      <c r="B432" s="6">
        <f t="shared" ca="1" si="312"/>
        <v>65</v>
      </c>
      <c r="C432" s="6">
        <f t="shared" ca="1" si="312"/>
        <v>92</v>
      </c>
      <c r="D432" s="6">
        <f t="shared" ca="1" si="312"/>
        <v>90</v>
      </c>
      <c r="E432" s="6">
        <f t="shared" ca="1" si="312"/>
        <v>35</v>
      </c>
      <c r="F432" s="6">
        <f t="shared" ca="1" si="312"/>
        <v>72</v>
      </c>
      <c r="G432" s="6">
        <f t="shared" ca="1" si="312"/>
        <v>4</v>
      </c>
      <c r="H432" s="6">
        <f t="shared" ca="1" si="312"/>
        <v>34</v>
      </c>
      <c r="I432" s="6">
        <f t="shared" ca="1" si="312"/>
        <v>69</v>
      </c>
      <c r="J432" s="6">
        <f t="shared" ca="1" si="312"/>
        <v>18</v>
      </c>
      <c r="K432" s="6">
        <f t="shared" ca="1" si="312"/>
        <v>38</v>
      </c>
      <c r="L432" s="6">
        <f t="shared" ca="1" si="312"/>
        <v>55</v>
      </c>
      <c r="M432" s="6">
        <f t="shared" ca="1" si="312"/>
        <v>25</v>
      </c>
      <c r="N432" s="6">
        <f t="shared" ca="1" si="312"/>
        <v>39</v>
      </c>
      <c r="O432" s="6">
        <f t="shared" ca="1" si="312"/>
        <v>60</v>
      </c>
      <c r="P432" s="6">
        <f t="shared" ca="1" si="312"/>
        <v>30</v>
      </c>
      <c r="Q432" s="6">
        <f t="shared" ca="1" si="312"/>
        <v>24</v>
      </c>
      <c r="R432" s="6">
        <f t="shared" ca="1" si="326"/>
        <v>68</v>
      </c>
      <c r="S432" s="6">
        <f t="shared" ca="1" si="326"/>
        <v>52</v>
      </c>
      <c r="T432" s="6">
        <f t="shared" ca="1" si="326"/>
        <v>29</v>
      </c>
      <c r="U432" s="6">
        <f t="shared" ca="1" si="326"/>
        <v>64</v>
      </c>
      <c r="V432" s="6">
        <f t="shared" ca="1" si="326"/>
        <v>80</v>
      </c>
      <c r="W432" s="6">
        <f t="shared" ca="1" si="326"/>
        <v>21</v>
      </c>
      <c r="X432" s="6">
        <f t="shared" ca="1" si="326"/>
        <v>48</v>
      </c>
      <c r="Y432" s="6">
        <f t="shared" ca="1" si="326"/>
        <v>43</v>
      </c>
      <c r="Z432" s="6">
        <f t="shared" ca="1" si="326"/>
        <v>80</v>
      </c>
      <c r="AG432" s="18">
        <f t="shared" ca="1" si="330"/>
        <v>3</v>
      </c>
      <c r="AH432" s="18">
        <f t="shared" ca="1" si="331"/>
        <v>5</v>
      </c>
      <c r="AI432" s="18">
        <f t="shared" ca="1" si="332"/>
        <v>4</v>
      </c>
      <c r="AJ432" s="18">
        <f t="shared" ca="1" si="333"/>
        <v>2</v>
      </c>
      <c r="AK432" s="18">
        <f t="shared" ca="1" si="334"/>
        <v>3</v>
      </c>
      <c r="AL432" s="18">
        <f t="shared" ca="1" si="335"/>
        <v>1</v>
      </c>
      <c r="AM432" s="18">
        <f t="shared" ca="1" si="336"/>
        <v>2</v>
      </c>
      <c r="AN432" s="18">
        <f t="shared" ca="1" si="337"/>
        <v>3</v>
      </c>
      <c r="AO432" s="18">
        <f t="shared" ca="1" si="338"/>
        <v>1</v>
      </c>
      <c r="AP432" s="18">
        <f t="shared" ca="1" si="339"/>
        <v>2</v>
      </c>
      <c r="AQ432" s="18">
        <f t="shared" ca="1" si="340"/>
        <v>3</v>
      </c>
      <c r="AR432" s="18">
        <f t="shared" ca="1" si="341"/>
        <v>1</v>
      </c>
      <c r="AS432" s="18">
        <f t="shared" ca="1" si="313"/>
        <v>2</v>
      </c>
      <c r="AT432" s="18">
        <f t="shared" ca="1" si="314"/>
        <v>3</v>
      </c>
      <c r="AU432" s="18">
        <f t="shared" ca="1" si="315"/>
        <v>2</v>
      </c>
      <c r="AV432" s="18">
        <f t="shared" ca="1" si="316"/>
        <v>1</v>
      </c>
      <c r="AW432" s="18">
        <f t="shared" ca="1" si="317"/>
        <v>3</v>
      </c>
      <c r="AX432" s="18">
        <f t="shared" ca="1" si="318"/>
        <v>3</v>
      </c>
      <c r="AY432" s="18">
        <f t="shared" ca="1" si="319"/>
        <v>2</v>
      </c>
      <c r="AZ432" s="18">
        <f t="shared" ca="1" si="320"/>
        <v>3</v>
      </c>
      <c r="BA432" s="18">
        <f t="shared" ca="1" si="321"/>
        <v>3</v>
      </c>
      <c r="BB432" s="18">
        <f t="shared" ca="1" si="322"/>
        <v>1</v>
      </c>
      <c r="BC432" s="18">
        <f t="shared" ca="1" si="323"/>
        <v>2</v>
      </c>
      <c r="BD432" s="18">
        <f t="shared" ca="1" si="324"/>
        <v>2</v>
      </c>
      <c r="BE432" s="18">
        <f t="shared" ca="1" si="325"/>
        <v>3</v>
      </c>
    </row>
    <row r="433" spans="1:57">
      <c r="A433" s="5">
        <v>413</v>
      </c>
      <c r="B433" s="6">
        <f t="shared" ca="1" si="312"/>
        <v>43</v>
      </c>
      <c r="C433" s="6">
        <f t="shared" ca="1" si="312"/>
        <v>67</v>
      </c>
      <c r="D433" s="6">
        <f t="shared" ca="1" si="312"/>
        <v>34</v>
      </c>
      <c r="E433" s="6">
        <f t="shared" ca="1" si="312"/>
        <v>94</v>
      </c>
      <c r="F433" s="6">
        <f t="shared" ca="1" si="312"/>
        <v>3</v>
      </c>
      <c r="G433" s="6">
        <f t="shared" ca="1" si="312"/>
        <v>86</v>
      </c>
      <c r="H433" s="6">
        <f t="shared" ca="1" si="312"/>
        <v>63</v>
      </c>
      <c r="I433" s="6">
        <f t="shared" ca="1" si="312"/>
        <v>56</v>
      </c>
      <c r="J433" s="6">
        <f t="shared" ca="1" si="312"/>
        <v>39</v>
      </c>
      <c r="K433" s="6">
        <f t="shared" ca="1" si="312"/>
        <v>83</v>
      </c>
      <c r="L433" s="6">
        <f t="shared" ca="1" si="312"/>
        <v>20</v>
      </c>
      <c r="M433" s="6">
        <f t="shared" ca="1" si="312"/>
        <v>74</v>
      </c>
      <c r="N433" s="6">
        <f t="shared" ca="1" si="312"/>
        <v>84</v>
      </c>
      <c r="O433" s="6">
        <f t="shared" ca="1" si="312"/>
        <v>58</v>
      </c>
      <c r="P433" s="6">
        <f t="shared" ca="1" si="312"/>
        <v>28</v>
      </c>
      <c r="Q433" s="6">
        <f t="shared" ca="1" si="312"/>
        <v>2</v>
      </c>
      <c r="R433" s="6">
        <f t="shared" ca="1" si="326"/>
        <v>40</v>
      </c>
      <c r="S433" s="6">
        <f t="shared" ca="1" si="326"/>
        <v>47</v>
      </c>
      <c r="T433" s="6">
        <f t="shared" ca="1" si="326"/>
        <v>12</v>
      </c>
      <c r="U433" s="6">
        <f t="shared" ca="1" si="326"/>
        <v>36</v>
      </c>
      <c r="V433" s="6">
        <f t="shared" ca="1" si="326"/>
        <v>16</v>
      </c>
      <c r="W433" s="6">
        <f t="shared" ca="1" si="326"/>
        <v>12</v>
      </c>
      <c r="X433" s="6">
        <f t="shared" ca="1" si="326"/>
        <v>80</v>
      </c>
      <c r="Y433" s="6">
        <f t="shared" ca="1" si="326"/>
        <v>59</v>
      </c>
      <c r="Z433" s="6">
        <f t="shared" ca="1" si="326"/>
        <v>9</v>
      </c>
      <c r="AG433" s="7">
        <f t="shared" ca="1" si="330"/>
        <v>2</v>
      </c>
      <c r="AH433" s="7">
        <f t="shared" ca="1" si="331"/>
        <v>3</v>
      </c>
      <c r="AI433" s="7">
        <f t="shared" ca="1" si="332"/>
        <v>2</v>
      </c>
      <c r="AJ433" s="7">
        <f t="shared" ca="1" si="333"/>
        <v>5</v>
      </c>
      <c r="AK433" s="7">
        <f t="shared" ca="1" si="334"/>
        <v>1</v>
      </c>
      <c r="AL433" s="7">
        <f t="shared" ca="1" si="335"/>
        <v>4</v>
      </c>
      <c r="AM433" s="7">
        <f t="shared" ca="1" si="336"/>
        <v>3</v>
      </c>
      <c r="AN433" s="7">
        <f t="shared" ca="1" si="337"/>
        <v>3</v>
      </c>
      <c r="AO433" s="7">
        <f t="shared" ca="1" si="338"/>
        <v>2</v>
      </c>
      <c r="AP433" s="7">
        <f t="shared" ca="1" si="339"/>
        <v>4</v>
      </c>
      <c r="AQ433" s="7">
        <f t="shared" ca="1" si="340"/>
        <v>1</v>
      </c>
      <c r="AR433" s="7">
        <f t="shared" ca="1" si="341"/>
        <v>3</v>
      </c>
      <c r="AS433" s="7">
        <f t="shared" ca="1" si="313"/>
        <v>4</v>
      </c>
      <c r="AT433" s="7">
        <f t="shared" ca="1" si="314"/>
        <v>3</v>
      </c>
      <c r="AU433" s="7">
        <f t="shared" ca="1" si="315"/>
        <v>2</v>
      </c>
      <c r="AV433" s="7">
        <f t="shared" ca="1" si="316"/>
        <v>1</v>
      </c>
      <c r="AW433" s="7">
        <f t="shared" ca="1" si="317"/>
        <v>2</v>
      </c>
      <c r="AX433" s="7">
        <f t="shared" ca="1" si="318"/>
        <v>2</v>
      </c>
      <c r="AY433" s="7">
        <f t="shared" ca="1" si="319"/>
        <v>1</v>
      </c>
      <c r="AZ433" s="7">
        <f t="shared" ca="1" si="320"/>
        <v>2</v>
      </c>
      <c r="BA433" s="7">
        <f t="shared" ca="1" si="321"/>
        <v>1</v>
      </c>
      <c r="BB433" s="7">
        <f t="shared" ca="1" si="322"/>
        <v>1</v>
      </c>
      <c r="BC433" s="7">
        <f t="shared" ca="1" si="323"/>
        <v>3</v>
      </c>
      <c r="BD433" s="7">
        <f t="shared" ca="1" si="324"/>
        <v>3</v>
      </c>
      <c r="BE433" s="7">
        <f t="shared" ca="1" si="325"/>
        <v>1</v>
      </c>
    </row>
    <row r="434" spans="1:57">
      <c r="A434" s="5">
        <v>414</v>
      </c>
      <c r="B434" s="6">
        <f t="shared" ca="1" si="312"/>
        <v>73</v>
      </c>
      <c r="C434" s="6">
        <f t="shared" ca="1" si="312"/>
        <v>57</v>
      </c>
      <c r="D434" s="6">
        <f t="shared" ca="1" si="312"/>
        <v>61</v>
      </c>
      <c r="E434" s="6">
        <f t="shared" ca="1" si="312"/>
        <v>19</v>
      </c>
      <c r="F434" s="6">
        <f t="shared" ca="1" si="312"/>
        <v>7</v>
      </c>
      <c r="G434" s="6">
        <f t="shared" ca="1" si="312"/>
        <v>80</v>
      </c>
      <c r="H434" s="6">
        <f t="shared" ca="1" si="312"/>
        <v>21</v>
      </c>
      <c r="I434" s="6">
        <f t="shared" ca="1" si="312"/>
        <v>56</v>
      </c>
      <c r="J434" s="6">
        <f t="shared" ca="1" si="312"/>
        <v>94</v>
      </c>
      <c r="K434" s="6">
        <f t="shared" ca="1" si="312"/>
        <v>3</v>
      </c>
      <c r="L434" s="6">
        <f t="shared" ca="1" si="312"/>
        <v>61</v>
      </c>
      <c r="M434" s="6">
        <f t="shared" ca="1" si="312"/>
        <v>20</v>
      </c>
      <c r="N434" s="6">
        <f t="shared" ca="1" si="312"/>
        <v>36</v>
      </c>
      <c r="O434" s="6">
        <f t="shared" ca="1" si="312"/>
        <v>76</v>
      </c>
      <c r="P434" s="6">
        <f t="shared" ca="1" si="312"/>
        <v>12</v>
      </c>
      <c r="Q434" s="6">
        <f t="shared" ca="1" si="312"/>
        <v>31</v>
      </c>
      <c r="R434" s="6">
        <f t="shared" ca="1" si="326"/>
        <v>66</v>
      </c>
      <c r="S434" s="6">
        <f t="shared" ca="1" si="326"/>
        <v>97</v>
      </c>
      <c r="T434" s="6">
        <f t="shared" ca="1" si="326"/>
        <v>21</v>
      </c>
      <c r="U434" s="6">
        <f t="shared" ca="1" si="326"/>
        <v>57</v>
      </c>
      <c r="V434" s="6">
        <f t="shared" ca="1" si="326"/>
        <v>74</v>
      </c>
      <c r="W434" s="6">
        <f t="shared" ca="1" si="326"/>
        <v>26</v>
      </c>
      <c r="X434" s="6">
        <f t="shared" ca="1" si="326"/>
        <v>38</v>
      </c>
      <c r="Y434" s="6">
        <f t="shared" ca="1" si="326"/>
        <v>46</v>
      </c>
      <c r="Z434" s="6">
        <f t="shared" ca="1" si="326"/>
        <v>41</v>
      </c>
      <c r="AG434" s="7">
        <f t="shared" ca="1" si="330"/>
        <v>3</v>
      </c>
      <c r="AH434" s="7">
        <f t="shared" ca="1" si="331"/>
        <v>3</v>
      </c>
      <c r="AI434" s="7">
        <f t="shared" ca="1" si="332"/>
        <v>3</v>
      </c>
      <c r="AJ434" s="7">
        <f t="shared" ca="1" si="333"/>
        <v>1</v>
      </c>
      <c r="AK434" s="7">
        <f t="shared" ca="1" si="334"/>
        <v>1</v>
      </c>
      <c r="AL434" s="7">
        <f t="shared" ca="1" si="335"/>
        <v>3</v>
      </c>
      <c r="AM434" s="7">
        <f t="shared" ca="1" si="336"/>
        <v>1</v>
      </c>
      <c r="AN434" s="7">
        <f t="shared" ca="1" si="337"/>
        <v>3</v>
      </c>
      <c r="AO434" s="7">
        <f t="shared" ca="1" si="338"/>
        <v>5</v>
      </c>
      <c r="AP434" s="7">
        <f t="shared" ca="1" si="339"/>
        <v>1</v>
      </c>
      <c r="AQ434" s="7">
        <f t="shared" ca="1" si="340"/>
        <v>3</v>
      </c>
      <c r="AR434" s="7">
        <f t="shared" ca="1" si="341"/>
        <v>1</v>
      </c>
      <c r="AS434" s="7">
        <f t="shared" ca="1" si="313"/>
        <v>2</v>
      </c>
      <c r="AT434" s="7">
        <f t="shared" ca="1" si="314"/>
        <v>3</v>
      </c>
      <c r="AU434" s="7">
        <f t="shared" ca="1" si="315"/>
        <v>1</v>
      </c>
      <c r="AV434" s="7">
        <f t="shared" ca="1" si="316"/>
        <v>2</v>
      </c>
      <c r="AW434" s="7">
        <f t="shared" ca="1" si="317"/>
        <v>3</v>
      </c>
      <c r="AX434" s="7">
        <f t="shared" ca="1" si="318"/>
        <v>5</v>
      </c>
      <c r="AY434" s="7">
        <f t="shared" ca="1" si="319"/>
        <v>1</v>
      </c>
      <c r="AZ434" s="7">
        <f t="shared" ca="1" si="320"/>
        <v>3</v>
      </c>
      <c r="BA434" s="7">
        <f t="shared" ca="1" si="321"/>
        <v>3</v>
      </c>
      <c r="BB434" s="7">
        <f t="shared" ca="1" si="322"/>
        <v>2</v>
      </c>
      <c r="BC434" s="7">
        <f t="shared" ca="1" si="323"/>
        <v>2</v>
      </c>
      <c r="BD434" s="7">
        <f t="shared" ca="1" si="324"/>
        <v>2</v>
      </c>
      <c r="BE434" s="7">
        <f t="shared" ca="1" si="325"/>
        <v>2</v>
      </c>
    </row>
    <row r="435" spans="1:57">
      <c r="A435" s="5">
        <v>415</v>
      </c>
      <c r="B435" s="6">
        <f t="shared" ca="1" si="312"/>
        <v>46</v>
      </c>
      <c r="C435" s="6">
        <f t="shared" ca="1" si="312"/>
        <v>16</v>
      </c>
      <c r="D435" s="6">
        <f t="shared" ca="1" si="312"/>
        <v>25</v>
      </c>
      <c r="E435" s="6">
        <f t="shared" ca="1" si="312"/>
        <v>55</v>
      </c>
      <c r="F435" s="6">
        <f t="shared" ca="1" si="312"/>
        <v>89</v>
      </c>
      <c r="G435" s="6">
        <f t="shared" ca="1" si="312"/>
        <v>29</v>
      </c>
      <c r="H435" s="6">
        <f t="shared" ca="1" si="312"/>
        <v>73</v>
      </c>
      <c r="I435" s="6">
        <f t="shared" ca="1" si="312"/>
        <v>4</v>
      </c>
      <c r="J435" s="6">
        <f t="shared" ca="1" si="312"/>
        <v>56</v>
      </c>
      <c r="K435" s="6">
        <f t="shared" ca="1" si="312"/>
        <v>24</v>
      </c>
      <c r="L435" s="6">
        <f t="shared" ca="1" si="312"/>
        <v>51</v>
      </c>
      <c r="M435" s="6">
        <f t="shared" ca="1" si="312"/>
        <v>32</v>
      </c>
      <c r="N435" s="6">
        <f t="shared" ca="1" si="312"/>
        <v>54</v>
      </c>
      <c r="O435" s="6">
        <f t="shared" ca="1" si="312"/>
        <v>61</v>
      </c>
      <c r="P435" s="6">
        <f t="shared" ca="1" si="312"/>
        <v>73</v>
      </c>
      <c r="Q435" s="6">
        <f t="shared" ca="1" si="312"/>
        <v>32</v>
      </c>
      <c r="R435" s="6">
        <f t="shared" ca="1" si="326"/>
        <v>87</v>
      </c>
      <c r="S435" s="6">
        <f t="shared" ca="1" si="326"/>
        <v>8</v>
      </c>
      <c r="T435" s="6">
        <f t="shared" ca="1" si="326"/>
        <v>96</v>
      </c>
      <c r="U435" s="6">
        <f t="shared" ca="1" si="326"/>
        <v>59</v>
      </c>
      <c r="V435" s="6">
        <f t="shared" ca="1" si="326"/>
        <v>33</v>
      </c>
      <c r="W435" s="6">
        <f t="shared" ca="1" si="326"/>
        <v>85</v>
      </c>
      <c r="X435" s="6">
        <f t="shared" ca="1" si="326"/>
        <v>15</v>
      </c>
      <c r="Y435" s="6">
        <f t="shared" ca="1" si="326"/>
        <v>83</v>
      </c>
      <c r="Z435" s="6">
        <f t="shared" ca="1" si="326"/>
        <v>77</v>
      </c>
      <c r="AG435" s="7">
        <f t="shared" ca="1" si="330"/>
        <v>2</v>
      </c>
      <c r="AH435" s="7">
        <f t="shared" ca="1" si="331"/>
        <v>1</v>
      </c>
      <c r="AI435" s="7">
        <f t="shared" ca="1" si="332"/>
        <v>1</v>
      </c>
      <c r="AJ435" s="7">
        <f t="shared" ca="1" si="333"/>
        <v>3</v>
      </c>
      <c r="AK435" s="7">
        <f t="shared" ca="1" si="334"/>
        <v>4</v>
      </c>
      <c r="AL435" s="7">
        <f t="shared" ca="1" si="335"/>
        <v>2</v>
      </c>
      <c r="AM435" s="7">
        <f t="shared" ca="1" si="336"/>
        <v>3</v>
      </c>
      <c r="AN435" s="7">
        <f t="shared" ca="1" si="337"/>
        <v>1</v>
      </c>
      <c r="AO435" s="7">
        <f t="shared" ca="1" si="338"/>
        <v>3</v>
      </c>
      <c r="AP435" s="7">
        <f t="shared" ca="1" si="339"/>
        <v>1</v>
      </c>
      <c r="AQ435" s="7">
        <f t="shared" ca="1" si="340"/>
        <v>3</v>
      </c>
      <c r="AR435" s="7">
        <f t="shared" ca="1" si="341"/>
        <v>2</v>
      </c>
      <c r="AS435" s="7">
        <f t="shared" ca="1" si="313"/>
        <v>3</v>
      </c>
      <c r="AT435" s="7">
        <f t="shared" ca="1" si="314"/>
        <v>3</v>
      </c>
      <c r="AU435" s="7">
        <f t="shared" ca="1" si="315"/>
        <v>3</v>
      </c>
      <c r="AV435" s="7">
        <f t="shared" ca="1" si="316"/>
        <v>2</v>
      </c>
      <c r="AW435" s="7">
        <f t="shared" ca="1" si="317"/>
        <v>4</v>
      </c>
      <c r="AX435" s="7">
        <f t="shared" ca="1" si="318"/>
        <v>1</v>
      </c>
      <c r="AY435" s="7">
        <f t="shared" ca="1" si="319"/>
        <v>5</v>
      </c>
      <c r="AZ435" s="7">
        <f t="shared" ca="1" si="320"/>
        <v>3</v>
      </c>
      <c r="BA435" s="7">
        <f t="shared" ca="1" si="321"/>
        <v>2</v>
      </c>
      <c r="BB435" s="7">
        <f t="shared" ca="1" si="322"/>
        <v>4</v>
      </c>
      <c r="BC435" s="7">
        <f t="shared" ca="1" si="323"/>
        <v>1</v>
      </c>
      <c r="BD435" s="7">
        <f t="shared" ca="1" si="324"/>
        <v>4</v>
      </c>
      <c r="BE435" s="7">
        <f t="shared" ca="1" si="325"/>
        <v>3</v>
      </c>
    </row>
    <row r="436" spans="1:57">
      <c r="A436" s="5">
        <v>416</v>
      </c>
      <c r="B436" s="6">
        <f t="shared" ca="1" si="312"/>
        <v>62</v>
      </c>
      <c r="C436" s="6">
        <f t="shared" ca="1" si="312"/>
        <v>90</v>
      </c>
      <c r="D436" s="6">
        <f t="shared" ca="1" si="312"/>
        <v>72</v>
      </c>
      <c r="E436" s="6">
        <f t="shared" ca="1" si="312"/>
        <v>54</v>
      </c>
      <c r="F436" s="6">
        <f t="shared" ca="1" si="312"/>
        <v>79</v>
      </c>
      <c r="G436" s="6">
        <f t="shared" ca="1" si="312"/>
        <v>37</v>
      </c>
      <c r="H436" s="6">
        <f t="shared" ca="1" si="312"/>
        <v>86</v>
      </c>
      <c r="I436" s="6">
        <f t="shared" ca="1" si="312"/>
        <v>25</v>
      </c>
      <c r="J436" s="6">
        <f t="shared" ca="1" si="312"/>
        <v>47</v>
      </c>
      <c r="K436" s="6">
        <f t="shared" ca="1" si="312"/>
        <v>1</v>
      </c>
      <c r="L436" s="6">
        <f t="shared" ca="1" si="312"/>
        <v>40</v>
      </c>
      <c r="M436" s="6">
        <f t="shared" ca="1" si="312"/>
        <v>45</v>
      </c>
      <c r="N436" s="6">
        <f t="shared" ca="1" si="312"/>
        <v>81</v>
      </c>
      <c r="O436" s="6">
        <f t="shared" ca="1" si="312"/>
        <v>70</v>
      </c>
      <c r="P436" s="6">
        <f t="shared" ca="1" si="312"/>
        <v>12</v>
      </c>
      <c r="Q436" s="6">
        <f t="shared" ca="1" si="312"/>
        <v>88</v>
      </c>
      <c r="R436" s="6">
        <f t="shared" ca="1" si="326"/>
        <v>69</v>
      </c>
      <c r="S436" s="6">
        <f t="shared" ca="1" si="326"/>
        <v>81</v>
      </c>
      <c r="T436" s="6">
        <f t="shared" ca="1" si="326"/>
        <v>29</v>
      </c>
      <c r="U436" s="6">
        <f t="shared" ca="1" si="326"/>
        <v>36</v>
      </c>
      <c r="V436" s="6">
        <f t="shared" ca="1" si="326"/>
        <v>9</v>
      </c>
      <c r="W436" s="6">
        <f t="shared" ca="1" si="326"/>
        <v>24</v>
      </c>
      <c r="X436" s="6">
        <f t="shared" ca="1" si="326"/>
        <v>52</v>
      </c>
      <c r="Y436" s="6">
        <f t="shared" ca="1" si="326"/>
        <v>13</v>
      </c>
      <c r="Z436" s="6">
        <f t="shared" ca="1" si="326"/>
        <v>61</v>
      </c>
      <c r="AG436" s="7">
        <f t="shared" ca="1" si="330"/>
        <v>3</v>
      </c>
      <c r="AH436" s="7">
        <f t="shared" ca="1" si="331"/>
        <v>4</v>
      </c>
      <c r="AI436" s="7">
        <f t="shared" ca="1" si="332"/>
        <v>3</v>
      </c>
      <c r="AJ436" s="7">
        <f t="shared" ca="1" si="333"/>
        <v>3</v>
      </c>
      <c r="AK436" s="7">
        <f t="shared" ca="1" si="334"/>
        <v>3</v>
      </c>
      <c r="AL436" s="7">
        <f t="shared" ca="1" si="335"/>
        <v>2</v>
      </c>
      <c r="AM436" s="7">
        <f t="shared" ca="1" si="336"/>
        <v>4</v>
      </c>
      <c r="AN436" s="7">
        <f t="shared" ca="1" si="337"/>
        <v>1</v>
      </c>
      <c r="AO436" s="7">
        <f t="shared" ca="1" si="338"/>
        <v>2</v>
      </c>
      <c r="AP436" s="7">
        <f t="shared" ca="1" si="339"/>
        <v>1</v>
      </c>
      <c r="AQ436" s="7">
        <f t="shared" ca="1" si="340"/>
        <v>2</v>
      </c>
      <c r="AR436" s="7">
        <f t="shared" ca="1" si="341"/>
        <v>2</v>
      </c>
      <c r="AS436" s="7">
        <f t="shared" ca="1" si="313"/>
        <v>4</v>
      </c>
      <c r="AT436" s="7">
        <f t="shared" ca="1" si="314"/>
        <v>3</v>
      </c>
      <c r="AU436" s="7">
        <f t="shared" ca="1" si="315"/>
        <v>1</v>
      </c>
      <c r="AV436" s="7">
        <f t="shared" ca="1" si="316"/>
        <v>4</v>
      </c>
      <c r="AW436" s="7">
        <f t="shared" ca="1" si="317"/>
        <v>3</v>
      </c>
      <c r="AX436" s="7">
        <f t="shared" ca="1" si="318"/>
        <v>4</v>
      </c>
      <c r="AY436" s="7">
        <f t="shared" ca="1" si="319"/>
        <v>2</v>
      </c>
      <c r="AZ436" s="7">
        <f t="shared" ca="1" si="320"/>
        <v>2</v>
      </c>
      <c r="BA436" s="7">
        <f t="shared" ca="1" si="321"/>
        <v>1</v>
      </c>
      <c r="BB436" s="7">
        <f t="shared" ca="1" si="322"/>
        <v>1</v>
      </c>
      <c r="BC436" s="7">
        <f t="shared" ca="1" si="323"/>
        <v>3</v>
      </c>
      <c r="BD436" s="7">
        <f t="shared" ca="1" si="324"/>
        <v>1</v>
      </c>
      <c r="BE436" s="7">
        <f t="shared" ca="1" si="325"/>
        <v>3</v>
      </c>
    </row>
    <row r="437" spans="1:57">
      <c r="A437" s="5">
        <v>417</v>
      </c>
      <c r="B437" s="6">
        <f t="shared" ca="1" si="312"/>
        <v>31</v>
      </c>
      <c r="C437" s="6">
        <f t="shared" ca="1" si="312"/>
        <v>82</v>
      </c>
      <c r="D437" s="6">
        <f t="shared" ca="1" si="312"/>
        <v>44</v>
      </c>
      <c r="E437" s="6">
        <f t="shared" ca="1" si="312"/>
        <v>39</v>
      </c>
      <c r="F437" s="6">
        <f t="shared" ca="1" si="312"/>
        <v>12</v>
      </c>
      <c r="G437" s="6">
        <f t="shared" ca="1" si="312"/>
        <v>7</v>
      </c>
      <c r="H437" s="6">
        <f t="shared" ca="1" si="312"/>
        <v>32</v>
      </c>
      <c r="I437" s="6">
        <f t="shared" ca="1" si="312"/>
        <v>67</v>
      </c>
      <c r="J437" s="6">
        <f t="shared" ca="1" si="312"/>
        <v>54</v>
      </c>
      <c r="K437" s="6">
        <f t="shared" ca="1" si="312"/>
        <v>85</v>
      </c>
      <c r="L437" s="6">
        <f t="shared" ca="1" si="312"/>
        <v>92</v>
      </c>
      <c r="M437" s="6">
        <f t="shared" ca="1" si="312"/>
        <v>24</v>
      </c>
      <c r="N437" s="6">
        <f t="shared" ca="1" si="312"/>
        <v>1</v>
      </c>
      <c r="O437" s="6">
        <f t="shared" ca="1" si="312"/>
        <v>39</v>
      </c>
      <c r="P437" s="6">
        <f t="shared" ref="B437:Q453" ca="1" si="342">INT(RAND()*100)+1</f>
        <v>34</v>
      </c>
      <c r="Q437" s="6">
        <f t="shared" ca="1" si="342"/>
        <v>73</v>
      </c>
      <c r="R437" s="6">
        <f t="shared" ca="1" si="326"/>
        <v>31</v>
      </c>
      <c r="S437" s="6">
        <f t="shared" ca="1" si="326"/>
        <v>96</v>
      </c>
      <c r="T437" s="6">
        <f t="shared" ca="1" si="326"/>
        <v>35</v>
      </c>
      <c r="U437" s="6">
        <f t="shared" ca="1" si="326"/>
        <v>97</v>
      </c>
      <c r="V437" s="6">
        <f t="shared" ca="1" si="326"/>
        <v>51</v>
      </c>
      <c r="W437" s="6">
        <f t="shared" ca="1" si="326"/>
        <v>8</v>
      </c>
      <c r="X437" s="6">
        <f t="shared" ca="1" si="326"/>
        <v>23</v>
      </c>
      <c r="Y437" s="6">
        <f t="shared" ca="1" si="326"/>
        <v>85</v>
      </c>
      <c r="Z437" s="6">
        <f t="shared" ca="1" si="326"/>
        <v>91</v>
      </c>
      <c r="AG437" s="18">
        <f t="shared" ca="1" si="330"/>
        <v>2</v>
      </c>
      <c r="AH437" s="18">
        <f t="shared" ca="1" si="330"/>
        <v>4</v>
      </c>
      <c r="AI437" s="18">
        <f t="shared" ca="1" si="330"/>
        <v>2</v>
      </c>
      <c r="AJ437" s="18">
        <f t="shared" ca="1" si="330"/>
        <v>2</v>
      </c>
      <c r="AK437" s="18">
        <f t="shared" ca="1" si="330"/>
        <v>1</v>
      </c>
      <c r="AL437" s="18">
        <f t="shared" ca="1" si="330"/>
        <v>1</v>
      </c>
      <c r="AM437" s="18">
        <f t="shared" ca="1" si="330"/>
        <v>2</v>
      </c>
      <c r="AN437" s="18">
        <f t="shared" ca="1" si="330"/>
        <v>3</v>
      </c>
      <c r="AO437" s="18">
        <f t="shared" ca="1" si="330"/>
        <v>3</v>
      </c>
      <c r="AP437" s="18">
        <f t="shared" ca="1" si="330"/>
        <v>4</v>
      </c>
      <c r="AQ437" s="18">
        <f t="shared" ca="1" si="330"/>
        <v>5</v>
      </c>
      <c r="AR437" s="18">
        <f t="shared" ca="1" si="330"/>
        <v>1</v>
      </c>
      <c r="AS437" s="18">
        <f t="shared" ca="1" si="313"/>
        <v>1</v>
      </c>
      <c r="AT437" s="18">
        <f t="shared" ca="1" si="314"/>
        <v>2</v>
      </c>
      <c r="AU437" s="18">
        <f t="shared" ca="1" si="315"/>
        <v>2</v>
      </c>
      <c r="AV437" s="18">
        <f t="shared" ca="1" si="316"/>
        <v>3</v>
      </c>
      <c r="AW437" s="18">
        <f t="shared" ca="1" si="317"/>
        <v>2</v>
      </c>
      <c r="AX437" s="18">
        <f t="shared" ca="1" si="318"/>
        <v>5</v>
      </c>
      <c r="AY437" s="18">
        <f t="shared" ca="1" si="319"/>
        <v>2</v>
      </c>
      <c r="AZ437" s="18">
        <f t="shared" ca="1" si="320"/>
        <v>5</v>
      </c>
      <c r="BA437" s="18">
        <f t="shared" ca="1" si="321"/>
        <v>3</v>
      </c>
      <c r="BB437" s="18">
        <f t="shared" ca="1" si="322"/>
        <v>1</v>
      </c>
      <c r="BC437" s="18">
        <f t="shared" ca="1" si="323"/>
        <v>1</v>
      </c>
      <c r="BD437" s="18">
        <f t="shared" ca="1" si="324"/>
        <v>4</v>
      </c>
      <c r="BE437" s="18">
        <f t="shared" ca="1" si="325"/>
        <v>5</v>
      </c>
    </row>
    <row r="438" spans="1:57">
      <c r="A438" s="5">
        <v>418</v>
      </c>
      <c r="B438" s="6">
        <f t="shared" ca="1" si="342"/>
        <v>26</v>
      </c>
      <c r="C438" s="6">
        <f t="shared" ca="1" si="342"/>
        <v>5</v>
      </c>
      <c r="D438" s="6">
        <f t="shared" ca="1" si="342"/>
        <v>64</v>
      </c>
      <c r="E438" s="6">
        <f t="shared" ca="1" si="342"/>
        <v>33</v>
      </c>
      <c r="F438" s="6">
        <f t="shared" ca="1" si="342"/>
        <v>85</v>
      </c>
      <c r="G438" s="6">
        <f t="shared" ca="1" si="342"/>
        <v>49</v>
      </c>
      <c r="H438" s="6">
        <f t="shared" ca="1" si="342"/>
        <v>29</v>
      </c>
      <c r="I438" s="6">
        <f t="shared" ca="1" si="342"/>
        <v>19</v>
      </c>
      <c r="J438" s="6">
        <f t="shared" ca="1" si="342"/>
        <v>14</v>
      </c>
      <c r="K438" s="6">
        <f t="shared" ca="1" si="342"/>
        <v>99</v>
      </c>
      <c r="L438" s="6">
        <f t="shared" ca="1" si="342"/>
        <v>39</v>
      </c>
      <c r="M438" s="6">
        <f t="shared" ca="1" si="342"/>
        <v>37</v>
      </c>
      <c r="N438" s="6">
        <f t="shared" ca="1" si="342"/>
        <v>41</v>
      </c>
      <c r="O438" s="6">
        <f t="shared" ca="1" si="342"/>
        <v>41</v>
      </c>
      <c r="P438" s="6">
        <f t="shared" ca="1" si="342"/>
        <v>46</v>
      </c>
      <c r="Q438" s="6">
        <f t="shared" ca="1" si="342"/>
        <v>49</v>
      </c>
      <c r="R438" s="6">
        <f t="shared" ca="1" si="326"/>
        <v>80</v>
      </c>
      <c r="S438" s="6">
        <f t="shared" ca="1" si="326"/>
        <v>62</v>
      </c>
      <c r="T438" s="6">
        <f t="shared" ca="1" si="326"/>
        <v>98</v>
      </c>
      <c r="U438" s="6">
        <f t="shared" ca="1" si="326"/>
        <v>98</v>
      </c>
      <c r="V438" s="6">
        <f t="shared" ca="1" si="326"/>
        <v>79</v>
      </c>
      <c r="W438" s="6">
        <f t="shared" ca="1" si="326"/>
        <v>56</v>
      </c>
      <c r="X438" s="6">
        <f t="shared" ca="1" si="326"/>
        <v>18</v>
      </c>
      <c r="Y438" s="6">
        <f t="shared" ca="1" si="326"/>
        <v>13</v>
      </c>
      <c r="Z438" s="6">
        <f t="shared" ca="1" si="326"/>
        <v>90</v>
      </c>
      <c r="AG438" s="18">
        <f t="shared" ca="1" si="330"/>
        <v>2</v>
      </c>
      <c r="AH438" s="18">
        <f t="shared" ca="1" si="330"/>
        <v>1</v>
      </c>
      <c r="AI438" s="18">
        <f t="shared" ca="1" si="330"/>
        <v>3</v>
      </c>
      <c r="AJ438" s="18">
        <f t="shared" ca="1" si="330"/>
        <v>2</v>
      </c>
      <c r="AK438" s="18">
        <f t="shared" ca="1" si="330"/>
        <v>4</v>
      </c>
      <c r="AL438" s="18">
        <f t="shared" ca="1" si="330"/>
        <v>2</v>
      </c>
      <c r="AM438" s="18">
        <f t="shared" ca="1" si="330"/>
        <v>2</v>
      </c>
      <c r="AN438" s="18">
        <f t="shared" ca="1" si="330"/>
        <v>1</v>
      </c>
      <c r="AO438" s="18">
        <f t="shared" ca="1" si="330"/>
        <v>1</v>
      </c>
      <c r="AP438" s="18">
        <f t="shared" ca="1" si="330"/>
        <v>5</v>
      </c>
      <c r="AQ438" s="18">
        <f t="shared" ca="1" si="330"/>
        <v>2</v>
      </c>
      <c r="AR438" s="18">
        <f t="shared" ca="1" si="330"/>
        <v>2</v>
      </c>
      <c r="AS438" s="18">
        <f t="shared" ca="1" si="313"/>
        <v>2</v>
      </c>
      <c r="AT438" s="18">
        <f t="shared" ca="1" si="314"/>
        <v>2</v>
      </c>
      <c r="AU438" s="18">
        <f t="shared" ca="1" si="315"/>
        <v>2</v>
      </c>
      <c r="AV438" s="18">
        <f t="shared" ca="1" si="316"/>
        <v>2</v>
      </c>
      <c r="AW438" s="18">
        <f t="shared" ca="1" si="317"/>
        <v>3</v>
      </c>
      <c r="AX438" s="18">
        <f t="shared" ca="1" si="318"/>
        <v>3</v>
      </c>
      <c r="AY438" s="18">
        <f t="shared" ca="1" si="319"/>
        <v>5</v>
      </c>
      <c r="AZ438" s="18">
        <f t="shared" ca="1" si="320"/>
        <v>5</v>
      </c>
      <c r="BA438" s="18">
        <f t="shared" ca="1" si="321"/>
        <v>3</v>
      </c>
      <c r="BB438" s="18">
        <f t="shared" ca="1" si="322"/>
        <v>3</v>
      </c>
      <c r="BC438" s="18">
        <f t="shared" ca="1" si="323"/>
        <v>1</v>
      </c>
      <c r="BD438" s="18">
        <f t="shared" ca="1" si="324"/>
        <v>1</v>
      </c>
      <c r="BE438" s="18">
        <f t="shared" ca="1" si="325"/>
        <v>4</v>
      </c>
    </row>
    <row r="439" spans="1:57">
      <c r="A439" s="5">
        <v>419</v>
      </c>
      <c r="B439" s="6">
        <f t="shared" ca="1" si="342"/>
        <v>40</v>
      </c>
      <c r="C439" s="6">
        <f t="shared" ca="1" si="342"/>
        <v>21</v>
      </c>
      <c r="D439" s="6">
        <f t="shared" ca="1" si="342"/>
        <v>90</v>
      </c>
      <c r="E439" s="6">
        <f t="shared" ca="1" si="342"/>
        <v>11</v>
      </c>
      <c r="F439" s="6">
        <f t="shared" ca="1" si="342"/>
        <v>39</v>
      </c>
      <c r="G439" s="6">
        <f t="shared" ca="1" si="342"/>
        <v>68</v>
      </c>
      <c r="H439" s="6">
        <f t="shared" ca="1" si="342"/>
        <v>38</v>
      </c>
      <c r="I439" s="6">
        <f t="shared" ca="1" si="342"/>
        <v>76</v>
      </c>
      <c r="J439" s="6">
        <f t="shared" ca="1" si="342"/>
        <v>75</v>
      </c>
      <c r="K439" s="6">
        <f t="shared" ca="1" si="342"/>
        <v>13</v>
      </c>
      <c r="L439" s="6">
        <f t="shared" ca="1" si="342"/>
        <v>97</v>
      </c>
      <c r="M439" s="6">
        <f t="shared" ca="1" si="342"/>
        <v>57</v>
      </c>
      <c r="N439" s="6">
        <f t="shared" ca="1" si="342"/>
        <v>91</v>
      </c>
      <c r="O439" s="6">
        <f t="shared" ca="1" si="342"/>
        <v>97</v>
      </c>
      <c r="P439" s="6">
        <f t="shared" ca="1" si="342"/>
        <v>82</v>
      </c>
      <c r="Q439" s="6">
        <f t="shared" ca="1" si="342"/>
        <v>62</v>
      </c>
      <c r="R439" s="6">
        <f t="shared" ca="1" si="326"/>
        <v>16</v>
      </c>
      <c r="S439" s="6">
        <f t="shared" ca="1" si="326"/>
        <v>49</v>
      </c>
      <c r="T439" s="6">
        <f t="shared" ca="1" si="326"/>
        <v>3</v>
      </c>
      <c r="U439" s="6">
        <f t="shared" ca="1" si="326"/>
        <v>47</v>
      </c>
      <c r="V439" s="6">
        <f t="shared" ca="1" si="326"/>
        <v>26</v>
      </c>
      <c r="W439" s="6">
        <f t="shared" ca="1" si="326"/>
        <v>29</v>
      </c>
      <c r="X439" s="6">
        <f t="shared" ca="1" si="326"/>
        <v>31</v>
      </c>
      <c r="Y439" s="6">
        <f t="shared" ca="1" si="326"/>
        <v>44</v>
      </c>
      <c r="Z439" s="6">
        <f t="shared" ca="1" si="326"/>
        <v>75</v>
      </c>
      <c r="AG439" s="18">
        <f t="shared" ca="1" si="330"/>
        <v>2</v>
      </c>
      <c r="AH439" s="18">
        <f t="shared" ca="1" si="330"/>
        <v>1</v>
      </c>
      <c r="AI439" s="18">
        <f t="shared" ca="1" si="330"/>
        <v>4</v>
      </c>
      <c r="AJ439" s="18">
        <f t="shared" ca="1" si="330"/>
        <v>1</v>
      </c>
      <c r="AK439" s="18">
        <f t="shared" ca="1" si="330"/>
        <v>2</v>
      </c>
      <c r="AL439" s="18">
        <f t="shared" ca="1" si="330"/>
        <v>3</v>
      </c>
      <c r="AM439" s="18">
        <f t="shared" ca="1" si="330"/>
        <v>2</v>
      </c>
      <c r="AN439" s="18">
        <f t="shared" ca="1" si="330"/>
        <v>3</v>
      </c>
      <c r="AO439" s="18">
        <f t="shared" ca="1" si="330"/>
        <v>3</v>
      </c>
      <c r="AP439" s="18">
        <f t="shared" ca="1" si="330"/>
        <v>1</v>
      </c>
      <c r="AQ439" s="18">
        <f t="shared" ca="1" si="330"/>
        <v>5</v>
      </c>
      <c r="AR439" s="18">
        <f t="shared" ca="1" si="330"/>
        <v>3</v>
      </c>
      <c r="AS439" s="18">
        <f t="shared" ca="1" si="313"/>
        <v>5</v>
      </c>
      <c r="AT439" s="18">
        <f t="shared" ca="1" si="314"/>
        <v>5</v>
      </c>
      <c r="AU439" s="18">
        <f t="shared" ca="1" si="315"/>
        <v>4</v>
      </c>
      <c r="AV439" s="18">
        <f t="shared" ca="1" si="316"/>
        <v>3</v>
      </c>
      <c r="AW439" s="18">
        <f t="shared" ca="1" si="317"/>
        <v>1</v>
      </c>
      <c r="AX439" s="18">
        <f t="shared" ca="1" si="318"/>
        <v>2</v>
      </c>
      <c r="AY439" s="18">
        <f t="shared" ca="1" si="319"/>
        <v>1</v>
      </c>
      <c r="AZ439" s="18">
        <f t="shared" ca="1" si="320"/>
        <v>2</v>
      </c>
      <c r="BA439" s="18">
        <f t="shared" ca="1" si="321"/>
        <v>2</v>
      </c>
      <c r="BB439" s="18">
        <f t="shared" ca="1" si="322"/>
        <v>2</v>
      </c>
      <c r="BC439" s="18">
        <f t="shared" ca="1" si="323"/>
        <v>2</v>
      </c>
      <c r="BD439" s="18">
        <f t="shared" ca="1" si="324"/>
        <v>2</v>
      </c>
      <c r="BE439" s="18">
        <f t="shared" ca="1" si="325"/>
        <v>3</v>
      </c>
    </row>
    <row r="440" spans="1:57">
      <c r="A440" s="5">
        <v>420</v>
      </c>
      <c r="B440" s="6">
        <f t="shared" ca="1" si="342"/>
        <v>84</v>
      </c>
      <c r="C440" s="6">
        <f t="shared" ca="1" si="342"/>
        <v>3</v>
      </c>
      <c r="D440" s="6">
        <f t="shared" ca="1" si="342"/>
        <v>67</v>
      </c>
      <c r="E440" s="6">
        <f t="shared" ca="1" si="342"/>
        <v>62</v>
      </c>
      <c r="F440" s="6">
        <f t="shared" ca="1" si="342"/>
        <v>92</v>
      </c>
      <c r="G440" s="6">
        <f t="shared" ca="1" si="342"/>
        <v>59</v>
      </c>
      <c r="H440" s="6">
        <f t="shared" ca="1" si="342"/>
        <v>78</v>
      </c>
      <c r="I440" s="6">
        <f t="shared" ca="1" si="342"/>
        <v>24</v>
      </c>
      <c r="J440" s="6">
        <f t="shared" ca="1" si="342"/>
        <v>48</v>
      </c>
      <c r="K440" s="6">
        <f t="shared" ca="1" si="342"/>
        <v>54</v>
      </c>
      <c r="L440" s="6">
        <f t="shared" ca="1" si="342"/>
        <v>87</v>
      </c>
      <c r="M440" s="6">
        <f t="shared" ca="1" si="342"/>
        <v>50</v>
      </c>
      <c r="N440" s="6">
        <f t="shared" ca="1" si="342"/>
        <v>10</v>
      </c>
      <c r="O440" s="6">
        <f t="shared" ca="1" si="342"/>
        <v>23</v>
      </c>
      <c r="P440" s="6">
        <f t="shared" ca="1" si="342"/>
        <v>83</v>
      </c>
      <c r="Q440" s="6">
        <f t="shared" ca="1" si="342"/>
        <v>33</v>
      </c>
      <c r="R440" s="6">
        <f t="shared" ca="1" si="326"/>
        <v>10</v>
      </c>
      <c r="S440" s="6">
        <f t="shared" ca="1" si="326"/>
        <v>77</v>
      </c>
      <c r="T440" s="6">
        <f t="shared" ca="1" si="326"/>
        <v>94</v>
      </c>
      <c r="U440" s="6">
        <f t="shared" ca="1" si="326"/>
        <v>85</v>
      </c>
      <c r="V440" s="6">
        <f t="shared" ca="1" si="326"/>
        <v>56</v>
      </c>
      <c r="W440" s="6">
        <f t="shared" ca="1" si="326"/>
        <v>73</v>
      </c>
      <c r="X440" s="6">
        <f t="shared" ca="1" si="326"/>
        <v>79</v>
      </c>
      <c r="Y440" s="6">
        <f t="shared" ca="1" si="326"/>
        <v>8</v>
      </c>
      <c r="Z440" s="6">
        <f t="shared" ca="1" si="326"/>
        <v>47</v>
      </c>
      <c r="AG440" s="18">
        <f t="shared" ca="1" si="330"/>
        <v>4</v>
      </c>
      <c r="AH440" s="18">
        <f t="shared" ca="1" si="330"/>
        <v>1</v>
      </c>
      <c r="AI440" s="18">
        <f t="shared" ca="1" si="330"/>
        <v>3</v>
      </c>
      <c r="AJ440" s="18">
        <f t="shared" ca="1" si="330"/>
        <v>3</v>
      </c>
      <c r="AK440" s="18">
        <f t="shared" ca="1" si="330"/>
        <v>5</v>
      </c>
      <c r="AL440" s="18">
        <f t="shared" ca="1" si="330"/>
        <v>3</v>
      </c>
      <c r="AM440" s="18">
        <f t="shared" ca="1" si="330"/>
        <v>3</v>
      </c>
      <c r="AN440" s="18">
        <f t="shared" ca="1" si="330"/>
        <v>1</v>
      </c>
      <c r="AO440" s="18">
        <f t="shared" ca="1" si="330"/>
        <v>2</v>
      </c>
      <c r="AP440" s="18">
        <f t="shared" ca="1" si="330"/>
        <v>3</v>
      </c>
      <c r="AQ440" s="18">
        <f t="shared" ca="1" si="330"/>
        <v>4</v>
      </c>
      <c r="AR440" s="18">
        <f t="shared" ca="1" si="330"/>
        <v>2</v>
      </c>
      <c r="AS440" s="18">
        <f t="shared" ca="1" si="313"/>
        <v>1</v>
      </c>
      <c r="AT440" s="18">
        <f t="shared" ca="1" si="314"/>
        <v>1</v>
      </c>
      <c r="AU440" s="18">
        <f t="shared" ca="1" si="315"/>
        <v>4</v>
      </c>
      <c r="AV440" s="18">
        <f t="shared" ca="1" si="316"/>
        <v>2</v>
      </c>
      <c r="AW440" s="18">
        <f t="shared" ca="1" si="317"/>
        <v>1</v>
      </c>
      <c r="AX440" s="18">
        <f t="shared" ca="1" si="318"/>
        <v>3</v>
      </c>
      <c r="AY440" s="18">
        <f t="shared" ca="1" si="319"/>
        <v>5</v>
      </c>
      <c r="AZ440" s="18">
        <f t="shared" ca="1" si="320"/>
        <v>4</v>
      </c>
      <c r="BA440" s="18">
        <f t="shared" ca="1" si="321"/>
        <v>3</v>
      </c>
      <c r="BB440" s="18">
        <f t="shared" ca="1" si="322"/>
        <v>3</v>
      </c>
      <c r="BC440" s="18">
        <f t="shared" ca="1" si="323"/>
        <v>3</v>
      </c>
      <c r="BD440" s="18">
        <f t="shared" ca="1" si="324"/>
        <v>1</v>
      </c>
      <c r="BE440" s="18">
        <f t="shared" ca="1" si="325"/>
        <v>2</v>
      </c>
    </row>
    <row r="441" spans="1:57">
      <c r="A441" s="5">
        <v>421</v>
      </c>
      <c r="B441" s="6">
        <f t="shared" ca="1" si="342"/>
        <v>16</v>
      </c>
      <c r="C441" s="6">
        <f t="shared" ca="1" si="342"/>
        <v>23</v>
      </c>
      <c r="D441" s="6">
        <f t="shared" ca="1" si="342"/>
        <v>39</v>
      </c>
      <c r="E441" s="6">
        <f t="shared" ca="1" si="342"/>
        <v>61</v>
      </c>
      <c r="F441" s="6">
        <f t="shared" ca="1" si="342"/>
        <v>52</v>
      </c>
      <c r="G441" s="6">
        <f t="shared" ca="1" si="342"/>
        <v>91</v>
      </c>
      <c r="H441" s="6">
        <f t="shared" ca="1" si="342"/>
        <v>16</v>
      </c>
      <c r="I441" s="6">
        <f t="shared" ca="1" si="342"/>
        <v>9</v>
      </c>
      <c r="J441" s="6">
        <f t="shared" ca="1" si="342"/>
        <v>33</v>
      </c>
      <c r="K441" s="6">
        <f t="shared" ca="1" si="342"/>
        <v>47</v>
      </c>
      <c r="L441" s="6">
        <f t="shared" ca="1" si="342"/>
        <v>39</v>
      </c>
      <c r="M441" s="6">
        <f t="shared" ca="1" si="342"/>
        <v>11</v>
      </c>
      <c r="N441" s="6">
        <f t="shared" ca="1" si="342"/>
        <v>62</v>
      </c>
      <c r="O441" s="6">
        <f t="shared" ca="1" si="342"/>
        <v>71</v>
      </c>
      <c r="P441" s="6">
        <f t="shared" ca="1" si="342"/>
        <v>27</v>
      </c>
      <c r="Q441" s="6">
        <f t="shared" ca="1" si="342"/>
        <v>52</v>
      </c>
      <c r="R441" s="6">
        <f t="shared" ca="1" si="326"/>
        <v>22</v>
      </c>
      <c r="S441" s="6">
        <f t="shared" ca="1" si="326"/>
        <v>99</v>
      </c>
      <c r="T441" s="6">
        <f t="shared" ca="1" si="326"/>
        <v>40</v>
      </c>
      <c r="U441" s="6">
        <f t="shared" ca="1" si="326"/>
        <v>79</v>
      </c>
      <c r="V441" s="6">
        <f t="shared" ca="1" si="326"/>
        <v>50</v>
      </c>
      <c r="W441" s="6">
        <f t="shared" ca="1" si="326"/>
        <v>15</v>
      </c>
      <c r="X441" s="6">
        <f t="shared" ca="1" si="326"/>
        <v>49</v>
      </c>
      <c r="Y441" s="6">
        <f t="shared" ca="1" si="326"/>
        <v>88</v>
      </c>
      <c r="Z441" s="6">
        <f t="shared" ca="1" si="326"/>
        <v>75</v>
      </c>
      <c r="AG441" s="7">
        <f t="shared" ca="1" si="330"/>
        <v>1</v>
      </c>
      <c r="AH441" s="7">
        <f t="shared" ca="1" si="330"/>
        <v>1</v>
      </c>
      <c r="AI441" s="7">
        <f t="shared" ca="1" si="330"/>
        <v>2</v>
      </c>
      <c r="AJ441" s="7">
        <f t="shared" ca="1" si="330"/>
        <v>3</v>
      </c>
      <c r="AK441" s="7">
        <f t="shared" ca="1" si="330"/>
        <v>3</v>
      </c>
      <c r="AL441" s="7">
        <f t="shared" ca="1" si="330"/>
        <v>5</v>
      </c>
      <c r="AM441" s="7">
        <f t="shared" ca="1" si="330"/>
        <v>1</v>
      </c>
      <c r="AN441" s="7">
        <f t="shared" ca="1" si="330"/>
        <v>1</v>
      </c>
      <c r="AO441" s="7">
        <f t="shared" ca="1" si="330"/>
        <v>2</v>
      </c>
      <c r="AP441" s="7">
        <f t="shared" ca="1" si="330"/>
        <v>2</v>
      </c>
      <c r="AQ441" s="7">
        <f t="shared" ca="1" si="330"/>
        <v>2</v>
      </c>
      <c r="AR441" s="7">
        <f t="shared" ca="1" si="330"/>
        <v>1</v>
      </c>
      <c r="AS441" s="7">
        <f t="shared" ca="1" si="313"/>
        <v>3</v>
      </c>
      <c r="AT441" s="7">
        <f t="shared" ca="1" si="314"/>
        <v>3</v>
      </c>
      <c r="AU441" s="7">
        <f t="shared" ca="1" si="315"/>
        <v>2</v>
      </c>
      <c r="AV441" s="7">
        <f t="shared" ca="1" si="316"/>
        <v>3</v>
      </c>
      <c r="AW441" s="7">
        <f t="shared" ca="1" si="317"/>
        <v>1</v>
      </c>
      <c r="AX441" s="7">
        <f t="shared" ca="1" si="318"/>
        <v>5</v>
      </c>
      <c r="AY441" s="7">
        <f t="shared" ca="1" si="319"/>
        <v>2</v>
      </c>
      <c r="AZ441" s="7">
        <f t="shared" ca="1" si="320"/>
        <v>3</v>
      </c>
      <c r="BA441" s="7">
        <f t="shared" ca="1" si="321"/>
        <v>2</v>
      </c>
      <c r="BB441" s="7">
        <f t="shared" ca="1" si="322"/>
        <v>1</v>
      </c>
      <c r="BC441" s="7">
        <f t="shared" ca="1" si="323"/>
        <v>2</v>
      </c>
      <c r="BD441" s="7">
        <f t="shared" ca="1" si="324"/>
        <v>4</v>
      </c>
      <c r="BE441" s="7">
        <f t="shared" ca="1" si="325"/>
        <v>3</v>
      </c>
    </row>
    <row r="442" spans="1:57">
      <c r="A442" s="5">
        <v>422</v>
      </c>
      <c r="B442" s="6">
        <f t="shared" ca="1" si="342"/>
        <v>61</v>
      </c>
      <c r="C442" s="6">
        <f t="shared" ca="1" si="342"/>
        <v>20</v>
      </c>
      <c r="D442" s="6">
        <f t="shared" ca="1" si="342"/>
        <v>47</v>
      </c>
      <c r="E442" s="6">
        <f t="shared" ca="1" si="342"/>
        <v>85</v>
      </c>
      <c r="F442" s="6">
        <f t="shared" ca="1" si="342"/>
        <v>41</v>
      </c>
      <c r="G442" s="6">
        <f t="shared" ca="1" si="342"/>
        <v>85</v>
      </c>
      <c r="H442" s="6">
        <f t="shared" ca="1" si="342"/>
        <v>57</v>
      </c>
      <c r="I442" s="6">
        <f t="shared" ca="1" si="342"/>
        <v>71</v>
      </c>
      <c r="J442" s="6">
        <f t="shared" ca="1" si="342"/>
        <v>59</v>
      </c>
      <c r="K442" s="6">
        <f t="shared" ca="1" si="342"/>
        <v>10</v>
      </c>
      <c r="L442" s="6">
        <f t="shared" ca="1" si="342"/>
        <v>31</v>
      </c>
      <c r="M442" s="6">
        <f t="shared" ca="1" si="342"/>
        <v>85</v>
      </c>
      <c r="N442" s="6">
        <f t="shared" ca="1" si="342"/>
        <v>83</v>
      </c>
      <c r="O442" s="6">
        <f t="shared" ca="1" si="342"/>
        <v>46</v>
      </c>
      <c r="P442" s="6">
        <f t="shared" ca="1" si="342"/>
        <v>97</v>
      </c>
      <c r="Q442" s="6">
        <f t="shared" ca="1" si="342"/>
        <v>97</v>
      </c>
      <c r="R442" s="6">
        <f t="shared" ca="1" si="326"/>
        <v>89</v>
      </c>
      <c r="S442" s="6">
        <f t="shared" ca="1" si="326"/>
        <v>81</v>
      </c>
      <c r="T442" s="6">
        <f t="shared" ca="1" si="326"/>
        <v>99</v>
      </c>
      <c r="U442" s="6">
        <f t="shared" ca="1" si="326"/>
        <v>99</v>
      </c>
      <c r="V442" s="6">
        <f t="shared" ca="1" si="326"/>
        <v>8</v>
      </c>
      <c r="W442" s="6">
        <f t="shared" ca="1" si="326"/>
        <v>48</v>
      </c>
      <c r="X442" s="6">
        <f t="shared" ca="1" si="326"/>
        <v>57</v>
      </c>
      <c r="Y442" s="6">
        <f t="shared" ca="1" si="326"/>
        <v>4</v>
      </c>
      <c r="Z442" s="6">
        <f t="shared" ca="1" si="326"/>
        <v>56</v>
      </c>
      <c r="AG442" s="7">
        <f t="shared" ca="1" si="330"/>
        <v>3</v>
      </c>
      <c r="AH442" s="7">
        <f t="shared" ca="1" si="330"/>
        <v>1</v>
      </c>
      <c r="AI442" s="7">
        <f t="shared" ca="1" si="330"/>
        <v>2</v>
      </c>
      <c r="AJ442" s="7">
        <f t="shared" ca="1" si="330"/>
        <v>4</v>
      </c>
      <c r="AK442" s="7">
        <f t="shared" ca="1" si="330"/>
        <v>2</v>
      </c>
      <c r="AL442" s="7">
        <f t="shared" ca="1" si="330"/>
        <v>4</v>
      </c>
      <c r="AM442" s="7">
        <f t="shared" ca="1" si="330"/>
        <v>3</v>
      </c>
      <c r="AN442" s="7">
        <f t="shared" ca="1" si="330"/>
        <v>3</v>
      </c>
      <c r="AO442" s="7">
        <f t="shared" ca="1" si="330"/>
        <v>3</v>
      </c>
      <c r="AP442" s="7">
        <f t="shared" ca="1" si="330"/>
        <v>1</v>
      </c>
      <c r="AQ442" s="7">
        <f t="shared" ca="1" si="330"/>
        <v>2</v>
      </c>
      <c r="AR442" s="7">
        <f t="shared" ca="1" si="330"/>
        <v>4</v>
      </c>
      <c r="AS442" s="7">
        <f t="shared" ca="1" si="313"/>
        <v>4</v>
      </c>
      <c r="AT442" s="7">
        <f t="shared" ca="1" si="314"/>
        <v>2</v>
      </c>
      <c r="AU442" s="7">
        <f t="shared" ca="1" si="315"/>
        <v>5</v>
      </c>
      <c r="AV442" s="7">
        <f t="shared" ca="1" si="316"/>
        <v>5</v>
      </c>
      <c r="AW442" s="7">
        <f t="shared" ca="1" si="317"/>
        <v>4</v>
      </c>
      <c r="AX442" s="7">
        <f t="shared" ca="1" si="318"/>
        <v>4</v>
      </c>
      <c r="AY442" s="7">
        <f t="shared" ca="1" si="319"/>
        <v>5</v>
      </c>
      <c r="AZ442" s="7">
        <f t="shared" ca="1" si="320"/>
        <v>5</v>
      </c>
      <c r="BA442" s="7">
        <f t="shared" ca="1" si="321"/>
        <v>1</v>
      </c>
      <c r="BB442" s="7">
        <f t="shared" ca="1" si="322"/>
        <v>2</v>
      </c>
      <c r="BC442" s="7">
        <f t="shared" ca="1" si="323"/>
        <v>3</v>
      </c>
      <c r="BD442" s="7">
        <f t="shared" ca="1" si="324"/>
        <v>1</v>
      </c>
      <c r="BE442" s="7">
        <f t="shared" ca="1" si="325"/>
        <v>3</v>
      </c>
    </row>
    <row r="443" spans="1:57">
      <c r="A443" s="5">
        <v>423</v>
      </c>
      <c r="B443" s="6">
        <f t="shared" ca="1" si="342"/>
        <v>7</v>
      </c>
      <c r="C443" s="6">
        <f t="shared" ca="1" si="342"/>
        <v>19</v>
      </c>
      <c r="D443" s="6">
        <f t="shared" ca="1" si="342"/>
        <v>98</v>
      </c>
      <c r="E443" s="6">
        <f t="shared" ca="1" si="342"/>
        <v>50</v>
      </c>
      <c r="F443" s="6">
        <f t="shared" ca="1" si="342"/>
        <v>28</v>
      </c>
      <c r="G443" s="6">
        <f t="shared" ca="1" si="342"/>
        <v>48</v>
      </c>
      <c r="H443" s="6">
        <f t="shared" ca="1" si="342"/>
        <v>67</v>
      </c>
      <c r="I443" s="6">
        <f t="shared" ca="1" si="342"/>
        <v>90</v>
      </c>
      <c r="J443" s="6">
        <f t="shared" ca="1" si="342"/>
        <v>9</v>
      </c>
      <c r="K443" s="6">
        <f t="shared" ca="1" si="342"/>
        <v>82</v>
      </c>
      <c r="L443" s="6">
        <f t="shared" ca="1" si="342"/>
        <v>86</v>
      </c>
      <c r="M443" s="6">
        <f t="shared" ca="1" si="342"/>
        <v>88</v>
      </c>
      <c r="N443" s="6">
        <f t="shared" ca="1" si="342"/>
        <v>77</v>
      </c>
      <c r="O443" s="6">
        <f t="shared" ca="1" si="342"/>
        <v>78</v>
      </c>
      <c r="P443" s="6">
        <f t="shared" ca="1" si="342"/>
        <v>8</v>
      </c>
      <c r="Q443" s="6">
        <f t="shared" ca="1" si="342"/>
        <v>62</v>
      </c>
      <c r="R443" s="6">
        <f t="shared" ca="1" si="326"/>
        <v>36</v>
      </c>
      <c r="S443" s="6">
        <f t="shared" ca="1" si="326"/>
        <v>62</v>
      </c>
      <c r="T443" s="6">
        <f t="shared" ca="1" si="326"/>
        <v>43</v>
      </c>
      <c r="U443" s="6">
        <f t="shared" ca="1" si="326"/>
        <v>1</v>
      </c>
      <c r="V443" s="6">
        <f t="shared" ca="1" si="326"/>
        <v>66</v>
      </c>
      <c r="W443" s="6">
        <f t="shared" ca="1" si="326"/>
        <v>64</v>
      </c>
      <c r="X443" s="6">
        <f t="shared" ca="1" si="326"/>
        <v>11</v>
      </c>
      <c r="Y443" s="6">
        <f t="shared" ca="1" si="326"/>
        <v>54</v>
      </c>
      <c r="Z443" s="6">
        <f t="shared" ca="1" si="326"/>
        <v>83</v>
      </c>
      <c r="AG443" s="7">
        <f t="shared" ca="1" si="330"/>
        <v>1</v>
      </c>
      <c r="AH443" s="7">
        <f t="shared" ca="1" si="330"/>
        <v>1</v>
      </c>
      <c r="AI443" s="7">
        <f t="shared" ca="1" si="330"/>
        <v>5</v>
      </c>
      <c r="AJ443" s="7">
        <f t="shared" ca="1" si="330"/>
        <v>2</v>
      </c>
      <c r="AK443" s="7">
        <f t="shared" ca="1" si="330"/>
        <v>2</v>
      </c>
      <c r="AL443" s="7">
        <f t="shared" ca="1" si="330"/>
        <v>2</v>
      </c>
      <c r="AM443" s="7">
        <f t="shared" ca="1" si="330"/>
        <v>3</v>
      </c>
      <c r="AN443" s="7">
        <f t="shared" ca="1" si="330"/>
        <v>4</v>
      </c>
      <c r="AO443" s="7">
        <f t="shared" ca="1" si="330"/>
        <v>1</v>
      </c>
      <c r="AP443" s="7">
        <f t="shared" ca="1" si="330"/>
        <v>4</v>
      </c>
      <c r="AQ443" s="7">
        <f t="shared" ca="1" si="330"/>
        <v>4</v>
      </c>
      <c r="AR443" s="7">
        <f t="shared" ca="1" si="330"/>
        <v>4</v>
      </c>
      <c r="AS443" s="7">
        <f t="shared" ca="1" si="313"/>
        <v>3</v>
      </c>
      <c r="AT443" s="7">
        <f t="shared" ca="1" si="314"/>
        <v>3</v>
      </c>
      <c r="AU443" s="7">
        <f t="shared" ca="1" si="315"/>
        <v>1</v>
      </c>
      <c r="AV443" s="7">
        <f t="shared" ca="1" si="316"/>
        <v>3</v>
      </c>
      <c r="AW443" s="7">
        <f t="shared" ca="1" si="317"/>
        <v>2</v>
      </c>
      <c r="AX443" s="7">
        <f t="shared" ca="1" si="318"/>
        <v>3</v>
      </c>
      <c r="AY443" s="7">
        <f t="shared" ca="1" si="319"/>
        <v>2</v>
      </c>
      <c r="AZ443" s="7">
        <f t="shared" ca="1" si="320"/>
        <v>1</v>
      </c>
      <c r="BA443" s="7">
        <f t="shared" ca="1" si="321"/>
        <v>3</v>
      </c>
      <c r="BB443" s="7">
        <f t="shared" ca="1" si="322"/>
        <v>3</v>
      </c>
      <c r="BC443" s="7">
        <f t="shared" ca="1" si="323"/>
        <v>1</v>
      </c>
      <c r="BD443" s="7">
        <f t="shared" ca="1" si="324"/>
        <v>3</v>
      </c>
      <c r="BE443" s="7">
        <f t="shared" ca="1" si="325"/>
        <v>4</v>
      </c>
    </row>
    <row r="444" spans="1:57">
      <c r="A444" s="5">
        <v>424</v>
      </c>
      <c r="B444" s="6">
        <f t="shared" ca="1" si="342"/>
        <v>94</v>
      </c>
      <c r="C444" s="6">
        <f t="shared" ca="1" si="342"/>
        <v>2</v>
      </c>
      <c r="D444" s="6">
        <f t="shared" ca="1" si="342"/>
        <v>19</v>
      </c>
      <c r="E444" s="6">
        <f t="shared" ca="1" si="342"/>
        <v>7</v>
      </c>
      <c r="F444" s="6">
        <f t="shared" ca="1" si="342"/>
        <v>13</v>
      </c>
      <c r="G444" s="6">
        <f t="shared" ca="1" si="342"/>
        <v>80</v>
      </c>
      <c r="H444" s="6">
        <f t="shared" ca="1" si="342"/>
        <v>32</v>
      </c>
      <c r="I444" s="6">
        <f t="shared" ca="1" si="342"/>
        <v>21</v>
      </c>
      <c r="J444" s="6">
        <f t="shared" ca="1" si="342"/>
        <v>13</v>
      </c>
      <c r="K444" s="6">
        <f t="shared" ca="1" si="342"/>
        <v>28</v>
      </c>
      <c r="L444" s="6">
        <f t="shared" ca="1" si="342"/>
        <v>13</v>
      </c>
      <c r="M444" s="6">
        <f t="shared" ca="1" si="342"/>
        <v>86</v>
      </c>
      <c r="N444" s="6">
        <f t="shared" ca="1" si="342"/>
        <v>10</v>
      </c>
      <c r="O444" s="6">
        <f t="shared" ca="1" si="342"/>
        <v>81</v>
      </c>
      <c r="P444" s="6">
        <f t="shared" ca="1" si="342"/>
        <v>51</v>
      </c>
      <c r="Q444" s="6">
        <f t="shared" ca="1" si="342"/>
        <v>31</v>
      </c>
      <c r="R444" s="6">
        <f t="shared" ca="1" si="326"/>
        <v>3</v>
      </c>
      <c r="S444" s="6">
        <f t="shared" ca="1" si="326"/>
        <v>75</v>
      </c>
      <c r="T444" s="6">
        <f t="shared" ca="1" si="326"/>
        <v>83</v>
      </c>
      <c r="U444" s="6">
        <f t="shared" ca="1" si="326"/>
        <v>13</v>
      </c>
      <c r="V444" s="6">
        <f t="shared" ca="1" si="326"/>
        <v>96</v>
      </c>
      <c r="W444" s="6">
        <f t="shared" ca="1" si="326"/>
        <v>5</v>
      </c>
      <c r="X444" s="6">
        <f t="shared" ca="1" si="326"/>
        <v>1</v>
      </c>
      <c r="Y444" s="6">
        <f t="shared" ca="1" si="326"/>
        <v>91</v>
      </c>
      <c r="Z444" s="6">
        <f t="shared" ca="1" si="326"/>
        <v>68</v>
      </c>
      <c r="AG444" s="7">
        <f t="shared" ca="1" si="330"/>
        <v>5</v>
      </c>
      <c r="AH444" s="7">
        <f t="shared" ca="1" si="330"/>
        <v>1</v>
      </c>
      <c r="AI444" s="7">
        <f t="shared" ca="1" si="330"/>
        <v>1</v>
      </c>
      <c r="AJ444" s="7">
        <f t="shared" ca="1" si="330"/>
        <v>1</v>
      </c>
      <c r="AK444" s="7">
        <f t="shared" ca="1" si="330"/>
        <v>1</v>
      </c>
      <c r="AL444" s="7">
        <f t="shared" ca="1" si="330"/>
        <v>3</v>
      </c>
      <c r="AM444" s="7">
        <f t="shared" ca="1" si="330"/>
        <v>2</v>
      </c>
      <c r="AN444" s="7">
        <f t="shared" ca="1" si="330"/>
        <v>1</v>
      </c>
      <c r="AO444" s="7">
        <f t="shared" ca="1" si="330"/>
        <v>1</v>
      </c>
      <c r="AP444" s="7">
        <f t="shared" ca="1" si="330"/>
        <v>2</v>
      </c>
      <c r="AQ444" s="7">
        <f t="shared" ca="1" si="330"/>
        <v>1</v>
      </c>
      <c r="AR444" s="7">
        <f t="shared" ca="1" si="330"/>
        <v>4</v>
      </c>
      <c r="AS444" s="7">
        <f t="shared" ca="1" si="313"/>
        <v>1</v>
      </c>
      <c r="AT444" s="7">
        <f t="shared" ca="1" si="314"/>
        <v>4</v>
      </c>
      <c r="AU444" s="7">
        <f t="shared" ca="1" si="315"/>
        <v>3</v>
      </c>
      <c r="AV444" s="7">
        <f t="shared" ca="1" si="316"/>
        <v>2</v>
      </c>
      <c r="AW444" s="7">
        <f t="shared" ca="1" si="317"/>
        <v>1</v>
      </c>
      <c r="AX444" s="7">
        <f t="shared" ca="1" si="318"/>
        <v>3</v>
      </c>
      <c r="AY444" s="7">
        <f t="shared" ca="1" si="319"/>
        <v>4</v>
      </c>
      <c r="AZ444" s="7">
        <f t="shared" ca="1" si="320"/>
        <v>1</v>
      </c>
      <c r="BA444" s="7">
        <f t="shared" ca="1" si="321"/>
        <v>5</v>
      </c>
      <c r="BB444" s="7">
        <f t="shared" ca="1" si="322"/>
        <v>1</v>
      </c>
      <c r="BC444" s="7">
        <f t="shared" ca="1" si="323"/>
        <v>1</v>
      </c>
      <c r="BD444" s="7">
        <f t="shared" ca="1" si="324"/>
        <v>5</v>
      </c>
      <c r="BE444" s="7">
        <f t="shared" ca="1" si="325"/>
        <v>3</v>
      </c>
    </row>
    <row r="445" spans="1:57">
      <c r="A445" s="5">
        <v>425</v>
      </c>
      <c r="B445" s="6">
        <f t="shared" ca="1" si="342"/>
        <v>2</v>
      </c>
      <c r="C445" s="6">
        <f t="shared" ca="1" si="342"/>
        <v>89</v>
      </c>
      <c r="D445" s="6">
        <f t="shared" ca="1" si="342"/>
        <v>76</v>
      </c>
      <c r="E445" s="6">
        <f t="shared" ca="1" si="342"/>
        <v>98</v>
      </c>
      <c r="F445" s="6">
        <f t="shared" ca="1" si="342"/>
        <v>17</v>
      </c>
      <c r="G445" s="6">
        <f t="shared" ca="1" si="342"/>
        <v>33</v>
      </c>
      <c r="H445" s="6">
        <f t="shared" ca="1" si="342"/>
        <v>20</v>
      </c>
      <c r="I445" s="6">
        <f t="shared" ca="1" si="342"/>
        <v>88</v>
      </c>
      <c r="J445" s="6">
        <f t="shared" ca="1" si="342"/>
        <v>63</v>
      </c>
      <c r="K445" s="6">
        <f t="shared" ca="1" si="342"/>
        <v>81</v>
      </c>
      <c r="L445" s="6">
        <f t="shared" ca="1" si="342"/>
        <v>16</v>
      </c>
      <c r="M445" s="6">
        <f t="shared" ca="1" si="342"/>
        <v>77</v>
      </c>
      <c r="N445" s="6">
        <f t="shared" ca="1" si="342"/>
        <v>11</v>
      </c>
      <c r="O445" s="6">
        <f t="shared" ca="1" si="342"/>
        <v>95</v>
      </c>
      <c r="P445" s="6">
        <f t="shared" ca="1" si="342"/>
        <v>72</v>
      </c>
      <c r="Q445" s="6">
        <f t="shared" ca="1" si="342"/>
        <v>12</v>
      </c>
      <c r="R445" s="6">
        <f t="shared" ca="1" si="326"/>
        <v>30</v>
      </c>
      <c r="S445" s="6">
        <f t="shared" ca="1" si="326"/>
        <v>80</v>
      </c>
      <c r="T445" s="6">
        <f t="shared" ca="1" si="326"/>
        <v>33</v>
      </c>
      <c r="U445" s="6">
        <f t="shared" ca="1" si="326"/>
        <v>38</v>
      </c>
      <c r="V445" s="6">
        <f t="shared" ca="1" si="326"/>
        <v>78</v>
      </c>
      <c r="W445" s="6">
        <f t="shared" ca="1" si="326"/>
        <v>63</v>
      </c>
      <c r="X445" s="6">
        <f t="shared" ca="1" si="326"/>
        <v>86</v>
      </c>
      <c r="Y445" s="6">
        <f t="shared" ca="1" si="326"/>
        <v>29</v>
      </c>
      <c r="Z445" s="6">
        <f t="shared" ca="1" si="326"/>
        <v>27</v>
      </c>
      <c r="AG445" s="18">
        <f t="shared" ca="1" si="330"/>
        <v>1</v>
      </c>
      <c r="AH445" s="18">
        <f t="shared" ca="1" si="330"/>
        <v>4</v>
      </c>
      <c r="AI445" s="18">
        <f t="shared" ca="1" si="330"/>
        <v>3</v>
      </c>
      <c r="AJ445" s="18">
        <f t="shared" ca="1" si="330"/>
        <v>5</v>
      </c>
      <c r="AK445" s="18">
        <f t="shared" ca="1" si="330"/>
        <v>1</v>
      </c>
      <c r="AL445" s="18">
        <f t="shared" ca="1" si="330"/>
        <v>2</v>
      </c>
      <c r="AM445" s="18">
        <f t="shared" ca="1" si="330"/>
        <v>1</v>
      </c>
      <c r="AN445" s="18">
        <f t="shared" ca="1" si="330"/>
        <v>4</v>
      </c>
      <c r="AO445" s="18">
        <f t="shared" ca="1" si="330"/>
        <v>3</v>
      </c>
      <c r="AP445" s="18">
        <f t="shared" ca="1" si="330"/>
        <v>4</v>
      </c>
      <c r="AQ445" s="18">
        <f t="shared" ca="1" si="330"/>
        <v>1</v>
      </c>
      <c r="AR445" s="18">
        <f t="shared" ca="1" si="330"/>
        <v>3</v>
      </c>
      <c r="AS445" s="18">
        <f t="shared" ca="1" si="313"/>
        <v>1</v>
      </c>
      <c r="AT445" s="18">
        <f t="shared" ca="1" si="314"/>
        <v>5</v>
      </c>
      <c r="AU445" s="18">
        <f t="shared" ca="1" si="315"/>
        <v>3</v>
      </c>
      <c r="AV445" s="18">
        <f t="shared" ca="1" si="316"/>
        <v>1</v>
      </c>
      <c r="AW445" s="18">
        <f t="shared" ca="1" si="317"/>
        <v>2</v>
      </c>
      <c r="AX445" s="18">
        <f t="shared" ca="1" si="318"/>
        <v>3</v>
      </c>
      <c r="AY445" s="18">
        <f t="shared" ca="1" si="319"/>
        <v>2</v>
      </c>
      <c r="AZ445" s="18">
        <f t="shared" ca="1" si="320"/>
        <v>2</v>
      </c>
      <c r="BA445" s="18">
        <f t="shared" ca="1" si="321"/>
        <v>3</v>
      </c>
      <c r="BB445" s="18">
        <f t="shared" ca="1" si="322"/>
        <v>3</v>
      </c>
      <c r="BC445" s="18">
        <f t="shared" ca="1" si="323"/>
        <v>4</v>
      </c>
      <c r="BD445" s="18">
        <f t="shared" ca="1" si="324"/>
        <v>2</v>
      </c>
      <c r="BE445" s="18">
        <f t="shared" ca="1" si="325"/>
        <v>2</v>
      </c>
    </row>
    <row r="446" spans="1:57">
      <c r="A446" s="5">
        <v>426</v>
      </c>
      <c r="B446" s="6">
        <f t="shared" ca="1" si="342"/>
        <v>89</v>
      </c>
      <c r="C446" s="6">
        <f t="shared" ca="1" si="342"/>
        <v>53</v>
      </c>
      <c r="D446" s="6">
        <f t="shared" ca="1" si="342"/>
        <v>32</v>
      </c>
      <c r="E446" s="6">
        <f t="shared" ca="1" si="342"/>
        <v>79</v>
      </c>
      <c r="F446" s="6">
        <f t="shared" ca="1" si="342"/>
        <v>23</v>
      </c>
      <c r="G446" s="6">
        <f t="shared" ca="1" si="342"/>
        <v>49</v>
      </c>
      <c r="H446" s="6">
        <f t="shared" ca="1" si="342"/>
        <v>53</v>
      </c>
      <c r="I446" s="6">
        <f t="shared" ca="1" si="342"/>
        <v>34</v>
      </c>
      <c r="J446" s="6">
        <f t="shared" ca="1" si="342"/>
        <v>16</v>
      </c>
      <c r="K446" s="6">
        <f t="shared" ca="1" si="342"/>
        <v>68</v>
      </c>
      <c r="L446" s="6">
        <f t="shared" ca="1" si="342"/>
        <v>100</v>
      </c>
      <c r="M446" s="6">
        <f t="shared" ca="1" si="342"/>
        <v>14</v>
      </c>
      <c r="N446" s="6">
        <f t="shared" ca="1" si="342"/>
        <v>98</v>
      </c>
      <c r="O446" s="6">
        <f t="shared" ca="1" si="342"/>
        <v>28</v>
      </c>
      <c r="P446" s="6">
        <f t="shared" ca="1" si="342"/>
        <v>45</v>
      </c>
      <c r="Q446" s="6">
        <f t="shared" ca="1" si="342"/>
        <v>94</v>
      </c>
      <c r="R446" s="6">
        <f t="shared" ca="1" si="326"/>
        <v>76</v>
      </c>
      <c r="S446" s="6">
        <f t="shared" ca="1" si="326"/>
        <v>19</v>
      </c>
      <c r="T446" s="6">
        <f t="shared" ca="1" si="326"/>
        <v>33</v>
      </c>
      <c r="U446" s="6">
        <f t="shared" ca="1" si="326"/>
        <v>96</v>
      </c>
      <c r="V446" s="6">
        <f t="shared" ca="1" si="326"/>
        <v>11</v>
      </c>
      <c r="W446" s="6">
        <f t="shared" ca="1" si="326"/>
        <v>67</v>
      </c>
      <c r="X446" s="6">
        <f t="shared" ca="1" si="326"/>
        <v>62</v>
      </c>
      <c r="Y446" s="6">
        <f t="shared" ca="1" si="326"/>
        <v>2</v>
      </c>
      <c r="Z446" s="6">
        <f t="shared" ca="1" si="326"/>
        <v>55</v>
      </c>
      <c r="AG446" s="18">
        <f t="shared" ca="1" si="330"/>
        <v>4</v>
      </c>
      <c r="AH446" s="18">
        <f t="shared" ca="1" si="330"/>
        <v>3</v>
      </c>
      <c r="AI446" s="18">
        <f t="shared" ca="1" si="330"/>
        <v>2</v>
      </c>
      <c r="AJ446" s="18">
        <f t="shared" ca="1" si="330"/>
        <v>3</v>
      </c>
      <c r="AK446" s="18">
        <f t="shared" ca="1" si="330"/>
        <v>1</v>
      </c>
      <c r="AL446" s="18">
        <f t="shared" ca="1" si="330"/>
        <v>2</v>
      </c>
      <c r="AM446" s="18">
        <f t="shared" ca="1" si="330"/>
        <v>3</v>
      </c>
      <c r="AN446" s="18">
        <f t="shared" ca="1" si="330"/>
        <v>2</v>
      </c>
      <c r="AO446" s="18">
        <f t="shared" ca="1" si="330"/>
        <v>1</v>
      </c>
      <c r="AP446" s="18">
        <f t="shared" ca="1" si="330"/>
        <v>3</v>
      </c>
      <c r="AQ446" s="18">
        <f t="shared" ca="1" si="330"/>
        <v>5</v>
      </c>
      <c r="AR446" s="18">
        <f t="shared" ca="1" si="330"/>
        <v>1</v>
      </c>
      <c r="AS446" s="18">
        <f t="shared" ca="1" si="313"/>
        <v>5</v>
      </c>
      <c r="AT446" s="18">
        <f t="shared" ca="1" si="314"/>
        <v>2</v>
      </c>
      <c r="AU446" s="18">
        <f t="shared" ca="1" si="315"/>
        <v>2</v>
      </c>
      <c r="AV446" s="18">
        <f t="shared" ca="1" si="316"/>
        <v>5</v>
      </c>
      <c r="AW446" s="18">
        <f t="shared" ca="1" si="317"/>
        <v>3</v>
      </c>
      <c r="AX446" s="18">
        <f t="shared" ca="1" si="318"/>
        <v>1</v>
      </c>
      <c r="AY446" s="18">
        <f t="shared" ca="1" si="319"/>
        <v>2</v>
      </c>
      <c r="AZ446" s="18">
        <f t="shared" ca="1" si="320"/>
        <v>5</v>
      </c>
      <c r="BA446" s="18">
        <f t="shared" ca="1" si="321"/>
        <v>1</v>
      </c>
      <c r="BB446" s="18">
        <f t="shared" ca="1" si="322"/>
        <v>3</v>
      </c>
      <c r="BC446" s="18">
        <f t="shared" ca="1" si="323"/>
        <v>3</v>
      </c>
      <c r="BD446" s="18">
        <f t="shared" ca="1" si="324"/>
        <v>1</v>
      </c>
      <c r="BE446" s="18">
        <f t="shared" ca="1" si="325"/>
        <v>3</v>
      </c>
    </row>
    <row r="447" spans="1:57">
      <c r="A447" s="5">
        <v>427</v>
      </c>
      <c r="B447" s="6">
        <f t="shared" ca="1" si="342"/>
        <v>8</v>
      </c>
      <c r="C447" s="6">
        <f t="shared" ca="1" si="342"/>
        <v>50</v>
      </c>
      <c r="D447" s="6">
        <f t="shared" ca="1" si="342"/>
        <v>32</v>
      </c>
      <c r="E447" s="6">
        <f t="shared" ca="1" si="342"/>
        <v>63</v>
      </c>
      <c r="F447" s="6">
        <f t="shared" ca="1" si="342"/>
        <v>7</v>
      </c>
      <c r="G447" s="6">
        <f t="shared" ca="1" si="342"/>
        <v>46</v>
      </c>
      <c r="H447" s="6">
        <f t="shared" ca="1" si="342"/>
        <v>33</v>
      </c>
      <c r="I447" s="6">
        <f t="shared" ca="1" si="342"/>
        <v>5</v>
      </c>
      <c r="J447" s="6">
        <f t="shared" ca="1" si="342"/>
        <v>27</v>
      </c>
      <c r="K447" s="6">
        <f t="shared" ca="1" si="342"/>
        <v>94</v>
      </c>
      <c r="L447" s="6">
        <f t="shared" ca="1" si="342"/>
        <v>98</v>
      </c>
      <c r="M447" s="6">
        <f t="shared" ca="1" si="342"/>
        <v>42</v>
      </c>
      <c r="N447" s="6">
        <f t="shared" ca="1" si="342"/>
        <v>50</v>
      </c>
      <c r="O447" s="6">
        <f t="shared" ca="1" si="342"/>
        <v>85</v>
      </c>
      <c r="P447" s="6">
        <f t="shared" ca="1" si="342"/>
        <v>24</v>
      </c>
      <c r="Q447" s="6">
        <f t="shared" ca="1" si="342"/>
        <v>26</v>
      </c>
      <c r="R447" s="6">
        <f t="shared" ca="1" si="326"/>
        <v>44</v>
      </c>
      <c r="S447" s="6">
        <f t="shared" ca="1" si="326"/>
        <v>30</v>
      </c>
      <c r="T447" s="6">
        <f t="shared" ca="1" si="326"/>
        <v>11</v>
      </c>
      <c r="U447" s="6">
        <f t="shared" ca="1" si="326"/>
        <v>32</v>
      </c>
      <c r="V447" s="6">
        <f t="shared" ca="1" si="326"/>
        <v>60</v>
      </c>
      <c r="W447" s="6">
        <f t="shared" ca="1" si="326"/>
        <v>95</v>
      </c>
      <c r="X447" s="6">
        <f t="shared" ca="1" si="326"/>
        <v>30</v>
      </c>
      <c r="Y447" s="6">
        <f t="shared" ca="1" si="326"/>
        <v>41</v>
      </c>
      <c r="Z447" s="6">
        <f t="shared" ca="1" si="326"/>
        <v>3</v>
      </c>
      <c r="AG447" s="18">
        <f t="shared" ca="1" si="330"/>
        <v>1</v>
      </c>
      <c r="AH447" s="18">
        <f t="shared" ca="1" si="330"/>
        <v>2</v>
      </c>
      <c r="AI447" s="18">
        <f t="shared" ca="1" si="330"/>
        <v>2</v>
      </c>
      <c r="AJ447" s="18">
        <f t="shared" ca="1" si="330"/>
        <v>3</v>
      </c>
      <c r="AK447" s="18">
        <f t="shared" ca="1" si="330"/>
        <v>1</v>
      </c>
      <c r="AL447" s="18">
        <f t="shared" ca="1" si="330"/>
        <v>2</v>
      </c>
      <c r="AM447" s="18">
        <f t="shared" ca="1" si="330"/>
        <v>2</v>
      </c>
      <c r="AN447" s="18">
        <f t="shared" ca="1" si="330"/>
        <v>1</v>
      </c>
      <c r="AO447" s="18">
        <f t="shared" ca="1" si="330"/>
        <v>2</v>
      </c>
      <c r="AP447" s="18">
        <f t="shared" ca="1" si="330"/>
        <v>5</v>
      </c>
      <c r="AQ447" s="18">
        <f t="shared" ca="1" si="330"/>
        <v>5</v>
      </c>
      <c r="AR447" s="18">
        <f t="shared" ca="1" si="330"/>
        <v>2</v>
      </c>
      <c r="AS447" s="18">
        <f t="shared" ca="1" si="313"/>
        <v>2</v>
      </c>
      <c r="AT447" s="18">
        <f t="shared" ca="1" si="314"/>
        <v>4</v>
      </c>
      <c r="AU447" s="18">
        <f t="shared" ca="1" si="315"/>
        <v>1</v>
      </c>
      <c r="AV447" s="18">
        <f t="shared" ca="1" si="316"/>
        <v>2</v>
      </c>
      <c r="AW447" s="18">
        <f t="shared" ca="1" si="317"/>
        <v>2</v>
      </c>
      <c r="AX447" s="18">
        <f t="shared" ca="1" si="318"/>
        <v>2</v>
      </c>
      <c r="AY447" s="18">
        <f t="shared" ca="1" si="319"/>
        <v>1</v>
      </c>
      <c r="AZ447" s="18">
        <f t="shared" ca="1" si="320"/>
        <v>2</v>
      </c>
      <c r="BA447" s="18">
        <f t="shared" ca="1" si="321"/>
        <v>3</v>
      </c>
      <c r="BB447" s="18">
        <f t="shared" ca="1" si="322"/>
        <v>5</v>
      </c>
      <c r="BC447" s="18">
        <f t="shared" ca="1" si="323"/>
        <v>2</v>
      </c>
      <c r="BD447" s="18">
        <f t="shared" ca="1" si="324"/>
        <v>2</v>
      </c>
      <c r="BE447" s="18">
        <f t="shared" ca="1" si="325"/>
        <v>1</v>
      </c>
    </row>
    <row r="448" spans="1:57">
      <c r="A448" s="5">
        <v>428</v>
      </c>
      <c r="B448" s="6">
        <f t="shared" ca="1" si="342"/>
        <v>39</v>
      </c>
      <c r="C448" s="6">
        <f t="shared" ca="1" si="342"/>
        <v>21</v>
      </c>
      <c r="D448" s="6">
        <f t="shared" ca="1" si="342"/>
        <v>96</v>
      </c>
      <c r="E448" s="6">
        <f t="shared" ca="1" si="342"/>
        <v>32</v>
      </c>
      <c r="F448" s="6">
        <f t="shared" ca="1" si="342"/>
        <v>49</v>
      </c>
      <c r="G448" s="6">
        <f t="shared" ca="1" si="342"/>
        <v>45</v>
      </c>
      <c r="H448" s="6">
        <f t="shared" ca="1" si="342"/>
        <v>1</v>
      </c>
      <c r="I448" s="6">
        <f t="shared" ca="1" si="342"/>
        <v>78</v>
      </c>
      <c r="J448" s="6">
        <f t="shared" ca="1" si="342"/>
        <v>96</v>
      </c>
      <c r="K448" s="6">
        <f t="shared" ca="1" si="342"/>
        <v>94</v>
      </c>
      <c r="L448" s="6">
        <f t="shared" ca="1" si="342"/>
        <v>8</v>
      </c>
      <c r="M448" s="6">
        <f t="shared" ca="1" si="342"/>
        <v>76</v>
      </c>
      <c r="N448" s="6">
        <f t="shared" ca="1" si="342"/>
        <v>97</v>
      </c>
      <c r="O448" s="6">
        <f t="shared" ca="1" si="342"/>
        <v>36</v>
      </c>
      <c r="P448" s="6">
        <f t="shared" ca="1" si="342"/>
        <v>7</v>
      </c>
      <c r="Q448" s="6">
        <f t="shared" ca="1" si="342"/>
        <v>67</v>
      </c>
      <c r="R448" s="6">
        <f t="shared" ca="1" si="326"/>
        <v>73</v>
      </c>
      <c r="S448" s="6">
        <f t="shared" ca="1" si="326"/>
        <v>51</v>
      </c>
      <c r="T448" s="6">
        <f t="shared" ca="1" si="326"/>
        <v>49</v>
      </c>
      <c r="U448" s="6">
        <f t="shared" ca="1" si="326"/>
        <v>94</v>
      </c>
      <c r="V448" s="6">
        <f t="shared" ca="1" si="326"/>
        <v>10</v>
      </c>
      <c r="W448" s="6">
        <f t="shared" ca="1" si="326"/>
        <v>70</v>
      </c>
      <c r="X448" s="6">
        <f t="shared" ca="1" si="326"/>
        <v>2</v>
      </c>
      <c r="Y448" s="6">
        <f t="shared" ca="1" si="326"/>
        <v>18</v>
      </c>
      <c r="Z448" s="6">
        <f t="shared" ca="1" si="326"/>
        <v>50</v>
      </c>
      <c r="AG448" s="18">
        <f t="shared" ca="1" si="330"/>
        <v>2</v>
      </c>
      <c r="AH448" s="18">
        <f t="shared" ca="1" si="330"/>
        <v>1</v>
      </c>
      <c r="AI448" s="18">
        <f t="shared" ca="1" si="330"/>
        <v>5</v>
      </c>
      <c r="AJ448" s="18">
        <f t="shared" ca="1" si="330"/>
        <v>2</v>
      </c>
      <c r="AK448" s="18">
        <f t="shared" ca="1" si="330"/>
        <v>2</v>
      </c>
      <c r="AL448" s="18">
        <f t="shared" ca="1" si="330"/>
        <v>2</v>
      </c>
      <c r="AM448" s="18">
        <f t="shared" ca="1" si="330"/>
        <v>1</v>
      </c>
      <c r="AN448" s="18">
        <f t="shared" ca="1" si="330"/>
        <v>3</v>
      </c>
      <c r="AO448" s="18">
        <f t="shared" ca="1" si="330"/>
        <v>5</v>
      </c>
      <c r="AP448" s="18">
        <f t="shared" ca="1" si="330"/>
        <v>5</v>
      </c>
      <c r="AQ448" s="18">
        <f t="shared" ca="1" si="330"/>
        <v>1</v>
      </c>
      <c r="AR448" s="18">
        <f t="shared" ca="1" si="330"/>
        <v>3</v>
      </c>
      <c r="AS448" s="18">
        <f t="shared" ca="1" si="313"/>
        <v>5</v>
      </c>
      <c r="AT448" s="18">
        <f t="shared" ca="1" si="314"/>
        <v>2</v>
      </c>
      <c r="AU448" s="18">
        <f t="shared" ca="1" si="315"/>
        <v>1</v>
      </c>
      <c r="AV448" s="18">
        <f t="shared" ca="1" si="316"/>
        <v>3</v>
      </c>
      <c r="AW448" s="18">
        <f t="shared" ca="1" si="317"/>
        <v>3</v>
      </c>
      <c r="AX448" s="18">
        <f t="shared" ca="1" si="318"/>
        <v>3</v>
      </c>
      <c r="AY448" s="18">
        <f t="shared" ca="1" si="319"/>
        <v>2</v>
      </c>
      <c r="AZ448" s="18">
        <f t="shared" ca="1" si="320"/>
        <v>5</v>
      </c>
      <c r="BA448" s="18">
        <f t="shared" ca="1" si="321"/>
        <v>1</v>
      </c>
      <c r="BB448" s="18">
        <f t="shared" ca="1" si="322"/>
        <v>3</v>
      </c>
      <c r="BC448" s="18">
        <f t="shared" ca="1" si="323"/>
        <v>1</v>
      </c>
      <c r="BD448" s="18">
        <f t="shared" ca="1" si="324"/>
        <v>1</v>
      </c>
      <c r="BE448" s="18">
        <f t="shared" ca="1" si="325"/>
        <v>2</v>
      </c>
    </row>
    <row r="449" spans="1:57">
      <c r="A449" s="5">
        <v>429</v>
      </c>
      <c r="B449" s="6">
        <f t="shared" ca="1" si="342"/>
        <v>91</v>
      </c>
      <c r="C449" s="6">
        <f t="shared" ca="1" si="342"/>
        <v>40</v>
      </c>
      <c r="D449" s="6">
        <f t="shared" ca="1" si="342"/>
        <v>31</v>
      </c>
      <c r="E449" s="6">
        <f t="shared" ca="1" si="342"/>
        <v>35</v>
      </c>
      <c r="F449" s="6">
        <f t="shared" ca="1" si="342"/>
        <v>11</v>
      </c>
      <c r="G449" s="6">
        <f t="shared" ca="1" si="342"/>
        <v>64</v>
      </c>
      <c r="H449" s="6">
        <f t="shared" ca="1" si="342"/>
        <v>29</v>
      </c>
      <c r="I449" s="6">
        <f t="shared" ca="1" si="342"/>
        <v>100</v>
      </c>
      <c r="J449" s="6">
        <f t="shared" ca="1" si="342"/>
        <v>93</v>
      </c>
      <c r="K449" s="6">
        <f t="shared" ca="1" si="342"/>
        <v>56</v>
      </c>
      <c r="L449" s="6">
        <f t="shared" ca="1" si="342"/>
        <v>18</v>
      </c>
      <c r="M449" s="6">
        <f t="shared" ca="1" si="342"/>
        <v>82</v>
      </c>
      <c r="N449" s="6">
        <f t="shared" ca="1" si="342"/>
        <v>10</v>
      </c>
      <c r="O449" s="6">
        <f t="shared" ca="1" si="342"/>
        <v>1</v>
      </c>
      <c r="P449" s="6">
        <f t="shared" ca="1" si="342"/>
        <v>24</v>
      </c>
      <c r="Q449" s="6">
        <f t="shared" ca="1" si="342"/>
        <v>74</v>
      </c>
      <c r="R449" s="6">
        <f t="shared" ca="1" si="326"/>
        <v>10</v>
      </c>
      <c r="S449" s="6">
        <f t="shared" ca="1" si="326"/>
        <v>56</v>
      </c>
      <c r="T449" s="6">
        <f t="shared" ca="1" si="326"/>
        <v>40</v>
      </c>
      <c r="U449" s="6">
        <f t="shared" ca="1" si="326"/>
        <v>1</v>
      </c>
      <c r="V449" s="6">
        <f t="shared" ca="1" si="326"/>
        <v>43</v>
      </c>
      <c r="W449" s="6">
        <f t="shared" ca="1" si="326"/>
        <v>13</v>
      </c>
      <c r="X449" s="6">
        <f t="shared" ca="1" si="326"/>
        <v>95</v>
      </c>
      <c r="Y449" s="6">
        <f t="shared" ca="1" si="326"/>
        <v>50</v>
      </c>
      <c r="Z449" s="6">
        <f t="shared" ca="1" si="326"/>
        <v>79</v>
      </c>
      <c r="AG449" s="7">
        <f t="shared" ca="1" si="330"/>
        <v>5</v>
      </c>
      <c r="AH449" s="7">
        <f t="shared" ca="1" si="330"/>
        <v>2</v>
      </c>
      <c r="AI449" s="7">
        <f t="shared" ca="1" si="330"/>
        <v>2</v>
      </c>
      <c r="AJ449" s="7">
        <f t="shared" ca="1" si="330"/>
        <v>2</v>
      </c>
      <c r="AK449" s="7">
        <f t="shared" ca="1" si="330"/>
        <v>1</v>
      </c>
      <c r="AL449" s="7">
        <f t="shared" ca="1" si="330"/>
        <v>3</v>
      </c>
      <c r="AM449" s="7">
        <f t="shared" ca="1" si="330"/>
        <v>2</v>
      </c>
      <c r="AN449" s="7">
        <f t="shared" ca="1" si="330"/>
        <v>5</v>
      </c>
      <c r="AO449" s="7">
        <f t="shared" ca="1" si="330"/>
        <v>5</v>
      </c>
      <c r="AP449" s="7">
        <f t="shared" ca="1" si="330"/>
        <v>3</v>
      </c>
      <c r="AQ449" s="7">
        <f t="shared" ca="1" si="330"/>
        <v>1</v>
      </c>
      <c r="AR449" s="7">
        <f t="shared" ca="1" si="330"/>
        <v>4</v>
      </c>
      <c r="AS449" s="7">
        <f t="shared" ca="1" si="313"/>
        <v>1</v>
      </c>
      <c r="AT449" s="7">
        <f t="shared" ca="1" si="314"/>
        <v>1</v>
      </c>
      <c r="AU449" s="7">
        <f t="shared" ca="1" si="315"/>
        <v>1</v>
      </c>
      <c r="AV449" s="7">
        <f t="shared" ca="1" si="316"/>
        <v>3</v>
      </c>
      <c r="AW449" s="7">
        <f t="shared" ca="1" si="317"/>
        <v>1</v>
      </c>
      <c r="AX449" s="7">
        <f t="shared" ca="1" si="318"/>
        <v>3</v>
      </c>
      <c r="AY449" s="7">
        <f t="shared" ca="1" si="319"/>
        <v>2</v>
      </c>
      <c r="AZ449" s="7">
        <f t="shared" ca="1" si="320"/>
        <v>1</v>
      </c>
      <c r="BA449" s="7">
        <f t="shared" ca="1" si="321"/>
        <v>2</v>
      </c>
      <c r="BB449" s="7">
        <f t="shared" ca="1" si="322"/>
        <v>1</v>
      </c>
      <c r="BC449" s="7">
        <f t="shared" ca="1" si="323"/>
        <v>5</v>
      </c>
      <c r="BD449" s="7">
        <f t="shared" ca="1" si="324"/>
        <v>2</v>
      </c>
      <c r="BE449" s="7">
        <f t="shared" ca="1" si="325"/>
        <v>3</v>
      </c>
    </row>
    <row r="450" spans="1:57">
      <c r="A450" s="5">
        <v>430</v>
      </c>
      <c r="B450" s="6">
        <f t="shared" ca="1" si="342"/>
        <v>79</v>
      </c>
      <c r="C450" s="6">
        <f t="shared" ca="1" si="342"/>
        <v>91</v>
      </c>
      <c r="D450" s="6">
        <f t="shared" ca="1" si="342"/>
        <v>96</v>
      </c>
      <c r="E450" s="6">
        <f t="shared" ca="1" si="342"/>
        <v>48</v>
      </c>
      <c r="F450" s="6">
        <f t="shared" ca="1" si="342"/>
        <v>63</v>
      </c>
      <c r="G450" s="6">
        <f t="shared" ca="1" si="342"/>
        <v>85</v>
      </c>
      <c r="H450" s="6">
        <f t="shared" ca="1" si="342"/>
        <v>80</v>
      </c>
      <c r="I450" s="6">
        <f t="shared" ca="1" si="342"/>
        <v>9</v>
      </c>
      <c r="J450" s="6">
        <f t="shared" ca="1" si="342"/>
        <v>26</v>
      </c>
      <c r="K450" s="6">
        <f t="shared" ca="1" si="342"/>
        <v>90</v>
      </c>
      <c r="L450" s="6">
        <f t="shared" ca="1" si="342"/>
        <v>67</v>
      </c>
      <c r="M450" s="6">
        <f t="shared" ca="1" si="342"/>
        <v>93</v>
      </c>
      <c r="N450" s="6">
        <f t="shared" ca="1" si="342"/>
        <v>59</v>
      </c>
      <c r="O450" s="6">
        <f t="shared" ca="1" si="342"/>
        <v>79</v>
      </c>
      <c r="P450" s="6">
        <f t="shared" ca="1" si="342"/>
        <v>23</v>
      </c>
      <c r="Q450" s="6">
        <f t="shared" ca="1" si="342"/>
        <v>84</v>
      </c>
      <c r="R450" s="6">
        <f t="shared" ca="1" si="326"/>
        <v>51</v>
      </c>
      <c r="S450" s="6">
        <f t="shared" ca="1" si="326"/>
        <v>36</v>
      </c>
      <c r="T450" s="6">
        <f t="shared" ca="1" si="326"/>
        <v>11</v>
      </c>
      <c r="U450" s="6">
        <f t="shared" ref="R450:Z478" ca="1" si="343">INT(RAND()*100)+1</f>
        <v>85</v>
      </c>
      <c r="V450" s="6">
        <f t="shared" ca="1" si="343"/>
        <v>76</v>
      </c>
      <c r="W450" s="6">
        <f t="shared" ca="1" si="343"/>
        <v>36</v>
      </c>
      <c r="X450" s="6">
        <f t="shared" ca="1" si="343"/>
        <v>74</v>
      </c>
      <c r="Y450" s="6">
        <f t="shared" ca="1" si="343"/>
        <v>55</v>
      </c>
      <c r="Z450" s="6">
        <f t="shared" ca="1" si="343"/>
        <v>28</v>
      </c>
      <c r="AG450" s="7">
        <f t="shared" ca="1" si="330"/>
        <v>3</v>
      </c>
      <c r="AH450" s="7">
        <f t="shared" ca="1" si="330"/>
        <v>5</v>
      </c>
      <c r="AI450" s="7">
        <f t="shared" ca="1" si="330"/>
        <v>5</v>
      </c>
      <c r="AJ450" s="7">
        <f t="shared" ca="1" si="330"/>
        <v>2</v>
      </c>
      <c r="AK450" s="7">
        <f t="shared" ca="1" si="330"/>
        <v>3</v>
      </c>
      <c r="AL450" s="7">
        <f t="shared" ca="1" si="330"/>
        <v>4</v>
      </c>
      <c r="AM450" s="7">
        <f t="shared" ca="1" si="330"/>
        <v>3</v>
      </c>
      <c r="AN450" s="7">
        <f t="shared" ca="1" si="330"/>
        <v>1</v>
      </c>
      <c r="AO450" s="7">
        <f t="shared" ca="1" si="330"/>
        <v>2</v>
      </c>
      <c r="AP450" s="7">
        <f t="shared" ca="1" si="330"/>
        <v>4</v>
      </c>
      <c r="AQ450" s="7">
        <f t="shared" ca="1" si="330"/>
        <v>3</v>
      </c>
      <c r="AR450" s="7">
        <f t="shared" ca="1" si="330"/>
        <v>5</v>
      </c>
      <c r="AS450" s="7">
        <f t="shared" ca="1" si="313"/>
        <v>3</v>
      </c>
      <c r="AT450" s="7">
        <f t="shared" ca="1" si="314"/>
        <v>3</v>
      </c>
      <c r="AU450" s="7">
        <f t="shared" ca="1" si="315"/>
        <v>1</v>
      </c>
      <c r="AV450" s="7">
        <f t="shared" ca="1" si="316"/>
        <v>4</v>
      </c>
      <c r="AW450" s="7">
        <f t="shared" ca="1" si="317"/>
        <v>3</v>
      </c>
      <c r="AX450" s="7">
        <f t="shared" ca="1" si="318"/>
        <v>2</v>
      </c>
      <c r="AY450" s="7">
        <f t="shared" ca="1" si="319"/>
        <v>1</v>
      </c>
      <c r="AZ450" s="7">
        <f t="shared" ca="1" si="320"/>
        <v>4</v>
      </c>
      <c r="BA450" s="7">
        <f t="shared" ca="1" si="321"/>
        <v>3</v>
      </c>
      <c r="BB450" s="7">
        <f t="shared" ca="1" si="322"/>
        <v>2</v>
      </c>
      <c r="BC450" s="7">
        <f t="shared" ca="1" si="323"/>
        <v>3</v>
      </c>
      <c r="BD450" s="7">
        <f t="shared" ca="1" si="324"/>
        <v>3</v>
      </c>
      <c r="BE450" s="7">
        <f t="shared" ca="1" si="325"/>
        <v>2</v>
      </c>
    </row>
    <row r="451" spans="1:57">
      <c r="A451" s="5">
        <v>431</v>
      </c>
      <c r="B451" s="6">
        <f t="shared" ca="1" si="342"/>
        <v>83</v>
      </c>
      <c r="C451" s="6">
        <f t="shared" ca="1" si="342"/>
        <v>64</v>
      </c>
      <c r="D451" s="6">
        <f t="shared" ca="1" si="342"/>
        <v>32</v>
      </c>
      <c r="E451" s="6">
        <f t="shared" ca="1" si="342"/>
        <v>21</v>
      </c>
      <c r="F451" s="6">
        <f t="shared" ca="1" si="342"/>
        <v>30</v>
      </c>
      <c r="G451" s="6">
        <f t="shared" ca="1" si="342"/>
        <v>88</v>
      </c>
      <c r="H451" s="6">
        <f t="shared" ca="1" si="342"/>
        <v>62</v>
      </c>
      <c r="I451" s="6">
        <f t="shared" ca="1" si="342"/>
        <v>77</v>
      </c>
      <c r="J451" s="6">
        <f t="shared" ca="1" si="342"/>
        <v>88</v>
      </c>
      <c r="K451" s="6">
        <f t="shared" ca="1" si="342"/>
        <v>78</v>
      </c>
      <c r="L451" s="6">
        <f t="shared" ca="1" si="342"/>
        <v>57</v>
      </c>
      <c r="M451" s="6">
        <f t="shared" ca="1" si="342"/>
        <v>86</v>
      </c>
      <c r="N451" s="6">
        <f t="shared" ca="1" si="342"/>
        <v>70</v>
      </c>
      <c r="O451" s="6">
        <f t="shared" ca="1" si="342"/>
        <v>11</v>
      </c>
      <c r="P451" s="6">
        <f t="shared" ca="1" si="342"/>
        <v>87</v>
      </c>
      <c r="Q451" s="6">
        <f t="shared" ca="1" si="342"/>
        <v>51</v>
      </c>
      <c r="R451" s="6">
        <f t="shared" ca="1" si="343"/>
        <v>72</v>
      </c>
      <c r="S451" s="6">
        <f t="shared" ca="1" si="343"/>
        <v>37</v>
      </c>
      <c r="T451" s="6">
        <f t="shared" ca="1" si="343"/>
        <v>12</v>
      </c>
      <c r="U451" s="6">
        <f t="shared" ca="1" si="343"/>
        <v>84</v>
      </c>
      <c r="V451" s="6">
        <f t="shared" ca="1" si="343"/>
        <v>19</v>
      </c>
      <c r="W451" s="6">
        <f t="shared" ca="1" si="343"/>
        <v>22</v>
      </c>
      <c r="X451" s="6">
        <f t="shared" ca="1" si="343"/>
        <v>94</v>
      </c>
      <c r="Y451" s="6">
        <f t="shared" ca="1" si="343"/>
        <v>61</v>
      </c>
      <c r="Z451" s="6">
        <f t="shared" ca="1" si="343"/>
        <v>31</v>
      </c>
      <c r="AG451" s="7">
        <f t="shared" ca="1" si="330"/>
        <v>4</v>
      </c>
      <c r="AH451" s="7">
        <f t="shared" ca="1" si="330"/>
        <v>3</v>
      </c>
      <c r="AI451" s="7">
        <f t="shared" ca="1" si="330"/>
        <v>2</v>
      </c>
      <c r="AJ451" s="7">
        <f t="shared" ca="1" si="330"/>
        <v>1</v>
      </c>
      <c r="AK451" s="7">
        <f t="shared" ca="1" si="330"/>
        <v>2</v>
      </c>
      <c r="AL451" s="7">
        <f t="shared" ca="1" si="330"/>
        <v>4</v>
      </c>
      <c r="AM451" s="7">
        <f t="shared" ca="1" si="330"/>
        <v>3</v>
      </c>
      <c r="AN451" s="7">
        <f t="shared" ca="1" si="330"/>
        <v>3</v>
      </c>
      <c r="AO451" s="7">
        <f t="shared" ca="1" si="330"/>
        <v>4</v>
      </c>
      <c r="AP451" s="7">
        <f t="shared" ca="1" si="330"/>
        <v>3</v>
      </c>
      <c r="AQ451" s="7">
        <f t="shared" ca="1" si="330"/>
        <v>3</v>
      </c>
      <c r="AR451" s="7">
        <f t="shared" ca="1" si="330"/>
        <v>4</v>
      </c>
      <c r="AS451" s="7">
        <f t="shared" ca="1" si="313"/>
        <v>3</v>
      </c>
      <c r="AT451" s="7">
        <f t="shared" ca="1" si="314"/>
        <v>1</v>
      </c>
      <c r="AU451" s="7">
        <f t="shared" ca="1" si="315"/>
        <v>4</v>
      </c>
      <c r="AV451" s="7">
        <f t="shared" ca="1" si="316"/>
        <v>3</v>
      </c>
      <c r="AW451" s="7">
        <f t="shared" ca="1" si="317"/>
        <v>3</v>
      </c>
      <c r="AX451" s="7">
        <f t="shared" ca="1" si="318"/>
        <v>2</v>
      </c>
      <c r="AY451" s="7">
        <f t="shared" ca="1" si="319"/>
        <v>1</v>
      </c>
      <c r="AZ451" s="7">
        <f t="shared" ca="1" si="320"/>
        <v>4</v>
      </c>
      <c r="BA451" s="7">
        <f t="shared" ca="1" si="321"/>
        <v>1</v>
      </c>
      <c r="BB451" s="7">
        <f t="shared" ca="1" si="322"/>
        <v>1</v>
      </c>
      <c r="BC451" s="7">
        <f t="shared" ca="1" si="323"/>
        <v>5</v>
      </c>
      <c r="BD451" s="7">
        <f t="shared" ca="1" si="324"/>
        <v>3</v>
      </c>
      <c r="BE451" s="7">
        <f t="shared" ca="1" si="325"/>
        <v>2</v>
      </c>
    </row>
    <row r="452" spans="1:57">
      <c r="A452" s="5">
        <v>432</v>
      </c>
      <c r="B452" s="6">
        <f t="shared" ca="1" si="342"/>
        <v>25</v>
      </c>
      <c r="C452" s="6">
        <f t="shared" ca="1" si="342"/>
        <v>42</v>
      </c>
      <c r="D452" s="6">
        <f t="shared" ca="1" si="342"/>
        <v>22</v>
      </c>
      <c r="E452" s="6">
        <f t="shared" ca="1" si="342"/>
        <v>76</v>
      </c>
      <c r="F452" s="6">
        <f t="shared" ca="1" si="342"/>
        <v>47</v>
      </c>
      <c r="G452" s="6">
        <f t="shared" ca="1" si="342"/>
        <v>19</v>
      </c>
      <c r="H452" s="6">
        <f t="shared" ca="1" si="342"/>
        <v>100</v>
      </c>
      <c r="I452" s="6">
        <f t="shared" ca="1" si="342"/>
        <v>10</v>
      </c>
      <c r="J452" s="6">
        <f t="shared" ca="1" si="342"/>
        <v>72</v>
      </c>
      <c r="K452" s="6">
        <f t="shared" ca="1" si="342"/>
        <v>67</v>
      </c>
      <c r="L452" s="6">
        <f t="shared" ca="1" si="342"/>
        <v>18</v>
      </c>
      <c r="M452" s="6">
        <f t="shared" ca="1" si="342"/>
        <v>94</v>
      </c>
      <c r="N452" s="6">
        <f t="shared" ca="1" si="342"/>
        <v>27</v>
      </c>
      <c r="O452" s="6">
        <f t="shared" ca="1" si="342"/>
        <v>12</v>
      </c>
      <c r="P452" s="6">
        <f t="shared" ca="1" si="342"/>
        <v>100</v>
      </c>
      <c r="Q452" s="6">
        <f t="shared" ca="1" si="342"/>
        <v>6</v>
      </c>
      <c r="R452" s="6">
        <f t="shared" ca="1" si="343"/>
        <v>44</v>
      </c>
      <c r="S452" s="6">
        <f t="shared" ca="1" si="343"/>
        <v>48</v>
      </c>
      <c r="T452" s="6">
        <f t="shared" ca="1" si="343"/>
        <v>48</v>
      </c>
      <c r="U452" s="6">
        <f t="shared" ca="1" si="343"/>
        <v>97</v>
      </c>
      <c r="V452" s="6">
        <f t="shared" ca="1" si="343"/>
        <v>60</v>
      </c>
      <c r="W452" s="6">
        <f t="shared" ca="1" si="343"/>
        <v>37</v>
      </c>
      <c r="X452" s="6">
        <f t="shared" ca="1" si="343"/>
        <v>70</v>
      </c>
      <c r="Y452" s="6">
        <f t="shared" ca="1" si="343"/>
        <v>70</v>
      </c>
      <c r="Z452" s="6">
        <f t="shared" ca="1" si="343"/>
        <v>82</v>
      </c>
      <c r="AG452" s="7">
        <f t="shared" ca="1" si="330"/>
        <v>1</v>
      </c>
      <c r="AH452" s="7">
        <f t="shared" ca="1" si="330"/>
        <v>2</v>
      </c>
      <c r="AI452" s="7">
        <f t="shared" ca="1" si="330"/>
        <v>1</v>
      </c>
      <c r="AJ452" s="7">
        <f t="shared" ca="1" si="330"/>
        <v>3</v>
      </c>
      <c r="AK452" s="7">
        <f t="shared" ca="1" si="330"/>
        <v>2</v>
      </c>
      <c r="AL452" s="7">
        <f t="shared" ca="1" si="330"/>
        <v>1</v>
      </c>
      <c r="AM452" s="7">
        <f t="shared" ca="1" si="330"/>
        <v>5</v>
      </c>
      <c r="AN452" s="7">
        <f t="shared" ca="1" si="330"/>
        <v>1</v>
      </c>
      <c r="AO452" s="7">
        <f t="shared" ca="1" si="330"/>
        <v>3</v>
      </c>
      <c r="AP452" s="7">
        <f t="shared" ca="1" si="330"/>
        <v>3</v>
      </c>
      <c r="AQ452" s="7">
        <f t="shared" ca="1" si="330"/>
        <v>1</v>
      </c>
      <c r="AR452" s="7">
        <f t="shared" ca="1" si="330"/>
        <v>5</v>
      </c>
      <c r="AS452" s="7">
        <f t="shared" ca="1" si="313"/>
        <v>2</v>
      </c>
      <c r="AT452" s="7">
        <f t="shared" ca="1" si="314"/>
        <v>1</v>
      </c>
      <c r="AU452" s="7">
        <f t="shared" ca="1" si="315"/>
        <v>5</v>
      </c>
      <c r="AV452" s="7">
        <f t="shared" ca="1" si="316"/>
        <v>1</v>
      </c>
      <c r="AW452" s="7">
        <f t="shared" ca="1" si="317"/>
        <v>2</v>
      </c>
      <c r="AX452" s="7">
        <f t="shared" ca="1" si="318"/>
        <v>2</v>
      </c>
      <c r="AY452" s="7">
        <f t="shared" ca="1" si="319"/>
        <v>2</v>
      </c>
      <c r="AZ452" s="7">
        <f t="shared" ca="1" si="320"/>
        <v>5</v>
      </c>
      <c r="BA452" s="7">
        <f t="shared" ca="1" si="321"/>
        <v>3</v>
      </c>
      <c r="BB452" s="7">
        <f t="shared" ca="1" si="322"/>
        <v>2</v>
      </c>
      <c r="BC452" s="7">
        <f t="shared" ca="1" si="323"/>
        <v>3</v>
      </c>
      <c r="BD452" s="7">
        <f t="shared" ca="1" si="324"/>
        <v>3</v>
      </c>
      <c r="BE452" s="7">
        <f t="shared" ca="1" si="325"/>
        <v>4</v>
      </c>
    </row>
    <row r="453" spans="1:57">
      <c r="A453" s="5">
        <v>433</v>
      </c>
      <c r="B453" s="6">
        <f t="shared" ca="1" si="342"/>
        <v>60</v>
      </c>
      <c r="C453" s="6">
        <f t="shared" ca="1" si="342"/>
        <v>97</v>
      </c>
      <c r="D453" s="6">
        <f t="shared" ca="1" si="342"/>
        <v>66</v>
      </c>
      <c r="E453" s="6">
        <f t="shared" ca="1" si="342"/>
        <v>15</v>
      </c>
      <c r="F453" s="6">
        <f t="shared" ca="1" si="342"/>
        <v>96</v>
      </c>
      <c r="G453" s="6">
        <f t="shared" ca="1" si="342"/>
        <v>19</v>
      </c>
      <c r="H453" s="6">
        <f t="shared" ca="1" si="342"/>
        <v>99</v>
      </c>
      <c r="I453" s="6">
        <f t="shared" ca="1" si="342"/>
        <v>29</v>
      </c>
      <c r="J453" s="6">
        <f t="shared" ca="1" si="342"/>
        <v>17</v>
      </c>
      <c r="K453" s="6">
        <f t="shared" ca="1" si="342"/>
        <v>81</v>
      </c>
      <c r="L453" s="6">
        <f t="shared" ca="1" si="342"/>
        <v>39</v>
      </c>
      <c r="M453" s="6">
        <f t="shared" ca="1" si="342"/>
        <v>61</v>
      </c>
      <c r="N453" s="6">
        <f t="shared" ca="1" si="342"/>
        <v>11</v>
      </c>
      <c r="O453" s="6">
        <f t="shared" ref="B453:Q469" ca="1" si="344">INT(RAND()*100)+1</f>
        <v>19</v>
      </c>
      <c r="P453" s="6">
        <f t="shared" ca="1" si="344"/>
        <v>65</v>
      </c>
      <c r="Q453" s="6">
        <f t="shared" ca="1" si="344"/>
        <v>95</v>
      </c>
      <c r="R453" s="6">
        <f t="shared" ca="1" si="343"/>
        <v>66</v>
      </c>
      <c r="S453" s="6">
        <f t="shared" ca="1" si="343"/>
        <v>15</v>
      </c>
      <c r="T453" s="6">
        <f t="shared" ca="1" si="343"/>
        <v>31</v>
      </c>
      <c r="U453" s="6">
        <f t="shared" ca="1" si="343"/>
        <v>81</v>
      </c>
      <c r="V453" s="6">
        <f t="shared" ca="1" si="343"/>
        <v>37</v>
      </c>
      <c r="W453" s="6">
        <f t="shared" ca="1" si="343"/>
        <v>89</v>
      </c>
      <c r="X453" s="6">
        <f t="shared" ca="1" si="343"/>
        <v>40</v>
      </c>
      <c r="Y453" s="6">
        <f t="shared" ca="1" si="343"/>
        <v>93</v>
      </c>
      <c r="Z453" s="6">
        <f t="shared" ca="1" si="343"/>
        <v>67</v>
      </c>
      <c r="AG453" s="18">
        <f t="shared" ca="1" si="330"/>
        <v>3</v>
      </c>
      <c r="AH453" s="18">
        <f t="shared" ca="1" si="330"/>
        <v>5</v>
      </c>
      <c r="AI453" s="18">
        <f t="shared" ca="1" si="330"/>
        <v>3</v>
      </c>
      <c r="AJ453" s="18">
        <f t="shared" ca="1" si="330"/>
        <v>1</v>
      </c>
      <c r="AK453" s="18">
        <f t="shared" ca="1" si="330"/>
        <v>5</v>
      </c>
      <c r="AL453" s="18">
        <f t="shared" ca="1" si="330"/>
        <v>1</v>
      </c>
      <c r="AM453" s="18">
        <f t="shared" ca="1" si="330"/>
        <v>5</v>
      </c>
      <c r="AN453" s="18">
        <f t="shared" ca="1" si="330"/>
        <v>2</v>
      </c>
      <c r="AO453" s="18">
        <f t="shared" ca="1" si="330"/>
        <v>1</v>
      </c>
      <c r="AP453" s="18">
        <f t="shared" ca="1" si="330"/>
        <v>4</v>
      </c>
      <c r="AQ453" s="18">
        <f t="shared" ca="1" si="330"/>
        <v>2</v>
      </c>
      <c r="AR453" s="18">
        <f t="shared" ca="1" si="330"/>
        <v>3</v>
      </c>
      <c r="AS453" s="18">
        <f t="shared" ca="1" si="313"/>
        <v>1</v>
      </c>
      <c r="AT453" s="18">
        <f t="shared" ca="1" si="314"/>
        <v>1</v>
      </c>
      <c r="AU453" s="18">
        <f t="shared" ca="1" si="315"/>
        <v>3</v>
      </c>
      <c r="AV453" s="18">
        <f t="shared" ca="1" si="316"/>
        <v>5</v>
      </c>
      <c r="AW453" s="18">
        <f t="shared" ca="1" si="317"/>
        <v>3</v>
      </c>
      <c r="AX453" s="18">
        <f t="shared" ca="1" si="318"/>
        <v>1</v>
      </c>
      <c r="AY453" s="18">
        <f t="shared" ca="1" si="319"/>
        <v>2</v>
      </c>
      <c r="AZ453" s="18">
        <f t="shared" ca="1" si="320"/>
        <v>4</v>
      </c>
      <c r="BA453" s="18">
        <f t="shared" ca="1" si="321"/>
        <v>2</v>
      </c>
      <c r="BB453" s="18">
        <f t="shared" ca="1" si="322"/>
        <v>4</v>
      </c>
      <c r="BC453" s="18">
        <f t="shared" ca="1" si="323"/>
        <v>2</v>
      </c>
      <c r="BD453" s="18">
        <f t="shared" ca="1" si="324"/>
        <v>5</v>
      </c>
      <c r="BE453" s="18">
        <f t="shared" ca="1" si="325"/>
        <v>3</v>
      </c>
    </row>
    <row r="454" spans="1:57">
      <c r="A454" s="5">
        <v>434</v>
      </c>
      <c r="B454" s="6">
        <f t="shared" ca="1" si="344"/>
        <v>28</v>
      </c>
      <c r="C454" s="6">
        <f t="shared" ca="1" si="344"/>
        <v>56</v>
      </c>
      <c r="D454" s="6">
        <f t="shared" ca="1" si="344"/>
        <v>94</v>
      </c>
      <c r="E454" s="6">
        <f t="shared" ca="1" si="344"/>
        <v>57</v>
      </c>
      <c r="F454" s="6">
        <f t="shared" ca="1" si="344"/>
        <v>67</v>
      </c>
      <c r="G454" s="6">
        <f t="shared" ca="1" si="344"/>
        <v>18</v>
      </c>
      <c r="H454" s="6">
        <f t="shared" ca="1" si="344"/>
        <v>35</v>
      </c>
      <c r="I454" s="6">
        <f t="shared" ca="1" si="344"/>
        <v>39</v>
      </c>
      <c r="J454" s="6">
        <f t="shared" ca="1" si="344"/>
        <v>16</v>
      </c>
      <c r="K454" s="6">
        <f t="shared" ca="1" si="344"/>
        <v>82</v>
      </c>
      <c r="L454" s="6">
        <f t="shared" ca="1" si="344"/>
        <v>75</v>
      </c>
      <c r="M454" s="6">
        <f t="shared" ca="1" si="344"/>
        <v>80</v>
      </c>
      <c r="N454" s="6">
        <f t="shared" ca="1" si="344"/>
        <v>88</v>
      </c>
      <c r="O454" s="6">
        <f t="shared" ca="1" si="344"/>
        <v>2</v>
      </c>
      <c r="P454" s="6">
        <f t="shared" ca="1" si="344"/>
        <v>52</v>
      </c>
      <c r="Q454" s="6">
        <f t="shared" ca="1" si="344"/>
        <v>72</v>
      </c>
      <c r="R454" s="6">
        <f t="shared" ca="1" si="343"/>
        <v>17</v>
      </c>
      <c r="S454" s="6">
        <f t="shared" ca="1" si="343"/>
        <v>59</v>
      </c>
      <c r="T454" s="6">
        <f t="shared" ca="1" si="343"/>
        <v>40</v>
      </c>
      <c r="U454" s="6">
        <f t="shared" ca="1" si="343"/>
        <v>36</v>
      </c>
      <c r="V454" s="6">
        <f t="shared" ca="1" si="343"/>
        <v>44</v>
      </c>
      <c r="W454" s="6">
        <f t="shared" ca="1" si="343"/>
        <v>67</v>
      </c>
      <c r="X454" s="6">
        <f t="shared" ca="1" si="343"/>
        <v>42</v>
      </c>
      <c r="Y454" s="6">
        <f t="shared" ca="1" si="343"/>
        <v>34</v>
      </c>
      <c r="Z454" s="6">
        <f t="shared" ca="1" si="343"/>
        <v>69</v>
      </c>
      <c r="AG454" s="18">
        <f t="shared" ca="1" si="330"/>
        <v>2</v>
      </c>
      <c r="AH454" s="18">
        <f t="shared" ca="1" si="330"/>
        <v>3</v>
      </c>
      <c r="AI454" s="18">
        <f t="shared" ca="1" si="330"/>
        <v>5</v>
      </c>
      <c r="AJ454" s="18">
        <f t="shared" ca="1" si="330"/>
        <v>3</v>
      </c>
      <c r="AK454" s="18">
        <f t="shared" ca="1" si="330"/>
        <v>3</v>
      </c>
      <c r="AL454" s="18">
        <f t="shared" ca="1" si="330"/>
        <v>1</v>
      </c>
      <c r="AM454" s="18">
        <f t="shared" ca="1" si="330"/>
        <v>2</v>
      </c>
      <c r="AN454" s="18">
        <f t="shared" ca="1" si="330"/>
        <v>2</v>
      </c>
      <c r="AO454" s="18">
        <f t="shared" ca="1" si="330"/>
        <v>1</v>
      </c>
      <c r="AP454" s="18">
        <f t="shared" ca="1" si="330"/>
        <v>4</v>
      </c>
      <c r="AQ454" s="18">
        <f t="shared" ca="1" si="330"/>
        <v>3</v>
      </c>
      <c r="AR454" s="18">
        <f t="shared" ca="1" si="330"/>
        <v>3</v>
      </c>
      <c r="AS454" s="18">
        <f t="shared" ca="1" si="313"/>
        <v>4</v>
      </c>
      <c r="AT454" s="18">
        <f t="shared" ca="1" si="314"/>
        <v>1</v>
      </c>
      <c r="AU454" s="18">
        <f t="shared" ca="1" si="315"/>
        <v>3</v>
      </c>
      <c r="AV454" s="18">
        <f t="shared" ca="1" si="316"/>
        <v>3</v>
      </c>
      <c r="AW454" s="18">
        <f t="shared" ca="1" si="317"/>
        <v>1</v>
      </c>
      <c r="AX454" s="18">
        <f t="shared" ca="1" si="318"/>
        <v>3</v>
      </c>
      <c r="AY454" s="18">
        <f t="shared" ca="1" si="319"/>
        <v>2</v>
      </c>
      <c r="AZ454" s="18">
        <f t="shared" ca="1" si="320"/>
        <v>2</v>
      </c>
      <c r="BA454" s="18">
        <f t="shared" ca="1" si="321"/>
        <v>2</v>
      </c>
      <c r="BB454" s="18">
        <f t="shared" ca="1" si="322"/>
        <v>3</v>
      </c>
      <c r="BC454" s="18">
        <f t="shared" ca="1" si="323"/>
        <v>2</v>
      </c>
      <c r="BD454" s="18">
        <f t="shared" ca="1" si="324"/>
        <v>2</v>
      </c>
      <c r="BE454" s="18">
        <f t="shared" ca="1" si="325"/>
        <v>3</v>
      </c>
    </row>
    <row r="455" spans="1:57">
      <c r="A455" s="5">
        <v>435</v>
      </c>
      <c r="B455" s="6">
        <f t="shared" ca="1" si="344"/>
        <v>62</v>
      </c>
      <c r="C455" s="6">
        <f t="shared" ca="1" si="344"/>
        <v>100</v>
      </c>
      <c r="D455" s="6">
        <f t="shared" ca="1" si="344"/>
        <v>17</v>
      </c>
      <c r="E455" s="6">
        <f t="shared" ca="1" si="344"/>
        <v>86</v>
      </c>
      <c r="F455" s="6">
        <f t="shared" ca="1" si="344"/>
        <v>12</v>
      </c>
      <c r="G455" s="6">
        <f t="shared" ca="1" si="344"/>
        <v>96</v>
      </c>
      <c r="H455" s="6">
        <f t="shared" ca="1" si="344"/>
        <v>11</v>
      </c>
      <c r="I455" s="6">
        <f t="shared" ca="1" si="344"/>
        <v>4</v>
      </c>
      <c r="J455" s="6">
        <f t="shared" ca="1" si="344"/>
        <v>12</v>
      </c>
      <c r="K455" s="6">
        <f t="shared" ca="1" si="344"/>
        <v>27</v>
      </c>
      <c r="L455" s="6">
        <f t="shared" ca="1" si="344"/>
        <v>61</v>
      </c>
      <c r="M455" s="6">
        <f t="shared" ca="1" si="344"/>
        <v>45</v>
      </c>
      <c r="N455" s="6">
        <f t="shared" ca="1" si="344"/>
        <v>42</v>
      </c>
      <c r="O455" s="6">
        <f t="shared" ca="1" si="344"/>
        <v>46</v>
      </c>
      <c r="P455" s="6">
        <f t="shared" ca="1" si="344"/>
        <v>90</v>
      </c>
      <c r="Q455" s="6">
        <f t="shared" ca="1" si="344"/>
        <v>81</v>
      </c>
      <c r="R455" s="6">
        <f t="shared" ca="1" si="343"/>
        <v>87</v>
      </c>
      <c r="S455" s="6">
        <f t="shared" ca="1" si="343"/>
        <v>80</v>
      </c>
      <c r="T455" s="6">
        <f t="shared" ca="1" si="343"/>
        <v>34</v>
      </c>
      <c r="U455" s="6">
        <f t="shared" ca="1" si="343"/>
        <v>44</v>
      </c>
      <c r="V455" s="6">
        <f t="shared" ca="1" si="343"/>
        <v>5</v>
      </c>
      <c r="W455" s="6">
        <f t="shared" ca="1" si="343"/>
        <v>4</v>
      </c>
      <c r="X455" s="6">
        <f t="shared" ca="1" si="343"/>
        <v>16</v>
      </c>
      <c r="Y455" s="6">
        <f t="shared" ca="1" si="343"/>
        <v>76</v>
      </c>
      <c r="Z455" s="6">
        <f t="shared" ca="1" si="343"/>
        <v>39</v>
      </c>
      <c r="AG455" s="18">
        <f t="shared" ca="1" si="330"/>
        <v>3</v>
      </c>
      <c r="AH455" s="18">
        <f t="shared" ca="1" si="330"/>
        <v>5</v>
      </c>
      <c r="AI455" s="18">
        <f t="shared" ca="1" si="330"/>
        <v>1</v>
      </c>
      <c r="AJ455" s="18">
        <f t="shared" ca="1" si="330"/>
        <v>4</v>
      </c>
      <c r="AK455" s="18">
        <f t="shared" ca="1" si="330"/>
        <v>1</v>
      </c>
      <c r="AL455" s="18">
        <f t="shared" ca="1" si="330"/>
        <v>5</v>
      </c>
      <c r="AM455" s="18">
        <f t="shared" ca="1" si="330"/>
        <v>1</v>
      </c>
      <c r="AN455" s="18">
        <f t="shared" ca="1" si="330"/>
        <v>1</v>
      </c>
      <c r="AO455" s="18">
        <f t="shared" ca="1" si="330"/>
        <v>1</v>
      </c>
      <c r="AP455" s="18">
        <f t="shared" ca="1" si="330"/>
        <v>2</v>
      </c>
      <c r="AQ455" s="18">
        <f t="shared" ca="1" si="330"/>
        <v>3</v>
      </c>
      <c r="AR455" s="18">
        <f t="shared" ca="1" si="330"/>
        <v>2</v>
      </c>
      <c r="AS455" s="18">
        <f t="shared" ca="1" si="313"/>
        <v>2</v>
      </c>
      <c r="AT455" s="18">
        <f t="shared" ca="1" si="314"/>
        <v>2</v>
      </c>
      <c r="AU455" s="18">
        <f t="shared" ca="1" si="315"/>
        <v>4</v>
      </c>
      <c r="AV455" s="18">
        <f t="shared" ca="1" si="316"/>
        <v>4</v>
      </c>
      <c r="AW455" s="18">
        <f t="shared" ca="1" si="317"/>
        <v>4</v>
      </c>
      <c r="AX455" s="18">
        <f t="shared" ca="1" si="318"/>
        <v>3</v>
      </c>
      <c r="AY455" s="18">
        <f t="shared" ca="1" si="319"/>
        <v>2</v>
      </c>
      <c r="AZ455" s="18">
        <f t="shared" ca="1" si="320"/>
        <v>2</v>
      </c>
      <c r="BA455" s="18">
        <f t="shared" ca="1" si="321"/>
        <v>1</v>
      </c>
      <c r="BB455" s="18">
        <f t="shared" ca="1" si="322"/>
        <v>1</v>
      </c>
      <c r="BC455" s="18">
        <f t="shared" ca="1" si="323"/>
        <v>1</v>
      </c>
      <c r="BD455" s="18">
        <f t="shared" ca="1" si="324"/>
        <v>3</v>
      </c>
      <c r="BE455" s="18">
        <f t="shared" ca="1" si="325"/>
        <v>2</v>
      </c>
    </row>
    <row r="456" spans="1:57">
      <c r="A456" s="5">
        <v>436</v>
      </c>
      <c r="B456" s="6">
        <f t="shared" ca="1" si="344"/>
        <v>39</v>
      </c>
      <c r="C456" s="6">
        <f t="shared" ca="1" si="344"/>
        <v>47</v>
      </c>
      <c r="D456" s="6">
        <f t="shared" ca="1" si="344"/>
        <v>19</v>
      </c>
      <c r="E456" s="6">
        <f t="shared" ca="1" si="344"/>
        <v>41</v>
      </c>
      <c r="F456" s="6">
        <f t="shared" ca="1" si="344"/>
        <v>62</v>
      </c>
      <c r="G456" s="6">
        <f t="shared" ca="1" si="344"/>
        <v>44</v>
      </c>
      <c r="H456" s="6">
        <f t="shared" ca="1" si="344"/>
        <v>2</v>
      </c>
      <c r="I456" s="6">
        <f t="shared" ca="1" si="344"/>
        <v>56</v>
      </c>
      <c r="J456" s="6">
        <f t="shared" ca="1" si="344"/>
        <v>72</v>
      </c>
      <c r="K456" s="6">
        <f t="shared" ca="1" si="344"/>
        <v>58</v>
      </c>
      <c r="L456" s="6">
        <f t="shared" ca="1" si="344"/>
        <v>17</v>
      </c>
      <c r="M456" s="6">
        <f t="shared" ca="1" si="344"/>
        <v>68</v>
      </c>
      <c r="N456" s="6">
        <f t="shared" ca="1" si="344"/>
        <v>95</v>
      </c>
      <c r="O456" s="6">
        <f t="shared" ca="1" si="344"/>
        <v>1</v>
      </c>
      <c r="P456" s="6">
        <f t="shared" ca="1" si="344"/>
        <v>41</v>
      </c>
      <c r="Q456" s="6">
        <f t="shared" ca="1" si="344"/>
        <v>53</v>
      </c>
      <c r="R456" s="6">
        <f t="shared" ca="1" si="343"/>
        <v>73</v>
      </c>
      <c r="S456" s="6">
        <f t="shared" ca="1" si="343"/>
        <v>98</v>
      </c>
      <c r="T456" s="6">
        <f t="shared" ca="1" si="343"/>
        <v>87</v>
      </c>
      <c r="U456" s="6">
        <f t="shared" ca="1" si="343"/>
        <v>34</v>
      </c>
      <c r="V456" s="6">
        <f t="shared" ca="1" si="343"/>
        <v>9</v>
      </c>
      <c r="W456" s="6">
        <f t="shared" ca="1" si="343"/>
        <v>68</v>
      </c>
      <c r="X456" s="6">
        <f t="shared" ca="1" si="343"/>
        <v>81</v>
      </c>
      <c r="Y456" s="6">
        <f t="shared" ca="1" si="343"/>
        <v>73</v>
      </c>
      <c r="Z456" s="6">
        <f t="shared" ca="1" si="343"/>
        <v>82</v>
      </c>
      <c r="AG456" s="18">
        <f t="shared" ca="1" si="330"/>
        <v>2</v>
      </c>
      <c r="AH456" s="18">
        <f t="shared" ca="1" si="330"/>
        <v>2</v>
      </c>
      <c r="AI456" s="18">
        <f t="shared" ca="1" si="330"/>
        <v>1</v>
      </c>
      <c r="AJ456" s="18">
        <f t="shared" ca="1" si="330"/>
        <v>2</v>
      </c>
      <c r="AK456" s="18">
        <f t="shared" ca="1" si="330"/>
        <v>3</v>
      </c>
      <c r="AL456" s="18">
        <f t="shared" ca="1" si="330"/>
        <v>2</v>
      </c>
      <c r="AM456" s="18">
        <f t="shared" ca="1" si="330"/>
        <v>1</v>
      </c>
      <c r="AN456" s="18">
        <f t="shared" ca="1" si="330"/>
        <v>3</v>
      </c>
      <c r="AO456" s="18">
        <f t="shared" ca="1" si="330"/>
        <v>3</v>
      </c>
      <c r="AP456" s="18">
        <f t="shared" ca="1" si="330"/>
        <v>3</v>
      </c>
      <c r="AQ456" s="18">
        <f t="shared" ca="1" si="330"/>
        <v>1</v>
      </c>
      <c r="AR456" s="18">
        <f t="shared" ca="1" si="330"/>
        <v>3</v>
      </c>
      <c r="AS456" s="18">
        <f t="shared" ca="1" si="313"/>
        <v>5</v>
      </c>
      <c r="AT456" s="18">
        <f t="shared" ca="1" si="314"/>
        <v>1</v>
      </c>
      <c r="AU456" s="18">
        <f t="shared" ca="1" si="315"/>
        <v>2</v>
      </c>
      <c r="AV456" s="18">
        <f t="shared" ca="1" si="316"/>
        <v>3</v>
      </c>
      <c r="AW456" s="18">
        <f t="shared" ca="1" si="317"/>
        <v>3</v>
      </c>
      <c r="AX456" s="18">
        <f t="shared" ca="1" si="318"/>
        <v>5</v>
      </c>
      <c r="AY456" s="18">
        <f t="shared" ca="1" si="319"/>
        <v>4</v>
      </c>
      <c r="AZ456" s="18">
        <f t="shared" ca="1" si="320"/>
        <v>2</v>
      </c>
      <c r="BA456" s="18">
        <f t="shared" ca="1" si="321"/>
        <v>1</v>
      </c>
      <c r="BB456" s="18">
        <f t="shared" ca="1" si="322"/>
        <v>3</v>
      </c>
      <c r="BC456" s="18">
        <f t="shared" ca="1" si="323"/>
        <v>4</v>
      </c>
      <c r="BD456" s="18">
        <f t="shared" ca="1" si="324"/>
        <v>3</v>
      </c>
      <c r="BE456" s="18">
        <f t="shared" ca="1" si="325"/>
        <v>4</v>
      </c>
    </row>
    <row r="457" spans="1:57">
      <c r="A457" s="5">
        <v>437</v>
      </c>
      <c r="B457" s="6">
        <f t="shared" ca="1" si="344"/>
        <v>43</v>
      </c>
      <c r="C457" s="6">
        <f t="shared" ca="1" si="344"/>
        <v>71</v>
      </c>
      <c r="D457" s="6">
        <f t="shared" ca="1" si="344"/>
        <v>78</v>
      </c>
      <c r="E457" s="6">
        <f t="shared" ca="1" si="344"/>
        <v>98</v>
      </c>
      <c r="F457" s="6">
        <f t="shared" ca="1" si="344"/>
        <v>25</v>
      </c>
      <c r="G457" s="6">
        <f t="shared" ca="1" si="344"/>
        <v>52</v>
      </c>
      <c r="H457" s="6">
        <f t="shared" ca="1" si="344"/>
        <v>88</v>
      </c>
      <c r="I457" s="6">
        <f t="shared" ca="1" si="344"/>
        <v>5</v>
      </c>
      <c r="J457" s="6">
        <f t="shared" ca="1" si="344"/>
        <v>31</v>
      </c>
      <c r="K457" s="6">
        <f t="shared" ca="1" si="344"/>
        <v>48</v>
      </c>
      <c r="L457" s="6">
        <f t="shared" ca="1" si="344"/>
        <v>86</v>
      </c>
      <c r="M457" s="6">
        <f t="shared" ca="1" si="344"/>
        <v>93</v>
      </c>
      <c r="N457" s="6">
        <f t="shared" ca="1" si="344"/>
        <v>100</v>
      </c>
      <c r="O457" s="6">
        <f t="shared" ca="1" si="344"/>
        <v>72</v>
      </c>
      <c r="P457" s="6">
        <f t="shared" ca="1" si="344"/>
        <v>63</v>
      </c>
      <c r="Q457" s="6">
        <f t="shared" ca="1" si="344"/>
        <v>85</v>
      </c>
      <c r="R457" s="6">
        <f t="shared" ca="1" si="343"/>
        <v>85</v>
      </c>
      <c r="S457" s="6">
        <f t="shared" ca="1" si="343"/>
        <v>96</v>
      </c>
      <c r="T457" s="6">
        <f t="shared" ca="1" si="343"/>
        <v>89</v>
      </c>
      <c r="U457" s="6">
        <f t="shared" ca="1" si="343"/>
        <v>15</v>
      </c>
      <c r="V457" s="6">
        <f t="shared" ca="1" si="343"/>
        <v>69</v>
      </c>
      <c r="W457" s="6">
        <f t="shared" ca="1" si="343"/>
        <v>100</v>
      </c>
      <c r="X457" s="6">
        <f t="shared" ca="1" si="343"/>
        <v>29</v>
      </c>
      <c r="Y457" s="6">
        <f t="shared" ca="1" si="343"/>
        <v>11</v>
      </c>
      <c r="Z457" s="6">
        <f t="shared" ca="1" si="343"/>
        <v>75</v>
      </c>
      <c r="AG457" s="7">
        <f t="shared" ca="1" si="330"/>
        <v>2</v>
      </c>
      <c r="AH457" s="7">
        <f t="shared" ca="1" si="330"/>
        <v>3</v>
      </c>
      <c r="AI457" s="7">
        <f t="shared" ca="1" si="330"/>
        <v>3</v>
      </c>
      <c r="AJ457" s="7">
        <f t="shared" ca="1" si="330"/>
        <v>5</v>
      </c>
      <c r="AK457" s="7">
        <f t="shared" ca="1" si="330"/>
        <v>1</v>
      </c>
      <c r="AL457" s="7">
        <f t="shared" ca="1" si="330"/>
        <v>3</v>
      </c>
      <c r="AM457" s="7">
        <f t="shared" ca="1" si="330"/>
        <v>4</v>
      </c>
      <c r="AN457" s="7">
        <f t="shared" ca="1" si="330"/>
        <v>1</v>
      </c>
      <c r="AO457" s="7">
        <f t="shared" ca="1" si="330"/>
        <v>2</v>
      </c>
      <c r="AP457" s="7">
        <f t="shared" ref="AP457:AP460" ca="1" si="345">IF(K457&lt;=25,1,IF(K457&lt;=50,2,IF(K457&lt;=80,3,IF(K457&lt;=90,4,5))))</f>
        <v>2</v>
      </c>
      <c r="AQ457" s="7">
        <f t="shared" ref="AQ457:AQ460" ca="1" si="346">IF(L457&lt;=25,1,IF(L457&lt;=50,2,IF(L457&lt;=80,3,IF(L457&lt;=90,4,5))))</f>
        <v>4</v>
      </c>
      <c r="AR457" s="7">
        <f t="shared" ref="AR457:AR460" ca="1" si="347">IF(M457&lt;=25,1,IF(M457&lt;=50,2,IF(M457&lt;=80,3,IF(M457&lt;=90,4,5))))</f>
        <v>5</v>
      </c>
      <c r="AS457" s="7">
        <f t="shared" ca="1" si="313"/>
        <v>5</v>
      </c>
      <c r="AT457" s="7">
        <f t="shared" ca="1" si="314"/>
        <v>3</v>
      </c>
      <c r="AU457" s="7">
        <f t="shared" ca="1" si="315"/>
        <v>3</v>
      </c>
      <c r="AV457" s="7">
        <f t="shared" ca="1" si="316"/>
        <v>4</v>
      </c>
      <c r="AW457" s="7">
        <f t="shared" ca="1" si="317"/>
        <v>4</v>
      </c>
      <c r="AX457" s="7">
        <f t="shared" ca="1" si="318"/>
        <v>5</v>
      </c>
      <c r="AY457" s="7">
        <f t="shared" ca="1" si="319"/>
        <v>4</v>
      </c>
      <c r="AZ457" s="7">
        <f t="shared" ca="1" si="320"/>
        <v>1</v>
      </c>
      <c r="BA457" s="7">
        <f t="shared" ca="1" si="321"/>
        <v>3</v>
      </c>
      <c r="BB457" s="7">
        <f t="shared" ca="1" si="322"/>
        <v>5</v>
      </c>
      <c r="BC457" s="7">
        <f t="shared" ca="1" si="323"/>
        <v>2</v>
      </c>
      <c r="BD457" s="7">
        <f t="shared" ca="1" si="324"/>
        <v>1</v>
      </c>
      <c r="BE457" s="7">
        <f t="shared" ca="1" si="325"/>
        <v>3</v>
      </c>
    </row>
    <row r="458" spans="1:57">
      <c r="A458" s="5">
        <v>438</v>
      </c>
      <c r="B458" s="6">
        <f t="shared" ca="1" si="344"/>
        <v>85</v>
      </c>
      <c r="C458" s="6">
        <f t="shared" ca="1" si="344"/>
        <v>95</v>
      </c>
      <c r="D458" s="6">
        <f t="shared" ca="1" si="344"/>
        <v>4</v>
      </c>
      <c r="E458" s="6">
        <f t="shared" ca="1" si="344"/>
        <v>29</v>
      </c>
      <c r="F458" s="6">
        <f t="shared" ca="1" si="344"/>
        <v>64</v>
      </c>
      <c r="G458" s="6">
        <f t="shared" ca="1" si="344"/>
        <v>41</v>
      </c>
      <c r="H458" s="6">
        <f t="shared" ca="1" si="344"/>
        <v>84</v>
      </c>
      <c r="I458" s="6">
        <f t="shared" ca="1" si="344"/>
        <v>99</v>
      </c>
      <c r="J458" s="6">
        <f t="shared" ca="1" si="344"/>
        <v>33</v>
      </c>
      <c r="K458" s="6">
        <f t="shared" ca="1" si="344"/>
        <v>93</v>
      </c>
      <c r="L458" s="6">
        <f t="shared" ca="1" si="344"/>
        <v>4</v>
      </c>
      <c r="M458" s="6">
        <f t="shared" ca="1" si="344"/>
        <v>96</v>
      </c>
      <c r="N458" s="6">
        <f t="shared" ca="1" si="344"/>
        <v>40</v>
      </c>
      <c r="O458" s="6">
        <f t="shared" ca="1" si="344"/>
        <v>19</v>
      </c>
      <c r="P458" s="6">
        <f t="shared" ca="1" si="344"/>
        <v>97</v>
      </c>
      <c r="Q458" s="6">
        <f t="shared" ca="1" si="344"/>
        <v>25</v>
      </c>
      <c r="R458" s="6">
        <f t="shared" ca="1" si="343"/>
        <v>73</v>
      </c>
      <c r="S458" s="6">
        <f t="shared" ca="1" si="343"/>
        <v>81</v>
      </c>
      <c r="T458" s="6">
        <f t="shared" ca="1" si="343"/>
        <v>94</v>
      </c>
      <c r="U458" s="6">
        <f t="shared" ca="1" si="343"/>
        <v>16</v>
      </c>
      <c r="V458" s="6">
        <f t="shared" ca="1" si="343"/>
        <v>90</v>
      </c>
      <c r="W458" s="6">
        <f t="shared" ca="1" si="343"/>
        <v>2</v>
      </c>
      <c r="X458" s="6">
        <f t="shared" ca="1" si="343"/>
        <v>6</v>
      </c>
      <c r="Y458" s="6">
        <f t="shared" ca="1" si="343"/>
        <v>45</v>
      </c>
      <c r="Z458" s="6">
        <f t="shared" ca="1" si="343"/>
        <v>57</v>
      </c>
      <c r="AG458" s="7">
        <f t="shared" ref="AG458:AR481" ca="1" si="348">IF(B458&lt;=25,1,IF(B458&lt;=50,2,IF(B458&lt;=80,3,IF(B458&lt;=90,4,5))))</f>
        <v>4</v>
      </c>
      <c r="AH458" s="7">
        <f t="shared" ref="AH458:AH460" ca="1" si="349">IF(C458&lt;=25,1,IF(C458&lt;=50,2,IF(C458&lt;=80,3,IF(C458&lt;=90,4,5))))</f>
        <v>5</v>
      </c>
      <c r="AI458" s="7">
        <f t="shared" ref="AI458:AI460" ca="1" si="350">IF(D458&lt;=25,1,IF(D458&lt;=50,2,IF(D458&lt;=80,3,IF(D458&lt;=90,4,5))))</f>
        <v>1</v>
      </c>
      <c r="AJ458" s="7">
        <f t="shared" ref="AJ458:AJ460" ca="1" si="351">IF(E458&lt;=25,1,IF(E458&lt;=50,2,IF(E458&lt;=80,3,IF(E458&lt;=90,4,5))))</f>
        <v>2</v>
      </c>
      <c r="AK458" s="7">
        <f t="shared" ref="AK458:AK460" ca="1" si="352">IF(F458&lt;=25,1,IF(F458&lt;=50,2,IF(F458&lt;=80,3,IF(F458&lt;=90,4,5))))</f>
        <v>3</v>
      </c>
      <c r="AL458" s="7">
        <f t="shared" ref="AL458:AL460" ca="1" si="353">IF(G458&lt;=25,1,IF(G458&lt;=50,2,IF(G458&lt;=80,3,IF(G458&lt;=90,4,5))))</f>
        <v>2</v>
      </c>
      <c r="AM458" s="7">
        <f t="shared" ref="AM458:AM460" ca="1" si="354">IF(H458&lt;=25,1,IF(H458&lt;=50,2,IF(H458&lt;=80,3,IF(H458&lt;=90,4,5))))</f>
        <v>4</v>
      </c>
      <c r="AN458" s="7">
        <f t="shared" ref="AN458:AN460" ca="1" si="355">IF(I458&lt;=25,1,IF(I458&lt;=50,2,IF(I458&lt;=80,3,IF(I458&lt;=90,4,5))))</f>
        <v>5</v>
      </c>
      <c r="AO458" s="7">
        <f t="shared" ref="AO458:AO460" ca="1" si="356">IF(J458&lt;=25,1,IF(J458&lt;=50,2,IF(J458&lt;=80,3,IF(J458&lt;=90,4,5))))</f>
        <v>2</v>
      </c>
      <c r="AP458" s="7">
        <f t="shared" ca="1" si="345"/>
        <v>5</v>
      </c>
      <c r="AQ458" s="7">
        <f t="shared" ca="1" si="346"/>
        <v>1</v>
      </c>
      <c r="AR458" s="7">
        <f t="shared" ca="1" si="347"/>
        <v>5</v>
      </c>
      <c r="AS458" s="7">
        <f t="shared" ca="1" si="313"/>
        <v>2</v>
      </c>
      <c r="AT458" s="7">
        <f t="shared" ca="1" si="314"/>
        <v>1</v>
      </c>
      <c r="AU458" s="7">
        <f t="shared" ca="1" si="315"/>
        <v>5</v>
      </c>
      <c r="AV458" s="7">
        <f t="shared" ca="1" si="316"/>
        <v>1</v>
      </c>
      <c r="AW458" s="7">
        <f t="shared" ca="1" si="317"/>
        <v>3</v>
      </c>
      <c r="AX458" s="7">
        <f t="shared" ca="1" si="318"/>
        <v>4</v>
      </c>
      <c r="AY458" s="7">
        <f t="shared" ca="1" si="319"/>
        <v>5</v>
      </c>
      <c r="AZ458" s="7">
        <f t="shared" ca="1" si="320"/>
        <v>1</v>
      </c>
      <c r="BA458" s="7">
        <f t="shared" ca="1" si="321"/>
        <v>4</v>
      </c>
      <c r="BB458" s="7">
        <f t="shared" ca="1" si="322"/>
        <v>1</v>
      </c>
      <c r="BC458" s="7">
        <f t="shared" ca="1" si="323"/>
        <v>1</v>
      </c>
      <c r="BD458" s="7">
        <f t="shared" ca="1" si="324"/>
        <v>2</v>
      </c>
      <c r="BE458" s="7">
        <f t="shared" ca="1" si="325"/>
        <v>3</v>
      </c>
    </row>
    <row r="459" spans="1:57">
      <c r="A459" s="5">
        <v>439</v>
      </c>
      <c r="B459" s="6">
        <f t="shared" ca="1" si="344"/>
        <v>43</v>
      </c>
      <c r="C459" s="6">
        <f t="shared" ca="1" si="344"/>
        <v>85</v>
      </c>
      <c r="D459" s="6">
        <f t="shared" ca="1" si="344"/>
        <v>28</v>
      </c>
      <c r="E459" s="6">
        <f t="shared" ca="1" si="344"/>
        <v>39</v>
      </c>
      <c r="F459" s="6">
        <f t="shared" ca="1" si="344"/>
        <v>79</v>
      </c>
      <c r="G459" s="6">
        <f t="shared" ca="1" si="344"/>
        <v>27</v>
      </c>
      <c r="H459" s="6">
        <f t="shared" ca="1" si="344"/>
        <v>71</v>
      </c>
      <c r="I459" s="6">
        <f t="shared" ca="1" si="344"/>
        <v>82</v>
      </c>
      <c r="J459" s="6">
        <f t="shared" ca="1" si="344"/>
        <v>85</v>
      </c>
      <c r="K459" s="6">
        <f t="shared" ca="1" si="344"/>
        <v>45</v>
      </c>
      <c r="L459" s="6">
        <f t="shared" ca="1" si="344"/>
        <v>28</v>
      </c>
      <c r="M459" s="6">
        <f t="shared" ca="1" si="344"/>
        <v>15</v>
      </c>
      <c r="N459" s="6">
        <f t="shared" ca="1" si="344"/>
        <v>23</v>
      </c>
      <c r="O459" s="6">
        <f t="shared" ca="1" si="344"/>
        <v>65</v>
      </c>
      <c r="P459" s="6">
        <f t="shared" ca="1" si="344"/>
        <v>74</v>
      </c>
      <c r="Q459" s="6">
        <f t="shared" ca="1" si="344"/>
        <v>22</v>
      </c>
      <c r="R459" s="6">
        <f t="shared" ca="1" si="343"/>
        <v>69</v>
      </c>
      <c r="S459" s="6">
        <f t="shared" ca="1" si="343"/>
        <v>60</v>
      </c>
      <c r="T459" s="6">
        <f t="shared" ca="1" si="343"/>
        <v>3</v>
      </c>
      <c r="U459" s="6">
        <f t="shared" ca="1" si="343"/>
        <v>49</v>
      </c>
      <c r="V459" s="6">
        <f t="shared" ca="1" si="343"/>
        <v>45</v>
      </c>
      <c r="W459" s="6">
        <f t="shared" ca="1" si="343"/>
        <v>18</v>
      </c>
      <c r="X459" s="6">
        <f t="shared" ca="1" si="343"/>
        <v>75</v>
      </c>
      <c r="Y459" s="6">
        <f t="shared" ca="1" si="343"/>
        <v>96</v>
      </c>
      <c r="Z459" s="6">
        <f t="shared" ca="1" si="343"/>
        <v>39</v>
      </c>
      <c r="AG459" s="7">
        <f t="shared" ca="1" si="348"/>
        <v>2</v>
      </c>
      <c r="AH459" s="7">
        <f t="shared" ca="1" si="349"/>
        <v>4</v>
      </c>
      <c r="AI459" s="7">
        <f t="shared" ca="1" si="350"/>
        <v>2</v>
      </c>
      <c r="AJ459" s="7">
        <f t="shared" ca="1" si="351"/>
        <v>2</v>
      </c>
      <c r="AK459" s="7">
        <f t="shared" ca="1" si="352"/>
        <v>3</v>
      </c>
      <c r="AL459" s="7">
        <f t="shared" ca="1" si="353"/>
        <v>2</v>
      </c>
      <c r="AM459" s="7">
        <f t="shared" ca="1" si="354"/>
        <v>3</v>
      </c>
      <c r="AN459" s="7">
        <f t="shared" ca="1" si="355"/>
        <v>4</v>
      </c>
      <c r="AO459" s="7">
        <f t="shared" ca="1" si="356"/>
        <v>4</v>
      </c>
      <c r="AP459" s="7">
        <f t="shared" ca="1" si="345"/>
        <v>2</v>
      </c>
      <c r="AQ459" s="7">
        <f t="shared" ca="1" si="346"/>
        <v>2</v>
      </c>
      <c r="AR459" s="7">
        <f t="shared" ca="1" si="347"/>
        <v>1</v>
      </c>
      <c r="AS459" s="7">
        <f t="shared" ca="1" si="313"/>
        <v>1</v>
      </c>
      <c r="AT459" s="7">
        <f t="shared" ca="1" si="314"/>
        <v>3</v>
      </c>
      <c r="AU459" s="7">
        <f t="shared" ca="1" si="315"/>
        <v>3</v>
      </c>
      <c r="AV459" s="7">
        <f t="shared" ca="1" si="316"/>
        <v>1</v>
      </c>
      <c r="AW459" s="7">
        <f t="shared" ca="1" si="317"/>
        <v>3</v>
      </c>
      <c r="AX459" s="7">
        <f t="shared" ca="1" si="318"/>
        <v>3</v>
      </c>
      <c r="AY459" s="7">
        <f t="shared" ca="1" si="319"/>
        <v>1</v>
      </c>
      <c r="AZ459" s="7">
        <f t="shared" ca="1" si="320"/>
        <v>2</v>
      </c>
      <c r="BA459" s="7">
        <f t="shared" ca="1" si="321"/>
        <v>2</v>
      </c>
      <c r="BB459" s="7">
        <f t="shared" ca="1" si="322"/>
        <v>1</v>
      </c>
      <c r="BC459" s="7">
        <f t="shared" ca="1" si="323"/>
        <v>3</v>
      </c>
      <c r="BD459" s="7">
        <f t="shared" ca="1" si="324"/>
        <v>5</v>
      </c>
      <c r="BE459" s="7">
        <f t="shared" ca="1" si="325"/>
        <v>2</v>
      </c>
    </row>
    <row r="460" spans="1:57">
      <c r="A460" s="5">
        <v>440</v>
      </c>
      <c r="B460" s="6">
        <f t="shared" ca="1" si="344"/>
        <v>15</v>
      </c>
      <c r="C460" s="6">
        <f t="shared" ca="1" si="344"/>
        <v>39</v>
      </c>
      <c r="D460" s="6">
        <f t="shared" ca="1" si="344"/>
        <v>78</v>
      </c>
      <c r="E460" s="6">
        <f t="shared" ca="1" si="344"/>
        <v>8</v>
      </c>
      <c r="F460" s="6">
        <f t="shared" ca="1" si="344"/>
        <v>87</v>
      </c>
      <c r="G460" s="6">
        <f t="shared" ca="1" si="344"/>
        <v>76</v>
      </c>
      <c r="H460" s="6">
        <f t="shared" ca="1" si="344"/>
        <v>47</v>
      </c>
      <c r="I460" s="6">
        <f t="shared" ca="1" si="344"/>
        <v>33</v>
      </c>
      <c r="J460" s="6">
        <f t="shared" ca="1" si="344"/>
        <v>19</v>
      </c>
      <c r="K460" s="6">
        <f t="shared" ca="1" si="344"/>
        <v>82</v>
      </c>
      <c r="L460" s="6">
        <f t="shared" ca="1" si="344"/>
        <v>57</v>
      </c>
      <c r="M460" s="6">
        <f t="shared" ca="1" si="344"/>
        <v>14</v>
      </c>
      <c r="N460" s="6">
        <f t="shared" ca="1" si="344"/>
        <v>23</v>
      </c>
      <c r="O460" s="6">
        <f t="shared" ca="1" si="344"/>
        <v>54</v>
      </c>
      <c r="P460" s="6">
        <f t="shared" ca="1" si="344"/>
        <v>62</v>
      </c>
      <c r="Q460" s="6">
        <f t="shared" ca="1" si="344"/>
        <v>4</v>
      </c>
      <c r="R460" s="6">
        <f t="shared" ca="1" si="343"/>
        <v>53</v>
      </c>
      <c r="S460" s="6">
        <f t="shared" ca="1" si="343"/>
        <v>3</v>
      </c>
      <c r="T460" s="6">
        <f t="shared" ca="1" si="343"/>
        <v>65</v>
      </c>
      <c r="U460" s="6">
        <f t="shared" ca="1" si="343"/>
        <v>67</v>
      </c>
      <c r="V460" s="6">
        <f t="shared" ca="1" si="343"/>
        <v>86</v>
      </c>
      <c r="W460" s="6">
        <f t="shared" ca="1" si="343"/>
        <v>64</v>
      </c>
      <c r="X460" s="6">
        <f t="shared" ca="1" si="343"/>
        <v>68</v>
      </c>
      <c r="Y460" s="6">
        <f t="shared" ca="1" si="343"/>
        <v>89</v>
      </c>
      <c r="Z460" s="6">
        <f t="shared" ca="1" si="343"/>
        <v>34</v>
      </c>
      <c r="AG460" s="7">
        <f t="shared" ca="1" si="348"/>
        <v>1</v>
      </c>
      <c r="AH460" s="7">
        <f t="shared" ca="1" si="349"/>
        <v>2</v>
      </c>
      <c r="AI460" s="7">
        <f t="shared" ca="1" si="350"/>
        <v>3</v>
      </c>
      <c r="AJ460" s="7">
        <f t="shared" ca="1" si="351"/>
        <v>1</v>
      </c>
      <c r="AK460" s="7">
        <f t="shared" ca="1" si="352"/>
        <v>4</v>
      </c>
      <c r="AL460" s="7">
        <f t="shared" ca="1" si="353"/>
        <v>3</v>
      </c>
      <c r="AM460" s="7">
        <f t="shared" ca="1" si="354"/>
        <v>2</v>
      </c>
      <c r="AN460" s="7">
        <f t="shared" ca="1" si="355"/>
        <v>2</v>
      </c>
      <c r="AO460" s="7">
        <f t="shared" ca="1" si="356"/>
        <v>1</v>
      </c>
      <c r="AP460" s="7">
        <f t="shared" ca="1" si="345"/>
        <v>4</v>
      </c>
      <c r="AQ460" s="7">
        <f t="shared" ca="1" si="346"/>
        <v>3</v>
      </c>
      <c r="AR460" s="7">
        <f t="shared" ca="1" si="347"/>
        <v>1</v>
      </c>
      <c r="AS460" s="7">
        <f t="shared" ca="1" si="313"/>
        <v>1</v>
      </c>
      <c r="AT460" s="7">
        <f t="shared" ca="1" si="314"/>
        <v>3</v>
      </c>
      <c r="AU460" s="7">
        <f t="shared" ca="1" si="315"/>
        <v>3</v>
      </c>
      <c r="AV460" s="7">
        <f t="shared" ca="1" si="316"/>
        <v>1</v>
      </c>
      <c r="AW460" s="7">
        <f t="shared" ca="1" si="317"/>
        <v>3</v>
      </c>
      <c r="AX460" s="7">
        <f t="shared" ca="1" si="318"/>
        <v>1</v>
      </c>
      <c r="AY460" s="7">
        <f t="shared" ca="1" si="319"/>
        <v>3</v>
      </c>
      <c r="AZ460" s="7">
        <f t="shared" ca="1" si="320"/>
        <v>3</v>
      </c>
      <c r="BA460" s="7">
        <f t="shared" ca="1" si="321"/>
        <v>4</v>
      </c>
      <c r="BB460" s="7">
        <f t="shared" ca="1" si="322"/>
        <v>3</v>
      </c>
      <c r="BC460" s="7">
        <f t="shared" ca="1" si="323"/>
        <v>3</v>
      </c>
      <c r="BD460" s="7">
        <f t="shared" ca="1" si="324"/>
        <v>4</v>
      </c>
      <c r="BE460" s="7">
        <f t="shared" ca="1" si="325"/>
        <v>2</v>
      </c>
    </row>
    <row r="461" spans="1:57">
      <c r="A461" s="5">
        <v>441</v>
      </c>
      <c r="B461" s="6">
        <f t="shared" ca="1" si="344"/>
        <v>74</v>
      </c>
      <c r="C461" s="6">
        <f t="shared" ca="1" si="344"/>
        <v>3</v>
      </c>
      <c r="D461" s="6">
        <f t="shared" ca="1" si="344"/>
        <v>90</v>
      </c>
      <c r="E461" s="6">
        <f t="shared" ca="1" si="344"/>
        <v>97</v>
      </c>
      <c r="F461" s="6">
        <f t="shared" ca="1" si="344"/>
        <v>86</v>
      </c>
      <c r="G461" s="6">
        <f t="shared" ca="1" si="344"/>
        <v>28</v>
      </c>
      <c r="H461" s="6">
        <f t="shared" ca="1" si="344"/>
        <v>69</v>
      </c>
      <c r="I461" s="6">
        <f t="shared" ca="1" si="344"/>
        <v>86</v>
      </c>
      <c r="J461" s="6">
        <f t="shared" ca="1" si="344"/>
        <v>3</v>
      </c>
      <c r="K461" s="6">
        <f t="shared" ca="1" si="344"/>
        <v>94</v>
      </c>
      <c r="L461" s="6">
        <f t="shared" ca="1" si="344"/>
        <v>75</v>
      </c>
      <c r="M461" s="6">
        <f t="shared" ca="1" si="344"/>
        <v>45</v>
      </c>
      <c r="N461" s="6">
        <f t="shared" ca="1" si="344"/>
        <v>37</v>
      </c>
      <c r="O461" s="6">
        <f t="shared" ca="1" si="344"/>
        <v>79</v>
      </c>
      <c r="P461" s="6">
        <f t="shared" ca="1" si="344"/>
        <v>48</v>
      </c>
      <c r="Q461" s="6">
        <f t="shared" ca="1" si="344"/>
        <v>92</v>
      </c>
      <c r="R461" s="6">
        <f t="shared" ca="1" si="343"/>
        <v>42</v>
      </c>
      <c r="S461" s="6">
        <f t="shared" ca="1" si="343"/>
        <v>40</v>
      </c>
      <c r="T461" s="6">
        <f t="shared" ca="1" si="343"/>
        <v>3</v>
      </c>
      <c r="U461" s="6">
        <f t="shared" ca="1" si="343"/>
        <v>32</v>
      </c>
      <c r="V461" s="6">
        <f t="shared" ca="1" si="343"/>
        <v>92</v>
      </c>
      <c r="W461" s="6">
        <f t="shared" ca="1" si="343"/>
        <v>1</v>
      </c>
      <c r="X461" s="6">
        <f t="shared" ca="1" si="343"/>
        <v>7</v>
      </c>
      <c r="Y461" s="6">
        <f t="shared" ca="1" si="343"/>
        <v>43</v>
      </c>
      <c r="Z461" s="6">
        <f t="shared" ca="1" si="343"/>
        <v>70</v>
      </c>
      <c r="AG461" s="18">
        <f t="shared" ca="1" si="348"/>
        <v>3</v>
      </c>
      <c r="AH461" s="18">
        <f t="shared" ca="1" si="348"/>
        <v>1</v>
      </c>
      <c r="AI461" s="18">
        <f t="shared" ca="1" si="348"/>
        <v>4</v>
      </c>
      <c r="AJ461" s="18">
        <f t="shared" ca="1" si="348"/>
        <v>5</v>
      </c>
      <c r="AK461" s="18">
        <f t="shared" ca="1" si="348"/>
        <v>4</v>
      </c>
      <c r="AL461" s="18">
        <f t="shared" ca="1" si="348"/>
        <v>2</v>
      </c>
      <c r="AM461" s="18">
        <f t="shared" ca="1" si="348"/>
        <v>3</v>
      </c>
      <c r="AN461" s="18">
        <f t="shared" ca="1" si="348"/>
        <v>4</v>
      </c>
      <c r="AO461" s="18">
        <f t="shared" ca="1" si="348"/>
        <v>1</v>
      </c>
      <c r="AP461" s="18">
        <f t="shared" ca="1" si="348"/>
        <v>5</v>
      </c>
      <c r="AQ461" s="18">
        <f t="shared" ca="1" si="348"/>
        <v>3</v>
      </c>
      <c r="AR461" s="18">
        <f t="shared" ca="1" si="348"/>
        <v>2</v>
      </c>
      <c r="AS461" s="18">
        <f t="shared" ca="1" si="313"/>
        <v>2</v>
      </c>
      <c r="AT461" s="18">
        <f t="shared" ca="1" si="314"/>
        <v>3</v>
      </c>
      <c r="AU461" s="18">
        <f t="shared" ca="1" si="315"/>
        <v>2</v>
      </c>
      <c r="AV461" s="18">
        <f t="shared" ca="1" si="316"/>
        <v>5</v>
      </c>
      <c r="AW461" s="18">
        <f t="shared" ca="1" si="317"/>
        <v>2</v>
      </c>
      <c r="AX461" s="18">
        <f t="shared" ca="1" si="318"/>
        <v>2</v>
      </c>
      <c r="AY461" s="18">
        <f t="shared" ca="1" si="319"/>
        <v>1</v>
      </c>
      <c r="AZ461" s="18">
        <f t="shared" ca="1" si="320"/>
        <v>2</v>
      </c>
      <c r="BA461" s="18">
        <f t="shared" ca="1" si="321"/>
        <v>5</v>
      </c>
      <c r="BB461" s="18">
        <f t="shared" ca="1" si="322"/>
        <v>1</v>
      </c>
      <c r="BC461" s="18">
        <f t="shared" ca="1" si="323"/>
        <v>1</v>
      </c>
      <c r="BD461" s="18">
        <f t="shared" ca="1" si="324"/>
        <v>2</v>
      </c>
      <c r="BE461" s="18">
        <f t="shared" ca="1" si="325"/>
        <v>3</v>
      </c>
    </row>
    <row r="462" spans="1:57">
      <c r="A462" s="5">
        <v>442</v>
      </c>
      <c r="B462" s="6">
        <f t="shared" ca="1" si="344"/>
        <v>26</v>
      </c>
      <c r="C462" s="6">
        <f t="shared" ca="1" si="344"/>
        <v>21</v>
      </c>
      <c r="D462" s="6">
        <f t="shared" ca="1" si="344"/>
        <v>3</v>
      </c>
      <c r="E462" s="6">
        <f t="shared" ca="1" si="344"/>
        <v>63</v>
      </c>
      <c r="F462" s="6">
        <f t="shared" ca="1" si="344"/>
        <v>15</v>
      </c>
      <c r="G462" s="6">
        <f t="shared" ca="1" si="344"/>
        <v>87</v>
      </c>
      <c r="H462" s="6">
        <f t="shared" ca="1" si="344"/>
        <v>52</v>
      </c>
      <c r="I462" s="6">
        <f t="shared" ca="1" si="344"/>
        <v>61</v>
      </c>
      <c r="J462" s="6">
        <f t="shared" ca="1" si="344"/>
        <v>94</v>
      </c>
      <c r="K462" s="6">
        <f t="shared" ca="1" si="344"/>
        <v>70</v>
      </c>
      <c r="L462" s="6">
        <f t="shared" ca="1" si="344"/>
        <v>97</v>
      </c>
      <c r="M462" s="6">
        <f t="shared" ca="1" si="344"/>
        <v>94</v>
      </c>
      <c r="N462" s="6">
        <f t="shared" ca="1" si="344"/>
        <v>93</v>
      </c>
      <c r="O462" s="6">
        <f t="shared" ca="1" si="344"/>
        <v>15</v>
      </c>
      <c r="P462" s="6">
        <f t="shared" ca="1" si="344"/>
        <v>99</v>
      </c>
      <c r="Q462" s="6">
        <f t="shared" ca="1" si="344"/>
        <v>14</v>
      </c>
      <c r="R462" s="6">
        <f t="shared" ca="1" si="343"/>
        <v>38</v>
      </c>
      <c r="S462" s="6">
        <f t="shared" ca="1" si="343"/>
        <v>63</v>
      </c>
      <c r="T462" s="6">
        <f t="shared" ca="1" si="343"/>
        <v>30</v>
      </c>
      <c r="U462" s="6">
        <f t="shared" ca="1" si="343"/>
        <v>72</v>
      </c>
      <c r="V462" s="6">
        <f t="shared" ca="1" si="343"/>
        <v>11</v>
      </c>
      <c r="W462" s="6">
        <f t="shared" ca="1" si="343"/>
        <v>22</v>
      </c>
      <c r="X462" s="6">
        <f t="shared" ca="1" si="343"/>
        <v>30</v>
      </c>
      <c r="Y462" s="6">
        <f t="shared" ca="1" si="343"/>
        <v>6</v>
      </c>
      <c r="Z462" s="6">
        <f t="shared" ca="1" si="343"/>
        <v>92</v>
      </c>
      <c r="AG462" s="18">
        <f t="shared" ca="1" si="348"/>
        <v>2</v>
      </c>
      <c r="AH462" s="18">
        <f t="shared" ca="1" si="348"/>
        <v>1</v>
      </c>
      <c r="AI462" s="18">
        <f t="shared" ca="1" si="348"/>
        <v>1</v>
      </c>
      <c r="AJ462" s="18">
        <f t="shared" ca="1" si="348"/>
        <v>3</v>
      </c>
      <c r="AK462" s="18">
        <f t="shared" ca="1" si="348"/>
        <v>1</v>
      </c>
      <c r="AL462" s="18">
        <f t="shared" ca="1" si="348"/>
        <v>4</v>
      </c>
      <c r="AM462" s="18">
        <f t="shared" ca="1" si="348"/>
        <v>3</v>
      </c>
      <c r="AN462" s="18">
        <f t="shared" ca="1" si="348"/>
        <v>3</v>
      </c>
      <c r="AO462" s="18">
        <f t="shared" ca="1" si="348"/>
        <v>5</v>
      </c>
      <c r="AP462" s="18">
        <f t="shared" ca="1" si="348"/>
        <v>3</v>
      </c>
      <c r="AQ462" s="18">
        <f t="shared" ca="1" si="348"/>
        <v>5</v>
      </c>
      <c r="AR462" s="18">
        <f t="shared" ca="1" si="348"/>
        <v>5</v>
      </c>
      <c r="AS462" s="18">
        <f t="shared" ca="1" si="313"/>
        <v>5</v>
      </c>
      <c r="AT462" s="18">
        <f t="shared" ca="1" si="314"/>
        <v>1</v>
      </c>
      <c r="AU462" s="18">
        <f t="shared" ca="1" si="315"/>
        <v>5</v>
      </c>
      <c r="AV462" s="18">
        <f t="shared" ca="1" si="316"/>
        <v>1</v>
      </c>
      <c r="AW462" s="18">
        <f t="shared" ca="1" si="317"/>
        <v>2</v>
      </c>
      <c r="AX462" s="18">
        <f t="shared" ca="1" si="318"/>
        <v>3</v>
      </c>
      <c r="AY462" s="18">
        <f t="shared" ca="1" si="319"/>
        <v>2</v>
      </c>
      <c r="AZ462" s="18">
        <f t="shared" ca="1" si="320"/>
        <v>3</v>
      </c>
      <c r="BA462" s="18">
        <f t="shared" ca="1" si="321"/>
        <v>1</v>
      </c>
      <c r="BB462" s="18">
        <f t="shared" ca="1" si="322"/>
        <v>1</v>
      </c>
      <c r="BC462" s="18">
        <f t="shared" ca="1" si="323"/>
        <v>2</v>
      </c>
      <c r="BD462" s="18">
        <f t="shared" ca="1" si="324"/>
        <v>1</v>
      </c>
      <c r="BE462" s="18">
        <f t="shared" ca="1" si="325"/>
        <v>5</v>
      </c>
    </row>
    <row r="463" spans="1:57">
      <c r="A463" s="5">
        <v>443</v>
      </c>
      <c r="B463" s="6">
        <f t="shared" ca="1" si="344"/>
        <v>94</v>
      </c>
      <c r="C463" s="6">
        <f t="shared" ca="1" si="344"/>
        <v>65</v>
      </c>
      <c r="D463" s="6">
        <f t="shared" ca="1" si="344"/>
        <v>12</v>
      </c>
      <c r="E463" s="6">
        <f t="shared" ca="1" si="344"/>
        <v>43</v>
      </c>
      <c r="F463" s="6">
        <f t="shared" ca="1" si="344"/>
        <v>48</v>
      </c>
      <c r="G463" s="6">
        <f t="shared" ca="1" si="344"/>
        <v>6</v>
      </c>
      <c r="H463" s="6">
        <f t="shared" ca="1" si="344"/>
        <v>3</v>
      </c>
      <c r="I463" s="6">
        <f t="shared" ca="1" si="344"/>
        <v>73</v>
      </c>
      <c r="J463" s="6">
        <f t="shared" ca="1" si="344"/>
        <v>8</v>
      </c>
      <c r="K463" s="6">
        <f t="shared" ca="1" si="344"/>
        <v>75</v>
      </c>
      <c r="L463" s="6">
        <f t="shared" ca="1" si="344"/>
        <v>92</v>
      </c>
      <c r="M463" s="6">
        <f t="shared" ca="1" si="344"/>
        <v>38</v>
      </c>
      <c r="N463" s="6">
        <f t="shared" ca="1" si="344"/>
        <v>24</v>
      </c>
      <c r="O463" s="6">
        <f t="shared" ca="1" si="344"/>
        <v>36</v>
      </c>
      <c r="P463" s="6">
        <f t="shared" ca="1" si="344"/>
        <v>30</v>
      </c>
      <c r="Q463" s="6">
        <f t="shared" ca="1" si="344"/>
        <v>85</v>
      </c>
      <c r="R463" s="6">
        <f t="shared" ca="1" si="343"/>
        <v>7</v>
      </c>
      <c r="S463" s="6">
        <f t="shared" ca="1" si="343"/>
        <v>11</v>
      </c>
      <c r="T463" s="6">
        <f t="shared" ca="1" si="343"/>
        <v>83</v>
      </c>
      <c r="U463" s="6">
        <f t="shared" ca="1" si="343"/>
        <v>11</v>
      </c>
      <c r="V463" s="6">
        <f t="shared" ca="1" si="343"/>
        <v>21</v>
      </c>
      <c r="W463" s="6">
        <f t="shared" ca="1" si="343"/>
        <v>20</v>
      </c>
      <c r="X463" s="6">
        <f t="shared" ca="1" si="343"/>
        <v>91</v>
      </c>
      <c r="Y463" s="6">
        <f t="shared" ca="1" si="343"/>
        <v>59</v>
      </c>
      <c r="Z463" s="6">
        <f t="shared" ca="1" si="343"/>
        <v>38</v>
      </c>
      <c r="AG463" s="18">
        <f t="shared" ca="1" si="348"/>
        <v>5</v>
      </c>
      <c r="AH463" s="18">
        <f t="shared" ca="1" si="348"/>
        <v>3</v>
      </c>
      <c r="AI463" s="18">
        <f t="shared" ca="1" si="348"/>
        <v>1</v>
      </c>
      <c r="AJ463" s="18">
        <f t="shared" ca="1" si="348"/>
        <v>2</v>
      </c>
      <c r="AK463" s="18">
        <f t="shared" ca="1" si="348"/>
        <v>2</v>
      </c>
      <c r="AL463" s="18">
        <f t="shared" ca="1" si="348"/>
        <v>1</v>
      </c>
      <c r="AM463" s="18">
        <f t="shared" ca="1" si="348"/>
        <v>1</v>
      </c>
      <c r="AN463" s="18">
        <f t="shared" ca="1" si="348"/>
        <v>3</v>
      </c>
      <c r="AO463" s="18">
        <f t="shared" ca="1" si="348"/>
        <v>1</v>
      </c>
      <c r="AP463" s="18">
        <f t="shared" ca="1" si="348"/>
        <v>3</v>
      </c>
      <c r="AQ463" s="18">
        <f t="shared" ca="1" si="348"/>
        <v>5</v>
      </c>
      <c r="AR463" s="18">
        <f t="shared" ca="1" si="348"/>
        <v>2</v>
      </c>
      <c r="AS463" s="18">
        <f t="shared" ca="1" si="313"/>
        <v>1</v>
      </c>
      <c r="AT463" s="18">
        <f t="shared" ca="1" si="314"/>
        <v>2</v>
      </c>
      <c r="AU463" s="18">
        <f t="shared" ca="1" si="315"/>
        <v>2</v>
      </c>
      <c r="AV463" s="18">
        <f t="shared" ca="1" si="316"/>
        <v>4</v>
      </c>
      <c r="AW463" s="18">
        <f t="shared" ca="1" si="317"/>
        <v>1</v>
      </c>
      <c r="AX463" s="18">
        <f t="shared" ca="1" si="318"/>
        <v>1</v>
      </c>
      <c r="AY463" s="18">
        <f t="shared" ca="1" si="319"/>
        <v>4</v>
      </c>
      <c r="AZ463" s="18">
        <f t="shared" ca="1" si="320"/>
        <v>1</v>
      </c>
      <c r="BA463" s="18">
        <f t="shared" ca="1" si="321"/>
        <v>1</v>
      </c>
      <c r="BB463" s="18">
        <f t="shared" ca="1" si="322"/>
        <v>1</v>
      </c>
      <c r="BC463" s="18">
        <f t="shared" ca="1" si="323"/>
        <v>5</v>
      </c>
      <c r="BD463" s="18">
        <f t="shared" ca="1" si="324"/>
        <v>3</v>
      </c>
      <c r="BE463" s="18">
        <f t="shared" ca="1" si="325"/>
        <v>2</v>
      </c>
    </row>
    <row r="464" spans="1:57">
      <c r="A464" s="5">
        <v>444</v>
      </c>
      <c r="B464" s="6">
        <f t="shared" ca="1" si="344"/>
        <v>48</v>
      </c>
      <c r="C464" s="6">
        <f t="shared" ca="1" si="344"/>
        <v>12</v>
      </c>
      <c r="D464" s="6">
        <f t="shared" ca="1" si="344"/>
        <v>90</v>
      </c>
      <c r="E464" s="6">
        <f t="shared" ca="1" si="344"/>
        <v>84</v>
      </c>
      <c r="F464" s="6">
        <f t="shared" ca="1" si="344"/>
        <v>40</v>
      </c>
      <c r="G464" s="6">
        <f t="shared" ca="1" si="344"/>
        <v>30</v>
      </c>
      <c r="H464" s="6">
        <f t="shared" ca="1" si="344"/>
        <v>75</v>
      </c>
      <c r="I464" s="6">
        <f t="shared" ca="1" si="344"/>
        <v>6</v>
      </c>
      <c r="J464" s="6">
        <f t="shared" ca="1" si="344"/>
        <v>70</v>
      </c>
      <c r="K464" s="6">
        <f t="shared" ca="1" si="344"/>
        <v>86</v>
      </c>
      <c r="L464" s="6">
        <f t="shared" ca="1" si="344"/>
        <v>7</v>
      </c>
      <c r="M464" s="6">
        <f t="shared" ca="1" si="344"/>
        <v>92</v>
      </c>
      <c r="N464" s="6">
        <f t="shared" ca="1" si="344"/>
        <v>5</v>
      </c>
      <c r="O464" s="6">
        <f t="shared" ca="1" si="344"/>
        <v>30</v>
      </c>
      <c r="P464" s="6">
        <f t="shared" ca="1" si="344"/>
        <v>39</v>
      </c>
      <c r="Q464" s="6">
        <f t="shared" ca="1" si="344"/>
        <v>87</v>
      </c>
      <c r="R464" s="6">
        <f t="shared" ca="1" si="343"/>
        <v>28</v>
      </c>
      <c r="S464" s="6">
        <f t="shared" ca="1" si="343"/>
        <v>54</v>
      </c>
      <c r="T464" s="6">
        <f t="shared" ca="1" si="343"/>
        <v>74</v>
      </c>
      <c r="U464" s="6">
        <f t="shared" ca="1" si="343"/>
        <v>27</v>
      </c>
      <c r="V464" s="6">
        <f t="shared" ca="1" si="343"/>
        <v>23</v>
      </c>
      <c r="W464" s="6">
        <f t="shared" ca="1" si="343"/>
        <v>4</v>
      </c>
      <c r="X464" s="6">
        <f t="shared" ca="1" si="343"/>
        <v>41</v>
      </c>
      <c r="Y464" s="6">
        <f t="shared" ca="1" si="343"/>
        <v>14</v>
      </c>
      <c r="Z464" s="6">
        <f t="shared" ca="1" si="343"/>
        <v>68</v>
      </c>
      <c r="AG464" s="18">
        <f t="shared" ca="1" si="348"/>
        <v>2</v>
      </c>
      <c r="AH464" s="18">
        <f t="shared" ca="1" si="348"/>
        <v>1</v>
      </c>
      <c r="AI464" s="18">
        <f t="shared" ca="1" si="348"/>
        <v>4</v>
      </c>
      <c r="AJ464" s="18">
        <f t="shared" ca="1" si="348"/>
        <v>4</v>
      </c>
      <c r="AK464" s="18">
        <f t="shared" ca="1" si="348"/>
        <v>2</v>
      </c>
      <c r="AL464" s="18">
        <f t="shared" ca="1" si="348"/>
        <v>2</v>
      </c>
      <c r="AM464" s="18">
        <f t="shared" ca="1" si="348"/>
        <v>3</v>
      </c>
      <c r="AN464" s="18">
        <f t="shared" ca="1" si="348"/>
        <v>1</v>
      </c>
      <c r="AO464" s="18">
        <f t="shared" ca="1" si="348"/>
        <v>3</v>
      </c>
      <c r="AP464" s="18">
        <f t="shared" ca="1" si="348"/>
        <v>4</v>
      </c>
      <c r="AQ464" s="18">
        <f t="shared" ca="1" si="348"/>
        <v>1</v>
      </c>
      <c r="AR464" s="18">
        <f t="shared" ca="1" si="348"/>
        <v>5</v>
      </c>
      <c r="AS464" s="18">
        <f t="shared" ca="1" si="313"/>
        <v>1</v>
      </c>
      <c r="AT464" s="18">
        <f t="shared" ca="1" si="314"/>
        <v>2</v>
      </c>
      <c r="AU464" s="18">
        <f t="shared" ca="1" si="315"/>
        <v>2</v>
      </c>
      <c r="AV464" s="18">
        <f t="shared" ca="1" si="316"/>
        <v>4</v>
      </c>
      <c r="AW464" s="18">
        <f t="shared" ca="1" si="317"/>
        <v>2</v>
      </c>
      <c r="AX464" s="18">
        <f t="shared" ca="1" si="318"/>
        <v>3</v>
      </c>
      <c r="AY464" s="18">
        <f t="shared" ca="1" si="319"/>
        <v>3</v>
      </c>
      <c r="AZ464" s="18">
        <f t="shared" ca="1" si="320"/>
        <v>2</v>
      </c>
      <c r="BA464" s="18">
        <f t="shared" ca="1" si="321"/>
        <v>1</v>
      </c>
      <c r="BB464" s="18">
        <f t="shared" ca="1" si="322"/>
        <v>1</v>
      </c>
      <c r="BC464" s="18">
        <f t="shared" ca="1" si="323"/>
        <v>2</v>
      </c>
      <c r="BD464" s="18">
        <f t="shared" ca="1" si="324"/>
        <v>1</v>
      </c>
      <c r="BE464" s="18">
        <f t="shared" ca="1" si="325"/>
        <v>3</v>
      </c>
    </row>
    <row r="465" spans="1:57">
      <c r="A465" s="5">
        <v>445</v>
      </c>
      <c r="B465" s="6">
        <f t="shared" ca="1" si="344"/>
        <v>91</v>
      </c>
      <c r="C465" s="6">
        <f t="shared" ca="1" si="344"/>
        <v>3</v>
      </c>
      <c r="D465" s="6">
        <f t="shared" ca="1" si="344"/>
        <v>22</v>
      </c>
      <c r="E465" s="6">
        <f t="shared" ca="1" si="344"/>
        <v>43</v>
      </c>
      <c r="F465" s="6">
        <f t="shared" ca="1" si="344"/>
        <v>32</v>
      </c>
      <c r="G465" s="6">
        <f t="shared" ca="1" si="344"/>
        <v>34</v>
      </c>
      <c r="H465" s="6">
        <f t="shared" ca="1" si="344"/>
        <v>90</v>
      </c>
      <c r="I465" s="6">
        <f t="shared" ca="1" si="344"/>
        <v>24</v>
      </c>
      <c r="J465" s="6">
        <f t="shared" ca="1" si="344"/>
        <v>55</v>
      </c>
      <c r="K465" s="6">
        <f t="shared" ca="1" si="344"/>
        <v>62</v>
      </c>
      <c r="L465" s="6">
        <f t="shared" ca="1" si="344"/>
        <v>99</v>
      </c>
      <c r="M465" s="6">
        <f t="shared" ca="1" si="344"/>
        <v>90</v>
      </c>
      <c r="N465" s="6">
        <f t="shared" ca="1" si="344"/>
        <v>4</v>
      </c>
      <c r="O465" s="6">
        <f t="shared" ca="1" si="344"/>
        <v>13</v>
      </c>
      <c r="P465" s="6">
        <f t="shared" ca="1" si="344"/>
        <v>34</v>
      </c>
      <c r="Q465" s="6">
        <f t="shared" ca="1" si="344"/>
        <v>28</v>
      </c>
      <c r="R465" s="6">
        <f t="shared" ca="1" si="343"/>
        <v>45</v>
      </c>
      <c r="S465" s="6">
        <f t="shared" ca="1" si="343"/>
        <v>30</v>
      </c>
      <c r="T465" s="6">
        <f t="shared" ca="1" si="343"/>
        <v>90</v>
      </c>
      <c r="U465" s="6">
        <f t="shared" ca="1" si="343"/>
        <v>3</v>
      </c>
      <c r="V465" s="6">
        <f t="shared" ca="1" si="343"/>
        <v>61</v>
      </c>
      <c r="W465" s="6">
        <f t="shared" ca="1" si="343"/>
        <v>42</v>
      </c>
      <c r="X465" s="6">
        <f t="shared" ca="1" si="343"/>
        <v>9</v>
      </c>
      <c r="Y465" s="6">
        <f t="shared" ca="1" si="343"/>
        <v>79</v>
      </c>
      <c r="Z465" s="6">
        <f t="shared" ca="1" si="343"/>
        <v>91</v>
      </c>
      <c r="AG465" s="7">
        <f t="shared" ca="1" si="348"/>
        <v>5</v>
      </c>
      <c r="AH465" s="7">
        <f t="shared" ca="1" si="348"/>
        <v>1</v>
      </c>
      <c r="AI465" s="7">
        <f t="shared" ca="1" si="348"/>
        <v>1</v>
      </c>
      <c r="AJ465" s="7">
        <f t="shared" ca="1" si="348"/>
        <v>2</v>
      </c>
      <c r="AK465" s="7">
        <f t="shared" ca="1" si="348"/>
        <v>2</v>
      </c>
      <c r="AL465" s="7">
        <f t="shared" ca="1" si="348"/>
        <v>2</v>
      </c>
      <c r="AM465" s="7">
        <f t="shared" ca="1" si="348"/>
        <v>4</v>
      </c>
      <c r="AN465" s="7">
        <f t="shared" ca="1" si="348"/>
        <v>1</v>
      </c>
      <c r="AO465" s="7">
        <f t="shared" ca="1" si="348"/>
        <v>3</v>
      </c>
      <c r="AP465" s="7">
        <f t="shared" ca="1" si="348"/>
        <v>3</v>
      </c>
      <c r="AQ465" s="7">
        <f t="shared" ca="1" si="348"/>
        <v>5</v>
      </c>
      <c r="AR465" s="7">
        <f t="shared" ca="1" si="348"/>
        <v>4</v>
      </c>
      <c r="AS465" s="7">
        <f t="shared" ca="1" si="313"/>
        <v>1</v>
      </c>
      <c r="AT465" s="7">
        <f t="shared" ca="1" si="314"/>
        <v>1</v>
      </c>
      <c r="AU465" s="7">
        <f t="shared" ca="1" si="315"/>
        <v>2</v>
      </c>
      <c r="AV465" s="7">
        <f t="shared" ca="1" si="316"/>
        <v>2</v>
      </c>
      <c r="AW465" s="7">
        <f t="shared" ca="1" si="317"/>
        <v>2</v>
      </c>
      <c r="AX465" s="7">
        <f t="shared" ca="1" si="318"/>
        <v>2</v>
      </c>
      <c r="AY465" s="7">
        <f t="shared" ca="1" si="319"/>
        <v>4</v>
      </c>
      <c r="AZ465" s="7">
        <f t="shared" ca="1" si="320"/>
        <v>1</v>
      </c>
      <c r="BA465" s="7">
        <f t="shared" ca="1" si="321"/>
        <v>3</v>
      </c>
      <c r="BB465" s="7">
        <f t="shared" ca="1" si="322"/>
        <v>2</v>
      </c>
      <c r="BC465" s="7">
        <f t="shared" ca="1" si="323"/>
        <v>1</v>
      </c>
      <c r="BD465" s="7">
        <f t="shared" ca="1" si="324"/>
        <v>3</v>
      </c>
      <c r="BE465" s="7">
        <f t="shared" ca="1" si="325"/>
        <v>5</v>
      </c>
    </row>
    <row r="466" spans="1:57">
      <c r="A466" s="5">
        <v>446</v>
      </c>
      <c r="B466" s="6">
        <f t="shared" ca="1" si="344"/>
        <v>14</v>
      </c>
      <c r="C466" s="6">
        <f t="shared" ca="1" si="344"/>
        <v>66</v>
      </c>
      <c r="D466" s="6">
        <f t="shared" ca="1" si="344"/>
        <v>7</v>
      </c>
      <c r="E466" s="6">
        <f t="shared" ca="1" si="344"/>
        <v>27</v>
      </c>
      <c r="F466" s="6">
        <f t="shared" ca="1" si="344"/>
        <v>43</v>
      </c>
      <c r="G466" s="6">
        <f t="shared" ca="1" si="344"/>
        <v>5</v>
      </c>
      <c r="H466" s="6">
        <f t="shared" ca="1" si="344"/>
        <v>9</v>
      </c>
      <c r="I466" s="6">
        <f t="shared" ca="1" si="344"/>
        <v>46</v>
      </c>
      <c r="J466" s="6">
        <f t="shared" ca="1" si="344"/>
        <v>82</v>
      </c>
      <c r="K466" s="6">
        <f t="shared" ca="1" si="344"/>
        <v>51</v>
      </c>
      <c r="L466" s="6">
        <f t="shared" ca="1" si="344"/>
        <v>77</v>
      </c>
      <c r="M466" s="6">
        <f t="shared" ca="1" si="344"/>
        <v>34</v>
      </c>
      <c r="N466" s="6">
        <f t="shared" ca="1" si="344"/>
        <v>16</v>
      </c>
      <c r="O466" s="6">
        <f t="shared" ca="1" si="344"/>
        <v>87</v>
      </c>
      <c r="P466" s="6">
        <f t="shared" ca="1" si="344"/>
        <v>24</v>
      </c>
      <c r="Q466" s="6">
        <f t="shared" ca="1" si="344"/>
        <v>11</v>
      </c>
      <c r="R466" s="6">
        <f t="shared" ca="1" si="343"/>
        <v>3</v>
      </c>
      <c r="S466" s="6">
        <f t="shared" ca="1" si="343"/>
        <v>78</v>
      </c>
      <c r="T466" s="6">
        <f t="shared" ca="1" si="343"/>
        <v>13</v>
      </c>
      <c r="U466" s="6">
        <f t="shared" ca="1" si="343"/>
        <v>63</v>
      </c>
      <c r="V466" s="6">
        <f t="shared" ca="1" si="343"/>
        <v>94</v>
      </c>
      <c r="W466" s="6">
        <f t="shared" ca="1" si="343"/>
        <v>50</v>
      </c>
      <c r="X466" s="6">
        <f t="shared" ca="1" si="343"/>
        <v>29</v>
      </c>
      <c r="Y466" s="6">
        <f t="shared" ca="1" si="343"/>
        <v>7</v>
      </c>
      <c r="Z466" s="6">
        <f t="shared" ca="1" si="343"/>
        <v>81</v>
      </c>
      <c r="AG466" s="7">
        <f t="shared" ca="1" si="348"/>
        <v>1</v>
      </c>
      <c r="AH466" s="7">
        <f t="shared" ca="1" si="348"/>
        <v>3</v>
      </c>
      <c r="AI466" s="7">
        <f t="shared" ca="1" si="348"/>
        <v>1</v>
      </c>
      <c r="AJ466" s="7">
        <f t="shared" ca="1" si="348"/>
        <v>2</v>
      </c>
      <c r="AK466" s="7">
        <f t="shared" ca="1" si="348"/>
        <v>2</v>
      </c>
      <c r="AL466" s="7">
        <f t="shared" ca="1" si="348"/>
        <v>1</v>
      </c>
      <c r="AM466" s="7">
        <f t="shared" ca="1" si="348"/>
        <v>1</v>
      </c>
      <c r="AN466" s="7">
        <f t="shared" ca="1" si="348"/>
        <v>2</v>
      </c>
      <c r="AO466" s="7">
        <f t="shared" ca="1" si="348"/>
        <v>4</v>
      </c>
      <c r="AP466" s="7">
        <f t="shared" ca="1" si="348"/>
        <v>3</v>
      </c>
      <c r="AQ466" s="7">
        <f t="shared" ca="1" si="348"/>
        <v>3</v>
      </c>
      <c r="AR466" s="7">
        <f t="shared" ca="1" si="348"/>
        <v>2</v>
      </c>
      <c r="AS466" s="7">
        <f t="shared" ca="1" si="313"/>
        <v>1</v>
      </c>
      <c r="AT466" s="7">
        <f t="shared" ca="1" si="314"/>
        <v>4</v>
      </c>
      <c r="AU466" s="7">
        <f t="shared" ca="1" si="315"/>
        <v>1</v>
      </c>
      <c r="AV466" s="7">
        <f t="shared" ca="1" si="316"/>
        <v>1</v>
      </c>
      <c r="AW466" s="7">
        <f t="shared" ca="1" si="317"/>
        <v>1</v>
      </c>
      <c r="AX466" s="7">
        <f t="shared" ca="1" si="318"/>
        <v>3</v>
      </c>
      <c r="AY466" s="7">
        <f t="shared" ca="1" si="319"/>
        <v>1</v>
      </c>
      <c r="AZ466" s="7">
        <f t="shared" ca="1" si="320"/>
        <v>3</v>
      </c>
      <c r="BA466" s="7">
        <f t="shared" ca="1" si="321"/>
        <v>5</v>
      </c>
      <c r="BB466" s="7">
        <f t="shared" ca="1" si="322"/>
        <v>2</v>
      </c>
      <c r="BC466" s="7">
        <f t="shared" ca="1" si="323"/>
        <v>2</v>
      </c>
      <c r="BD466" s="7">
        <f t="shared" ca="1" si="324"/>
        <v>1</v>
      </c>
      <c r="BE466" s="7">
        <f t="shared" ca="1" si="325"/>
        <v>4</v>
      </c>
    </row>
    <row r="467" spans="1:57">
      <c r="A467" s="5">
        <v>447</v>
      </c>
      <c r="B467" s="6">
        <f t="shared" ca="1" si="344"/>
        <v>30</v>
      </c>
      <c r="C467" s="6">
        <f t="shared" ca="1" si="344"/>
        <v>13</v>
      </c>
      <c r="D467" s="6">
        <f t="shared" ca="1" si="344"/>
        <v>22</v>
      </c>
      <c r="E467" s="6">
        <f t="shared" ca="1" si="344"/>
        <v>60</v>
      </c>
      <c r="F467" s="6">
        <f t="shared" ca="1" si="344"/>
        <v>66</v>
      </c>
      <c r="G467" s="6">
        <f t="shared" ca="1" si="344"/>
        <v>44</v>
      </c>
      <c r="H467" s="6">
        <f t="shared" ca="1" si="344"/>
        <v>32</v>
      </c>
      <c r="I467" s="6">
        <f t="shared" ca="1" si="344"/>
        <v>43</v>
      </c>
      <c r="J467" s="6">
        <f t="shared" ca="1" si="344"/>
        <v>75</v>
      </c>
      <c r="K467" s="6">
        <f t="shared" ca="1" si="344"/>
        <v>10</v>
      </c>
      <c r="L467" s="6">
        <f t="shared" ca="1" si="344"/>
        <v>75</v>
      </c>
      <c r="M467" s="6">
        <f t="shared" ca="1" si="344"/>
        <v>13</v>
      </c>
      <c r="N467" s="6">
        <f t="shared" ca="1" si="344"/>
        <v>33</v>
      </c>
      <c r="O467" s="6">
        <f t="shared" ca="1" si="344"/>
        <v>64</v>
      </c>
      <c r="P467" s="6">
        <f t="shared" ca="1" si="344"/>
        <v>32</v>
      </c>
      <c r="Q467" s="6">
        <f t="shared" ca="1" si="344"/>
        <v>55</v>
      </c>
      <c r="R467" s="6">
        <f t="shared" ca="1" si="343"/>
        <v>46</v>
      </c>
      <c r="S467" s="6">
        <f t="shared" ca="1" si="343"/>
        <v>42</v>
      </c>
      <c r="T467" s="6">
        <f t="shared" ca="1" si="343"/>
        <v>4</v>
      </c>
      <c r="U467" s="6">
        <f t="shared" ca="1" si="343"/>
        <v>21</v>
      </c>
      <c r="V467" s="6">
        <f t="shared" ca="1" si="343"/>
        <v>66</v>
      </c>
      <c r="W467" s="6">
        <f t="shared" ca="1" si="343"/>
        <v>96</v>
      </c>
      <c r="X467" s="6">
        <f t="shared" ca="1" si="343"/>
        <v>71</v>
      </c>
      <c r="Y467" s="6">
        <f t="shared" ca="1" si="343"/>
        <v>46</v>
      </c>
      <c r="Z467" s="6">
        <f t="shared" ca="1" si="343"/>
        <v>59</v>
      </c>
      <c r="AG467" s="7">
        <f t="shared" ca="1" si="348"/>
        <v>2</v>
      </c>
      <c r="AH467" s="7">
        <f t="shared" ca="1" si="348"/>
        <v>1</v>
      </c>
      <c r="AI467" s="7">
        <f t="shared" ca="1" si="348"/>
        <v>1</v>
      </c>
      <c r="AJ467" s="7">
        <f t="shared" ca="1" si="348"/>
        <v>3</v>
      </c>
      <c r="AK467" s="7">
        <f t="shared" ca="1" si="348"/>
        <v>3</v>
      </c>
      <c r="AL467" s="7">
        <f t="shared" ca="1" si="348"/>
        <v>2</v>
      </c>
      <c r="AM467" s="7">
        <f t="shared" ca="1" si="348"/>
        <v>2</v>
      </c>
      <c r="AN467" s="7">
        <f t="shared" ca="1" si="348"/>
        <v>2</v>
      </c>
      <c r="AO467" s="7">
        <f t="shared" ca="1" si="348"/>
        <v>3</v>
      </c>
      <c r="AP467" s="7">
        <f t="shared" ca="1" si="348"/>
        <v>1</v>
      </c>
      <c r="AQ467" s="7">
        <f t="shared" ca="1" si="348"/>
        <v>3</v>
      </c>
      <c r="AR467" s="7">
        <f t="shared" ca="1" si="348"/>
        <v>1</v>
      </c>
      <c r="AS467" s="7">
        <f t="shared" ca="1" si="313"/>
        <v>2</v>
      </c>
      <c r="AT467" s="7">
        <f t="shared" ca="1" si="314"/>
        <v>3</v>
      </c>
      <c r="AU467" s="7">
        <f t="shared" ca="1" si="315"/>
        <v>2</v>
      </c>
      <c r="AV467" s="7">
        <f t="shared" ca="1" si="316"/>
        <v>3</v>
      </c>
      <c r="AW467" s="7">
        <f t="shared" ca="1" si="317"/>
        <v>2</v>
      </c>
      <c r="AX467" s="7">
        <f t="shared" ca="1" si="318"/>
        <v>2</v>
      </c>
      <c r="AY467" s="7">
        <f t="shared" ca="1" si="319"/>
        <v>1</v>
      </c>
      <c r="AZ467" s="7">
        <f t="shared" ca="1" si="320"/>
        <v>1</v>
      </c>
      <c r="BA467" s="7">
        <f t="shared" ca="1" si="321"/>
        <v>3</v>
      </c>
      <c r="BB467" s="7">
        <f t="shared" ca="1" si="322"/>
        <v>5</v>
      </c>
      <c r="BC467" s="7">
        <f t="shared" ca="1" si="323"/>
        <v>3</v>
      </c>
      <c r="BD467" s="7">
        <f t="shared" ca="1" si="324"/>
        <v>2</v>
      </c>
      <c r="BE467" s="7">
        <f t="shared" ca="1" si="325"/>
        <v>3</v>
      </c>
    </row>
    <row r="468" spans="1:57">
      <c r="A468" s="5">
        <v>448</v>
      </c>
      <c r="B468" s="6">
        <f t="shared" ca="1" si="344"/>
        <v>1</v>
      </c>
      <c r="C468" s="6">
        <f t="shared" ca="1" si="344"/>
        <v>43</v>
      </c>
      <c r="D468" s="6">
        <f t="shared" ca="1" si="344"/>
        <v>14</v>
      </c>
      <c r="E468" s="6">
        <f t="shared" ca="1" si="344"/>
        <v>85</v>
      </c>
      <c r="F468" s="6">
        <f t="shared" ca="1" si="344"/>
        <v>23</v>
      </c>
      <c r="G468" s="6">
        <f t="shared" ca="1" si="344"/>
        <v>65</v>
      </c>
      <c r="H468" s="6">
        <f t="shared" ca="1" si="344"/>
        <v>3</v>
      </c>
      <c r="I468" s="6">
        <f t="shared" ca="1" si="344"/>
        <v>10</v>
      </c>
      <c r="J468" s="6">
        <f t="shared" ca="1" si="344"/>
        <v>89</v>
      </c>
      <c r="K468" s="6">
        <f t="shared" ca="1" si="344"/>
        <v>99</v>
      </c>
      <c r="L468" s="6">
        <f t="shared" ca="1" si="344"/>
        <v>83</v>
      </c>
      <c r="M468" s="6">
        <f t="shared" ca="1" si="344"/>
        <v>43</v>
      </c>
      <c r="N468" s="6">
        <f t="shared" ca="1" si="344"/>
        <v>22</v>
      </c>
      <c r="O468" s="6">
        <f t="shared" ca="1" si="344"/>
        <v>93</v>
      </c>
      <c r="P468" s="6">
        <f t="shared" ca="1" si="344"/>
        <v>71</v>
      </c>
      <c r="Q468" s="6">
        <f t="shared" ca="1" si="344"/>
        <v>70</v>
      </c>
      <c r="R468" s="6">
        <f t="shared" ca="1" si="343"/>
        <v>17</v>
      </c>
      <c r="S468" s="6">
        <f t="shared" ca="1" si="343"/>
        <v>35</v>
      </c>
      <c r="T468" s="6">
        <f t="shared" ca="1" si="343"/>
        <v>67</v>
      </c>
      <c r="U468" s="6">
        <f t="shared" ca="1" si="343"/>
        <v>22</v>
      </c>
      <c r="V468" s="6">
        <f t="shared" ca="1" si="343"/>
        <v>59</v>
      </c>
      <c r="W468" s="6">
        <f t="shared" ca="1" si="343"/>
        <v>84</v>
      </c>
      <c r="X468" s="6">
        <f t="shared" ca="1" si="343"/>
        <v>88</v>
      </c>
      <c r="Y468" s="6">
        <f t="shared" ca="1" si="343"/>
        <v>53</v>
      </c>
      <c r="Z468" s="6">
        <f t="shared" ca="1" si="343"/>
        <v>94</v>
      </c>
      <c r="AG468" s="7">
        <f t="shared" ca="1" si="348"/>
        <v>1</v>
      </c>
      <c r="AH468" s="7">
        <f t="shared" ca="1" si="348"/>
        <v>2</v>
      </c>
      <c r="AI468" s="7">
        <f t="shared" ca="1" si="348"/>
        <v>1</v>
      </c>
      <c r="AJ468" s="7">
        <f t="shared" ca="1" si="348"/>
        <v>4</v>
      </c>
      <c r="AK468" s="7">
        <f t="shared" ca="1" si="348"/>
        <v>1</v>
      </c>
      <c r="AL468" s="7">
        <f t="shared" ca="1" si="348"/>
        <v>3</v>
      </c>
      <c r="AM468" s="7">
        <f t="shared" ca="1" si="348"/>
        <v>1</v>
      </c>
      <c r="AN468" s="7">
        <f t="shared" ca="1" si="348"/>
        <v>1</v>
      </c>
      <c r="AO468" s="7">
        <f t="shared" ca="1" si="348"/>
        <v>4</v>
      </c>
      <c r="AP468" s="7">
        <f t="shared" ca="1" si="348"/>
        <v>5</v>
      </c>
      <c r="AQ468" s="7">
        <f t="shared" ca="1" si="348"/>
        <v>4</v>
      </c>
      <c r="AR468" s="7">
        <f t="shared" ca="1" si="348"/>
        <v>2</v>
      </c>
      <c r="AS468" s="7">
        <f t="shared" ca="1" si="313"/>
        <v>1</v>
      </c>
      <c r="AT468" s="7">
        <f t="shared" ca="1" si="314"/>
        <v>5</v>
      </c>
      <c r="AU468" s="7">
        <f t="shared" ca="1" si="315"/>
        <v>3</v>
      </c>
      <c r="AV468" s="7">
        <f t="shared" ca="1" si="316"/>
        <v>3</v>
      </c>
      <c r="AW468" s="7">
        <f t="shared" ca="1" si="317"/>
        <v>1</v>
      </c>
      <c r="AX468" s="7">
        <f t="shared" ca="1" si="318"/>
        <v>2</v>
      </c>
      <c r="AY468" s="7">
        <f t="shared" ca="1" si="319"/>
        <v>3</v>
      </c>
      <c r="AZ468" s="7">
        <f t="shared" ca="1" si="320"/>
        <v>1</v>
      </c>
      <c r="BA468" s="7">
        <f t="shared" ca="1" si="321"/>
        <v>3</v>
      </c>
      <c r="BB468" s="7">
        <f t="shared" ca="1" si="322"/>
        <v>4</v>
      </c>
      <c r="BC468" s="7">
        <f t="shared" ca="1" si="323"/>
        <v>4</v>
      </c>
      <c r="BD468" s="7">
        <f t="shared" ca="1" si="324"/>
        <v>3</v>
      </c>
      <c r="BE468" s="7">
        <f t="shared" ca="1" si="325"/>
        <v>5</v>
      </c>
    </row>
    <row r="469" spans="1:57">
      <c r="A469" s="5">
        <v>449</v>
      </c>
      <c r="B469" s="6">
        <f t="shared" ca="1" si="344"/>
        <v>28</v>
      </c>
      <c r="C469" s="6">
        <f t="shared" ca="1" si="344"/>
        <v>49</v>
      </c>
      <c r="D469" s="6">
        <f t="shared" ca="1" si="344"/>
        <v>71</v>
      </c>
      <c r="E469" s="6">
        <f t="shared" ca="1" si="344"/>
        <v>63</v>
      </c>
      <c r="F469" s="6">
        <f t="shared" ca="1" si="344"/>
        <v>68</v>
      </c>
      <c r="G469" s="6">
        <f t="shared" ca="1" si="344"/>
        <v>14</v>
      </c>
      <c r="H469" s="6">
        <f t="shared" ca="1" si="344"/>
        <v>66</v>
      </c>
      <c r="I469" s="6">
        <f t="shared" ca="1" si="344"/>
        <v>36</v>
      </c>
      <c r="J469" s="6">
        <f t="shared" ca="1" si="344"/>
        <v>10</v>
      </c>
      <c r="K469" s="6">
        <f t="shared" ca="1" si="344"/>
        <v>19</v>
      </c>
      <c r="L469" s="6">
        <f t="shared" ca="1" si="344"/>
        <v>76</v>
      </c>
      <c r="M469" s="6">
        <f t="shared" ca="1" si="344"/>
        <v>16</v>
      </c>
      <c r="N469" s="6">
        <f t="shared" ref="B469:Q485" ca="1" si="357">INT(RAND()*100)+1</f>
        <v>70</v>
      </c>
      <c r="O469" s="6">
        <f t="shared" ca="1" si="357"/>
        <v>47</v>
      </c>
      <c r="P469" s="6">
        <f t="shared" ca="1" si="357"/>
        <v>60</v>
      </c>
      <c r="Q469" s="6">
        <f t="shared" ca="1" si="357"/>
        <v>62</v>
      </c>
      <c r="R469" s="6">
        <f t="shared" ca="1" si="343"/>
        <v>88</v>
      </c>
      <c r="S469" s="6">
        <f t="shared" ca="1" si="343"/>
        <v>19</v>
      </c>
      <c r="T469" s="6">
        <f t="shared" ca="1" si="343"/>
        <v>89</v>
      </c>
      <c r="U469" s="6">
        <f t="shared" ca="1" si="343"/>
        <v>36</v>
      </c>
      <c r="V469" s="6">
        <f t="shared" ca="1" si="343"/>
        <v>90</v>
      </c>
      <c r="W469" s="6">
        <f t="shared" ca="1" si="343"/>
        <v>6</v>
      </c>
      <c r="X469" s="6">
        <f t="shared" ca="1" si="343"/>
        <v>5</v>
      </c>
      <c r="Y469" s="6">
        <f t="shared" ca="1" si="343"/>
        <v>37</v>
      </c>
      <c r="Z469" s="6">
        <f t="shared" ca="1" si="343"/>
        <v>70</v>
      </c>
      <c r="AG469" s="18">
        <f t="shared" ca="1" si="348"/>
        <v>2</v>
      </c>
      <c r="AH469" s="18">
        <f t="shared" ca="1" si="348"/>
        <v>2</v>
      </c>
      <c r="AI469" s="18">
        <f t="shared" ca="1" si="348"/>
        <v>3</v>
      </c>
      <c r="AJ469" s="18">
        <f t="shared" ca="1" si="348"/>
        <v>3</v>
      </c>
      <c r="AK469" s="18">
        <f t="shared" ca="1" si="348"/>
        <v>3</v>
      </c>
      <c r="AL469" s="18">
        <f t="shared" ca="1" si="348"/>
        <v>1</v>
      </c>
      <c r="AM469" s="18">
        <f t="shared" ca="1" si="348"/>
        <v>3</v>
      </c>
      <c r="AN469" s="18">
        <f t="shared" ca="1" si="348"/>
        <v>2</v>
      </c>
      <c r="AO469" s="18">
        <f t="shared" ca="1" si="348"/>
        <v>1</v>
      </c>
      <c r="AP469" s="18">
        <f t="shared" ca="1" si="348"/>
        <v>1</v>
      </c>
      <c r="AQ469" s="18">
        <f t="shared" ca="1" si="348"/>
        <v>3</v>
      </c>
      <c r="AR469" s="18">
        <f t="shared" ca="1" si="348"/>
        <v>1</v>
      </c>
      <c r="AS469" s="18">
        <f t="shared" ca="1" si="313"/>
        <v>3</v>
      </c>
      <c r="AT469" s="18">
        <f t="shared" ca="1" si="314"/>
        <v>2</v>
      </c>
      <c r="AU469" s="18">
        <f t="shared" ca="1" si="315"/>
        <v>3</v>
      </c>
      <c r="AV469" s="18">
        <f t="shared" ca="1" si="316"/>
        <v>3</v>
      </c>
      <c r="AW469" s="18">
        <f t="shared" ca="1" si="317"/>
        <v>4</v>
      </c>
      <c r="AX469" s="18">
        <f t="shared" ca="1" si="318"/>
        <v>1</v>
      </c>
      <c r="AY469" s="18">
        <f t="shared" ca="1" si="319"/>
        <v>4</v>
      </c>
      <c r="AZ469" s="18">
        <f t="shared" ca="1" si="320"/>
        <v>2</v>
      </c>
      <c r="BA469" s="18">
        <f t="shared" ca="1" si="321"/>
        <v>4</v>
      </c>
      <c r="BB469" s="18">
        <f t="shared" ca="1" si="322"/>
        <v>1</v>
      </c>
      <c r="BC469" s="18">
        <f t="shared" ca="1" si="323"/>
        <v>1</v>
      </c>
      <c r="BD469" s="18">
        <f t="shared" ca="1" si="324"/>
        <v>2</v>
      </c>
      <c r="BE469" s="18">
        <f t="shared" ca="1" si="325"/>
        <v>3</v>
      </c>
    </row>
    <row r="470" spans="1:57">
      <c r="A470" s="5">
        <v>450</v>
      </c>
      <c r="B470" s="6">
        <f t="shared" ca="1" si="357"/>
        <v>36</v>
      </c>
      <c r="C470" s="6">
        <f t="shared" ca="1" si="357"/>
        <v>76</v>
      </c>
      <c r="D470" s="6">
        <f t="shared" ca="1" si="357"/>
        <v>46</v>
      </c>
      <c r="E470" s="6">
        <f t="shared" ca="1" si="357"/>
        <v>87</v>
      </c>
      <c r="F470" s="6">
        <f t="shared" ca="1" si="357"/>
        <v>53</v>
      </c>
      <c r="G470" s="6">
        <f t="shared" ca="1" si="357"/>
        <v>8</v>
      </c>
      <c r="H470" s="6">
        <f t="shared" ca="1" si="357"/>
        <v>91</v>
      </c>
      <c r="I470" s="6">
        <f t="shared" ca="1" si="357"/>
        <v>14</v>
      </c>
      <c r="J470" s="6">
        <f t="shared" ca="1" si="357"/>
        <v>8</v>
      </c>
      <c r="K470" s="6">
        <f t="shared" ca="1" si="357"/>
        <v>6</v>
      </c>
      <c r="L470" s="6">
        <f t="shared" ca="1" si="357"/>
        <v>2</v>
      </c>
      <c r="M470" s="6">
        <f t="shared" ca="1" si="357"/>
        <v>45</v>
      </c>
      <c r="N470" s="6">
        <f t="shared" ca="1" si="357"/>
        <v>98</v>
      </c>
      <c r="O470" s="6">
        <f t="shared" ca="1" si="357"/>
        <v>81</v>
      </c>
      <c r="P470" s="6">
        <f t="shared" ca="1" si="357"/>
        <v>84</v>
      </c>
      <c r="Q470" s="6">
        <f t="shared" ca="1" si="357"/>
        <v>29</v>
      </c>
      <c r="R470" s="6">
        <f t="shared" ca="1" si="343"/>
        <v>53</v>
      </c>
      <c r="S470" s="6">
        <f t="shared" ca="1" si="343"/>
        <v>64</v>
      </c>
      <c r="T470" s="6">
        <f t="shared" ca="1" si="343"/>
        <v>31</v>
      </c>
      <c r="U470" s="6">
        <f t="shared" ca="1" si="343"/>
        <v>28</v>
      </c>
      <c r="V470" s="6">
        <f t="shared" ca="1" si="343"/>
        <v>41</v>
      </c>
      <c r="W470" s="6">
        <f t="shared" ca="1" si="343"/>
        <v>85</v>
      </c>
      <c r="X470" s="6">
        <f t="shared" ca="1" si="343"/>
        <v>16</v>
      </c>
      <c r="Y470" s="6">
        <f t="shared" ca="1" si="343"/>
        <v>62</v>
      </c>
      <c r="Z470" s="6">
        <f t="shared" ca="1" si="343"/>
        <v>83</v>
      </c>
      <c r="AG470" s="18">
        <f t="shared" ca="1" si="348"/>
        <v>2</v>
      </c>
      <c r="AH470" s="18">
        <f t="shared" ca="1" si="348"/>
        <v>3</v>
      </c>
      <c r="AI470" s="18">
        <f t="shared" ca="1" si="348"/>
        <v>2</v>
      </c>
      <c r="AJ470" s="18">
        <f t="shared" ca="1" si="348"/>
        <v>4</v>
      </c>
      <c r="AK470" s="18">
        <f t="shared" ca="1" si="348"/>
        <v>3</v>
      </c>
      <c r="AL470" s="18">
        <f t="shared" ca="1" si="348"/>
        <v>1</v>
      </c>
      <c r="AM470" s="18">
        <f t="shared" ca="1" si="348"/>
        <v>5</v>
      </c>
      <c r="AN470" s="18">
        <f t="shared" ca="1" si="348"/>
        <v>1</v>
      </c>
      <c r="AO470" s="18">
        <f t="shared" ca="1" si="348"/>
        <v>1</v>
      </c>
      <c r="AP470" s="18">
        <f t="shared" ca="1" si="348"/>
        <v>1</v>
      </c>
      <c r="AQ470" s="18">
        <f t="shared" ca="1" si="348"/>
        <v>1</v>
      </c>
      <c r="AR470" s="18">
        <f t="shared" ca="1" si="348"/>
        <v>2</v>
      </c>
      <c r="AS470" s="18">
        <f t="shared" ca="1" si="313"/>
        <v>5</v>
      </c>
      <c r="AT470" s="18">
        <f t="shared" ca="1" si="314"/>
        <v>4</v>
      </c>
      <c r="AU470" s="18">
        <f t="shared" ca="1" si="315"/>
        <v>4</v>
      </c>
      <c r="AV470" s="18">
        <f t="shared" ca="1" si="316"/>
        <v>2</v>
      </c>
      <c r="AW470" s="18">
        <f t="shared" ca="1" si="317"/>
        <v>3</v>
      </c>
      <c r="AX470" s="18">
        <f t="shared" ca="1" si="318"/>
        <v>3</v>
      </c>
      <c r="AY470" s="18">
        <f t="shared" ca="1" si="319"/>
        <v>2</v>
      </c>
      <c r="AZ470" s="18">
        <f t="shared" ca="1" si="320"/>
        <v>2</v>
      </c>
      <c r="BA470" s="18">
        <f t="shared" ca="1" si="321"/>
        <v>2</v>
      </c>
      <c r="BB470" s="18">
        <f t="shared" ca="1" si="322"/>
        <v>4</v>
      </c>
      <c r="BC470" s="18">
        <f t="shared" ca="1" si="323"/>
        <v>1</v>
      </c>
      <c r="BD470" s="18">
        <f t="shared" ca="1" si="324"/>
        <v>3</v>
      </c>
      <c r="BE470" s="18">
        <f t="shared" ca="1" si="325"/>
        <v>4</v>
      </c>
    </row>
    <row r="471" spans="1:57">
      <c r="A471" s="5">
        <v>451</v>
      </c>
      <c r="B471" s="6">
        <f t="shared" ca="1" si="357"/>
        <v>78</v>
      </c>
      <c r="C471" s="6">
        <f t="shared" ca="1" si="357"/>
        <v>29</v>
      </c>
      <c r="D471" s="6">
        <f t="shared" ca="1" si="357"/>
        <v>98</v>
      </c>
      <c r="E471" s="6">
        <f t="shared" ca="1" si="357"/>
        <v>52</v>
      </c>
      <c r="F471" s="6">
        <f t="shared" ca="1" si="357"/>
        <v>42</v>
      </c>
      <c r="G471" s="6">
        <f t="shared" ca="1" si="357"/>
        <v>67</v>
      </c>
      <c r="H471" s="6">
        <f t="shared" ca="1" si="357"/>
        <v>76</v>
      </c>
      <c r="I471" s="6">
        <f t="shared" ca="1" si="357"/>
        <v>8</v>
      </c>
      <c r="J471" s="6">
        <f t="shared" ca="1" si="357"/>
        <v>39</v>
      </c>
      <c r="K471" s="6">
        <f t="shared" ca="1" si="357"/>
        <v>88</v>
      </c>
      <c r="L471" s="6">
        <f t="shared" ca="1" si="357"/>
        <v>91</v>
      </c>
      <c r="M471" s="6">
        <f t="shared" ca="1" si="357"/>
        <v>29</v>
      </c>
      <c r="N471" s="6">
        <f t="shared" ca="1" si="357"/>
        <v>44</v>
      </c>
      <c r="O471" s="6">
        <f t="shared" ca="1" si="357"/>
        <v>78</v>
      </c>
      <c r="P471" s="6">
        <f t="shared" ca="1" si="357"/>
        <v>89</v>
      </c>
      <c r="Q471" s="6">
        <f t="shared" ca="1" si="357"/>
        <v>24</v>
      </c>
      <c r="R471" s="6">
        <f t="shared" ca="1" si="343"/>
        <v>1</v>
      </c>
      <c r="S471" s="6">
        <f t="shared" ca="1" si="343"/>
        <v>91</v>
      </c>
      <c r="T471" s="6">
        <f t="shared" ca="1" si="343"/>
        <v>6</v>
      </c>
      <c r="U471" s="6">
        <f t="shared" ca="1" si="343"/>
        <v>94</v>
      </c>
      <c r="V471" s="6">
        <f t="shared" ca="1" si="343"/>
        <v>83</v>
      </c>
      <c r="W471" s="6">
        <f t="shared" ca="1" si="343"/>
        <v>89</v>
      </c>
      <c r="X471" s="6">
        <f t="shared" ca="1" si="343"/>
        <v>41</v>
      </c>
      <c r="Y471" s="6">
        <f t="shared" ca="1" si="343"/>
        <v>60</v>
      </c>
      <c r="Z471" s="6">
        <f t="shared" ca="1" si="343"/>
        <v>35</v>
      </c>
      <c r="AG471" s="18">
        <f t="shared" ca="1" si="348"/>
        <v>3</v>
      </c>
      <c r="AH471" s="18">
        <f t="shared" ca="1" si="348"/>
        <v>2</v>
      </c>
      <c r="AI471" s="18">
        <f t="shared" ca="1" si="348"/>
        <v>5</v>
      </c>
      <c r="AJ471" s="18">
        <f t="shared" ca="1" si="348"/>
        <v>3</v>
      </c>
      <c r="AK471" s="18">
        <f t="shared" ca="1" si="348"/>
        <v>2</v>
      </c>
      <c r="AL471" s="18">
        <f t="shared" ca="1" si="348"/>
        <v>3</v>
      </c>
      <c r="AM471" s="18">
        <f t="shared" ca="1" si="348"/>
        <v>3</v>
      </c>
      <c r="AN471" s="18">
        <f t="shared" ca="1" si="348"/>
        <v>1</v>
      </c>
      <c r="AO471" s="18">
        <f t="shared" ca="1" si="348"/>
        <v>2</v>
      </c>
      <c r="AP471" s="18">
        <f t="shared" ca="1" si="348"/>
        <v>4</v>
      </c>
      <c r="AQ471" s="18">
        <f t="shared" ca="1" si="348"/>
        <v>5</v>
      </c>
      <c r="AR471" s="18">
        <f t="shared" ca="1" si="348"/>
        <v>2</v>
      </c>
      <c r="AS471" s="18">
        <f t="shared" ca="1" si="313"/>
        <v>2</v>
      </c>
      <c r="AT471" s="18">
        <f t="shared" ca="1" si="314"/>
        <v>3</v>
      </c>
      <c r="AU471" s="18">
        <f t="shared" ca="1" si="315"/>
        <v>4</v>
      </c>
      <c r="AV471" s="18">
        <f t="shared" ca="1" si="316"/>
        <v>1</v>
      </c>
      <c r="AW471" s="18">
        <f t="shared" ca="1" si="317"/>
        <v>1</v>
      </c>
      <c r="AX471" s="18">
        <f t="shared" ca="1" si="318"/>
        <v>5</v>
      </c>
      <c r="AY471" s="18">
        <f t="shared" ca="1" si="319"/>
        <v>1</v>
      </c>
      <c r="AZ471" s="18">
        <f t="shared" ca="1" si="320"/>
        <v>5</v>
      </c>
      <c r="BA471" s="18">
        <f t="shared" ca="1" si="321"/>
        <v>4</v>
      </c>
      <c r="BB471" s="18">
        <f t="shared" ca="1" si="322"/>
        <v>4</v>
      </c>
      <c r="BC471" s="18">
        <f t="shared" ca="1" si="323"/>
        <v>2</v>
      </c>
      <c r="BD471" s="18">
        <f t="shared" ca="1" si="324"/>
        <v>3</v>
      </c>
      <c r="BE471" s="18">
        <f t="shared" ca="1" si="325"/>
        <v>2</v>
      </c>
    </row>
    <row r="472" spans="1:57">
      <c r="A472" s="5">
        <v>452</v>
      </c>
      <c r="B472" s="6">
        <f t="shared" ca="1" si="357"/>
        <v>59</v>
      </c>
      <c r="C472" s="6">
        <f t="shared" ca="1" si="357"/>
        <v>17</v>
      </c>
      <c r="D472" s="6">
        <f t="shared" ca="1" si="357"/>
        <v>45</v>
      </c>
      <c r="E472" s="6">
        <f t="shared" ca="1" si="357"/>
        <v>100</v>
      </c>
      <c r="F472" s="6">
        <f t="shared" ca="1" si="357"/>
        <v>43</v>
      </c>
      <c r="G472" s="6">
        <f t="shared" ca="1" si="357"/>
        <v>52</v>
      </c>
      <c r="H472" s="6">
        <f t="shared" ca="1" si="357"/>
        <v>33</v>
      </c>
      <c r="I472" s="6">
        <f t="shared" ca="1" si="357"/>
        <v>91</v>
      </c>
      <c r="J472" s="6">
        <f t="shared" ca="1" si="357"/>
        <v>29</v>
      </c>
      <c r="K472" s="6">
        <f t="shared" ca="1" si="357"/>
        <v>80</v>
      </c>
      <c r="L472" s="6">
        <f t="shared" ca="1" si="357"/>
        <v>43</v>
      </c>
      <c r="M472" s="6">
        <f t="shared" ca="1" si="357"/>
        <v>50</v>
      </c>
      <c r="N472" s="6">
        <f t="shared" ca="1" si="357"/>
        <v>28</v>
      </c>
      <c r="O472" s="6">
        <f t="shared" ca="1" si="357"/>
        <v>70</v>
      </c>
      <c r="P472" s="6">
        <f t="shared" ca="1" si="357"/>
        <v>95</v>
      </c>
      <c r="Q472" s="6">
        <f t="shared" ca="1" si="357"/>
        <v>63</v>
      </c>
      <c r="R472" s="6">
        <f t="shared" ca="1" si="343"/>
        <v>34</v>
      </c>
      <c r="S472" s="6">
        <f t="shared" ca="1" si="343"/>
        <v>9</v>
      </c>
      <c r="T472" s="6">
        <f t="shared" ca="1" si="343"/>
        <v>40</v>
      </c>
      <c r="U472" s="6">
        <f t="shared" ca="1" si="343"/>
        <v>65</v>
      </c>
      <c r="V472" s="6">
        <f t="shared" ca="1" si="343"/>
        <v>11</v>
      </c>
      <c r="W472" s="6">
        <f t="shared" ca="1" si="343"/>
        <v>50</v>
      </c>
      <c r="X472" s="6">
        <f t="shared" ca="1" si="343"/>
        <v>42</v>
      </c>
      <c r="Y472" s="6">
        <f t="shared" ca="1" si="343"/>
        <v>67</v>
      </c>
      <c r="Z472" s="6">
        <f t="shared" ca="1" si="343"/>
        <v>33</v>
      </c>
      <c r="AG472" s="18">
        <f t="shared" ca="1" si="348"/>
        <v>3</v>
      </c>
      <c r="AH472" s="18">
        <f t="shared" ca="1" si="348"/>
        <v>1</v>
      </c>
      <c r="AI472" s="18">
        <f t="shared" ca="1" si="348"/>
        <v>2</v>
      </c>
      <c r="AJ472" s="18">
        <f t="shared" ca="1" si="348"/>
        <v>5</v>
      </c>
      <c r="AK472" s="18">
        <f t="shared" ca="1" si="348"/>
        <v>2</v>
      </c>
      <c r="AL472" s="18">
        <f t="shared" ca="1" si="348"/>
        <v>3</v>
      </c>
      <c r="AM472" s="18">
        <f t="shared" ca="1" si="348"/>
        <v>2</v>
      </c>
      <c r="AN472" s="18">
        <f t="shared" ca="1" si="348"/>
        <v>5</v>
      </c>
      <c r="AO472" s="18">
        <f t="shared" ca="1" si="348"/>
        <v>2</v>
      </c>
      <c r="AP472" s="18">
        <f t="shared" ca="1" si="348"/>
        <v>3</v>
      </c>
      <c r="AQ472" s="18">
        <f t="shared" ca="1" si="348"/>
        <v>2</v>
      </c>
      <c r="AR472" s="18">
        <f t="shared" ca="1" si="348"/>
        <v>2</v>
      </c>
      <c r="AS472" s="18">
        <f t="shared" ca="1" si="313"/>
        <v>2</v>
      </c>
      <c r="AT472" s="18">
        <f t="shared" ca="1" si="314"/>
        <v>3</v>
      </c>
      <c r="AU472" s="18">
        <f t="shared" ca="1" si="315"/>
        <v>5</v>
      </c>
      <c r="AV472" s="18">
        <f t="shared" ca="1" si="316"/>
        <v>3</v>
      </c>
      <c r="AW472" s="18">
        <f t="shared" ca="1" si="317"/>
        <v>2</v>
      </c>
      <c r="AX472" s="18">
        <f t="shared" ca="1" si="318"/>
        <v>1</v>
      </c>
      <c r="AY472" s="18">
        <f t="shared" ca="1" si="319"/>
        <v>2</v>
      </c>
      <c r="AZ472" s="18">
        <f t="shared" ca="1" si="320"/>
        <v>3</v>
      </c>
      <c r="BA472" s="18">
        <f t="shared" ca="1" si="321"/>
        <v>1</v>
      </c>
      <c r="BB472" s="18">
        <f t="shared" ca="1" si="322"/>
        <v>2</v>
      </c>
      <c r="BC472" s="18">
        <f t="shared" ca="1" si="323"/>
        <v>2</v>
      </c>
      <c r="BD472" s="18">
        <f t="shared" ca="1" si="324"/>
        <v>3</v>
      </c>
      <c r="BE472" s="18">
        <f t="shared" ca="1" si="325"/>
        <v>2</v>
      </c>
    </row>
    <row r="473" spans="1:57">
      <c r="A473" s="5">
        <v>453</v>
      </c>
      <c r="B473" s="6">
        <f t="shared" ca="1" si="357"/>
        <v>73</v>
      </c>
      <c r="C473" s="6">
        <f t="shared" ca="1" si="357"/>
        <v>23</v>
      </c>
      <c r="D473" s="6">
        <f t="shared" ca="1" si="357"/>
        <v>49</v>
      </c>
      <c r="E473" s="6">
        <f t="shared" ca="1" si="357"/>
        <v>8</v>
      </c>
      <c r="F473" s="6">
        <f t="shared" ca="1" si="357"/>
        <v>54</v>
      </c>
      <c r="G473" s="6">
        <f t="shared" ca="1" si="357"/>
        <v>11</v>
      </c>
      <c r="H473" s="6">
        <f t="shared" ca="1" si="357"/>
        <v>29</v>
      </c>
      <c r="I473" s="6">
        <f t="shared" ca="1" si="357"/>
        <v>65</v>
      </c>
      <c r="J473" s="6">
        <f t="shared" ca="1" si="357"/>
        <v>50</v>
      </c>
      <c r="K473" s="6">
        <f t="shared" ca="1" si="357"/>
        <v>43</v>
      </c>
      <c r="L473" s="6">
        <f t="shared" ca="1" si="357"/>
        <v>15</v>
      </c>
      <c r="M473" s="6">
        <f t="shared" ca="1" si="357"/>
        <v>83</v>
      </c>
      <c r="N473" s="6">
        <f t="shared" ca="1" si="357"/>
        <v>76</v>
      </c>
      <c r="O473" s="6">
        <f t="shared" ca="1" si="357"/>
        <v>56</v>
      </c>
      <c r="P473" s="6">
        <f t="shared" ca="1" si="357"/>
        <v>56</v>
      </c>
      <c r="Q473" s="6">
        <f t="shared" ca="1" si="357"/>
        <v>57</v>
      </c>
      <c r="R473" s="6">
        <f t="shared" ca="1" si="343"/>
        <v>71</v>
      </c>
      <c r="S473" s="6">
        <f t="shared" ca="1" si="343"/>
        <v>66</v>
      </c>
      <c r="T473" s="6">
        <f t="shared" ca="1" si="343"/>
        <v>85</v>
      </c>
      <c r="U473" s="6">
        <f t="shared" ca="1" si="343"/>
        <v>65</v>
      </c>
      <c r="V473" s="6">
        <f t="shared" ca="1" si="343"/>
        <v>65</v>
      </c>
      <c r="W473" s="6">
        <f t="shared" ca="1" si="343"/>
        <v>63</v>
      </c>
      <c r="X473" s="6">
        <f t="shared" ca="1" si="343"/>
        <v>7</v>
      </c>
      <c r="Y473" s="6">
        <f t="shared" ca="1" si="343"/>
        <v>41</v>
      </c>
      <c r="Z473" s="6">
        <f t="shared" ca="1" si="343"/>
        <v>28</v>
      </c>
      <c r="AG473" s="7">
        <f t="shared" ca="1" si="348"/>
        <v>3</v>
      </c>
      <c r="AH473" s="7">
        <f t="shared" ca="1" si="348"/>
        <v>1</v>
      </c>
      <c r="AI473" s="7">
        <f t="shared" ca="1" si="348"/>
        <v>2</v>
      </c>
      <c r="AJ473" s="7">
        <f t="shared" ca="1" si="348"/>
        <v>1</v>
      </c>
      <c r="AK473" s="7">
        <f t="shared" ca="1" si="348"/>
        <v>3</v>
      </c>
      <c r="AL473" s="7">
        <f t="shared" ca="1" si="348"/>
        <v>1</v>
      </c>
      <c r="AM473" s="7">
        <f t="shared" ca="1" si="348"/>
        <v>2</v>
      </c>
      <c r="AN473" s="7">
        <f t="shared" ca="1" si="348"/>
        <v>3</v>
      </c>
      <c r="AO473" s="7">
        <f t="shared" ca="1" si="348"/>
        <v>2</v>
      </c>
      <c r="AP473" s="7">
        <f t="shared" ca="1" si="348"/>
        <v>2</v>
      </c>
      <c r="AQ473" s="7">
        <f t="shared" ca="1" si="348"/>
        <v>1</v>
      </c>
      <c r="AR473" s="7">
        <f t="shared" ca="1" si="348"/>
        <v>4</v>
      </c>
      <c r="AS473" s="7">
        <f t="shared" ca="1" si="313"/>
        <v>3</v>
      </c>
      <c r="AT473" s="7">
        <f t="shared" ca="1" si="314"/>
        <v>3</v>
      </c>
      <c r="AU473" s="7">
        <f t="shared" ca="1" si="315"/>
        <v>3</v>
      </c>
      <c r="AV473" s="7">
        <f t="shared" ca="1" si="316"/>
        <v>3</v>
      </c>
      <c r="AW473" s="7">
        <f t="shared" ca="1" si="317"/>
        <v>3</v>
      </c>
      <c r="AX473" s="7">
        <f t="shared" ca="1" si="318"/>
        <v>3</v>
      </c>
      <c r="AY473" s="7">
        <f t="shared" ca="1" si="319"/>
        <v>4</v>
      </c>
      <c r="AZ473" s="7">
        <f t="shared" ca="1" si="320"/>
        <v>3</v>
      </c>
      <c r="BA473" s="7">
        <f t="shared" ca="1" si="321"/>
        <v>3</v>
      </c>
      <c r="BB473" s="7">
        <f t="shared" ca="1" si="322"/>
        <v>3</v>
      </c>
      <c r="BC473" s="7">
        <f t="shared" ca="1" si="323"/>
        <v>1</v>
      </c>
      <c r="BD473" s="7">
        <f t="shared" ca="1" si="324"/>
        <v>2</v>
      </c>
      <c r="BE473" s="7">
        <f t="shared" ca="1" si="325"/>
        <v>2</v>
      </c>
    </row>
    <row r="474" spans="1:57">
      <c r="A474" s="5">
        <v>454</v>
      </c>
      <c r="B474" s="6">
        <f t="shared" ca="1" si="357"/>
        <v>43</v>
      </c>
      <c r="C474" s="6">
        <f t="shared" ca="1" si="357"/>
        <v>29</v>
      </c>
      <c r="D474" s="6">
        <f t="shared" ca="1" si="357"/>
        <v>94</v>
      </c>
      <c r="E474" s="6">
        <f t="shared" ca="1" si="357"/>
        <v>8</v>
      </c>
      <c r="F474" s="6">
        <f t="shared" ca="1" si="357"/>
        <v>6</v>
      </c>
      <c r="G474" s="6">
        <f t="shared" ca="1" si="357"/>
        <v>97</v>
      </c>
      <c r="H474" s="6">
        <f t="shared" ca="1" si="357"/>
        <v>52</v>
      </c>
      <c r="I474" s="6">
        <f t="shared" ca="1" si="357"/>
        <v>38</v>
      </c>
      <c r="J474" s="6">
        <f t="shared" ca="1" si="357"/>
        <v>47</v>
      </c>
      <c r="K474" s="6">
        <f t="shared" ca="1" si="357"/>
        <v>36</v>
      </c>
      <c r="L474" s="6">
        <f t="shared" ca="1" si="357"/>
        <v>43</v>
      </c>
      <c r="M474" s="6">
        <f t="shared" ca="1" si="357"/>
        <v>33</v>
      </c>
      <c r="N474" s="6">
        <f t="shared" ca="1" si="357"/>
        <v>10</v>
      </c>
      <c r="O474" s="6">
        <f t="shared" ca="1" si="357"/>
        <v>79</v>
      </c>
      <c r="P474" s="6">
        <f t="shared" ca="1" si="357"/>
        <v>36</v>
      </c>
      <c r="Q474" s="6">
        <f t="shared" ca="1" si="357"/>
        <v>86</v>
      </c>
      <c r="R474" s="6">
        <f t="shared" ca="1" si="343"/>
        <v>41</v>
      </c>
      <c r="S474" s="6">
        <f t="shared" ca="1" si="343"/>
        <v>26</v>
      </c>
      <c r="T474" s="6">
        <f t="shared" ca="1" si="343"/>
        <v>12</v>
      </c>
      <c r="U474" s="6">
        <f t="shared" ca="1" si="343"/>
        <v>66</v>
      </c>
      <c r="V474" s="6">
        <f t="shared" ca="1" si="343"/>
        <v>19</v>
      </c>
      <c r="W474" s="6">
        <f t="shared" ca="1" si="343"/>
        <v>26</v>
      </c>
      <c r="X474" s="6">
        <f t="shared" ca="1" si="343"/>
        <v>60</v>
      </c>
      <c r="Y474" s="6">
        <f t="shared" ca="1" si="343"/>
        <v>86</v>
      </c>
      <c r="Z474" s="6">
        <f t="shared" ca="1" si="343"/>
        <v>90</v>
      </c>
      <c r="AG474" s="7">
        <f t="shared" ca="1" si="348"/>
        <v>2</v>
      </c>
      <c r="AH474" s="7">
        <f t="shared" ca="1" si="348"/>
        <v>2</v>
      </c>
      <c r="AI474" s="7">
        <f t="shared" ca="1" si="348"/>
        <v>5</v>
      </c>
      <c r="AJ474" s="7">
        <f t="shared" ca="1" si="348"/>
        <v>1</v>
      </c>
      <c r="AK474" s="7">
        <f t="shared" ca="1" si="348"/>
        <v>1</v>
      </c>
      <c r="AL474" s="7">
        <f t="shared" ca="1" si="348"/>
        <v>5</v>
      </c>
      <c r="AM474" s="7">
        <f t="shared" ca="1" si="348"/>
        <v>3</v>
      </c>
      <c r="AN474" s="7">
        <f t="shared" ca="1" si="348"/>
        <v>2</v>
      </c>
      <c r="AO474" s="7">
        <f t="shared" ca="1" si="348"/>
        <v>2</v>
      </c>
      <c r="AP474" s="7">
        <f t="shared" ca="1" si="348"/>
        <v>2</v>
      </c>
      <c r="AQ474" s="7">
        <f t="shared" ca="1" si="348"/>
        <v>2</v>
      </c>
      <c r="AR474" s="7">
        <f t="shared" ca="1" si="348"/>
        <v>2</v>
      </c>
      <c r="AS474" s="7">
        <f t="shared" ca="1" si="313"/>
        <v>1</v>
      </c>
      <c r="AT474" s="7">
        <f t="shared" ca="1" si="314"/>
        <v>3</v>
      </c>
      <c r="AU474" s="7">
        <f t="shared" ca="1" si="315"/>
        <v>2</v>
      </c>
      <c r="AV474" s="7">
        <f t="shared" ca="1" si="316"/>
        <v>4</v>
      </c>
      <c r="AW474" s="7">
        <f t="shared" ca="1" si="317"/>
        <v>2</v>
      </c>
      <c r="AX474" s="7">
        <f t="shared" ca="1" si="318"/>
        <v>2</v>
      </c>
      <c r="AY474" s="7">
        <f t="shared" ca="1" si="319"/>
        <v>1</v>
      </c>
      <c r="AZ474" s="7">
        <f t="shared" ca="1" si="320"/>
        <v>3</v>
      </c>
      <c r="BA474" s="7">
        <f t="shared" ca="1" si="321"/>
        <v>1</v>
      </c>
      <c r="BB474" s="7">
        <f t="shared" ca="1" si="322"/>
        <v>2</v>
      </c>
      <c r="BC474" s="7">
        <f t="shared" ca="1" si="323"/>
        <v>3</v>
      </c>
      <c r="BD474" s="7">
        <f t="shared" ca="1" si="324"/>
        <v>4</v>
      </c>
      <c r="BE474" s="7">
        <f t="shared" ca="1" si="325"/>
        <v>4</v>
      </c>
    </row>
    <row r="475" spans="1:57">
      <c r="A475" s="5">
        <v>455</v>
      </c>
      <c r="B475" s="6">
        <f t="shared" ca="1" si="357"/>
        <v>14</v>
      </c>
      <c r="C475" s="6">
        <f t="shared" ca="1" si="357"/>
        <v>19</v>
      </c>
      <c r="D475" s="6">
        <f t="shared" ca="1" si="357"/>
        <v>70</v>
      </c>
      <c r="E475" s="6">
        <f t="shared" ca="1" si="357"/>
        <v>5</v>
      </c>
      <c r="F475" s="6">
        <f t="shared" ca="1" si="357"/>
        <v>33</v>
      </c>
      <c r="G475" s="6">
        <f t="shared" ca="1" si="357"/>
        <v>97</v>
      </c>
      <c r="H475" s="6">
        <f t="shared" ca="1" si="357"/>
        <v>83</v>
      </c>
      <c r="I475" s="6">
        <f t="shared" ca="1" si="357"/>
        <v>34</v>
      </c>
      <c r="J475" s="6">
        <f t="shared" ca="1" si="357"/>
        <v>6</v>
      </c>
      <c r="K475" s="6">
        <f t="shared" ca="1" si="357"/>
        <v>87</v>
      </c>
      <c r="L475" s="6">
        <f t="shared" ca="1" si="357"/>
        <v>78</v>
      </c>
      <c r="M475" s="6">
        <f t="shared" ca="1" si="357"/>
        <v>77</v>
      </c>
      <c r="N475" s="6">
        <f t="shared" ca="1" si="357"/>
        <v>71</v>
      </c>
      <c r="O475" s="6">
        <f t="shared" ca="1" si="357"/>
        <v>40</v>
      </c>
      <c r="P475" s="6">
        <f t="shared" ca="1" si="357"/>
        <v>50</v>
      </c>
      <c r="Q475" s="6">
        <f t="shared" ca="1" si="357"/>
        <v>3</v>
      </c>
      <c r="R475" s="6">
        <f t="shared" ca="1" si="343"/>
        <v>26</v>
      </c>
      <c r="S475" s="6">
        <f t="shared" ca="1" si="343"/>
        <v>15</v>
      </c>
      <c r="T475" s="6">
        <f t="shared" ca="1" si="343"/>
        <v>30</v>
      </c>
      <c r="U475" s="6">
        <f t="shared" ca="1" si="343"/>
        <v>46</v>
      </c>
      <c r="V475" s="6">
        <f t="shared" ca="1" si="343"/>
        <v>11</v>
      </c>
      <c r="W475" s="6">
        <f t="shared" ca="1" si="343"/>
        <v>57</v>
      </c>
      <c r="X475" s="6">
        <f t="shared" ca="1" si="343"/>
        <v>13</v>
      </c>
      <c r="Y475" s="6">
        <f t="shared" ca="1" si="343"/>
        <v>4</v>
      </c>
      <c r="Z475" s="6">
        <f t="shared" ca="1" si="343"/>
        <v>95</v>
      </c>
      <c r="AG475" s="7">
        <f t="shared" ca="1" si="348"/>
        <v>1</v>
      </c>
      <c r="AH475" s="7">
        <f t="shared" ca="1" si="348"/>
        <v>1</v>
      </c>
      <c r="AI475" s="7">
        <f t="shared" ca="1" si="348"/>
        <v>3</v>
      </c>
      <c r="AJ475" s="7">
        <f t="shared" ca="1" si="348"/>
        <v>1</v>
      </c>
      <c r="AK475" s="7">
        <f t="shared" ca="1" si="348"/>
        <v>2</v>
      </c>
      <c r="AL475" s="7">
        <f t="shared" ca="1" si="348"/>
        <v>5</v>
      </c>
      <c r="AM475" s="7">
        <f t="shared" ca="1" si="348"/>
        <v>4</v>
      </c>
      <c r="AN475" s="7">
        <f t="shared" ca="1" si="348"/>
        <v>2</v>
      </c>
      <c r="AO475" s="7">
        <f t="shared" ca="1" si="348"/>
        <v>1</v>
      </c>
      <c r="AP475" s="7">
        <f t="shared" ca="1" si="348"/>
        <v>4</v>
      </c>
      <c r="AQ475" s="7">
        <f t="shared" ca="1" si="348"/>
        <v>3</v>
      </c>
      <c r="AR475" s="7">
        <f t="shared" ca="1" si="348"/>
        <v>3</v>
      </c>
      <c r="AS475" s="7">
        <f t="shared" ca="1" si="313"/>
        <v>3</v>
      </c>
      <c r="AT475" s="7">
        <f t="shared" ca="1" si="314"/>
        <v>2</v>
      </c>
      <c r="AU475" s="7">
        <f t="shared" ca="1" si="315"/>
        <v>2</v>
      </c>
      <c r="AV475" s="7">
        <f t="shared" ca="1" si="316"/>
        <v>1</v>
      </c>
      <c r="AW475" s="7">
        <f t="shared" ca="1" si="317"/>
        <v>2</v>
      </c>
      <c r="AX475" s="7">
        <f t="shared" ca="1" si="318"/>
        <v>1</v>
      </c>
      <c r="AY475" s="7">
        <f t="shared" ca="1" si="319"/>
        <v>2</v>
      </c>
      <c r="AZ475" s="7">
        <f t="shared" ca="1" si="320"/>
        <v>2</v>
      </c>
      <c r="BA475" s="7">
        <f t="shared" ca="1" si="321"/>
        <v>1</v>
      </c>
      <c r="BB475" s="7">
        <f t="shared" ca="1" si="322"/>
        <v>3</v>
      </c>
      <c r="BC475" s="7">
        <f t="shared" ca="1" si="323"/>
        <v>1</v>
      </c>
      <c r="BD475" s="7">
        <f t="shared" ca="1" si="324"/>
        <v>1</v>
      </c>
      <c r="BE475" s="7">
        <f t="shared" ca="1" si="325"/>
        <v>5</v>
      </c>
    </row>
    <row r="476" spans="1:57">
      <c r="A476" s="5">
        <v>456</v>
      </c>
      <c r="B476" s="6">
        <f t="shared" ca="1" si="357"/>
        <v>79</v>
      </c>
      <c r="C476" s="6">
        <f t="shared" ca="1" si="357"/>
        <v>9</v>
      </c>
      <c r="D476" s="6">
        <f t="shared" ca="1" si="357"/>
        <v>97</v>
      </c>
      <c r="E476" s="6">
        <f t="shared" ca="1" si="357"/>
        <v>56</v>
      </c>
      <c r="F476" s="6">
        <f t="shared" ca="1" si="357"/>
        <v>82</v>
      </c>
      <c r="G476" s="6">
        <f t="shared" ca="1" si="357"/>
        <v>87</v>
      </c>
      <c r="H476" s="6">
        <f t="shared" ca="1" si="357"/>
        <v>17</v>
      </c>
      <c r="I476" s="6">
        <f t="shared" ca="1" si="357"/>
        <v>74</v>
      </c>
      <c r="J476" s="6">
        <f t="shared" ca="1" si="357"/>
        <v>77</v>
      </c>
      <c r="K476" s="6">
        <f t="shared" ca="1" si="357"/>
        <v>9</v>
      </c>
      <c r="L476" s="6">
        <f t="shared" ca="1" si="357"/>
        <v>87</v>
      </c>
      <c r="M476" s="6">
        <f t="shared" ca="1" si="357"/>
        <v>33</v>
      </c>
      <c r="N476" s="6">
        <f t="shared" ca="1" si="357"/>
        <v>70</v>
      </c>
      <c r="O476" s="6">
        <f t="shared" ca="1" si="357"/>
        <v>8</v>
      </c>
      <c r="P476" s="6">
        <f t="shared" ca="1" si="357"/>
        <v>55</v>
      </c>
      <c r="Q476" s="6">
        <f t="shared" ca="1" si="357"/>
        <v>25</v>
      </c>
      <c r="R476" s="6">
        <f t="shared" ca="1" si="343"/>
        <v>19</v>
      </c>
      <c r="S476" s="6">
        <f t="shared" ca="1" si="343"/>
        <v>43</v>
      </c>
      <c r="T476" s="6">
        <f t="shared" ca="1" si="343"/>
        <v>84</v>
      </c>
      <c r="U476" s="6">
        <f t="shared" ca="1" si="343"/>
        <v>74</v>
      </c>
      <c r="V476" s="6">
        <f t="shared" ca="1" si="343"/>
        <v>25</v>
      </c>
      <c r="W476" s="6">
        <f t="shared" ca="1" si="343"/>
        <v>57</v>
      </c>
      <c r="X476" s="6">
        <f t="shared" ca="1" si="343"/>
        <v>87</v>
      </c>
      <c r="Y476" s="6">
        <f t="shared" ca="1" si="343"/>
        <v>23</v>
      </c>
      <c r="Z476" s="6">
        <f t="shared" ca="1" si="343"/>
        <v>71</v>
      </c>
      <c r="AG476" s="7">
        <f t="shared" ca="1" si="348"/>
        <v>3</v>
      </c>
      <c r="AH476" s="7">
        <f t="shared" ca="1" si="348"/>
        <v>1</v>
      </c>
      <c r="AI476" s="7">
        <f t="shared" ca="1" si="348"/>
        <v>5</v>
      </c>
      <c r="AJ476" s="7">
        <f t="shared" ca="1" si="348"/>
        <v>3</v>
      </c>
      <c r="AK476" s="7">
        <f t="shared" ca="1" si="348"/>
        <v>4</v>
      </c>
      <c r="AL476" s="7">
        <f t="shared" ca="1" si="348"/>
        <v>4</v>
      </c>
      <c r="AM476" s="7">
        <f t="shared" ca="1" si="348"/>
        <v>1</v>
      </c>
      <c r="AN476" s="7">
        <f t="shared" ca="1" si="348"/>
        <v>3</v>
      </c>
      <c r="AO476" s="7">
        <f t="shared" ca="1" si="348"/>
        <v>3</v>
      </c>
      <c r="AP476" s="7">
        <f t="shared" ca="1" si="348"/>
        <v>1</v>
      </c>
      <c r="AQ476" s="7">
        <f t="shared" ca="1" si="348"/>
        <v>4</v>
      </c>
      <c r="AR476" s="7">
        <f t="shared" ca="1" si="348"/>
        <v>2</v>
      </c>
      <c r="AS476" s="7">
        <f t="shared" ca="1" si="313"/>
        <v>3</v>
      </c>
      <c r="AT476" s="7">
        <f t="shared" ca="1" si="314"/>
        <v>1</v>
      </c>
      <c r="AU476" s="7">
        <f t="shared" ca="1" si="315"/>
        <v>3</v>
      </c>
      <c r="AV476" s="7">
        <f t="shared" ca="1" si="316"/>
        <v>1</v>
      </c>
      <c r="AW476" s="7">
        <f t="shared" ca="1" si="317"/>
        <v>1</v>
      </c>
      <c r="AX476" s="7">
        <f t="shared" ca="1" si="318"/>
        <v>2</v>
      </c>
      <c r="AY476" s="7">
        <f t="shared" ca="1" si="319"/>
        <v>4</v>
      </c>
      <c r="AZ476" s="7">
        <f t="shared" ca="1" si="320"/>
        <v>3</v>
      </c>
      <c r="BA476" s="7">
        <f t="shared" ca="1" si="321"/>
        <v>1</v>
      </c>
      <c r="BB476" s="7">
        <f t="shared" ca="1" si="322"/>
        <v>3</v>
      </c>
      <c r="BC476" s="7">
        <f t="shared" ca="1" si="323"/>
        <v>4</v>
      </c>
      <c r="BD476" s="7">
        <f t="shared" ca="1" si="324"/>
        <v>1</v>
      </c>
      <c r="BE476" s="7">
        <f t="shared" ca="1" si="325"/>
        <v>3</v>
      </c>
    </row>
    <row r="477" spans="1:57">
      <c r="A477" s="5">
        <v>457</v>
      </c>
      <c r="B477" s="6">
        <f t="shared" ca="1" si="357"/>
        <v>82</v>
      </c>
      <c r="C477" s="6">
        <f t="shared" ca="1" si="357"/>
        <v>38</v>
      </c>
      <c r="D477" s="6">
        <f t="shared" ca="1" si="357"/>
        <v>16</v>
      </c>
      <c r="E477" s="6">
        <f t="shared" ca="1" si="357"/>
        <v>65</v>
      </c>
      <c r="F477" s="6">
        <f t="shared" ca="1" si="357"/>
        <v>95</v>
      </c>
      <c r="G477" s="6">
        <f t="shared" ca="1" si="357"/>
        <v>72</v>
      </c>
      <c r="H477" s="6">
        <f t="shared" ca="1" si="357"/>
        <v>68</v>
      </c>
      <c r="I477" s="6">
        <f t="shared" ca="1" si="357"/>
        <v>9</v>
      </c>
      <c r="J477" s="6">
        <f t="shared" ca="1" si="357"/>
        <v>77</v>
      </c>
      <c r="K477" s="6">
        <f t="shared" ca="1" si="357"/>
        <v>75</v>
      </c>
      <c r="L477" s="6">
        <f t="shared" ca="1" si="357"/>
        <v>100</v>
      </c>
      <c r="M477" s="6">
        <f t="shared" ca="1" si="357"/>
        <v>73</v>
      </c>
      <c r="N477" s="6">
        <f t="shared" ca="1" si="357"/>
        <v>30</v>
      </c>
      <c r="O477" s="6">
        <f t="shared" ca="1" si="357"/>
        <v>45</v>
      </c>
      <c r="P477" s="6">
        <f t="shared" ca="1" si="357"/>
        <v>51</v>
      </c>
      <c r="Q477" s="6">
        <f t="shared" ca="1" si="357"/>
        <v>49</v>
      </c>
      <c r="R477" s="6">
        <f t="shared" ca="1" si="343"/>
        <v>66</v>
      </c>
      <c r="S477" s="6">
        <f t="shared" ca="1" si="343"/>
        <v>6</v>
      </c>
      <c r="T477" s="6">
        <f t="shared" ca="1" si="343"/>
        <v>12</v>
      </c>
      <c r="U477" s="6">
        <f t="shared" ca="1" si="343"/>
        <v>4</v>
      </c>
      <c r="V477" s="6">
        <f t="shared" ca="1" si="343"/>
        <v>45</v>
      </c>
      <c r="W477" s="6">
        <f t="shared" ca="1" si="343"/>
        <v>24</v>
      </c>
      <c r="X477" s="6">
        <f t="shared" ca="1" si="343"/>
        <v>42</v>
      </c>
      <c r="Y477" s="6">
        <f t="shared" ca="1" si="343"/>
        <v>58</v>
      </c>
      <c r="Z477" s="6">
        <f t="shared" ca="1" si="343"/>
        <v>74</v>
      </c>
      <c r="AG477" s="18">
        <f t="shared" ca="1" si="348"/>
        <v>4</v>
      </c>
      <c r="AH477" s="18">
        <f t="shared" ca="1" si="348"/>
        <v>2</v>
      </c>
      <c r="AI477" s="18">
        <f t="shared" ca="1" si="348"/>
        <v>1</v>
      </c>
      <c r="AJ477" s="18">
        <f t="shared" ca="1" si="348"/>
        <v>3</v>
      </c>
      <c r="AK477" s="18">
        <f t="shared" ca="1" si="348"/>
        <v>5</v>
      </c>
      <c r="AL477" s="18">
        <f t="shared" ca="1" si="348"/>
        <v>3</v>
      </c>
      <c r="AM477" s="18">
        <f t="shared" ca="1" si="348"/>
        <v>3</v>
      </c>
      <c r="AN477" s="18">
        <f t="shared" ca="1" si="348"/>
        <v>1</v>
      </c>
      <c r="AO477" s="18">
        <f t="shared" ca="1" si="348"/>
        <v>3</v>
      </c>
      <c r="AP477" s="18">
        <f t="shared" ca="1" si="348"/>
        <v>3</v>
      </c>
      <c r="AQ477" s="18">
        <f t="shared" ca="1" si="348"/>
        <v>5</v>
      </c>
      <c r="AR477" s="18">
        <f t="shared" ca="1" si="348"/>
        <v>3</v>
      </c>
      <c r="AS477" s="18">
        <f t="shared" ca="1" si="313"/>
        <v>2</v>
      </c>
      <c r="AT477" s="18">
        <f t="shared" ca="1" si="314"/>
        <v>2</v>
      </c>
      <c r="AU477" s="18">
        <f t="shared" ca="1" si="315"/>
        <v>3</v>
      </c>
      <c r="AV477" s="18">
        <f t="shared" ca="1" si="316"/>
        <v>2</v>
      </c>
      <c r="AW477" s="18">
        <f t="shared" ca="1" si="317"/>
        <v>3</v>
      </c>
      <c r="AX477" s="18">
        <f t="shared" ca="1" si="318"/>
        <v>1</v>
      </c>
      <c r="AY477" s="18">
        <f t="shared" ca="1" si="319"/>
        <v>1</v>
      </c>
      <c r="AZ477" s="18">
        <f t="shared" ca="1" si="320"/>
        <v>1</v>
      </c>
      <c r="BA477" s="18">
        <f t="shared" ca="1" si="321"/>
        <v>2</v>
      </c>
      <c r="BB477" s="18">
        <f t="shared" ca="1" si="322"/>
        <v>1</v>
      </c>
      <c r="BC477" s="18">
        <f t="shared" ca="1" si="323"/>
        <v>2</v>
      </c>
      <c r="BD477" s="18">
        <f t="shared" ca="1" si="324"/>
        <v>3</v>
      </c>
      <c r="BE477" s="18">
        <f t="shared" ca="1" si="325"/>
        <v>3</v>
      </c>
    </row>
    <row r="478" spans="1:57">
      <c r="A478" s="5">
        <v>458</v>
      </c>
      <c r="B478" s="6">
        <f t="shared" ca="1" si="357"/>
        <v>78</v>
      </c>
      <c r="C478" s="6">
        <f t="shared" ca="1" si="357"/>
        <v>22</v>
      </c>
      <c r="D478" s="6">
        <f t="shared" ca="1" si="357"/>
        <v>31</v>
      </c>
      <c r="E478" s="6">
        <f t="shared" ca="1" si="357"/>
        <v>80</v>
      </c>
      <c r="F478" s="6">
        <f t="shared" ca="1" si="357"/>
        <v>71</v>
      </c>
      <c r="G478" s="6">
        <f t="shared" ca="1" si="357"/>
        <v>80</v>
      </c>
      <c r="H478" s="6">
        <f t="shared" ca="1" si="357"/>
        <v>17</v>
      </c>
      <c r="I478" s="6">
        <f t="shared" ca="1" si="357"/>
        <v>72</v>
      </c>
      <c r="J478" s="6">
        <f t="shared" ca="1" si="357"/>
        <v>87</v>
      </c>
      <c r="K478" s="6">
        <f t="shared" ca="1" si="357"/>
        <v>45</v>
      </c>
      <c r="L478" s="6">
        <f t="shared" ca="1" si="357"/>
        <v>88</v>
      </c>
      <c r="M478" s="6">
        <f t="shared" ca="1" si="357"/>
        <v>9</v>
      </c>
      <c r="N478" s="6">
        <f t="shared" ca="1" si="357"/>
        <v>32</v>
      </c>
      <c r="O478" s="6">
        <f t="shared" ca="1" si="357"/>
        <v>25</v>
      </c>
      <c r="P478" s="6">
        <f t="shared" ca="1" si="357"/>
        <v>57</v>
      </c>
      <c r="Q478" s="6">
        <f t="shared" ca="1" si="357"/>
        <v>94</v>
      </c>
      <c r="R478" s="6">
        <f t="shared" ca="1" si="343"/>
        <v>48</v>
      </c>
      <c r="S478" s="6">
        <f t="shared" ca="1" si="343"/>
        <v>53</v>
      </c>
      <c r="T478" s="6">
        <f t="shared" ca="1" si="343"/>
        <v>98</v>
      </c>
      <c r="U478" s="6">
        <f t="shared" ca="1" si="343"/>
        <v>27</v>
      </c>
      <c r="V478" s="6">
        <f t="shared" ca="1" si="343"/>
        <v>52</v>
      </c>
      <c r="W478" s="6">
        <f t="shared" ca="1" si="343"/>
        <v>65</v>
      </c>
      <c r="X478" s="6">
        <f t="shared" ref="R478:Z500" ca="1" si="358">INT(RAND()*100)+1</f>
        <v>57</v>
      </c>
      <c r="Y478" s="6">
        <f t="shared" ca="1" si="358"/>
        <v>21</v>
      </c>
      <c r="Z478" s="6">
        <f t="shared" ca="1" si="358"/>
        <v>90</v>
      </c>
      <c r="AG478" s="18">
        <f t="shared" ca="1" si="348"/>
        <v>3</v>
      </c>
      <c r="AH478" s="18">
        <f t="shared" ca="1" si="348"/>
        <v>1</v>
      </c>
      <c r="AI478" s="18">
        <f t="shared" ca="1" si="348"/>
        <v>2</v>
      </c>
      <c r="AJ478" s="18">
        <f t="shared" ca="1" si="348"/>
        <v>3</v>
      </c>
      <c r="AK478" s="18">
        <f t="shared" ca="1" si="348"/>
        <v>3</v>
      </c>
      <c r="AL478" s="18">
        <f t="shared" ca="1" si="348"/>
        <v>3</v>
      </c>
      <c r="AM478" s="18">
        <f t="shared" ca="1" si="348"/>
        <v>1</v>
      </c>
      <c r="AN478" s="18">
        <f t="shared" ca="1" si="348"/>
        <v>3</v>
      </c>
      <c r="AO478" s="18">
        <f t="shared" ca="1" si="348"/>
        <v>4</v>
      </c>
      <c r="AP478" s="18">
        <f t="shared" ca="1" si="348"/>
        <v>2</v>
      </c>
      <c r="AQ478" s="18">
        <f t="shared" ca="1" si="348"/>
        <v>4</v>
      </c>
      <c r="AR478" s="18">
        <f t="shared" ca="1" si="348"/>
        <v>1</v>
      </c>
      <c r="AS478" s="18">
        <f t="shared" ca="1" si="313"/>
        <v>2</v>
      </c>
      <c r="AT478" s="18">
        <f t="shared" ca="1" si="314"/>
        <v>1</v>
      </c>
      <c r="AU478" s="18">
        <f t="shared" ca="1" si="315"/>
        <v>3</v>
      </c>
      <c r="AV478" s="18">
        <f t="shared" ca="1" si="316"/>
        <v>5</v>
      </c>
      <c r="AW478" s="18">
        <f t="shared" ca="1" si="317"/>
        <v>2</v>
      </c>
      <c r="AX478" s="18">
        <f t="shared" ca="1" si="318"/>
        <v>3</v>
      </c>
      <c r="AY478" s="18">
        <f t="shared" ca="1" si="319"/>
        <v>5</v>
      </c>
      <c r="AZ478" s="18">
        <f t="shared" ca="1" si="320"/>
        <v>2</v>
      </c>
      <c r="BA478" s="18">
        <f t="shared" ca="1" si="321"/>
        <v>3</v>
      </c>
      <c r="BB478" s="18">
        <f t="shared" ca="1" si="322"/>
        <v>3</v>
      </c>
      <c r="BC478" s="18">
        <f t="shared" ca="1" si="323"/>
        <v>3</v>
      </c>
      <c r="BD478" s="18">
        <f t="shared" ca="1" si="324"/>
        <v>1</v>
      </c>
      <c r="BE478" s="18">
        <f t="shared" ca="1" si="325"/>
        <v>4</v>
      </c>
    </row>
    <row r="479" spans="1:57">
      <c r="A479" s="5">
        <v>459</v>
      </c>
      <c r="B479" s="6">
        <f t="shared" ca="1" si="357"/>
        <v>28</v>
      </c>
      <c r="C479" s="6">
        <f t="shared" ca="1" si="357"/>
        <v>36</v>
      </c>
      <c r="D479" s="6">
        <f t="shared" ca="1" si="357"/>
        <v>82</v>
      </c>
      <c r="E479" s="6">
        <f t="shared" ca="1" si="357"/>
        <v>79</v>
      </c>
      <c r="F479" s="6">
        <f t="shared" ca="1" si="357"/>
        <v>100</v>
      </c>
      <c r="G479" s="6">
        <f t="shared" ca="1" si="357"/>
        <v>85</v>
      </c>
      <c r="H479" s="6">
        <f t="shared" ca="1" si="357"/>
        <v>12</v>
      </c>
      <c r="I479" s="6">
        <f t="shared" ca="1" si="357"/>
        <v>67</v>
      </c>
      <c r="J479" s="6">
        <f t="shared" ca="1" si="357"/>
        <v>1</v>
      </c>
      <c r="K479" s="6">
        <f t="shared" ca="1" si="357"/>
        <v>18</v>
      </c>
      <c r="L479" s="6">
        <f t="shared" ca="1" si="357"/>
        <v>3</v>
      </c>
      <c r="M479" s="6">
        <f t="shared" ca="1" si="357"/>
        <v>42</v>
      </c>
      <c r="N479" s="6">
        <f t="shared" ca="1" si="357"/>
        <v>32</v>
      </c>
      <c r="O479" s="6">
        <f t="shared" ca="1" si="357"/>
        <v>23</v>
      </c>
      <c r="P479" s="6">
        <f t="shared" ca="1" si="357"/>
        <v>5</v>
      </c>
      <c r="Q479" s="6">
        <f t="shared" ca="1" si="357"/>
        <v>44</v>
      </c>
      <c r="R479" s="6">
        <f t="shared" ca="1" si="358"/>
        <v>52</v>
      </c>
      <c r="S479" s="6">
        <f t="shared" ca="1" si="358"/>
        <v>65</v>
      </c>
      <c r="T479" s="6">
        <f t="shared" ca="1" si="358"/>
        <v>66</v>
      </c>
      <c r="U479" s="6">
        <f t="shared" ca="1" si="358"/>
        <v>64</v>
      </c>
      <c r="V479" s="6">
        <f t="shared" ca="1" si="358"/>
        <v>67</v>
      </c>
      <c r="W479" s="6">
        <f t="shared" ca="1" si="358"/>
        <v>73</v>
      </c>
      <c r="X479" s="6">
        <f t="shared" ca="1" si="358"/>
        <v>4</v>
      </c>
      <c r="Y479" s="6">
        <f t="shared" ca="1" si="358"/>
        <v>87</v>
      </c>
      <c r="Z479" s="6">
        <f t="shared" ca="1" si="358"/>
        <v>12</v>
      </c>
      <c r="AG479" s="18">
        <f t="shared" ca="1" si="348"/>
        <v>2</v>
      </c>
      <c r="AH479" s="18">
        <f t="shared" ca="1" si="348"/>
        <v>2</v>
      </c>
      <c r="AI479" s="18">
        <f t="shared" ca="1" si="348"/>
        <v>4</v>
      </c>
      <c r="AJ479" s="18">
        <f t="shared" ca="1" si="348"/>
        <v>3</v>
      </c>
      <c r="AK479" s="18">
        <f t="shared" ca="1" si="348"/>
        <v>5</v>
      </c>
      <c r="AL479" s="18">
        <f t="shared" ca="1" si="348"/>
        <v>4</v>
      </c>
      <c r="AM479" s="18">
        <f t="shared" ca="1" si="348"/>
        <v>1</v>
      </c>
      <c r="AN479" s="18">
        <f t="shared" ca="1" si="348"/>
        <v>3</v>
      </c>
      <c r="AO479" s="18">
        <f t="shared" ca="1" si="348"/>
        <v>1</v>
      </c>
      <c r="AP479" s="18">
        <f t="shared" ca="1" si="348"/>
        <v>1</v>
      </c>
      <c r="AQ479" s="18">
        <f t="shared" ca="1" si="348"/>
        <v>1</v>
      </c>
      <c r="AR479" s="18">
        <f t="shared" ca="1" si="348"/>
        <v>2</v>
      </c>
      <c r="AS479" s="18">
        <f t="shared" ca="1" si="313"/>
        <v>2</v>
      </c>
      <c r="AT479" s="18">
        <f t="shared" ca="1" si="314"/>
        <v>1</v>
      </c>
      <c r="AU479" s="18">
        <f t="shared" ca="1" si="315"/>
        <v>1</v>
      </c>
      <c r="AV479" s="18">
        <f t="shared" ca="1" si="316"/>
        <v>2</v>
      </c>
      <c r="AW479" s="18">
        <f t="shared" ca="1" si="317"/>
        <v>3</v>
      </c>
      <c r="AX479" s="18">
        <f t="shared" ca="1" si="318"/>
        <v>3</v>
      </c>
      <c r="AY479" s="18">
        <f t="shared" ca="1" si="319"/>
        <v>3</v>
      </c>
      <c r="AZ479" s="18">
        <f t="shared" ca="1" si="320"/>
        <v>3</v>
      </c>
      <c r="BA479" s="18">
        <f t="shared" ca="1" si="321"/>
        <v>3</v>
      </c>
      <c r="BB479" s="18">
        <f t="shared" ca="1" si="322"/>
        <v>3</v>
      </c>
      <c r="BC479" s="18">
        <f t="shared" ca="1" si="323"/>
        <v>1</v>
      </c>
      <c r="BD479" s="18">
        <f t="shared" ca="1" si="324"/>
        <v>4</v>
      </c>
      <c r="BE479" s="18">
        <f t="shared" ca="1" si="325"/>
        <v>1</v>
      </c>
    </row>
    <row r="480" spans="1:57">
      <c r="A480" s="5">
        <v>460</v>
      </c>
      <c r="B480" s="6">
        <f t="shared" ca="1" si="357"/>
        <v>91</v>
      </c>
      <c r="C480" s="6">
        <f t="shared" ca="1" si="357"/>
        <v>73</v>
      </c>
      <c r="D480" s="6">
        <f t="shared" ca="1" si="357"/>
        <v>11</v>
      </c>
      <c r="E480" s="6">
        <f t="shared" ca="1" si="357"/>
        <v>25</v>
      </c>
      <c r="F480" s="6">
        <f t="shared" ca="1" si="357"/>
        <v>100</v>
      </c>
      <c r="G480" s="6">
        <f t="shared" ca="1" si="357"/>
        <v>65</v>
      </c>
      <c r="H480" s="6">
        <f t="shared" ca="1" si="357"/>
        <v>98</v>
      </c>
      <c r="I480" s="6">
        <f t="shared" ca="1" si="357"/>
        <v>48</v>
      </c>
      <c r="J480" s="6">
        <f t="shared" ca="1" si="357"/>
        <v>28</v>
      </c>
      <c r="K480" s="6">
        <f t="shared" ca="1" si="357"/>
        <v>91</v>
      </c>
      <c r="L480" s="6">
        <f t="shared" ca="1" si="357"/>
        <v>17</v>
      </c>
      <c r="M480" s="6">
        <f t="shared" ca="1" si="357"/>
        <v>68</v>
      </c>
      <c r="N480" s="6">
        <f t="shared" ca="1" si="357"/>
        <v>29</v>
      </c>
      <c r="O480" s="6">
        <f t="shared" ca="1" si="357"/>
        <v>54</v>
      </c>
      <c r="P480" s="6">
        <f t="shared" ca="1" si="357"/>
        <v>78</v>
      </c>
      <c r="Q480" s="6">
        <f t="shared" ca="1" si="357"/>
        <v>60</v>
      </c>
      <c r="R480" s="6">
        <f t="shared" ca="1" si="358"/>
        <v>78</v>
      </c>
      <c r="S480" s="6">
        <f t="shared" ca="1" si="358"/>
        <v>50</v>
      </c>
      <c r="T480" s="6">
        <f t="shared" ca="1" si="358"/>
        <v>23</v>
      </c>
      <c r="U480" s="6">
        <f t="shared" ca="1" si="358"/>
        <v>45</v>
      </c>
      <c r="V480" s="6">
        <f t="shared" ca="1" si="358"/>
        <v>31</v>
      </c>
      <c r="W480" s="6">
        <f t="shared" ca="1" si="358"/>
        <v>68</v>
      </c>
      <c r="X480" s="6">
        <f t="shared" ca="1" si="358"/>
        <v>78</v>
      </c>
      <c r="Y480" s="6">
        <f t="shared" ca="1" si="358"/>
        <v>35</v>
      </c>
      <c r="Z480" s="6">
        <f t="shared" ca="1" si="358"/>
        <v>61</v>
      </c>
      <c r="AG480" s="18">
        <f t="shared" ca="1" si="348"/>
        <v>5</v>
      </c>
      <c r="AH480" s="18">
        <f t="shared" ca="1" si="348"/>
        <v>3</v>
      </c>
      <c r="AI480" s="18">
        <f t="shared" ca="1" si="348"/>
        <v>1</v>
      </c>
      <c r="AJ480" s="18">
        <f t="shared" ca="1" si="348"/>
        <v>1</v>
      </c>
      <c r="AK480" s="18">
        <f t="shared" ca="1" si="348"/>
        <v>5</v>
      </c>
      <c r="AL480" s="18">
        <f t="shared" ca="1" si="348"/>
        <v>3</v>
      </c>
      <c r="AM480" s="18">
        <f t="shared" ca="1" si="348"/>
        <v>5</v>
      </c>
      <c r="AN480" s="18">
        <f t="shared" ca="1" si="348"/>
        <v>2</v>
      </c>
      <c r="AO480" s="18">
        <f t="shared" ca="1" si="348"/>
        <v>2</v>
      </c>
      <c r="AP480" s="18">
        <f t="shared" ca="1" si="348"/>
        <v>5</v>
      </c>
      <c r="AQ480" s="18">
        <f t="shared" ca="1" si="348"/>
        <v>1</v>
      </c>
      <c r="AR480" s="18">
        <f t="shared" ca="1" si="348"/>
        <v>3</v>
      </c>
      <c r="AS480" s="18">
        <f t="shared" ca="1" si="313"/>
        <v>2</v>
      </c>
      <c r="AT480" s="18">
        <f t="shared" ca="1" si="314"/>
        <v>3</v>
      </c>
      <c r="AU480" s="18">
        <f t="shared" ca="1" si="315"/>
        <v>3</v>
      </c>
      <c r="AV480" s="18">
        <f t="shared" ca="1" si="316"/>
        <v>3</v>
      </c>
      <c r="AW480" s="18">
        <f t="shared" ca="1" si="317"/>
        <v>3</v>
      </c>
      <c r="AX480" s="18">
        <f t="shared" ca="1" si="318"/>
        <v>2</v>
      </c>
      <c r="AY480" s="18">
        <f t="shared" ca="1" si="319"/>
        <v>1</v>
      </c>
      <c r="AZ480" s="18">
        <f t="shared" ca="1" si="320"/>
        <v>2</v>
      </c>
      <c r="BA480" s="18">
        <f t="shared" ca="1" si="321"/>
        <v>2</v>
      </c>
      <c r="BB480" s="18">
        <f t="shared" ca="1" si="322"/>
        <v>3</v>
      </c>
      <c r="BC480" s="18">
        <f t="shared" ca="1" si="323"/>
        <v>3</v>
      </c>
      <c r="BD480" s="18">
        <f t="shared" ca="1" si="324"/>
        <v>2</v>
      </c>
      <c r="BE480" s="18">
        <f t="shared" ca="1" si="325"/>
        <v>3</v>
      </c>
    </row>
    <row r="481" spans="1:57">
      <c r="A481" s="5">
        <v>461</v>
      </c>
      <c r="B481" s="6">
        <f t="shared" ca="1" si="357"/>
        <v>50</v>
      </c>
      <c r="C481" s="6">
        <f t="shared" ca="1" si="357"/>
        <v>5</v>
      </c>
      <c r="D481" s="6">
        <f t="shared" ca="1" si="357"/>
        <v>57</v>
      </c>
      <c r="E481" s="6">
        <f t="shared" ca="1" si="357"/>
        <v>47</v>
      </c>
      <c r="F481" s="6">
        <f t="shared" ca="1" si="357"/>
        <v>55</v>
      </c>
      <c r="G481" s="6">
        <f t="shared" ca="1" si="357"/>
        <v>1</v>
      </c>
      <c r="H481" s="6">
        <f t="shared" ca="1" si="357"/>
        <v>20</v>
      </c>
      <c r="I481" s="6">
        <f t="shared" ca="1" si="357"/>
        <v>94</v>
      </c>
      <c r="J481" s="6">
        <f t="shared" ca="1" si="357"/>
        <v>9</v>
      </c>
      <c r="K481" s="6">
        <f t="shared" ca="1" si="357"/>
        <v>5</v>
      </c>
      <c r="L481" s="6">
        <f t="shared" ca="1" si="357"/>
        <v>92</v>
      </c>
      <c r="M481" s="6">
        <f t="shared" ca="1" si="357"/>
        <v>30</v>
      </c>
      <c r="N481" s="6">
        <f t="shared" ca="1" si="357"/>
        <v>50</v>
      </c>
      <c r="O481" s="6">
        <f t="shared" ca="1" si="357"/>
        <v>6</v>
      </c>
      <c r="P481" s="6">
        <f t="shared" ca="1" si="357"/>
        <v>45</v>
      </c>
      <c r="Q481" s="6">
        <f t="shared" ca="1" si="357"/>
        <v>69</v>
      </c>
      <c r="R481" s="6">
        <f t="shared" ca="1" si="358"/>
        <v>16</v>
      </c>
      <c r="S481" s="6">
        <f t="shared" ca="1" si="358"/>
        <v>17</v>
      </c>
      <c r="T481" s="6">
        <f t="shared" ca="1" si="358"/>
        <v>20</v>
      </c>
      <c r="U481" s="6">
        <f t="shared" ca="1" si="358"/>
        <v>77</v>
      </c>
      <c r="V481" s="6">
        <f t="shared" ca="1" si="358"/>
        <v>14</v>
      </c>
      <c r="W481" s="6">
        <f t="shared" ca="1" si="358"/>
        <v>31</v>
      </c>
      <c r="X481" s="6">
        <f t="shared" ca="1" si="358"/>
        <v>25</v>
      </c>
      <c r="Y481" s="6">
        <f t="shared" ca="1" si="358"/>
        <v>97</v>
      </c>
      <c r="Z481" s="6">
        <f t="shared" ca="1" si="358"/>
        <v>10</v>
      </c>
      <c r="AG481" s="7">
        <f t="shared" ca="1" si="348"/>
        <v>2</v>
      </c>
      <c r="AH481" s="7">
        <f t="shared" ca="1" si="348"/>
        <v>1</v>
      </c>
      <c r="AI481" s="7">
        <f t="shared" ca="1" si="348"/>
        <v>3</v>
      </c>
      <c r="AJ481" s="7">
        <f t="shared" ca="1" si="348"/>
        <v>2</v>
      </c>
      <c r="AK481" s="7">
        <f t="shared" ca="1" si="348"/>
        <v>3</v>
      </c>
      <c r="AL481" s="7">
        <f t="shared" ca="1" si="348"/>
        <v>1</v>
      </c>
      <c r="AM481" s="7">
        <f t="shared" ca="1" si="348"/>
        <v>1</v>
      </c>
      <c r="AN481" s="7">
        <f t="shared" ca="1" si="348"/>
        <v>5</v>
      </c>
      <c r="AO481" s="7">
        <f t="shared" ca="1" si="348"/>
        <v>1</v>
      </c>
      <c r="AP481" s="7">
        <f t="shared" ca="1" si="348"/>
        <v>1</v>
      </c>
      <c r="AQ481" s="7">
        <f t="shared" ca="1" si="348"/>
        <v>5</v>
      </c>
      <c r="AR481" s="7">
        <f t="shared" ca="1" si="348"/>
        <v>2</v>
      </c>
      <c r="AS481" s="7">
        <f t="shared" ca="1" si="313"/>
        <v>2</v>
      </c>
      <c r="AT481" s="7">
        <f t="shared" ca="1" si="314"/>
        <v>1</v>
      </c>
      <c r="AU481" s="7">
        <f t="shared" ca="1" si="315"/>
        <v>2</v>
      </c>
      <c r="AV481" s="7">
        <f t="shared" ca="1" si="316"/>
        <v>3</v>
      </c>
      <c r="AW481" s="7">
        <f t="shared" ca="1" si="317"/>
        <v>1</v>
      </c>
      <c r="AX481" s="7">
        <f t="shared" ca="1" si="318"/>
        <v>1</v>
      </c>
      <c r="AY481" s="7">
        <f t="shared" ca="1" si="319"/>
        <v>1</v>
      </c>
      <c r="AZ481" s="7">
        <f t="shared" ca="1" si="320"/>
        <v>3</v>
      </c>
      <c r="BA481" s="7">
        <f t="shared" ca="1" si="321"/>
        <v>1</v>
      </c>
      <c r="BB481" s="7">
        <f t="shared" ca="1" si="322"/>
        <v>2</v>
      </c>
      <c r="BC481" s="7">
        <f t="shared" ca="1" si="323"/>
        <v>1</v>
      </c>
      <c r="BD481" s="7">
        <f t="shared" ca="1" si="324"/>
        <v>5</v>
      </c>
      <c r="BE481" s="7">
        <f t="shared" ca="1" si="325"/>
        <v>1</v>
      </c>
    </row>
    <row r="482" spans="1:57">
      <c r="A482" s="5">
        <v>462</v>
      </c>
      <c r="B482" s="6">
        <f t="shared" ca="1" si="357"/>
        <v>25</v>
      </c>
      <c r="C482" s="6">
        <f t="shared" ca="1" si="357"/>
        <v>63</v>
      </c>
      <c r="D482" s="6">
        <f t="shared" ca="1" si="357"/>
        <v>64</v>
      </c>
      <c r="E482" s="6">
        <f t="shared" ca="1" si="357"/>
        <v>7</v>
      </c>
      <c r="F482" s="6">
        <f t="shared" ca="1" si="357"/>
        <v>44</v>
      </c>
      <c r="G482" s="6">
        <f t="shared" ca="1" si="357"/>
        <v>57</v>
      </c>
      <c r="H482" s="6">
        <f t="shared" ca="1" si="357"/>
        <v>14</v>
      </c>
      <c r="I482" s="6">
        <f t="shared" ca="1" si="357"/>
        <v>91</v>
      </c>
      <c r="J482" s="6">
        <f t="shared" ca="1" si="357"/>
        <v>60</v>
      </c>
      <c r="K482" s="6">
        <f t="shared" ca="1" si="357"/>
        <v>6</v>
      </c>
      <c r="L482" s="6">
        <f t="shared" ca="1" si="357"/>
        <v>19</v>
      </c>
      <c r="M482" s="6">
        <f t="shared" ca="1" si="357"/>
        <v>43</v>
      </c>
      <c r="N482" s="6">
        <f t="shared" ca="1" si="357"/>
        <v>26</v>
      </c>
      <c r="O482" s="6">
        <f t="shared" ca="1" si="357"/>
        <v>85</v>
      </c>
      <c r="P482" s="6">
        <f t="shared" ca="1" si="357"/>
        <v>33</v>
      </c>
      <c r="Q482" s="6">
        <f t="shared" ca="1" si="357"/>
        <v>95</v>
      </c>
      <c r="R482" s="6">
        <f t="shared" ca="1" si="358"/>
        <v>56</v>
      </c>
      <c r="S482" s="6">
        <f t="shared" ca="1" si="358"/>
        <v>44</v>
      </c>
      <c r="T482" s="6">
        <f t="shared" ca="1" si="358"/>
        <v>1</v>
      </c>
      <c r="U482" s="6">
        <f t="shared" ca="1" si="358"/>
        <v>18</v>
      </c>
      <c r="V482" s="6">
        <f t="shared" ca="1" si="358"/>
        <v>82</v>
      </c>
      <c r="W482" s="6">
        <f t="shared" ca="1" si="358"/>
        <v>53</v>
      </c>
      <c r="X482" s="6">
        <f t="shared" ca="1" si="358"/>
        <v>29</v>
      </c>
      <c r="Y482" s="6">
        <f t="shared" ca="1" si="358"/>
        <v>22</v>
      </c>
      <c r="Z482" s="6">
        <f t="shared" ca="1" si="358"/>
        <v>18</v>
      </c>
      <c r="AG482" s="7">
        <f t="shared" ref="AG482:AR500" ca="1" si="359">IF(B482&lt;=25,1,IF(B482&lt;=50,2,IF(B482&lt;=80,3,IF(B482&lt;=90,4,5))))</f>
        <v>1</v>
      </c>
      <c r="AH482" s="7">
        <f t="shared" ref="AH482:AH484" ca="1" si="360">IF(C482&lt;=25,1,IF(C482&lt;=50,2,IF(C482&lt;=80,3,IF(C482&lt;=90,4,5))))</f>
        <v>3</v>
      </c>
      <c r="AI482" s="7">
        <f t="shared" ref="AI482:AI484" ca="1" si="361">IF(D482&lt;=25,1,IF(D482&lt;=50,2,IF(D482&lt;=80,3,IF(D482&lt;=90,4,5))))</f>
        <v>3</v>
      </c>
      <c r="AJ482" s="7">
        <f t="shared" ref="AJ482:AJ484" ca="1" si="362">IF(E482&lt;=25,1,IF(E482&lt;=50,2,IF(E482&lt;=80,3,IF(E482&lt;=90,4,5))))</f>
        <v>1</v>
      </c>
      <c r="AK482" s="7">
        <f t="shared" ref="AK482:AK484" ca="1" si="363">IF(F482&lt;=25,1,IF(F482&lt;=50,2,IF(F482&lt;=80,3,IF(F482&lt;=90,4,5))))</f>
        <v>2</v>
      </c>
      <c r="AL482" s="7">
        <f t="shared" ref="AL482:AL484" ca="1" si="364">IF(G482&lt;=25,1,IF(G482&lt;=50,2,IF(G482&lt;=80,3,IF(G482&lt;=90,4,5))))</f>
        <v>3</v>
      </c>
      <c r="AM482" s="7">
        <f t="shared" ref="AM482:AM484" ca="1" si="365">IF(H482&lt;=25,1,IF(H482&lt;=50,2,IF(H482&lt;=80,3,IF(H482&lt;=90,4,5))))</f>
        <v>1</v>
      </c>
      <c r="AN482" s="7">
        <f t="shared" ref="AN482:AN484" ca="1" si="366">IF(I482&lt;=25,1,IF(I482&lt;=50,2,IF(I482&lt;=80,3,IF(I482&lt;=90,4,5))))</f>
        <v>5</v>
      </c>
      <c r="AO482" s="7">
        <f t="shared" ref="AO482:AO484" ca="1" si="367">IF(J482&lt;=25,1,IF(J482&lt;=50,2,IF(J482&lt;=80,3,IF(J482&lt;=90,4,5))))</f>
        <v>3</v>
      </c>
      <c r="AP482" s="7">
        <f t="shared" ref="AP482:AP484" ca="1" si="368">IF(K482&lt;=25,1,IF(K482&lt;=50,2,IF(K482&lt;=80,3,IF(K482&lt;=90,4,5))))</f>
        <v>1</v>
      </c>
      <c r="AQ482" s="7">
        <f t="shared" ref="AQ482:AQ484" ca="1" si="369">IF(L482&lt;=25,1,IF(L482&lt;=50,2,IF(L482&lt;=80,3,IF(L482&lt;=90,4,5))))</f>
        <v>1</v>
      </c>
      <c r="AR482" s="7">
        <f t="shared" ref="AR482:AR484" ca="1" si="370">IF(M482&lt;=25,1,IF(M482&lt;=50,2,IF(M482&lt;=80,3,IF(M482&lt;=90,4,5))))</f>
        <v>2</v>
      </c>
      <c r="AS482" s="7">
        <f t="shared" ca="1" si="313"/>
        <v>2</v>
      </c>
      <c r="AT482" s="7">
        <f t="shared" ca="1" si="314"/>
        <v>4</v>
      </c>
      <c r="AU482" s="7">
        <f t="shared" ca="1" si="315"/>
        <v>2</v>
      </c>
      <c r="AV482" s="7">
        <f t="shared" ca="1" si="316"/>
        <v>5</v>
      </c>
      <c r="AW482" s="7">
        <f t="shared" ca="1" si="317"/>
        <v>3</v>
      </c>
      <c r="AX482" s="7">
        <f t="shared" ca="1" si="318"/>
        <v>2</v>
      </c>
      <c r="AY482" s="7">
        <f t="shared" ca="1" si="319"/>
        <v>1</v>
      </c>
      <c r="AZ482" s="7">
        <f t="shared" ca="1" si="320"/>
        <v>1</v>
      </c>
      <c r="BA482" s="7">
        <f t="shared" ca="1" si="321"/>
        <v>4</v>
      </c>
      <c r="BB482" s="7">
        <f t="shared" ca="1" si="322"/>
        <v>3</v>
      </c>
      <c r="BC482" s="7">
        <f t="shared" ca="1" si="323"/>
        <v>2</v>
      </c>
      <c r="BD482" s="7">
        <f t="shared" ca="1" si="324"/>
        <v>1</v>
      </c>
      <c r="BE482" s="7">
        <f t="shared" ca="1" si="325"/>
        <v>1</v>
      </c>
    </row>
    <row r="483" spans="1:57">
      <c r="A483" s="5">
        <v>463</v>
      </c>
      <c r="B483" s="6">
        <f t="shared" ca="1" si="357"/>
        <v>37</v>
      </c>
      <c r="C483" s="6">
        <f t="shared" ca="1" si="357"/>
        <v>55</v>
      </c>
      <c r="D483" s="6">
        <f t="shared" ca="1" si="357"/>
        <v>68</v>
      </c>
      <c r="E483" s="6">
        <f t="shared" ca="1" si="357"/>
        <v>34</v>
      </c>
      <c r="F483" s="6">
        <f t="shared" ca="1" si="357"/>
        <v>24</v>
      </c>
      <c r="G483" s="6">
        <f t="shared" ca="1" si="357"/>
        <v>22</v>
      </c>
      <c r="H483" s="6">
        <f t="shared" ca="1" si="357"/>
        <v>4</v>
      </c>
      <c r="I483" s="6">
        <f t="shared" ca="1" si="357"/>
        <v>4</v>
      </c>
      <c r="J483" s="6">
        <f t="shared" ca="1" si="357"/>
        <v>18</v>
      </c>
      <c r="K483" s="6">
        <f t="shared" ca="1" si="357"/>
        <v>30</v>
      </c>
      <c r="L483" s="6">
        <f t="shared" ca="1" si="357"/>
        <v>91</v>
      </c>
      <c r="M483" s="6">
        <f t="shared" ca="1" si="357"/>
        <v>64</v>
      </c>
      <c r="N483" s="6">
        <f t="shared" ca="1" si="357"/>
        <v>47</v>
      </c>
      <c r="O483" s="6">
        <f t="shared" ca="1" si="357"/>
        <v>65</v>
      </c>
      <c r="P483" s="6">
        <f t="shared" ca="1" si="357"/>
        <v>90</v>
      </c>
      <c r="Q483" s="6">
        <f t="shared" ca="1" si="357"/>
        <v>51</v>
      </c>
      <c r="R483" s="6">
        <f t="shared" ca="1" si="358"/>
        <v>37</v>
      </c>
      <c r="S483" s="6">
        <f t="shared" ca="1" si="358"/>
        <v>57</v>
      </c>
      <c r="T483" s="6">
        <f t="shared" ca="1" si="358"/>
        <v>11</v>
      </c>
      <c r="U483" s="6">
        <f t="shared" ca="1" si="358"/>
        <v>55</v>
      </c>
      <c r="V483" s="6">
        <f t="shared" ca="1" si="358"/>
        <v>94</v>
      </c>
      <c r="W483" s="6">
        <f t="shared" ca="1" si="358"/>
        <v>20</v>
      </c>
      <c r="X483" s="6">
        <f t="shared" ca="1" si="358"/>
        <v>11</v>
      </c>
      <c r="Y483" s="6">
        <f t="shared" ca="1" si="358"/>
        <v>86</v>
      </c>
      <c r="Z483" s="6">
        <f t="shared" ca="1" si="358"/>
        <v>68</v>
      </c>
      <c r="AG483" s="7">
        <f t="shared" ca="1" si="359"/>
        <v>2</v>
      </c>
      <c r="AH483" s="7">
        <f t="shared" ca="1" si="360"/>
        <v>3</v>
      </c>
      <c r="AI483" s="7">
        <f t="shared" ca="1" si="361"/>
        <v>3</v>
      </c>
      <c r="AJ483" s="7">
        <f t="shared" ca="1" si="362"/>
        <v>2</v>
      </c>
      <c r="AK483" s="7">
        <f t="shared" ca="1" si="363"/>
        <v>1</v>
      </c>
      <c r="AL483" s="7">
        <f t="shared" ca="1" si="364"/>
        <v>1</v>
      </c>
      <c r="AM483" s="7">
        <f t="shared" ca="1" si="365"/>
        <v>1</v>
      </c>
      <c r="AN483" s="7">
        <f t="shared" ca="1" si="366"/>
        <v>1</v>
      </c>
      <c r="AO483" s="7">
        <f t="shared" ca="1" si="367"/>
        <v>1</v>
      </c>
      <c r="AP483" s="7">
        <f t="shared" ca="1" si="368"/>
        <v>2</v>
      </c>
      <c r="AQ483" s="7">
        <f t="shared" ca="1" si="369"/>
        <v>5</v>
      </c>
      <c r="AR483" s="7">
        <f t="shared" ca="1" si="370"/>
        <v>3</v>
      </c>
      <c r="AS483" s="7">
        <f t="shared" ca="1" si="313"/>
        <v>2</v>
      </c>
      <c r="AT483" s="7">
        <f t="shared" ca="1" si="314"/>
        <v>3</v>
      </c>
      <c r="AU483" s="7">
        <f t="shared" ca="1" si="315"/>
        <v>4</v>
      </c>
      <c r="AV483" s="7">
        <f t="shared" ca="1" si="316"/>
        <v>3</v>
      </c>
      <c r="AW483" s="7">
        <f t="shared" ca="1" si="317"/>
        <v>2</v>
      </c>
      <c r="AX483" s="7">
        <f t="shared" ca="1" si="318"/>
        <v>3</v>
      </c>
      <c r="AY483" s="7">
        <f t="shared" ca="1" si="319"/>
        <v>1</v>
      </c>
      <c r="AZ483" s="7">
        <f t="shared" ca="1" si="320"/>
        <v>3</v>
      </c>
      <c r="BA483" s="7">
        <f t="shared" ca="1" si="321"/>
        <v>5</v>
      </c>
      <c r="BB483" s="7">
        <f t="shared" ca="1" si="322"/>
        <v>1</v>
      </c>
      <c r="BC483" s="7">
        <f t="shared" ca="1" si="323"/>
        <v>1</v>
      </c>
      <c r="BD483" s="7">
        <f t="shared" ca="1" si="324"/>
        <v>4</v>
      </c>
      <c r="BE483" s="7">
        <f t="shared" ca="1" si="325"/>
        <v>3</v>
      </c>
    </row>
    <row r="484" spans="1:57">
      <c r="A484" s="5">
        <v>464</v>
      </c>
      <c r="B484" s="6">
        <f t="shared" ca="1" si="357"/>
        <v>15</v>
      </c>
      <c r="C484" s="6">
        <f t="shared" ca="1" si="357"/>
        <v>96</v>
      </c>
      <c r="D484" s="6">
        <f t="shared" ca="1" si="357"/>
        <v>55</v>
      </c>
      <c r="E484" s="6">
        <f t="shared" ca="1" si="357"/>
        <v>8</v>
      </c>
      <c r="F484" s="6">
        <f t="shared" ca="1" si="357"/>
        <v>15</v>
      </c>
      <c r="G484" s="6">
        <f t="shared" ca="1" si="357"/>
        <v>24</v>
      </c>
      <c r="H484" s="6">
        <f t="shared" ca="1" si="357"/>
        <v>7</v>
      </c>
      <c r="I484" s="6">
        <f t="shared" ca="1" si="357"/>
        <v>51</v>
      </c>
      <c r="J484" s="6">
        <f t="shared" ca="1" si="357"/>
        <v>100</v>
      </c>
      <c r="K484" s="6">
        <f t="shared" ca="1" si="357"/>
        <v>59</v>
      </c>
      <c r="L484" s="6">
        <f t="shared" ca="1" si="357"/>
        <v>87</v>
      </c>
      <c r="M484" s="6">
        <f t="shared" ca="1" si="357"/>
        <v>97</v>
      </c>
      <c r="N484" s="6">
        <f t="shared" ca="1" si="357"/>
        <v>54</v>
      </c>
      <c r="O484" s="6">
        <f t="shared" ca="1" si="357"/>
        <v>61</v>
      </c>
      <c r="P484" s="6">
        <f t="shared" ca="1" si="357"/>
        <v>63</v>
      </c>
      <c r="Q484" s="6">
        <f t="shared" ca="1" si="357"/>
        <v>35</v>
      </c>
      <c r="R484" s="6">
        <f t="shared" ca="1" si="358"/>
        <v>28</v>
      </c>
      <c r="S484" s="6">
        <f t="shared" ca="1" si="358"/>
        <v>51</v>
      </c>
      <c r="T484" s="6">
        <f t="shared" ca="1" si="358"/>
        <v>35</v>
      </c>
      <c r="U484" s="6">
        <f t="shared" ca="1" si="358"/>
        <v>4</v>
      </c>
      <c r="V484" s="6">
        <f t="shared" ca="1" si="358"/>
        <v>35</v>
      </c>
      <c r="W484" s="6">
        <f t="shared" ca="1" si="358"/>
        <v>9</v>
      </c>
      <c r="X484" s="6">
        <f t="shared" ca="1" si="358"/>
        <v>77</v>
      </c>
      <c r="Y484" s="6">
        <f t="shared" ca="1" si="358"/>
        <v>50</v>
      </c>
      <c r="Z484" s="6">
        <f t="shared" ca="1" si="358"/>
        <v>61</v>
      </c>
      <c r="AG484" s="7">
        <f t="shared" ca="1" si="359"/>
        <v>1</v>
      </c>
      <c r="AH484" s="7">
        <f t="shared" ca="1" si="360"/>
        <v>5</v>
      </c>
      <c r="AI484" s="7">
        <f t="shared" ca="1" si="361"/>
        <v>3</v>
      </c>
      <c r="AJ484" s="7">
        <f t="shared" ca="1" si="362"/>
        <v>1</v>
      </c>
      <c r="AK484" s="7">
        <f t="shared" ca="1" si="363"/>
        <v>1</v>
      </c>
      <c r="AL484" s="7">
        <f t="shared" ca="1" si="364"/>
        <v>1</v>
      </c>
      <c r="AM484" s="7">
        <f t="shared" ca="1" si="365"/>
        <v>1</v>
      </c>
      <c r="AN484" s="7">
        <f t="shared" ca="1" si="366"/>
        <v>3</v>
      </c>
      <c r="AO484" s="7">
        <f t="shared" ca="1" si="367"/>
        <v>5</v>
      </c>
      <c r="AP484" s="7">
        <f t="shared" ca="1" si="368"/>
        <v>3</v>
      </c>
      <c r="AQ484" s="7">
        <f t="shared" ca="1" si="369"/>
        <v>4</v>
      </c>
      <c r="AR484" s="7">
        <f t="shared" ca="1" si="370"/>
        <v>5</v>
      </c>
      <c r="AS484" s="7">
        <f t="shared" ca="1" si="313"/>
        <v>3</v>
      </c>
      <c r="AT484" s="7">
        <f t="shared" ca="1" si="314"/>
        <v>3</v>
      </c>
      <c r="AU484" s="7">
        <f t="shared" ca="1" si="315"/>
        <v>3</v>
      </c>
      <c r="AV484" s="7">
        <f t="shared" ca="1" si="316"/>
        <v>2</v>
      </c>
      <c r="AW484" s="7">
        <f t="shared" ca="1" si="317"/>
        <v>2</v>
      </c>
      <c r="AX484" s="7">
        <f t="shared" ca="1" si="318"/>
        <v>3</v>
      </c>
      <c r="AY484" s="7">
        <f t="shared" ca="1" si="319"/>
        <v>2</v>
      </c>
      <c r="AZ484" s="7">
        <f t="shared" ca="1" si="320"/>
        <v>1</v>
      </c>
      <c r="BA484" s="7">
        <f t="shared" ca="1" si="321"/>
        <v>2</v>
      </c>
      <c r="BB484" s="7">
        <f t="shared" ca="1" si="322"/>
        <v>1</v>
      </c>
      <c r="BC484" s="7">
        <f t="shared" ca="1" si="323"/>
        <v>3</v>
      </c>
      <c r="BD484" s="7">
        <f t="shared" ca="1" si="324"/>
        <v>2</v>
      </c>
      <c r="BE484" s="7">
        <f t="shared" ca="1" si="325"/>
        <v>3</v>
      </c>
    </row>
    <row r="485" spans="1:57">
      <c r="A485" s="5">
        <v>465</v>
      </c>
      <c r="B485" s="6">
        <f t="shared" ca="1" si="357"/>
        <v>1</v>
      </c>
      <c r="C485" s="6">
        <f t="shared" ca="1" si="357"/>
        <v>30</v>
      </c>
      <c r="D485" s="6">
        <f t="shared" ca="1" si="357"/>
        <v>11</v>
      </c>
      <c r="E485" s="6">
        <f t="shared" ca="1" si="357"/>
        <v>86</v>
      </c>
      <c r="F485" s="6">
        <f t="shared" ca="1" si="357"/>
        <v>55</v>
      </c>
      <c r="G485" s="6">
        <f t="shared" ca="1" si="357"/>
        <v>91</v>
      </c>
      <c r="H485" s="6">
        <f t="shared" ca="1" si="357"/>
        <v>57</v>
      </c>
      <c r="I485" s="6">
        <f t="shared" ca="1" si="357"/>
        <v>11</v>
      </c>
      <c r="J485" s="6">
        <f t="shared" ca="1" si="357"/>
        <v>74</v>
      </c>
      <c r="K485" s="6">
        <f t="shared" ca="1" si="357"/>
        <v>39</v>
      </c>
      <c r="L485" s="6">
        <f t="shared" ca="1" si="357"/>
        <v>65</v>
      </c>
      <c r="M485" s="6">
        <f t="shared" ref="B485:Q500" ca="1" si="371">INT(RAND()*100)+1</f>
        <v>43</v>
      </c>
      <c r="N485" s="6">
        <f t="shared" ca="1" si="371"/>
        <v>66</v>
      </c>
      <c r="O485" s="6">
        <f t="shared" ca="1" si="371"/>
        <v>35</v>
      </c>
      <c r="P485" s="6">
        <f t="shared" ca="1" si="371"/>
        <v>72</v>
      </c>
      <c r="Q485" s="6">
        <f t="shared" ca="1" si="371"/>
        <v>58</v>
      </c>
      <c r="R485" s="6">
        <f t="shared" ca="1" si="358"/>
        <v>57</v>
      </c>
      <c r="S485" s="6">
        <f t="shared" ca="1" si="358"/>
        <v>65</v>
      </c>
      <c r="T485" s="6">
        <f t="shared" ca="1" si="358"/>
        <v>44</v>
      </c>
      <c r="U485" s="6">
        <f t="shared" ca="1" si="358"/>
        <v>39</v>
      </c>
      <c r="V485" s="6">
        <f t="shared" ca="1" si="358"/>
        <v>35</v>
      </c>
      <c r="W485" s="6">
        <f t="shared" ca="1" si="358"/>
        <v>25</v>
      </c>
      <c r="X485" s="6">
        <f t="shared" ca="1" si="358"/>
        <v>29</v>
      </c>
      <c r="Y485" s="6">
        <f t="shared" ca="1" si="358"/>
        <v>15</v>
      </c>
      <c r="Z485" s="6">
        <f t="shared" ca="1" si="358"/>
        <v>4</v>
      </c>
      <c r="AG485" s="18">
        <f t="shared" ca="1" si="359"/>
        <v>1</v>
      </c>
      <c r="AH485" s="18">
        <f t="shared" ca="1" si="359"/>
        <v>2</v>
      </c>
      <c r="AI485" s="18">
        <f t="shared" ca="1" si="359"/>
        <v>1</v>
      </c>
      <c r="AJ485" s="18">
        <f t="shared" ca="1" si="359"/>
        <v>4</v>
      </c>
      <c r="AK485" s="18">
        <f t="shared" ca="1" si="359"/>
        <v>3</v>
      </c>
      <c r="AL485" s="18">
        <f t="shared" ca="1" si="359"/>
        <v>5</v>
      </c>
      <c r="AM485" s="18">
        <f t="shared" ca="1" si="359"/>
        <v>3</v>
      </c>
      <c r="AN485" s="18">
        <f t="shared" ca="1" si="359"/>
        <v>1</v>
      </c>
      <c r="AO485" s="18">
        <f t="shared" ca="1" si="359"/>
        <v>3</v>
      </c>
      <c r="AP485" s="18">
        <f t="shared" ca="1" si="359"/>
        <v>2</v>
      </c>
      <c r="AQ485" s="18">
        <f t="shared" ca="1" si="359"/>
        <v>3</v>
      </c>
      <c r="AR485" s="18">
        <f t="shared" ca="1" si="359"/>
        <v>2</v>
      </c>
      <c r="AS485" s="18">
        <f t="shared" ref="AS485:AS548" ca="1" si="372">IF(N485&lt;=25,1,IF(N485&lt;=50,2,IF(N485&lt;=80,3,IF(N485&lt;=90,4,5))))</f>
        <v>3</v>
      </c>
      <c r="AT485" s="18">
        <f t="shared" ref="AT485:AT548" ca="1" si="373">IF(O485&lt;=25,1,IF(O485&lt;=50,2,IF(O485&lt;=80,3,IF(O485&lt;=90,4,5))))</f>
        <v>2</v>
      </c>
      <c r="AU485" s="18">
        <f t="shared" ref="AU485:AU548" ca="1" si="374">IF(P485&lt;=25,1,IF(P485&lt;=50,2,IF(P485&lt;=80,3,IF(P485&lt;=90,4,5))))</f>
        <v>3</v>
      </c>
      <c r="AV485" s="18">
        <f t="shared" ref="AV485:AV548" ca="1" si="375">IF(Q485&lt;=25,1,IF(Q485&lt;=50,2,IF(Q485&lt;=80,3,IF(Q485&lt;=90,4,5))))</f>
        <v>3</v>
      </c>
      <c r="AW485" s="18">
        <f t="shared" ref="AW485:AW548" ca="1" si="376">IF(R485&lt;=25,1,IF(R485&lt;=50,2,IF(R485&lt;=80,3,IF(R485&lt;=90,4,5))))</f>
        <v>3</v>
      </c>
      <c r="AX485" s="18">
        <f t="shared" ref="AX485:AX548" ca="1" si="377">IF(S485&lt;=25,1,IF(S485&lt;=50,2,IF(S485&lt;=80,3,IF(S485&lt;=90,4,5))))</f>
        <v>3</v>
      </c>
      <c r="AY485" s="18">
        <f t="shared" ref="AY485:AY548" ca="1" si="378">IF(T485&lt;=25,1,IF(T485&lt;=50,2,IF(T485&lt;=80,3,IF(T485&lt;=90,4,5))))</f>
        <v>2</v>
      </c>
      <c r="AZ485" s="18">
        <f t="shared" ref="AZ485:AZ548" ca="1" si="379">IF(U485&lt;=25,1,IF(U485&lt;=50,2,IF(U485&lt;=80,3,IF(U485&lt;=90,4,5))))</f>
        <v>2</v>
      </c>
      <c r="BA485" s="18">
        <f t="shared" ref="BA485:BA548" ca="1" si="380">IF(V485&lt;=25,1,IF(V485&lt;=50,2,IF(V485&lt;=80,3,IF(V485&lt;=90,4,5))))</f>
        <v>2</v>
      </c>
      <c r="BB485" s="18">
        <f t="shared" ref="BB485:BB548" ca="1" si="381">IF(W485&lt;=25,1,IF(W485&lt;=50,2,IF(W485&lt;=80,3,IF(W485&lt;=90,4,5))))</f>
        <v>1</v>
      </c>
      <c r="BC485" s="18">
        <f t="shared" ref="BC485:BC548" ca="1" si="382">IF(X485&lt;=25,1,IF(X485&lt;=50,2,IF(X485&lt;=80,3,IF(X485&lt;=90,4,5))))</f>
        <v>2</v>
      </c>
      <c r="BD485" s="18">
        <f t="shared" ref="BD485:BD548" ca="1" si="383">IF(Y485&lt;=25,1,IF(Y485&lt;=50,2,IF(Y485&lt;=80,3,IF(Y485&lt;=90,4,5))))</f>
        <v>1</v>
      </c>
      <c r="BE485" s="18">
        <f t="shared" ref="BE485:BE548" ca="1" si="384">IF(Z485&lt;=25,1,IF(Z485&lt;=50,2,IF(Z485&lt;=80,3,IF(Z485&lt;=90,4,5))))</f>
        <v>1</v>
      </c>
    </row>
    <row r="486" spans="1:57">
      <c r="A486" s="5">
        <v>466</v>
      </c>
      <c r="B486" s="6">
        <f t="shared" ca="1" si="371"/>
        <v>54</v>
      </c>
      <c r="C486" s="6">
        <f t="shared" ca="1" si="371"/>
        <v>25</v>
      </c>
      <c r="D486" s="6">
        <f t="shared" ca="1" si="371"/>
        <v>17</v>
      </c>
      <c r="E486" s="6">
        <f t="shared" ca="1" si="371"/>
        <v>27</v>
      </c>
      <c r="F486" s="6">
        <f t="shared" ca="1" si="371"/>
        <v>98</v>
      </c>
      <c r="G486" s="6">
        <f t="shared" ca="1" si="371"/>
        <v>68</v>
      </c>
      <c r="H486" s="6">
        <f t="shared" ca="1" si="371"/>
        <v>35</v>
      </c>
      <c r="I486" s="6">
        <f t="shared" ca="1" si="371"/>
        <v>57</v>
      </c>
      <c r="J486" s="6">
        <f t="shared" ca="1" si="371"/>
        <v>80</v>
      </c>
      <c r="K486" s="6">
        <f t="shared" ca="1" si="371"/>
        <v>17</v>
      </c>
      <c r="L486" s="6">
        <f t="shared" ca="1" si="371"/>
        <v>60</v>
      </c>
      <c r="M486" s="6">
        <f t="shared" ca="1" si="371"/>
        <v>94</v>
      </c>
      <c r="N486" s="6">
        <f t="shared" ca="1" si="371"/>
        <v>51</v>
      </c>
      <c r="O486" s="6">
        <f t="shared" ca="1" si="371"/>
        <v>46</v>
      </c>
      <c r="P486" s="6">
        <f t="shared" ca="1" si="371"/>
        <v>81</v>
      </c>
      <c r="Q486" s="6">
        <f t="shared" ca="1" si="371"/>
        <v>89</v>
      </c>
      <c r="R486" s="6">
        <f t="shared" ca="1" si="358"/>
        <v>13</v>
      </c>
      <c r="S486" s="6">
        <f t="shared" ca="1" si="358"/>
        <v>60</v>
      </c>
      <c r="T486" s="6">
        <f t="shared" ca="1" si="358"/>
        <v>86</v>
      </c>
      <c r="U486" s="6">
        <f t="shared" ca="1" si="358"/>
        <v>75</v>
      </c>
      <c r="V486" s="6">
        <f t="shared" ca="1" si="358"/>
        <v>79</v>
      </c>
      <c r="W486" s="6">
        <f t="shared" ca="1" si="358"/>
        <v>97</v>
      </c>
      <c r="X486" s="6">
        <f t="shared" ca="1" si="358"/>
        <v>83</v>
      </c>
      <c r="Y486" s="6">
        <f t="shared" ca="1" si="358"/>
        <v>95</v>
      </c>
      <c r="Z486" s="6">
        <f t="shared" ca="1" si="358"/>
        <v>55</v>
      </c>
      <c r="AG486" s="18">
        <f t="shared" ca="1" si="359"/>
        <v>3</v>
      </c>
      <c r="AH486" s="18">
        <f t="shared" ca="1" si="359"/>
        <v>1</v>
      </c>
      <c r="AI486" s="18">
        <f t="shared" ca="1" si="359"/>
        <v>1</v>
      </c>
      <c r="AJ486" s="18">
        <f t="shared" ca="1" si="359"/>
        <v>2</v>
      </c>
      <c r="AK486" s="18">
        <f t="shared" ca="1" si="359"/>
        <v>5</v>
      </c>
      <c r="AL486" s="18">
        <f t="shared" ca="1" si="359"/>
        <v>3</v>
      </c>
      <c r="AM486" s="18">
        <f t="shared" ca="1" si="359"/>
        <v>2</v>
      </c>
      <c r="AN486" s="18">
        <f t="shared" ca="1" si="359"/>
        <v>3</v>
      </c>
      <c r="AO486" s="18">
        <f t="shared" ca="1" si="359"/>
        <v>3</v>
      </c>
      <c r="AP486" s="18">
        <f t="shared" ca="1" si="359"/>
        <v>1</v>
      </c>
      <c r="AQ486" s="18">
        <f t="shared" ca="1" si="359"/>
        <v>3</v>
      </c>
      <c r="AR486" s="18">
        <f t="shared" ca="1" si="359"/>
        <v>5</v>
      </c>
      <c r="AS486" s="18">
        <f t="shared" ca="1" si="372"/>
        <v>3</v>
      </c>
      <c r="AT486" s="18">
        <f t="shared" ca="1" si="373"/>
        <v>2</v>
      </c>
      <c r="AU486" s="18">
        <f t="shared" ca="1" si="374"/>
        <v>4</v>
      </c>
      <c r="AV486" s="18">
        <f t="shared" ca="1" si="375"/>
        <v>4</v>
      </c>
      <c r="AW486" s="18">
        <f t="shared" ca="1" si="376"/>
        <v>1</v>
      </c>
      <c r="AX486" s="18">
        <f t="shared" ca="1" si="377"/>
        <v>3</v>
      </c>
      <c r="AY486" s="18">
        <f t="shared" ca="1" si="378"/>
        <v>4</v>
      </c>
      <c r="AZ486" s="18">
        <f t="shared" ca="1" si="379"/>
        <v>3</v>
      </c>
      <c r="BA486" s="18">
        <f t="shared" ca="1" si="380"/>
        <v>3</v>
      </c>
      <c r="BB486" s="18">
        <f t="shared" ca="1" si="381"/>
        <v>5</v>
      </c>
      <c r="BC486" s="18">
        <f t="shared" ca="1" si="382"/>
        <v>4</v>
      </c>
      <c r="BD486" s="18">
        <f t="shared" ca="1" si="383"/>
        <v>5</v>
      </c>
      <c r="BE486" s="18">
        <f t="shared" ca="1" si="384"/>
        <v>3</v>
      </c>
    </row>
    <row r="487" spans="1:57">
      <c r="A487" s="5">
        <v>467</v>
      </c>
      <c r="B487" s="6">
        <f t="shared" ca="1" si="371"/>
        <v>15</v>
      </c>
      <c r="C487" s="6">
        <f t="shared" ca="1" si="371"/>
        <v>42</v>
      </c>
      <c r="D487" s="6">
        <f t="shared" ca="1" si="371"/>
        <v>63</v>
      </c>
      <c r="E487" s="6">
        <f t="shared" ca="1" si="371"/>
        <v>23</v>
      </c>
      <c r="F487" s="6">
        <f t="shared" ca="1" si="371"/>
        <v>87</v>
      </c>
      <c r="G487" s="6">
        <f t="shared" ca="1" si="371"/>
        <v>94</v>
      </c>
      <c r="H487" s="6">
        <f t="shared" ca="1" si="371"/>
        <v>42</v>
      </c>
      <c r="I487" s="6">
        <f t="shared" ca="1" si="371"/>
        <v>90</v>
      </c>
      <c r="J487" s="6">
        <f t="shared" ca="1" si="371"/>
        <v>14</v>
      </c>
      <c r="K487" s="6">
        <f t="shared" ca="1" si="371"/>
        <v>82</v>
      </c>
      <c r="L487" s="6">
        <f t="shared" ca="1" si="371"/>
        <v>1</v>
      </c>
      <c r="M487" s="6">
        <f t="shared" ca="1" si="371"/>
        <v>91</v>
      </c>
      <c r="N487" s="6">
        <f t="shared" ca="1" si="371"/>
        <v>57</v>
      </c>
      <c r="O487" s="6">
        <f t="shared" ca="1" si="371"/>
        <v>14</v>
      </c>
      <c r="P487" s="6">
        <f t="shared" ca="1" si="371"/>
        <v>22</v>
      </c>
      <c r="Q487" s="6">
        <f t="shared" ca="1" si="371"/>
        <v>55</v>
      </c>
      <c r="R487" s="6">
        <f t="shared" ca="1" si="358"/>
        <v>59</v>
      </c>
      <c r="S487" s="6">
        <f t="shared" ca="1" si="358"/>
        <v>97</v>
      </c>
      <c r="T487" s="6">
        <f t="shared" ca="1" si="358"/>
        <v>71</v>
      </c>
      <c r="U487" s="6">
        <f t="shared" ca="1" si="358"/>
        <v>40</v>
      </c>
      <c r="V487" s="6">
        <f t="shared" ca="1" si="358"/>
        <v>60</v>
      </c>
      <c r="W487" s="6">
        <f t="shared" ca="1" si="358"/>
        <v>55</v>
      </c>
      <c r="X487" s="6">
        <f t="shared" ca="1" si="358"/>
        <v>18</v>
      </c>
      <c r="Y487" s="6">
        <f t="shared" ca="1" si="358"/>
        <v>93</v>
      </c>
      <c r="Z487" s="6">
        <f t="shared" ca="1" si="358"/>
        <v>60</v>
      </c>
      <c r="AG487" s="18">
        <f t="shared" ca="1" si="359"/>
        <v>1</v>
      </c>
      <c r="AH487" s="18">
        <f t="shared" ca="1" si="359"/>
        <v>2</v>
      </c>
      <c r="AI487" s="18">
        <f t="shared" ca="1" si="359"/>
        <v>3</v>
      </c>
      <c r="AJ487" s="18">
        <f t="shared" ca="1" si="359"/>
        <v>1</v>
      </c>
      <c r="AK487" s="18">
        <f t="shared" ca="1" si="359"/>
        <v>4</v>
      </c>
      <c r="AL487" s="18">
        <f t="shared" ca="1" si="359"/>
        <v>5</v>
      </c>
      <c r="AM487" s="18">
        <f t="shared" ca="1" si="359"/>
        <v>2</v>
      </c>
      <c r="AN487" s="18">
        <f t="shared" ca="1" si="359"/>
        <v>4</v>
      </c>
      <c r="AO487" s="18">
        <f t="shared" ca="1" si="359"/>
        <v>1</v>
      </c>
      <c r="AP487" s="18">
        <f t="shared" ca="1" si="359"/>
        <v>4</v>
      </c>
      <c r="AQ487" s="18">
        <f t="shared" ca="1" si="359"/>
        <v>1</v>
      </c>
      <c r="AR487" s="18">
        <f t="shared" ca="1" si="359"/>
        <v>5</v>
      </c>
      <c r="AS487" s="18">
        <f t="shared" ca="1" si="372"/>
        <v>3</v>
      </c>
      <c r="AT487" s="18">
        <f t="shared" ca="1" si="373"/>
        <v>1</v>
      </c>
      <c r="AU487" s="18">
        <f t="shared" ca="1" si="374"/>
        <v>1</v>
      </c>
      <c r="AV487" s="18">
        <f t="shared" ca="1" si="375"/>
        <v>3</v>
      </c>
      <c r="AW487" s="18">
        <f t="shared" ca="1" si="376"/>
        <v>3</v>
      </c>
      <c r="AX487" s="18">
        <f t="shared" ca="1" si="377"/>
        <v>5</v>
      </c>
      <c r="AY487" s="18">
        <f t="shared" ca="1" si="378"/>
        <v>3</v>
      </c>
      <c r="AZ487" s="18">
        <f t="shared" ca="1" si="379"/>
        <v>2</v>
      </c>
      <c r="BA487" s="18">
        <f t="shared" ca="1" si="380"/>
        <v>3</v>
      </c>
      <c r="BB487" s="18">
        <f t="shared" ca="1" si="381"/>
        <v>3</v>
      </c>
      <c r="BC487" s="18">
        <f t="shared" ca="1" si="382"/>
        <v>1</v>
      </c>
      <c r="BD487" s="18">
        <f t="shared" ca="1" si="383"/>
        <v>5</v>
      </c>
      <c r="BE487" s="18">
        <f t="shared" ca="1" si="384"/>
        <v>3</v>
      </c>
    </row>
    <row r="488" spans="1:57">
      <c r="A488" s="5">
        <v>468</v>
      </c>
      <c r="B488" s="6">
        <f t="shared" ca="1" si="371"/>
        <v>5</v>
      </c>
      <c r="C488" s="6">
        <f t="shared" ca="1" si="371"/>
        <v>49</v>
      </c>
      <c r="D488" s="6">
        <f t="shared" ca="1" si="371"/>
        <v>86</v>
      </c>
      <c r="E488" s="6">
        <f t="shared" ca="1" si="371"/>
        <v>45</v>
      </c>
      <c r="F488" s="6">
        <f t="shared" ca="1" si="371"/>
        <v>56</v>
      </c>
      <c r="G488" s="6">
        <f t="shared" ca="1" si="371"/>
        <v>1</v>
      </c>
      <c r="H488" s="6">
        <f t="shared" ca="1" si="371"/>
        <v>13</v>
      </c>
      <c r="I488" s="6">
        <f t="shared" ca="1" si="371"/>
        <v>8</v>
      </c>
      <c r="J488" s="6">
        <f t="shared" ca="1" si="371"/>
        <v>95</v>
      </c>
      <c r="K488" s="6">
        <f t="shared" ca="1" si="371"/>
        <v>37</v>
      </c>
      <c r="L488" s="6">
        <f t="shared" ca="1" si="371"/>
        <v>16</v>
      </c>
      <c r="M488" s="6">
        <f t="shared" ca="1" si="371"/>
        <v>16</v>
      </c>
      <c r="N488" s="6">
        <f t="shared" ca="1" si="371"/>
        <v>25</v>
      </c>
      <c r="O488" s="6">
        <f t="shared" ca="1" si="371"/>
        <v>97</v>
      </c>
      <c r="P488" s="6">
        <f t="shared" ca="1" si="371"/>
        <v>75</v>
      </c>
      <c r="Q488" s="6">
        <f t="shared" ca="1" si="371"/>
        <v>62</v>
      </c>
      <c r="R488" s="6">
        <f t="shared" ca="1" si="358"/>
        <v>29</v>
      </c>
      <c r="S488" s="6">
        <f t="shared" ca="1" si="358"/>
        <v>68</v>
      </c>
      <c r="T488" s="6">
        <f t="shared" ca="1" si="358"/>
        <v>56</v>
      </c>
      <c r="U488" s="6">
        <f t="shared" ca="1" si="358"/>
        <v>11</v>
      </c>
      <c r="V488" s="6">
        <f t="shared" ca="1" si="358"/>
        <v>8</v>
      </c>
      <c r="W488" s="6">
        <f t="shared" ca="1" si="358"/>
        <v>71</v>
      </c>
      <c r="X488" s="6">
        <f t="shared" ca="1" si="358"/>
        <v>93</v>
      </c>
      <c r="Y488" s="6">
        <f t="shared" ca="1" si="358"/>
        <v>17</v>
      </c>
      <c r="Z488" s="6">
        <f t="shared" ca="1" si="358"/>
        <v>54</v>
      </c>
      <c r="AG488" s="18">
        <f t="shared" ca="1" si="359"/>
        <v>1</v>
      </c>
      <c r="AH488" s="18">
        <f t="shared" ca="1" si="359"/>
        <v>2</v>
      </c>
      <c r="AI488" s="18">
        <f t="shared" ca="1" si="359"/>
        <v>4</v>
      </c>
      <c r="AJ488" s="18">
        <f t="shared" ca="1" si="359"/>
        <v>2</v>
      </c>
      <c r="AK488" s="18">
        <f t="shared" ca="1" si="359"/>
        <v>3</v>
      </c>
      <c r="AL488" s="18">
        <f t="shared" ca="1" si="359"/>
        <v>1</v>
      </c>
      <c r="AM488" s="18">
        <f t="shared" ca="1" si="359"/>
        <v>1</v>
      </c>
      <c r="AN488" s="18">
        <f t="shared" ca="1" si="359"/>
        <v>1</v>
      </c>
      <c r="AO488" s="18">
        <f t="shared" ca="1" si="359"/>
        <v>5</v>
      </c>
      <c r="AP488" s="18">
        <f t="shared" ca="1" si="359"/>
        <v>2</v>
      </c>
      <c r="AQ488" s="18">
        <f t="shared" ca="1" si="359"/>
        <v>1</v>
      </c>
      <c r="AR488" s="18">
        <f t="shared" ca="1" si="359"/>
        <v>1</v>
      </c>
      <c r="AS488" s="18">
        <f t="shared" ca="1" si="372"/>
        <v>1</v>
      </c>
      <c r="AT488" s="18">
        <f t="shared" ca="1" si="373"/>
        <v>5</v>
      </c>
      <c r="AU488" s="18">
        <f t="shared" ca="1" si="374"/>
        <v>3</v>
      </c>
      <c r="AV488" s="18">
        <f t="shared" ca="1" si="375"/>
        <v>3</v>
      </c>
      <c r="AW488" s="18">
        <f t="shared" ca="1" si="376"/>
        <v>2</v>
      </c>
      <c r="AX488" s="18">
        <f t="shared" ca="1" si="377"/>
        <v>3</v>
      </c>
      <c r="AY488" s="18">
        <f t="shared" ca="1" si="378"/>
        <v>3</v>
      </c>
      <c r="AZ488" s="18">
        <f t="shared" ca="1" si="379"/>
        <v>1</v>
      </c>
      <c r="BA488" s="18">
        <f t="shared" ca="1" si="380"/>
        <v>1</v>
      </c>
      <c r="BB488" s="18">
        <f t="shared" ca="1" si="381"/>
        <v>3</v>
      </c>
      <c r="BC488" s="18">
        <f t="shared" ca="1" si="382"/>
        <v>5</v>
      </c>
      <c r="BD488" s="18">
        <f t="shared" ca="1" si="383"/>
        <v>1</v>
      </c>
      <c r="BE488" s="18">
        <f t="shared" ca="1" si="384"/>
        <v>3</v>
      </c>
    </row>
    <row r="489" spans="1:57">
      <c r="A489" s="5">
        <v>469</v>
      </c>
      <c r="B489" s="6">
        <f t="shared" ca="1" si="371"/>
        <v>44</v>
      </c>
      <c r="C489" s="6">
        <f t="shared" ca="1" si="371"/>
        <v>5</v>
      </c>
      <c r="D489" s="6">
        <f t="shared" ca="1" si="371"/>
        <v>82</v>
      </c>
      <c r="E489" s="6">
        <f t="shared" ca="1" si="371"/>
        <v>38</v>
      </c>
      <c r="F489" s="6">
        <f t="shared" ca="1" si="371"/>
        <v>27</v>
      </c>
      <c r="G489" s="6">
        <f t="shared" ca="1" si="371"/>
        <v>83</v>
      </c>
      <c r="H489" s="6">
        <f t="shared" ca="1" si="371"/>
        <v>87</v>
      </c>
      <c r="I489" s="6">
        <f t="shared" ca="1" si="371"/>
        <v>24</v>
      </c>
      <c r="J489" s="6">
        <f t="shared" ca="1" si="371"/>
        <v>9</v>
      </c>
      <c r="K489" s="6">
        <f t="shared" ca="1" si="371"/>
        <v>66</v>
      </c>
      <c r="L489" s="6">
        <f t="shared" ca="1" si="371"/>
        <v>39</v>
      </c>
      <c r="M489" s="6">
        <f t="shared" ca="1" si="371"/>
        <v>31</v>
      </c>
      <c r="N489" s="6">
        <f t="shared" ca="1" si="371"/>
        <v>26</v>
      </c>
      <c r="O489" s="6">
        <f t="shared" ca="1" si="371"/>
        <v>31</v>
      </c>
      <c r="P489" s="6">
        <f t="shared" ca="1" si="371"/>
        <v>75</v>
      </c>
      <c r="Q489" s="6">
        <f t="shared" ca="1" si="371"/>
        <v>70</v>
      </c>
      <c r="R489" s="6">
        <f t="shared" ca="1" si="358"/>
        <v>59</v>
      </c>
      <c r="S489" s="6">
        <f t="shared" ca="1" si="358"/>
        <v>24</v>
      </c>
      <c r="T489" s="6">
        <f t="shared" ca="1" si="358"/>
        <v>88</v>
      </c>
      <c r="U489" s="6">
        <f t="shared" ca="1" si="358"/>
        <v>36</v>
      </c>
      <c r="V489" s="6">
        <f t="shared" ca="1" si="358"/>
        <v>47</v>
      </c>
      <c r="W489" s="6">
        <f t="shared" ca="1" si="358"/>
        <v>53</v>
      </c>
      <c r="X489" s="6">
        <f t="shared" ca="1" si="358"/>
        <v>59</v>
      </c>
      <c r="Y489" s="6">
        <f t="shared" ca="1" si="358"/>
        <v>76</v>
      </c>
      <c r="Z489" s="6">
        <f t="shared" ca="1" si="358"/>
        <v>32</v>
      </c>
      <c r="AG489" s="7">
        <f t="shared" ca="1" si="359"/>
        <v>2</v>
      </c>
      <c r="AH489" s="7">
        <f t="shared" ca="1" si="359"/>
        <v>1</v>
      </c>
      <c r="AI489" s="7">
        <f t="shared" ca="1" si="359"/>
        <v>4</v>
      </c>
      <c r="AJ489" s="7">
        <f t="shared" ca="1" si="359"/>
        <v>2</v>
      </c>
      <c r="AK489" s="7">
        <f t="shared" ca="1" si="359"/>
        <v>2</v>
      </c>
      <c r="AL489" s="7">
        <f t="shared" ca="1" si="359"/>
        <v>4</v>
      </c>
      <c r="AM489" s="7">
        <f t="shared" ca="1" si="359"/>
        <v>4</v>
      </c>
      <c r="AN489" s="7">
        <f t="shared" ca="1" si="359"/>
        <v>1</v>
      </c>
      <c r="AO489" s="7">
        <f t="shared" ca="1" si="359"/>
        <v>1</v>
      </c>
      <c r="AP489" s="7">
        <f t="shared" ca="1" si="359"/>
        <v>3</v>
      </c>
      <c r="AQ489" s="7">
        <f t="shared" ca="1" si="359"/>
        <v>2</v>
      </c>
      <c r="AR489" s="7">
        <f t="shared" ca="1" si="359"/>
        <v>2</v>
      </c>
      <c r="AS489" s="7">
        <f t="shared" ca="1" si="372"/>
        <v>2</v>
      </c>
      <c r="AT489" s="7">
        <f t="shared" ca="1" si="373"/>
        <v>2</v>
      </c>
      <c r="AU489" s="7">
        <f t="shared" ca="1" si="374"/>
        <v>3</v>
      </c>
      <c r="AV489" s="7">
        <f t="shared" ca="1" si="375"/>
        <v>3</v>
      </c>
      <c r="AW489" s="7">
        <f t="shared" ca="1" si="376"/>
        <v>3</v>
      </c>
      <c r="AX489" s="7">
        <f t="shared" ca="1" si="377"/>
        <v>1</v>
      </c>
      <c r="AY489" s="7">
        <f t="shared" ca="1" si="378"/>
        <v>4</v>
      </c>
      <c r="AZ489" s="7">
        <f t="shared" ca="1" si="379"/>
        <v>2</v>
      </c>
      <c r="BA489" s="7">
        <f t="shared" ca="1" si="380"/>
        <v>2</v>
      </c>
      <c r="BB489" s="7">
        <f t="shared" ca="1" si="381"/>
        <v>3</v>
      </c>
      <c r="BC489" s="7">
        <f t="shared" ca="1" si="382"/>
        <v>3</v>
      </c>
      <c r="BD489" s="7">
        <f t="shared" ca="1" si="383"/>
        <v>3</v>
      </c>
      <c r="BE489" s="7">
        <f t="shared" ca="1" si="384"/>
        <v>2</v>
      </c>
    </row>
    <row r="490" spans="1:57">
      <c r="A490" s="5">
        <v>470</v>
      </c>
      <c r="B490" s="6">
        <f t="shared" ca="1" si="371"/>
        <v>95</v>
      </c>
      <c r="C490" s="6">
        <f t="shared" ca="1" si="371"/>
        <v>77</v>
      </c>
      <c r="D490" s="6">
        <f t="shared" ca="1" si="371"/>
        <v>17</v>
      </c>
      <c r="E490" s="6">
        <f t="shared" ca="1" si="371"/>
        <v>88</v>
      </c>
      <c r="F490" s="6">
        <f t="shared" ca="1" si="371"/>
        <v>13</v>
      </c>
      <c r="G490" s="6">
        <f t="shared" ca="1" si="371"/>
        <v>12</v>
      </c>
      <c r="H490" s="6">
        <f t="shared" ca="1" si="371"/>
        <v>48</v>
      </c>
      <c r="I490" s="6">
        <f t="shared" ca="1" si="371"/>
        <v>76</v>
      </c>
      <c r="J490" s="6">
        <f t="shared" ca="1" si="371"/>
        <v>64</v>
      </c>
      <c r="K490" s="6">
        <f t="shared" ca="1" si="371"/>
        <v>84</v>
      </c>
      <c r="L490" s="6">
        <f t="shared" ca="1" si="371"/>
        <v>83</v>
      </c>
      <c r="M490" s="6">
        <f t="shared" ca="1" si="371"/>
        <v>32</v>
      </c>
      <c r="N490" s="6">
        <f t="shared" ca="1" si="371"/>
        <v>34</v>
      </c>
      <c r="O490" s="6">
        <f t="shared" ca="1" si="371"/>
        <v>73</v>
      </c>
      <c r="P490" s="6">
        <f t="shared" ca="1" si="371"/>
        <v>35</v>
      </c>
      <c r="Q490" s="6">
        <f t="shared" ca="1" si="371"/>
        <v>47</v>
      </c>
      <c r="R490" s="6">
        <f t="shared" ca="1" si="358"/>
        <v>64</v>
      </c>
      <c r="S490" s="6">
        <f t="shared" ca="1" si="358"/>
        <v>36</v>
      </c>
      <c r="T490" s="6">
        <f t="shared" ca="1" si="358"/>
        <v>27</v>
      </c>
      <c r="U490" s="6">
        <f t="shared" ca="1" si="358"/>
        <v>78</v>
      </c>
      <c r="V490" s="6">
        <f t="shared" ca="1" si="358"/>
        <v>99</v>
      </c>
      <c r="W490" s="6">
        <f t="shared" ca="1" si="358"/>
        <v>78</v>
      </c>
      <c r="X490" s="6">
        <f t="shared" ca="1" si="358"/>
        <v>59</v>
      </c>
      <c r="Y490" s="6">
        <f t="shared" ca="1" si="358"/>
        <v>48</v>
      </c>
      <c r="Z490" s="6">
        <f t="shared" ca="1" si="358"/>
        <v>22</v>
      </c>
      <c r="AG490" s="7">
        <f t="shared" ca="1" si="359"/>
        <v>5</v>
      </c>
      <c r="AH490" s="7">
        <f t="shared" ca="1" si="359"/>
        <v>3</v>
      </c>
      <c r="AI490" s="7">
        <f t="shared" ca="1" si="359"/>
        <v>1</v>
      </c>
      <c r="AJ490" s="7">
        <f t="shared" ca="1" si="359"/>
        <v>4</v>
      </c>
      <c r="AK490" s="7">
        <f t="shared" ca="1" si="359"/>
        <v>1</v>
      </c>
      <c r="AL490" s="7">
        <f t="shared" ca="1" si="359"/>
        <v>1</v>
      </c>
      <c r="AM490" s="7">
        <f t="shared" ca="1" si="359"/>
        <v>2</v>
      </c>
      <c r="AN490" s="7">
        <f t="shared" ca="1" si="359"/>
        <v>3</v>
      </c>
      <c r="AO490" s="7">
        <f t="shared" ca="1" si="359"/>
        <v>3</v>
      </c>
      <c r="AP490" s="7">
        <f t="shared" ca="1" si="359"/>
        <v>4</v>
      </c>
      <c r="AQ490" s="7">
        <f t="shared" ca="1" si="359"/>
        <v>4</v>
      </c>
      <c r="AR490" s="7">
        <f t="shared" ca="1" si="359"/>
        <v>2</v>
      </c>
      <c r="AS490" s="7">
        <f t="shared" ca="1" si="372"/>
        <v>2</v>
      </c>
      <c r="AT490" s="7">
        <f t="shared" ca="1" si="373"/>
        <v>3</v>
      </c>
      <c r="AU490" s="7">
        <f t="shared" ca="1" si="374"/>
        <v>2</v>
      </c>
      <c r="AV490" s="7">
        <f t="shared" ca="1" si="375"/>
        <v>2</v>
      </c>
      <c r="AW490" s="7">
        <f t="shared" ca="1" si="376"/>
        <v>3</v>
      </c>
      <c r="AX490" s="7">
        <f t="shared" ca="1" si="377"/>
        <v>2</v>
      </c>
      <c r="AY490" s="7">
        <f t="shared" ca="1" si="378"/>
        <v>2</v>
      </c>
      <c r="AZ490" s="7">
        <f t="shared" ca="1" si="379"/>
        <v>3</v>
      </c>
      <c r="BA490" s="7">
        <f t="shared" ca="1" si="380"/>
        <v>5</v>
      </c>
      <c r="BB490" s="7">
        <f t="shared" ca="1" si="381"/>
        <v>3</v>
      </c>
      <c r="BC490" s="7">
        <f t="shared" ca="1" si="382"/>
        <v>3</v>
      </c>
      <c r="BD490" s="7">
        <f t="shared" ca="1" si="383"/>
        <v>2</v>
      </c>
      <c r="BE490" s="7">
        <f t="shared" ca="1" si="384"/>
        <v>1</v>
      </c>
    </row>
    <row r="491" spans="1:57">
      <c r="A491" s="5">
        <v>471</v>
      </c>
      <c r="B491" s="6">
        <f t="shared" ca="1" si="371"/>
        <v>24</v>
      </c>
      <c r="C491" s="6">
        <f t="shared" ca="1" si="371"/>
        <v>75</v>
      </c>
      <c r="D491" s="6">
        <f t="shared" ca="1" si="371"/>
        <v>60</v>
      </c>
      <c r="E491" s="6">
        <f t="shared" ca="1" si="371"/>
        <v>69</v>
      </c>
      <c r="F491" s="6">
        <f t="shared" ca="1" si="371"/>
        <v>73</v>
      </c>
      <c r="G491" s="6">
        <f t="shared" ca="1" si="371"/>
        <v>52</v>
      </c>
      <c r="H491" s="6">
        <f t="shared" ca="1" si="371"/>
        <v>77</v>
      </c>
      <c r="I491" s="6">
        <f t="shared" ca="1" si="371"/>
        <v>60</v>
      </c>
      <c r="J491" s="6">
        <f t="shared" ca="1" si="371"/>
        <v>34</v>
      </c>
      <c r="K491" s="6">
        <f t="shared" ca="1" si="371"/>
        <v>37</v>
      </c>
      <c r="L491" s="6">
        <f t="shared" ca="1" si="371"/>
        <v>96</v>
      </c>
      <c r="M491" s="6">
        <f t="shared" ca="1" si="371"/>
        <v>88</v>
      </c>
      <c r="N491" s="6">
        <f t="shared" ca="1" si="371"/>
        <v>41</v>
      </c>
      <c r="O491" s="6">
        <f t="shared" ca="1" si="371"/>
        <v>14</v>
      </c>
      <c r="P491" s="6">
        <f t="shared" ca="1" si="371"/>
        <v>30</v>
      </c>
      <c r="Q491" s="6">
        <f t="shared" ca="1" si="371"/>
        <v>17</v>
      </c>
      <c r="R491" s="6">
        <f t="shared" ca="1" si="358"/>
        <v>64</v>
      </c>
      <c r="S491" s="6">
        <f t="shared" ca="1" si="358"/>
        <v>26</v>
      </c>
      <c r="T491" s="6">
        <f t="shared" ca="1" si="358"/>
        <v>64</v>
      </c>
      <c r="U491" s="6">
        <f t="shared" ca="1" si="358"/>
        <v>43</v>
      </c>
      <c r="V491" s="6">
        <f t="shared" ca="1" si="358"/>
        <v>41</v>
      </c>
      <c r="W491" s="6">
        <f t="shared" ca="1" si="358"/>
        <v>5</v>
      </c>
      <c r="X491" s="6">
        <f t="shared" ca="1" si="358"/>
        <v>27</v>
      </c>
      <c r="Y491" s="6">
        <f t="shared" ca="1" si="358"/>
        <v>99</v>
      </c>
      <c r="Z491" s="6">
        <f t="shared" ca="1" si="358"/>
        <v>58</v>
      </c>
      <c r="AG491" s="7">
        <f t="shared" ca="1" si="359"/>
        <v>1</v>
      </c>
      <c r="AH491" s="7">
        <f t="shared" ca="1" si="359"/>
        <v>3</v>
      </c>
      <c r="AI491" s="7">
        <f t="shared" ca="1" si="359"/>
        <v>3</v>
      </c>
      <c r="AJ491" s="7">
        <f t="shared" ca="1" si="359"/>
        <v>3</v>
      </c>
      <c r="AK491" s="7">
        <f t="shared" ca="1" si="359"/>
        <v>3</v>
      </c>
      <c r="AL491" s="7">
        <f t="shared" ca="1" si="359"/>
        <v>3</v>
      </c>
      <c r="AM491" s="7">
        <f t="shared" ca="1" si="359"/>
        <v>3</v>
      </c>
      <c r="AN491" s="7">
        <f t="shared" ca="1" si="359"/>
        <v>3</v>
      </c>
      <c r="AO491" s="7">
        <f t="shared" ca="1" si="359"/>
        <v>2</v>
      </c>
      <c r="AP491" s="7">
        <f t="shared" ca="1" si="359"/>
        <v>2</v>
      </c>
      <c r="AQ491" s="7">
        <f t="shared" ca="1" si="359"/>
        <v>5</v>
      </c>
      <c r="AR491" s="7">
        <f t="shared" ca="1" si="359"/>
        <v>4</v>
      </c>
      <c r="AS491" s="7">
        <f t="shared" ca="1" si="372"/>
        <v>2</v>
      </c>
      <c r="AT491" s="7">
        <f t="shared" ca="1" si="373"/>
        <v>1</v>
      </c>
      <c r="AU491" s="7">
        <f t="shared" ca="1" si="374"/>
        <v>2</v>
      </c>
      <c r="AV491" s="7">
        <f t="shared" ca="1" si="375"/>
        <v>1</v>
      </c>
      <c r="AW491" s="7">
        <f t="shared" ca="1" si="376"/>
        <v>3</v>
      </c>
      <c r="AX491" s="7">
        <f t="shared" ca="1" si="377"/>
        <v>2</v>
      </c>
      <c r="AY491" s="7">
        <f t="shared" ca="1" si="378"/>
        <v>3</v>
      </c>
      <c r="AZ491" s="7">
        <f t="shared" ca="1" si="379"/>
        <v>2</v>
      </c>
      <c r="BA491" s="7">
        <f t="shared" ca="1" si="380"/>
        <v>2</v>
      </c>
      <c r="BB491" s="7">
        <f t="shared" ca="1" si="381"/>
        <v>1</v>
      </c>
      <c r="BC491" s="7">
        <f t="shared" ca="1" si="382"/>
        <v>2</v>
      </c>
      <c r="BD491" s="7">
        <f t="shared" ca="1" si="383"/>
        <v>5</v>
      </c>
      <c r="BE491" s="7">
        <f t="shared" ca="1" si="384"/>
        <v>3</v>
      </c>
    </row>
    <row r="492" spans="1:57">
      <c r="A492" s="5">
        <v>472</v>
      </c>
      <c r="B492" s="6">
        <f t="shared" ca="1" si="371"/>
        <v>62</v>
      </c>
      <c r="C492" s="6">
        <f t="shared" ca="1" si="371"/>
        <v>68</v>
      </c>
      <c r="D492" s="6">
        <f t="shared" ca="1" si="371"/>
        <v>23</v>
      </c>
      <c r="E492" s="6">
        <f t="shared" ca="1" si="371"/>
        <v>12</v>
      </c>
      <c r="F492" s="6">
        <f t="shared" ca="1" si="371"/>
        <v>26</v>
      </c>
      <c r="G492" s="6">
        <f t="shared" ca="1" si="371"/>
        <v>62</v>
      </c>
      <c r="H492" s="6">
        <f t="shared" ca="1" si="371"/>
        <v>7</v>
      </c>
      <c r="I492" s="6">
        <f t="shared" ca="1" si="371"/>
        <v>9</v>
      </c>
      <c r="J492" s="6">
        <f t="shared" ca="1" si="371"/>
        <v>31</v>
      </c>
      <c r="K492" s="6">
        <f t="shared" ca="1" si="371"/>
        <v>31</v>
      </c>
      <c r="L492" s="6">
        <f t="shared" ca="1" si="371"/>
        <v>40</v>
      </c>
      <c r="M492" s="6">
        <f t="shared" ca="1" si="371"/>
        <v>38</v>
      </c>
      <c r="N492" s="6">
        <f t="shared" ca="1" si="371"/>
        <v>22</v>
      </c>
      <c r="O492" s="6">
        <f t="shared" ca="1" si="371"/>
        <v>12</v>
      </c>
      <c r="P492" s="6">
        <f t="shared" ca="1" si="371"/>
        <v>60</v>
      </c>
      <c r="Q492" s="6">
        <f t="shared" ca="1" si="371"/>
        <v>35</v>
      </c>
      <c r="R492" s="6">
        <f t="shared" ca="1" si="358"/>
        <v>57</v>
      </c>
      <c r="S492" s="6">
        <f t="shared" ca="1" si="358"/>
        <v>36</v>
      </c>
      <c r="T492" s="6">
        <f t="shared" ca="1" si="358"/>
        <v>20</v>
      </c>
      <c r="U492" s="6">
        <f t="shared" ca="1" si="358"/>
        <v>90</v>
      </c>
      <c r="V492" s="6">
        <f t="shared" ca="1" si="358"/>
        <v>4</v>
      </c>
      <c r="W492" s="6">
        <f t="shared" ca="1" si="358"/>
        <v>96</v>
      </c>
      <c r="X492" s="6">
        <f t="shared" ca="1" si="358"/>
        <v>19</v>
      </c>
      <c r="Y492" s="6">
        <f t="shared" ca="1" si="358"/>
        <v>69</v>
      </c>
      <c r="Z492" s="6">
        <f t="shared" ca="1" si="358"/>
        <v>24</v>
      </c>
      <c r="AG492" s="7">
        <f t="shared" ca="1" si="359"/>
        <v>3</v>
      </c>
      <c r="AH492" s="7">
        <f t="shared" ca="1" si="359"/>
        <v>3</v>
      </c>
      <c r="AI492" s="7">
        <f t="shared" ca="1" si="359"/>
        <v>1</v>
      </c>
      <c r="AJ492" s="7">
        <f t="shared" ca="1" si="359"/>
        <v>1</v>
      </c>
      <c r="AK492" s="7">
        <f t="shared" ca="1" si="359"/>
        <v>2</v>
      </c>
      <c r="AL492" s="7">
        <f t="shared" ca="1" si="359"/>
        <v>3</v>
      </c>
      <c r="AM492" s="7">
        <f t="shared" ca="1" si="359"/>
        <v>1</v>
      </c>
      <c r="AN492" s="7">
        <f t="shared" ca="1" si="359"/>
        <v>1</v>
      </c>
      <c r="AO492" s="7">
        <f t="shared" ca="1" si="359"/>
        <v>2</v>
      </c>
      <c r="AP492" s="7">
        <f t="shared" ca="1" si="359"/>
        <v>2</v>
      </c>
      <c r="AQ492" s="7">
        <f t="shared" ca="1" si="359"/>
        <v>2</v>
      </c>
      <c r="AR492" s="7">
        <f t="shared" ca="1" si="359"/>
        <v>2</v>
      </c>
      <c r="AS492" s="7">
        <f t="shared" ca="1" si="372"/>
        <v>1</v>
      </c>
      <c r="AT492" s="7">
        <f t="shared" ca="1" si="373"/>
        <v>1</v>
      </c>
      <c r="AU492" s="7">
        <f t="shared" ca="1" si="374"/>
        <v>3</v>
      </c>
      <c r="AV492" s="7">
        <f t="shared" ca="1" si="375"/>
        <v>2</v>
      </c>
      <c r="AW492" s="7">
        <f t="shared" ca="1" si="376"/>
        <v>3</v>
      </c>
      <c r="AX492" s="7">
        <f t="shared" ca="1" si="377"/>
        <v>2</v>
      </c>
      <c r="AY492" s="7">
        <f t="shared" ca="1" si="378"/>
        <v>1</v>
      </c>
      <c r="AZ492" s="7">
        <f t="shared" ca="1" si="379"/>
        <v>4</v>
      </c>
      <c r="BA492" s="7">
        <f t="shared" ca="1" si="380"/>
        <v>1</v>
      </c>
      <c r="BB492" s="7">
        <f t="shared" ca="1" si="381"/>
        <v>5</v>
      </c>
      <c r="BC492" s="7">
        <f t="shared" ca="1" si="382"/>
        <v>1</v>
      </c>
      <c r="BD492" s="7">
        <f t="shared" ca="1" si="383"/>
        <v>3</v>
      </c>
      <c r="BE492" s="7">
        <f t="shared" ca="1" si="384"/>
        <v>1</v>
      </c>
    </row>
    <row r="493" spans="1:57">
      <c r="A493" s="5">
        <v>473</v>
      </c>
      <c r="B493" s="6">
        <f t="shared" ca="1" si="371"/>
        <v>97</v>
      </c>
      <c r="C493" s="6">
        <f t="shared" ca="1" si="371"/>
        <v>72</v>
      </c>
      <c r="D493" s="6">
        <f t="shared" ca="1" si="371"/>
        <v>89</v>
      </c>
      <c r="E493" s="6">
        <f t="shared" ca="1" si="371"/>
        <v>2</v>
      </c>
      <c r="F493" s="6">
        <f t="shared" ca="1" si="371"/>
        <v>98</v>
      </c>
      <c r="G493" s="6">
        <f t="shared" ca="1" si="371"/>
        <v>68</v>
      </c>
      <c r="H493" s="6">
        <f t="shared" ca="1" si="371"/>
        <v>69</v>
      </c>
      <c r="I493" s="6">
        <f t="shared" ca="1" si="371"/>
        <v>71</v>
      </c>
      <c r="J493" s="6">
        <f t="shared" ca="1" si="371"/>
        <v>44</v>
      </c>
      <c r="K493" s="6">
        <f t="shared" ca="1" si="371"/>
        <v>9</v>
      </c>
      <c r="L493" s="6">
        <f t="shared" ca="1" si="371"/>
        <v>46</v>
      </c>
      <c r="M493" s="6">
        <f t="shared" ca="1" si="371"/>
        <v>43</v>
      </c>
      <c r="N493" s="6">
        <f t="shared" ca="1" si="371"/>
        <v>97</v>
      </c>
      <c r="O493" s="6">
        <f t="shared" ca="1" si="371"/>
        <v>95</v>
      </c>
      <c r="P493" s="6">
        <f t="shared" ca="1" si="371"/>
        <v>27</v>
      </c>
      <c r="Q493" s="6">
        <f t="shared" ca="1" si="371"/>
        <v>5</v>
      </c>
      <c r="R493" s="6">
        <f t="shared" ca="1" si="358"/>
        <v>66</v>
      </c>
      <c r="S493" s="6">
        <f t="shared" ca="1" si="358"/>
        <v>25</v>
      </c>
      <c r="T493" s="6">
        <f t="shared" ca="1" si="358"/>
        <v>4</v>
      </c>
      <c r="U493" s="6">
        <f t="shared" ca="1" si="358"/>
        <v>80</v>
      </c>
      <c r="V493" s="6">
        <f t="shared" ca="1" si="358"/>
        <v>73</v>
      </c>
      <c r="W493" s="6">
        <f t="shared" ca="1" si="358"/>
        <v>27</v>
      </c>
      <c r="X493" s="6">
        <f t="shared" ca="1" si="358"/>
        <v>18</v>
      </c>
      <c r="Y493" s="6">
        <f t="shared" ca="1" si="358"/>
        <v>13</v>
      </c>
      <c r="Z493" s="6">
        <f t="shared" ca="1" si="358"/>
        <v>6</v>
      </c>
      <c r="AG493" s="18">
        <f t="shared" ca="1" si="359"/>
        <v>5</v>
      </c>
      <c r="AH493" s="18">
        <f t="shared" ca="1" si="359"/>
        <v>3</v>
      </c>
      <c r="AI493" s="18">
        <f t="shared" ca="1" si="359"/>
        <v>4</v>
      </c>
      <c r="AJ493" s="18">
        <f t="shared" ca="1" si="359"/>
        <v>1</v>
      </c>
      <c r="AK493" s="18">
        <f t="shared" ca="1" si="359"/>
        <v>5</v>
      </c>
      <c r="AL493" s="18">
        <f t="shared" ca="1" si="359"/>
        <v>3</v>
      </c>
      <c r="AM493" s="18">
        <f t="shared" ca="1" si="359"/>
        <v>3</v>
      </c>
      <c r="AN493" s="18">
        <f t="shared" ca="1" si="359"/>
        <v>3</v>
      </c>
      <c r="AO493" s="18">
        <f t="shared" ca="1" si="359"/>
        <v>2</v>
      </c>
      <c r="AP493" s="18">
        <f t="shared" ca="1" si="359"/>
        <v>1</v>
      </c>
      <c r="AQ493" s="18">
        <f t="shared" ca="1" si="359"/>
        <v>2</v>
      </c>
      <c r="AR493" s="18">
        <f t="shared" ca="1" si="359"/>
        <v>2</v>
      </c>
      <c r="AS493" s="18">
        <f t="shared" ca="1" si="372"/>
        <v>5</v>
      </c>
      <c r="AT493" s="18">
        <f t="shared" ca="1" si="373"/>
        <v>5</v>
      </c>
      <c r="AU493" s="18">
        <f t="shared" ca="1" si="374"/>
        <v>2</v>
      </c>
      <c r="AV493" s="18">
        <f t="shared" ca="1" si="375"/>
        <v>1</v>
      </c>
      <c r="AW493" s="18">
        <f t="shared" ca="1" si="376"/>
        <v>3</v>
      </c>
      <c r="AX493" s="18">
        <f t="shared" ca="1" si="377"/>
        <v>1</v>
      </c>
      <c r="AY493" s="18">
        <f t="shared" ca="1" si="378"/>
        <v>1</v>
      </c>
      <c r="AZ493" s="18">
        <f t="shared" ca="1" si="379"/>
        <v>3</v>
      </c>
      <c r="BA493" s="18">
        <f t="shared" ca="1" si="380"/>
        <v>3</v>
      </c>
      <c r="BB493" s="18">
        <f t="shared" ca="1" si="381"/>
        <v>2</v>
      </c>
      <c r="BC493" s="18">
        <f t="shared" ca="1" si="382"/>
        <v>1</v>
      </c>
      <c r="BD493" s="18">
        <f t="shared" ca="1" si="383"/>
        <v>1</v>
      </c>
      <c r="BE493" s="18">
        <f t="shared" ca="1" si="384"/>
        <v>1</v>
      </c>
    </row>
    <row r="494" spans="1:57">
      <c r="A494" s="5">
        <v>474</v>
      </c>
      <c r="B494" s="6">
        <f t="shared" ca="1" si="371"/>
        <v>82</v>
      </c>
      <c r="C494" s="6">
        <f t="shared" ca="1" si="371"/>
        <v>4</v>
      </c>
      <c r="D494" s="6">
        <f t="shared" ca="1" si="371"/>
        <v>23</v>
      </c>
      <c r="E494" s="6">
        <f t="shared" ca="1" si="371"/>
        <v>14</v>
      </c>
      <c r="F494" s="6">
        <f t="shared" ca="1" si="371"/>
        <v>21</v>
      </c>
      <c r="G494" s="6">
        <f t="shared" ca="1" si="371"/>
        <v>23</v>
      </c>
      <c r="H494" s="6">
        <f t="shared" ca="1" si="371"/>
        <v>33</v>
      </c>
      <c r="I494" s="6">
        <f t="shared" ca="1" si="371"/>
        <v>58</v>
      </c>
      <c r="J494" s="6">
        <f t="shared" ca="1" si="371"/>
        <v>13</v>
      </c>
      <c r="K494" s="6">
        <f t="shared" ca="1" si="371"/>
        <v>82</v>
      </c>
      <c r="L494" s="6">
        <f t="shared" ca="1" si="371"/>
        <v>1</v>
      </c>
      <c r="M494" s="6">
        <f t="shared" ca="1" si="371"/>
        <v>88</v>
      </c>
      <c r="N494" s="6">
        <f t="shared" ca="1" si="371"/>
        <v>27</v>
      </c>
      <c r="O494" s="6">
        <f t="shared" ca="1" si="371"/>
        <v>94</v>
      </c>
      <c r="P494" s="6">
        <f t="shared" ca="1" si="371"/>
        <v>56</v>
      </c>
      <c r="Q494" s="6">
        <f t="shared" ca="1" si="371"/>
        <v>83</v>
      </c>
      <c r="R494" s="6">
        <f t="shared" ca="1" si="358"/>
        <v>28</v>
      </c>
      <c r="S494" s="6">
        <f t="shared" ca="1" si="358"/>
        <v>95</v>
      </c>
      <c r="T494" s="6">
        <f t="shared" ca="1" si="358"/>
        <v>80</v>
      </c>
      <c r="U494" s="6">
        <f t="shared" ca="1" si="358"/>
        <v>95</v>
      </c>
      <c r="V494" s="6">
        <f t="shared" ca="1" si="358"/>
        <v>73</v>
      </c>
      <c r="W494" s="6">
        <f t="shared" ca="1" si="358"/>
        <v>3</v>
      </c>
      <c r="X494" s="6">
        <f t="shared" ca="1" si="358"/>
        <v>6</v>
      </c>
      <c r="Y494" s="6">
        <f t="shared" ca="1" si="358"/>
        <v>94</v>
      </c>
      <c r="Z494" s="6">
        <f t="shared" ca="1" si="358"/>
        <v>12</v>
      </c>
      <c r="AG494" s="18">
        <f t="shared" ca="1" si="359"/>
        <v>4</v>
      </c>
      <c r="AH494" s="18">
        <f t="shared" ca="1" si="359"/>
        <v>1</v>
      </c>
      <c r="AI494" s="18">
        <f t="shared" ca="1" si="359"/>
        <v>1</v>
      </c>
      <c r="AJ494" s="18">
        <f t="shared" ca="1" si="359"/>
        <v>1</v>
      </c>
      <c r="AK494" s="18">
        <f t="shared" ca="1" si="359"/>
        <v>1</v>
      </c>
      <c r="AL494" s="18">
        <f t="shared" ca="1" si="359"/>
        <v>1</v>
      </c>
      <c r="AM494" s="18">
        <f t="shared" ca="1" si="359"/>
        <v>2</v>
      </c>
      <c r="AN494" s="18">
        <f t="shared" ca="1" si="359"/>
        <v>3</v>
      </c>
      <c r="AO494" s="18">
        <f t="shared" ca="1" si="359"/>
        <v>1</v>
      </c>
      <c r="AP494" s="18">
        <f t="shared" ca="1" si="359"/>
        <v>4</v>
      </c>
      <c r="AQ494" s="18">
        <f t="shared" ca="1" si="359"/>
        <v>1</v>
      </c>
      <c r="AR494" s="18">
        <f t="shared" ca="1" si="359"/>
        <v>4</v>
      </c>
      <c r="AS494" s="18">
        <f t="shared" ca="1" si="372"/>
        <v>2</v>
      </c>
      <c r="AT494" s="18">
        <f t="shared" ca="1" si="373"/>
        <v>5</v>
      </c>
      <c r="AU494" s="18">
        <f t="shared" ca="1" si="374"/>
        <v>3</v>
      </c>
      <c r="AV494" s="18">
        <f t="shared" ca="1" si="375"/>
        <v>4</v>
      </c>
      <c r="AW494" s="18">
        <f t="shared" ca="1" si="376"/>
        <v>2</v>
      </c>
      <c r="AX494" s="18">
        <f t="shared" ca="1" si="377"/>
        <v>5</v>
      </c>
      <c r="AY494" s="18">
        <f t="shared" ca="1" si="378"/>
        <v>3</v>
      </c>
      <c r="AZ494" s="18">
        <f t="shared" ca="1" si="379"/>
        <v>5</v>
      </c>
      <c r="BA494" s="18">
        <f t="shared" ca="1" si="380"/>
        <v>3</v>
      </c>
      <c r="BB494" s="18">
        <f t="shared" ca="1" si="381"/>
        <v>1</v>
      </c>
      <c r="BC494" s="18">
        <f t="shared" ca="1" si="382"/>
        <v>1</v>
      </c>
      <c r="BD494" s="18">
        <f t="shared" ca="1" si="383"/>
        <v>5</v>
      </c>
      <c r="BE494" s="18">
        <f t="shared" ca="1" si="384"/>
        <v>1</v>
      </c>
    </row>
    <row r="495" spans="1:57">
      <c r="A495" s="5">
        <v>475</v>
      </c>
      <c r="B495" s="6">
        <f t="shared" ca="1" si="371"/>
        <v>72</v>
      </c>
      <c r="C495" s="6">
        <f t="shared" ca="1" si="371"/>
        <v>44</v>
      </c>
      <c r="D495" s="6">
        <f t="shared" ca="1" si="371"/>
        <v>1</v>
      </c>
      <c r="E495" s="6">
        <f t="shared" ca="1" si="371"/>
        <v>38</v>
      </c>
      <c r="F495" s="6">
        <f t="shared" ca="1" si="371"/>
        <v>37</v>
      </c>
      <c r="G495" s="6">
        <f t="shared" ca="1" si="371"/>
        <v>47</v>
      </c>
      <c r="H495" s="6">
        <f t="shared" ca="1" si="371"/>
        <v>39</v>
      </c>
      <c r="I495" s="6">
        <f t="shared" ca="1" si="371"/>
        <v>72</v>
      </c>
      <c r="J495" s="6">
        <f t="shared" ca="1" si="371"/>
        <v>53</v>
      </c>
      <c r="K495" s="6">
        <f t="shared" ca="1" si="371"/>
        <v>69</v>
      </c>
      <c r="L495" s="6">
        <f t="shared" ca="1" si="371"/>
        <v>45</v>
      </c>
      <c r="M495" s="6">
        <f t="shared" ca="1" si="371"/>
        <v>80</v>
      </c>
      <c r="N495" s="6">
        <f t="shared" ca="1" si="371"/>
        <v>56</v>
      </c>
      <c r="O495" s="6">
        <f t="shared" ca="1" si="371"/>
        <v>24</v>
      </c>
      <c r="P495" s="6">
        <f t="shared" ca="1" si="371"/>
        <v>22</v>
      </c>
      <c r="Q495" s="6">
        <f t="shared" ca="1" si="371"/>
        <v>24</v>
      </c>
      <c r="R495" s="6">
        <f t="shared" ca="1" si="358"/>
        <v>22</v>
      </c>
      <c r="S495" s="6">
        <f t="shared" ca="1" si="358"/>
        <v>99</v>
      </c>
      <c r="T495" s="6">
        <f t="shared" ca="1" si="358"/>
        <v>93</v>
      </c>
      <c r="U495" s="6">
        <f t="shared" ca="1" si="358"/>
        <v>16</v>
      </c>
      <c r="V495" s="6">
        <f t="shared" ca="1" si="358"/>
        <v>32</v>
      </c>
      <c r="W495" s="6">
        <f t="shared" ca="1" si="358"/>
        <v>75</v>
      </c>
      <c r="X495" s="6">
        <f t="shared" ca="1" si="358"/>
        <v>52</v>
      </c>
      <c r="Y495" s="6">
        <f t="shared" ca="1" si="358"/>
        <v>73</v>
      </c>
      <c r="Z495" s="6">
        <f t="shared" ca="1" si="358"/>
        <v>62</v>
      </c>
      <c r="AG495" s="18">
        <f t="shared" ca="1" si="359"/>
        <v>3</v>
      </c>
      <c r="AH495" s="18">
        <f t="shared" ca="1" si="359"/>
        <v>2</v>
      </c>
      <c r="AI495" s="18">
        <f t="shared" ca="1" si="359"/>
        <v>1</v>
      </c>
      <c r="AJ495" s="18">
        <f t="shared" ca="1" si="359"/>
        <v>2</v>
      </c>
      <c r="AK495" s="18">
        <f t="shared" ca="1" si="359"/>
        <v>2</v>
      </c>
      <c r="AL495" s="18">
        <f t="shared" ca="1" si="359"/>
        <v>2</v>
      </c>
      <c r="AM495" s="18">
        <f t="shared" ca="1" si="359"/>
        <v>2</v>
      </c>
      <c r="AN495" s="18">
        <f t="shared" ca="1" si="359"/>
        <v>3</v>
      </c>
      <c r="AO495" s="18">
        <f t="shared" ca="1" si="359"/>
        <v>3</v>
      </c>
      <c r="AP495" s="18">
        <f t="shared" ca="1" si="359"/>
        <v>3</v>
      </c>
      <c r="AQ495" s="18">
        <f t="shared" ca="1" si="359"/>
        <v>2</v>
      </c>
      <c r="AR495" s="18">
        <f t="shared" ca="1" si="359"/>
        <v>3</v>
      </c>
      <c r="AS495" s="18">
        <f t="shared" ca="1" si="372"/>
        <v>3</v>
      </c>
      <c r="AT495" s="18">
        <f t="shared" ca="1" si="373"/>
        <v>1</v>
      </c>
      <c r="AU495" s="18">
        <f t="shared" ca="1" si="374"/>
        <v>1</v>
      </c>
      <c r="AV495" s="18">
        <f t="shared" ca="1" si="375"/>
        <v>1</v>
      </c>
      <c r="AW495" s="18">
        <f t="shared" ca="1" si="376"/>
        <v>1</v>
      </c>
      <c r="AX495" s="18">
        <f t="shared" ca="1" si="377"/>
        <v>5</v>
      </c>
      <c r="AY495" s="18">
        <f t="shared" ca="1" si="378"/>
        <v>5</v>
      </c>
      <c r="AZ495" s="18">
        <f t="shared" ca="1" si="379"/>
        <v>1</v>
      </c>
      <c r="BA495" s="18">
        <f t="shared" ca="1" si="380"/>
        <v>2</v>
      </c>
      <c r="BB495" s="18">
        <f t="shared" ca="1" si="381"/>
        <v>3</v>
      </c>
      <c r="BC495" s="18">
        <f t="shared" ca="1" si="382"/>
        <v>3</v>
      </c>
      <c r="BD495" s="18">
        <f t="shared" ca="1" si="383"/>
        <v>3</v>
      </c>
      <c r="BE495" s="18">
        <f t="shared" ca="1" si="384"/>
        <v>3</v>
      </c>
    </row>
    <row r="496" spans="1:57">
      <c r="A496" s="5">
        <v>476</v>
      </c>
      <c r="B496" s="6">
        <f t="shared" ca="1" si="371"/>
        <v>45</v>
      </c>
      <c r="C496" s="6">
        <f t="shared" ca="1" si="371"/>
        <v>15</v>
      </c>
      <c r="D496" s="6">
        <f t="shared" ca="1" si="371"/>
        <v>45</v>
      </c>
      <c r="E496" s="6">
        <f t="shared" ca="1" si="371"/>
        <v>52</v>
      </c>
      <c r="F496" s="6">
        <f t="shared" ca="1" si="371"/>
        <v>64</v>
      </c>
      <c r="G496" s="6">
        <f t="shared" ca="1" si="371"/>
        <v>27</v>
      </c>
      <c r="H496" s="6">
        <f t="shared" ca="1" si="371"/>
        <v>39</v>
      </c>
      <c r="I496" s="6">
        <f t="shared" ca="1" si="371"/>
        <v>89</v>
      </c>
      <c r="J496" s="6">
        <f t="shared" ca="1" si="371"/>
        <v>12</v>
      </c>
      <c r="K496" s="6">
        <f t="shared" ca="1" si="371"/>
        <v>72</v>
      </c>
      <c r="L496" s="6">
        <f t="shared" ca="1" si="371"/>
        <v>45</v>
      </c>
      <c r="M496" s="6">
        <f t="shared" ca="1" si="371"/>
        <v>13</v>
      </c>
      <c r="N496" s="6">
        <f t="shared" ca="1" si="371"/>
        <v>71</v>
      </c>
      <c r="O496" s="6">
        <f t="shared" ca="1" si="371"/>
        <v>10</v>
      </c>
      <c r="P496" s="6">
        <f t="shared" ca="1" si="371"/>
        <v>77</v>
      </c>
      <c r="Q496" s="6">
        <f t="shared" ca="1" si="371"/>
        <v>21</v>
      </c>
      <c r="R496" s="6">
        <f t="shared" ca="1" si="358"/>
        <v>17</v>
      </c>
      <c r="S496" s="6">
        <f t="shared" ca="1" si="358"/>
        <v>7</v>
      </c>
      <c r="T496" s="6">
        <f t="shared" ca="1" si="358"/>
        <v>70</v>
      </c>
      <c r="U496" s="6">
        <f t="shared" ca="1" si="358"/>
        <v>60</v>
      </c>
      <c r="V496" s="6">
        <f t="shared" ca="1" si="358"/>
        <v>62</v>
      </c>
      <c r="W496" s="6">
        <f t="shared" ca="1" si="358"/>
        <v>81</v>
      </c>
      <c r="X496" s="6">
        <f t="shared" ca="1" si="358"/>
        <v>83</v>
      </c>
      <c r="Y496" s="6">
        <f t="shared" ca="1" si="358"/>
        <v>72</v>
      </c>
      <c r="Z496" s="6">
        <f t="shared" ca="1" si="358"/>
        <v>52</v>
      </c>
      <c r="AG496" s="18">
        <f t="shared" ca="1" si="359"/>
        <v>2</v>
      </c>
      <c r="AH496" s="18">
        <f t="shared" ca="1" si="359"/>
        <v>1</v>
      </c>
      <c r="AI496" s="18">
        <f t="shared" ca="1" si="359"/>
        <v>2</v>
      </c>
      <c r="AJ496" s="18">
        <f t="shared" ca="1" si="359"/>
        <v>3</v>
      </c>
      <c r="AK496" s="18">
        <f t="shared" ca="1" si="359"/>
        <v>3</v>
      </c>
      <c r="AL496" s="18">
        <f t="shared" ca="1" si="359"/>
        <v>2</v>
      </c>
      <c r="AM496" s="18">
        <f t="shared" ca="1" si="359"/>
        <v>2</v>
      </c>
      <c r="AN496" s="18">
        <f t="shared" ca="1" si="359"/>
        <v>4</v>
      </c>
      <c r="AO496" s="18">
        <f t="shared" ca="1" si="359"/>
        <v>1</v>
      </c>
      <c r="AP496" s="18">
        <f t="shared" ca="1" si="359"/>
        <v>3</v>
      </c>
      <c r="AQ496" s="18">
        <f t="shared" ca="1" si="359"/>
        <v>2</v>
      </c>
      <c r="AR496" s="18">
        <f t="shared" ca="1" si="359"/>
        <v>1</v>
      </c>
      <c r="AS496" s="18">
        <f t="shared" ca="1" si="372"/>
        <v>3</v>
      </c>
      <c r="AT496" s="18">
        <f t="shared" ca="1" si="373"/>
        <v>1</v>
      </c>
      <c r="AU496" s="18">
        <f t="shared" ca="1" si="374"/>
        <v>3</v>
      </c>
      <c r="AV496" s="18">
        <f t="shared" ca="1" si="375"/>
        <v>1</v>
      </c>
      <c r="AW496" s="18">
        <f t="shared" ca="1" si="376"/>
        <v>1</v>
      </c>
      <c r="AX496" s="18">
        <f t="shared" ca="1" si="377"/>
        <v>1</v>
      </c>
      <c r="AY496" s="18">
        <f t="shared" ca="1" si="378"/>
        <v>3</v>
      </c>
      <c r="AZ496" s="18">
        <f t="shared" ca="1" si="379"/>
        <v>3</v>
      </c>
      <c r="BA496" s="18">
        <f t="shared" ca="1" si="380"/>
        <v>3</v>
      </c>
      <c r="BB496" s="18">
        <f t="shared" ca="1" si="381"/>
        <v>4</v>
      </c>
      <c r="BC496" s="18">
        <f t="shared" ca="1" si="382"/>
        <v>4</v>
      </c>
      <c r="BD496" s="18">
        <f t="shared" ca="1" si="383"/>
        <v>3</v>
      </c>
      <c r="BE496" s="18">
        <f t="shared" ca="1" si="384"/>
        <v>3</v>
      </c>
    </row>
    <row r="497" spans="1:57">
      <c r="A497" s="5">
        <v>477</v>
      </c>
      <c r="B497" s="6">
        <f t="shared" ca="1" si="371"/>
        <v>37</v>
      </c>
      <c r="C497" s="6">
        <f t="shared" ca="1" si="371"/>
        <v>19</v>
      </c>
      <c r="D497" s="6">
        <f t="shared" ca="1" si="371"/>
        <v>52</v>
      </c>
      <c r="E497" s="6">
        <f t="shared" ca="1" si="371"/>
        <v>4</v>
      </c>
      <c r="F497" s="6">
        <f t="shared" ca="1" si="371"/>
        <v>14</v>
      </c>
      <c r="G497" s="6">
        <f t="shared" ca="1" si="371"/>
        <v>92</v>
      </c>
      <c r="H497" s="6">
        <f t="shared" ca="1" si="371"/>
        <v>4</v>
      </c>
      <c r="I497" s="6">
        <f t="shared" ca="1" si="371"/>
        <v>44</v>
      </c>
      <c r="J497" s="6">
        <f t="shared" ca="1" si="371"/>
        <v>14</v>
      </c>
      <c r="K497" s="6">
        <f t="shared" ca="1" si="371"/>
        <v>49</v>
      </c>
      <c r="L497" s="6">
        <f t="shared" ca="1" si="371"/>
        <v>45</v>
      </c>
      <c r="M497" s="6">
        <f t="shared" ca="1" si="371"/>
        <v>29</v>
      </c>
      <c r="N497" s="6">
        <f t="shared" ca="1" si="371"/>
        <v>13</v>
      </c>
      <c r="O497" s="6">
        <f t="shared" ca="1" si="371"/>
        <v>75</v>
      </c>
      <c r="P497" s="6">
        <f t="shared" ca="1" si="371"/>
        <v>68</v>
      </c>
      <c r="Q497" s="6">
        <f t="shared" ca="1" si="371"/>
        <v>12</v>
      </c>
      <c r="R497" s="6">
        <f t="shared" ca="1" si="358"/>
        <v>12</v>
      </c>
      <c r="S497" s="6">
        <f t="shared" ca="1" si="358"/>
        <v>10</v>
      </c>
      <c r="T497" s="6">
        <f t="shared" ca="1" si="358"/>
        <v>57</v>
      </c>
      <c r="U497" s="6">
        <f t="shared" ca="1" si="358"/>
        <v>95</v>
      </c>
      <c r="V497" s="6">
        <f t="shared" ca="1" si="358"/>
        <v>27</v>
      </c>
      <c r="W497" s="6">
        <f t="shared" ca="1" si="358"/>
        <v>66</v>
      </c>
      <c r="X497" s="6">
        <f t="shared" ca="1" si="358"/>
        <v>50</v>
      </c>
      <c r="Y497" s="6">
        <f t="shared" ca="1" si="358"/>
        <v>55</v>
      </c>
      <c r="Z497" s="6">
        <f t="shared" ca="1" si="358"/>
        <v>14</v>
      </c>
      <c r="AG497" s="7">
        <f t="shared" ca="1" si="359"/>
        <v>2</v>
      </c>
      <c r="AH497" s="7">
        <f t="shared" ca="1" si="359"/>
        <v>1</v>
      </c>
      <c r="AI497" s="7">
        <f t="shared" ca="1" si="359"/>
        <v>3</v>
      </c>
      <c r="AJ497" s="7">
        <f t="shared" ca="1" si="359"/>
        <v>1</v>
      </c>
      <c r="AK497" s="7">
        <f t="shared" ca="1" si="359"/>
        <v>1</v>
      </c>
      <c r="AL497" s="7">
        <f t="shared" ca="1" si="359"/>
        <v>5</v>
      </c>
      <c r="AM497" s="7">
        <f t="shared" ca="1" si="359"/>
        <v>1</v>
      </c>
      <c r="AN497" s="7">
        <f t="shared" ca="1" si="359"/>
        <v>2</v>
      </c>
      <c r="AO497" s="7">
        <f t="shared" ca="1" si="359"/>
        <v>1</v>
      </c>
      <c r="AP497" s="7">
        <f t="shared" ca="1" si="359"/>
        <v>2</v>
      </c>
      <c r="AQ497" s="7">
        <f t="shared" ca="1" si="359"/>
        <v>2</v>
      </c>
      <c r="AR497" s="7">
        <f t="shared" ca="1" si="359"/>
        <v>2</v>
      </c>
      <c r="AS497" s="7">
        <f t="shared" ca="1" si="372"/>
        <v>1</v>
      </c>
      <c r="AT497" s="7">
        <f t="shared" ca="1" si="373"/>
        <v>3</v>
      </c>
      <c r="AU497" s="7">
        <f t="shared" ca="1" si="374"/>
        <v>3</v>
      </c>
      <c r="AV497" s="7">
        <f t="shared" ca="1" si="375"/>
        <v>1</v>
      </c>
      <c r="AW497" s="7">
        <f t="shared" ca="1" si="376"/>
        <v>1</v>
      </c>
      <c r="AX497" s="7">
        <f t="shared" ca="1" si="377"/>
        <v>1</v>
      </c>
      <c r="AY497" s="7">
        <f t="shared" ca="1" si="378"/>
        <v>3</v>
      </c>
      <c r="AZ497" s="7">
        <f t="shared" ca="1" si="379"/>
        <v>5</v>
      </c>
      <c r="BA497" s="7">
        <f t="shared" ca="1" si="380"/>
        <v>2</v>
      </c>
      <c r="BB497" s="7">
        <f t="shared" ca="1" si="381"/>
        <v>3</v>
      </c>
      <c r="BC497" s="7">
        <f t="shared" ca="1" si="382"/>
        <v>2</v>
      </c>
      <c r="BD497" s="7">
        <f t="shared" ca="1" si="383"/>
        <v>3</v>
      </c>
      <c r="BE497" s="7">
        <f t="shared" ca="1" si="384"/>
        <v>1</v>
      </c>
    </row>
    <row r="498" spans="1:57">
      <c r="A498" s="5">
        <v>478</v>
      </c>
      <c r="B498" s="6">
        <f t="shared" ca="1" si="371"/>
        <v>30</v>
      </c>
      <c r="C498" s="6">
        <f t="shared" ca="1" si="371"/>
        <v>97</v>
      </c>
      <c r="D498" s="6">
        <f t="shared" ca="1" si="371"/>
        <v>31</v>
      </c>
      <c r="E498" s="6">
        <f t="shared" ca="1" si="371"/>
        <v>98</v>
      </c>
      <c r="F498" s="6">
        <f t="shared" ca="1" si="371"/>
        <v>79</v>
      </c>
      <c r="G498" s="6">
        <f t="shared" ca="1" si="371"/>
        <v>66</v>
      </c>
      <c r="H498" s="6">
        <f t="shared" ca="1" si="371"/>
        <v>78</v>
      </c>
      <c r="I498" s="6">
        <f t="shared" ca="1" si="371"/>
        <v>50</v>
      </c>
      <c r="J498" s="6">
        <f t="shared" ca="1" si="371"/>
        <v>31</v>
      </c>
      <c r="K498" s="6">
        <f t="shared" ca="1" si="371"/>
        <v>89</v>
      </c>
      <c r="L498" s="6">
        <f t="shared" ca="1" si="371"/>
        <v>65</v>
      </c>
      <c r="M498" s="6">
        <f t="shared" ca="1" si="371"/>
        <v>84</v>
      </c>
      <c r="N498" s="6">
        <f t="shared" ca="1" si="371"/>
        <v>83</v>
      </c>
      <c r="O498" s="6">
        <f t="shared" ca="1" si="371"/>
        <v>53</v>
      </c>
      <c r="P498" s="6">
        <f t="shared" ca="1" si="371"/>
        <v>74</v>
      </c>
      <c r="Q498" s="6">
        <f t="shared" ca="1" si="371"/>
        <v>7</v>
      </c>
      <c r="R498" s="6">
        <f t="shared" ca="1" si="358"/>
        <v>39</v>
      </c>
      <c r="S498" s="6">
        <f t="shared" ca="1" si="358"/>
        <v>79</v>
      </c>
      <c r="T498" s="6">
        <f t="shared" ca="1" si="358"/>
        <v>5</v>
      </c>
      <c r="U498" s="6">
        <f t="shared" ca="1" si="358"/>
        <v>14</v>
      </c>
      <c r="V498" s="6">
        <f t="shared" ca="1" si="358"/>
        <v>70</v>
      </c>
      <c r="W498" s="6">
        <f t="shared" ca="1" si="358"/>
        <v>58</v>
      </c>
      <c r="X498" s="6">
        <f t="shared" ca="1" si="358"/>
        <v>55</v>
      </c>
      <c r="Y498" s="6">
        <f t="shared" ca="1" si="358"/>
        <v>77</v>
      </c>
      <c r="Z498" s="6">
        <f t="shared" ca="1" si="358"/>
        <v>14</v>
      </c>
      <c r="AG498" s="7">
        <f t="shared" ca="1" si="359"/>
        <v>2</v>
      </c>
      <c r="AH498" s="7">
        <f t="shared" ca="1" si="359"/>
        <v>5</v>
      </c>
      <c r="AI498" s="7">
        <f t="shared" ca="1" si="359"/>
        <v>2</v>
      </c>
      <c r="AJ498" s="7">
        <f t="shared" ca="1" si="359"/>
        <v>5</v>
      </c>
      <c r="AK498" s="7">
        <f t="shared" ca="1" si="359"/>
        <v>3</v>
      </c>
      <c r="AL498" s="7">
        <f t="shared" ca="1" si="359"/>
        <v>3</v>
      </c>
      <c r="AM498" s="7">
        <f t="shared" ca="1" si="359"/>
        <v>3</v>
      </c>
      <c r="AN498" s="7">
        <f t="shared" ca="1" si="359"/>
        <v>2</v>
      </c>
      <c r="AO498" s="7">
        <f t="shared" ca="1" si="359"/>
        <v>2</v>
      </c>
      <c r="AP498" s="7">
        <f t="shared" ca="1" si="359"/>
        <v>4</v>
      </c>
      <c r="AQ498" s="7">
        <f t="shared" ca="1" si="359"/>
        <v>3</v>
      </c>
      <c r="AR498" s="7">
        <f t="shared" ca="1" si="359"/>
        <v>4</v>
      </c>
      <c r="AS498" s="7">
        <f t="shared" ca="1" si="372"/>
        <v>4</v>
      </c>
      <c r="AT498" s="7">
        <f t="shared" ca="1" si="373"/>
        <v>3</v>
      </c>
      <c r="AU498" s="7">
        <f t="shared" ca="1" si="374"/>
        <v>3</v>
      </c>
      <c r="AV498" s="7">
        <f t="shared" ca="1" si="375"/>
        <v>1</v>
      </c>
      <c r="AW498" s="7">
        <f t="shared" ca="1" si="376"/>
        <v>2</v>
      </c>
      <c r="AX498" s="7">
        <f t="shared" ca="1" si="377"/>
        <v>3</v>
      </c>
      <c r="AY498" s="7">
        <f t="shared" ca="1" si="378"/>
        <v>1</v>
      </c>
      <c r="AZ498" s="7">
        <f t="shared" ca="1" si="379"/>
        <v>1</v>
      </c>
      <c r="BA498" s="7">
        <f t="shared" ca="1" si="380"/>
        <v>3</v>
      </c>
      <c r="BB498" s="7">
        <f t="shared" ca="1" si="381"/>
        <v>3</v>
      </c>
      <c r="BC498" s="7">
        <f t="shared" ca="1" si="382"/>
        <v>3</v>
      </c>
      <c r="BD498" s="7">
        <f t="shared" ca="1" si="383"/>
        <v>3</v>
      </c>
      <c r="BE498" s="7">
        <f t="shared" ca="1" si="384"/>
        <v>1</v>
      </c>
    </row>
    <row r="499" spans="1:57">
      <c r="A499" s="5">
        <v>479</v>
      </c>
      <c r="B499" s="6">
        <f t="shared" ca="1" si="371"/>
        <v>23</v>
      </c>
      <c r="C499" s="6">
        <f t="shared" ca="1" si="371"/>
        <v>88</v>
      </c>
      <c r="D499" s="6">
        <f t="shared" ca="1" si="371"/>
        <v>26</v>
      </c>
      <c r="E499" s="6">
        <f t="shared" ca="1" si="371"/>
        <v>68</v>
      </c>
      <c r="F499" s="6">
        <f t="shared" ca="1" si="371"/>
        <v>13</v>
      </c>
      <c r="G499" s="6">
        <f t="shared" ca="1" si="371"/>
        <v>59</v>
      </c>
      <c r="H499" s="6">
        <f t="shared" ca="1" si="371"/>
        <v>87</v>
      </c>
      <c r="I499" s="6">
        <f t="shared" ca="1" si="371"/>
        <v>4</v>
      </c>
      <c r="J499" s="6">
        <f t="shared" ca="1" si="371"/>
        <v>4</v>
      </c>
      <c r="K499" s="6">
        <f t="shared" ca="1" si="371"/>
        <v>61</v>
      </c>
      <c r="L499" s="6">
        <f t="shared" ca="1" si="371"/>
        <v>60</v>
      </c>
      <c r="M499" s="6">
        <f t="shared" ca="1" si="371"/>
        <v>6</v>
      </c>
      <c r="N499" s="6">
        <f t="shared" ca="1" si="371"/>
        <v>37</v>
      </c>
      <c r="O499" s="6">
        <f t="shared" ca="1" si="371"/>
        <v>53</v>
      </c>
      <c r="P499" s="6">
        <f t="shared" ca="1" si="371"/>
        <v>62</v>
      </c>
      <c r="Q499" s="6">
        <f t="shared" ca="1" si="371"/>
        <v>55</v>
      </c>
      <c r="R499" s="6">
        <f t="shared" ca="1" si="358"/>
        <v>4</v>
      </c>
      <c r="S499" s="6">
        <f t="shared" ca="1" si="358"/>
        <v>96</v>
      </c>
      <c r="T499" s="6">
        <f t="shared" ca="1" si="358"/>
        <v>50</v>
      </c>
      <c r="U499" s="6">
        <f t="shared" ca="1" si="358"/>
        <v>75</v>
      </c>
      <c r="V499" s="6">
        <f t="shared" ca="1" si="358"/>
        <v>71</v>
      </c>
      <c r="W499" s="6">
        <f t="shared" ca="1" si="358"/>
        <v>87</v>
      </c>
      <c r="X499" s="6">
        <f t="shared" ca="1" si="358"/>
        <v>56</v>
      </c>
      <c r="Y499" s="6">
        <f t="shared" ca="1" si="358"/>
        <v>76</v>
      </c>
      <c r="Z499" s="6">
        <f t="shared" ca="1" si="358"/>
        <v>25</v>
      </c>
      <c r="AG499" s="7">
        <f t="shared" ca="1" si="359"/>
        <v>1</v>
      </c>
      <c r="AH499" s="7">
        <f t="shared" ca="1" si="359"/>
        <v>4</v>
      </c>
      <c r="AI499" s="7">
        <f t="shared" ca="1" si="359"/>
        <v>2</v>
      </c>
      <c r="AJ499" s="7">
        <f t="shared" ca="1" si="359"/>
        <v>3</v>
      </c>
      <c r="AK499" s="7">
        <f t="shared" ca="1" si="359"/>
        <v>1</v>
      </c>
      <c r="AL499" s="7">
        <f t="shared" ca="1" si="359"/>
        <v>3</v>
      </c>
      <c r="AM499" s="7">
        <f t="shared" ca="1" si="359"/>
        <v>4</v>
      </c>
      <c r="AN499" s="7">
        <f t="shared" ca="1" si="359"/>
        <v>1</v>
      </c>
      <c r="AO499" s="7">
        <f t="shared" ca="1" si="359"/>
        <v>1</v>
      </c>
      <c r="AP499" s="7">
        <f t="shared" ca="1" si="359"/>
        <v>3</v>
      </c>
      <c r="AQ499" s="7">
        <f t="shared" ca="1" si="359"/>
        <v>3</v>
      </c>
      <c r="AR499" s="7">
        <f t="shared" ca="1" si="359"/>
        <v>1</v>
      </c>
      <c r="AS499" s="7">
        <f t="shared" ca="1" si="372"/>
        <v>2</v>
      </c>
      <c r="AT499" s="7">
        <f t="shared" ca="1" si="373"/>
        <v>3</v>
      </c>
      <c r="AU499" s="7">
        <f t="shared" ca="1" si="374"/>
        <v>3</v>
      </c>
      <c r="AV499" s="7">
        <f t="shared" ca="1" si="375"/>
        <v>3</v>
      </c>
      <c r="AW499" s="7">
        <f t="shared" ca="1" si="376"/>
        <v>1</v>
      </c>
      <c r="AX499" s="7">
        <f t="shared" ca="1" si="377"/>
        <v>5</v>
      </c>
      <c r="AY499" s="7">
        <f t="shared" ca="1" si="378"/>
        <v>2</v>
      </c>
      <c r="AZ499" s="7">
        <f t="shared" ca="1" si="379"/>
        <v>3</v>
      </c>
      <c r="BA499" s="7">
        <f t="shared" ca="1" si="380"/>
        <v>3</v>
      </c>
      <c r="BB499" s="7">
        <f t="shared" ca="1" si="381"/>
        <v>4</v>
      </c>
      <c r="BC499" s="7">
        <f t="shared" ca="1" si="382"/>
        <v>3</v>
      </c>
      <c r="BD499" s="7">
        <f t="shared" ca="1" si="383"/>
        <v>3</v>
      </c>
      <c r="BE499" s="7">
        <f t="shared" ca="1" si="384"/>
        <v>1</v>
      </c>
    </row>
    <row r="500" spans="1:57">
      <c r="A500" s="5">
        <v>480</v>
      </c>
      <c r="B500" s="6">
        <f t="shared" ca="1" si="371"/>
        <v>40</v>
      </c>
      <c r="C500" s="6">
        <f t="shared" ca="1" si="371"/>
        <v>57</v>
      </c>
      <c r="D500" s="6">
        <f t="shared" ca="1" si="371"/>
        <v>95</v>
      </c>
      <c r="E500" s="6">
        <f t="shared" ca="1" si="371"/>
        <v>77</v>
      </c>
      <c r="F500" s="6">
        <f t="shared" ca="1" si="371"/>
        <v>87</v>
      </c>
      <c r="G500" s="6">
        <f t="shared" ca="1" si="371"/>
        <v>1</v>
      </c>
      <c r="H500" s="6">
        <f t="shared" ca="1" si="371"/>
        <v>46</v>
      </c>
      <c r="I500" s="6">
        <f t="shared" ca="1" si="371"/>
        <v>7</v>
      </c>
      <c r="J500" s="6">
        <f t="shared" ca="1" si="371"/>
        <v>42</v>
      </c>
      <c r="K500" s="6">
        <f t="shared" ca="1" si="371"/>
        <v>22</v>
      </c>
      <c r="L500" s="6">
        <f t="shared" ca="1" si="371"/>
        <v>80</v>
      </c>
      <c r="M500" s="6">
        <f t="shared" ca="1" si="371"/>
        <v>15</v>
      </c>
      <c r="N500" s="6">
        <f t="shared" ca="1" si="371"/>
        <v>63</v>
      </c>
      <c r="O500" s="6">
        <f t="shared" ca="1" si="371"/>
        <v>72</v>
      </c>
      <c r="P500" s="6">
        <f t="shared" ca="1" si="371"/>
        <v>25</v>
      </c>
      <c r="Q500" s="6">
        <f t="shared" ca="1" si="371"/>
        <v>16</v>
      </c>
      <c r="R500" s="6">
        <f t="shared" ca="1" si="358"/>
        <v>33</v>
      </c>
      <c r="S500" s="6">
        <f t="shared" ca="1" si="358"/>
        <v>52</v>
      </c>
      <c r="T500" s="6">
        <f t="shared" ca="1" si="358"/>
        <v>62</v>
      </c>
      <c r="U500" s="6">
        <f t="shared" ca="1" si="358"/>
        <v>31</v>
      </c>
      <c r="V500" s="6">
        <f t="shared" ca="1" si="358"/>
        <v>2</v>
      </c>
      <c r="W500" s="6">
        <f t="shared" ca="1" si="358"/>
        <v>46</v>
      </c>
      <c r="X500" s="6">
        <f t="shared" ca="1" si="358"/>
        <v>23</v>
      </c>
      <c r="Y500" s="6">
        <f t="shared" ca="1" si="358"/>
        <v>34</v>
      </c>
      <c r="Z500" s="6">
        <f t="shared" ca="1" si="358"/>
        <v>9</v>
      </c>
      <c r="AG500" s="7">
        <f t="shared" ca="1" si="359"/>
        <v>2</v>
      </c>
      <c r="AH500" s="7">
        <f t="shared" ca="1" si="359"/>
        <v>3</v>
      </c>
      <c r="AI500" s="7">
        <f t="shared" ca="1" si="359"/>
        <v>5</v>
      </c>
      <c r="AJ500" s="7">
        <f t="shared" ca="1" si="359"/>
        <v>3</v>
      </c>
      <c r="AK500" s="7">
        <f t="shared" ca="1" si="359"/>
        <v>4</v>
      </c>
      <c r="AL500" s="7">
        <f t="shared" ca="1" si="359"/>
        <v>1</v>
      </c>
      <c r="AM500" s="7">
        <f t="shared" ca="1" si="359"/>
        <v>2</v>
      </c>
      <c r="AN500" s="7">
        <f t="shared" ca="1" si="359"/>
        <v>1</v>
      </c>
      <c r="AO500" s="7">
        <f t="shared" ca="1" si="359"/>
        <v>2</v>
      </c>
      <c r="AP500" s="7">
        <f t="shared" ca="1" si="359"/>
        <v>1</v>
      </c>
      <c r="AQ500" s="7">
        <f t="shared" ca="1" si="359"/>
        <v>3</v>
      </c>
      <c r="AR500" s="7">
        <f t="shared" ca="1" si="359"/>
        <v>1</v>
      </c>
      <c r="AS500" s="7">
        <f t="shared" ca="1" si="372"/>
        <v>3</v>
      </c>
      <c r="AT500" s="7">
        <f t="shared" ca="1" si="373"/>
        <v>3</v>
      </c>
      <c r="AU500" s="7">
        <f t="shared" ca="1" si="374"/>
        <v>1</v>
      </c>
      <c r="AV500" s="7">
        <f t="shared" ca="1" si="375"/>
        <v>1</v>
      </c>
      <c r="AW500" s="7">
        <f t="shared" ca="1" si="376"/>
        <v>2</v>
      </c>
      <c r="AX500" s="7">
        <f t="shared" ca="1" si="377"/>
        <v>3</v>
      </c>
      <c r="AY500" s="7">
        <f t="shared" ca="1" si="378"/>
        <v>3</v>
      </c>
      <c r="AZ500" s="7">
        <f t="shared" ca="1" si="379"/>
        <v>2</v>
      </c>
      <c r="BA500" s="7">
        <f t="shared" ca="1" si="380"/>
        <v>1</v>
      </c>
      <c r="BB500" s="7">
        <f t="shared" ca="1" si="381"/>
        <v>2</v>
      </c>
      <c r="BC500" s="7">
        <f t="shared" ca="1" si="382"/>
        <v>1</v>
      </c>
      <c r="BD500" s="7">
        <f t="shared" ca="1" si="383"/>
        <v>2</v>
      </c>
      <c r="BE500" s="7">
        <f t="shared" ca="1" si="384"/>
        <v>1</v>
      </c>
    </row>
    <row r="501" spans="1:57">
      <c r="A501" s="5">
        <v>481</v>
      </c>
      <c r="B501" s="6">
        <f t="shared" ref="B501:Q516" ca="1" si="385">INT(RAND()*100)+1</f>
        <v>77</v>
      </c>
      <c r="C501" s="6">
        <f t="shared" ca="1" si="385"/>
        <v>90</v>
      </c>
      <c r="D501" s="6">
        <f t="shared" ca="1" si="385"/>
        <v>31</v>
      </c>
      <c r="E501" s="6">
        <f t="shared" ca="1" si="385"/>
        <v>85</v>
      </c>
      <c r="F501" s="6">
        <f t="shared" ca="1" si="385"/>
        <v>5</v>
      </c>
      <c r="G501" s="6">
        <f t="shared" ca="1" si="385"/>
        <v>84</v>
      </c>
      <c r="H501" s="6">
        <f t="shared" ca="1" si="385"/>
        <v>9</v>
      </c>
      <c r="I501" s="6">
        <f t="shared" ca="1" si="385"/>
        <v>2</v>
      </c>
      <c r="J501" s="6">
        <f t="shared" ca="1" si="385"/>
        <v>99</v>
      </c>
      <c r="K501" s="6">
        <f t="shared" ca="1" si="385"/>
        <v>67</v>
      </c>
      <c r="L501" s="6">
        <f t="shared" ca="1" si="385"/>
        <v>34</v>
      </c>
      <c r="M501" s="6">
        <f t="shared" ca="1" si="385"/>
        <v>42</v>
      </c>
      <c r="N501" s="6">
        <f t="shared" ca="1" si="385"/>
        <v>99</v>
      </c>
      <c r="O501" s="6">
        <f t="shared" ca="1" si="385"/>
        <v>13</v>
      </c>
      <c r="P501" s="6">
        <f t="shared" ca="1" si="385"/>
        <v>1</v>
      </c>
      <c r="Q501" s="6">
        <f t="shared" ca="1" si="385"/>
        <v>33</v>
      </c>
      <c r="R501" s="6">
        <f t="shared" ref="R501:Z529" ca="1" si="386">INT(RAND()*100)+1</f>
        <v>86</v>
      </c>
      <c r="S501" s="6">
        <f t="shared" ca="1" si="386"/>
        <v>22</v>
      </c>
      <c r="T501" s="6">
        <f t="shared" ca="1" si="386"/>
        <v>96</v>
      </c>
      <c r="U501" s="6">
        <f t="shared" ca="1" si="386"/>
        <v>60</v>
      </c>
      <c r="V501" s="6">
        <f t="shared" ca="1" si="386"/>
        <v>61</v>
      </c>
      <c r="W501" s="6">
        <f t="shared" ca="1" si="386"/>
        <v>91</v>
      </c>
      <c r="X501" s="6">
        <f t="shared" ca="1" si="386"/>
        <v>65</v>
      </c>
      <c r="Y501" s="6">
        <f t="shared" ca="1" si="386"/>
        <v>82</v>
      </c>
      <c r="Z501" s="6">
        <f t="shared" ca="1" si="386"/>
        <v>56</v>
      </c>
      <c r="AG501" s="18">
        <f t="shared" ref="AG501:AR522" ca="1" si="387">IF(B501&lt;=25,1,IF(B501&lt;=50,2,IF(B501&lt;=80,3,IF(B501&lt;=90,4,5))))</f>
        <v>3</v>
      </c>
      <c r="AH501" s="18">
        <f t="shared" ca="1" si="387"/>
        <v>4</v>
      </c>
      <c r="AI501" s="18">
        <f t="shared" ca="1" si="387"/>
        <v>2</v>
      </c>
      <c r="AJ501" s="18">
        <f t="shared" ca="1" si="387"/>
        <v>4</v>
      </c>
      <c r="AK501" s="18">
        <f t="shared" ca="1" si="387"/>
        <v>1</v>
      </c>
      <c r="AL501" s="18">
        <f t="shared" ca="1" si="387"/>
        <v>4</v>
      </c>
      <c r="AM501" s="18">
        <f t="shared" ca="1" si="387"/>
        <v>1</v>
      </c>
      <c r="AN501" s="18">
        <f t="shared" ca="1" si="387"/>
        <v>1</v>
      </c>
      <c r="AO501" s="18">
        <f t="shared" ca="1" si="387"/>
        <v>5</v>
      </c>
      <c r="AP501" s="18">
        <f t="shared" ca="1" si="387"/>
        <v>3</v>
      </c>
      <c r="AQ501" s="18">
        <f t="shared" ca="1" si="387"/>
        <v>2</v>
      </c>
      <c r="AR501" s="18">
        <f t="shared" ca="1" si="387"/>
        <v>2</v>
      </c>
      <c r="AS501" s="18">
        <f t="shared" ca="1" si="372"/>
        <v>5</v>
      </c>
      <c r="AT501" s="18">
        <f t="shared" ca="1" si="373"/>
        <v>1</v>
      </c>
      <c r="AU501" s="18">
        <f t="shared" ca="1" si="374"/>
        <v>1</v>
      </c>
      <c r="AV501" s="18">
        <f t="shared" ca="1" si="375"/>
        <v>2</v>
      </c>
      <c r="AW501" s="18">
        <f t="shared" ca="1" si="376"/>
        <v>4</v>
      </c>
      <c r="AX501" s="18">
        <f t="shared" ca="1" si="377"/>
        <v>1</v>
      </c>
      <c r="AY501" s="18">
        <f t="shared" ca="1" si="378"/>
        <v>5</v>
      </c>
      <c r="AZ501" s="18">
        <f t="shared" ca="1" si="379"/>
        <v>3</v>
      </c>
      <c r="BA501" s="18">
        <f t="shared" ca="1" si="380"/>
        <v>3</v>
      </c>
      <c r="BB501" s="18">
        <f t="shared" ca="1" si="381"/>
        <v>5</v>
      </c>
      <c r="BC501" s="18">
        <f t="shared" ca="1" si="382"/>
        <v>3</v>
      </c>
      <c r="BD501" s="18">
        <f t="shared" ca="1" si="383"/>
        <v>4</v>
      </c>
      <c r="BE501" s="18">
        <f t="shared" ca="1" si="384"/>
        <v>3</v>
      </c>
    </row>
    <row r="502" spans="1:57">
      <c r="A502" s="5">
        <v>482</v>
      </c>
      <c r="B502" s="6">
        <f t="shared" ca="1" si="385"/>
        <v>69</v>
      </c>
      <c r="C502" s="6">
        <f t="shared" ca="1" si="385"/>
        <v>11</v>
      </c>
      <c r="D502" s="6">
        <f t="shared" ca="1" si="385"/>
        <v>26</v>
      </c>
      <c r="E502" s="6">
        <f t="shared" ca="1" si="385"/>
        <v>89</v>
      </c>
      <c r="F502" s="6">
        <f t="shared" ca="1" si="385"/>
        <v>89</v>
      </c>
      <c r="G502" s="6">
        <f t="shared" ca="1" si="385"/>
        <v>14</v>
      </c>
      <c r="H502" s="6">
        <f t="shared" ca="1" si="385"/>
        <v>13</v>
      </c>
      <c r="I502" s="6">
        <f t="shared" ca="1" si="385"/>
        <v>17</v>
      </c>
      <c r="J502" s="6">
        <f t="shared" ca="1" si="385"/>
        <v>50</v>
      </c>
      <c r="K502" s="6">
        <f t="shared" ca="1" si="385"/>
        <v>92</v>
      </c>
      <c r="L502" s="6">
        <f t="shared" ca="1" si="385"/>
        <v>2</v>
      </c>
      <c r="M502" s="6">
        <f t="shared" ca="1" si="385"/>
        <v>43</v>
      </c>
      <c r="N502" s="6">
        <f t="shared" ca="1" si="385"/>
        <v>25</v>
      </c>
      <c r="O502" s="6">
        <f t="shared" ca="1" si="385"/>
        <v>20</v>
      </c>
      <c r="P502" s="6">
        <f t="shared" ca="1" si="385"/>
        <v>98</v>
      </c>
      <c r="Q502" s="6">
        <f t="shared" ca="1" si="385"/>
        <v>30</v>
      </c>
      <c r="R502" s="6">
        <f t="shared" ca="1" si="386"/>
        <v>83</v>
      </c>
      <c r="S502" s="6">
        <f t="shared" ca="1" si="386"/>
        <v>89</v>
      </c>
      <c r="T502" s="6">
        <f t="shared" ca="1" si="386"/>
        <v>76</v>
      </c>
      <c r="U502" s="6">
        <f t="shared" ca="1" si="386"/>
        <v>9</v>
      </c>
      <c r="V502" s="6">
        <f t="shared" ca="1" si="386"/>
        <v>52</v>
      </c>
      <c r="W502" s="6">
        <f t="shared" ca="1" si="386"/>
        <v>8</v>
      </c>
      <c r="X502" s="6">
        <f t="shared" ca="1" si="386"/>
        <v>22</v>
      </c>
      <c r="Y502" s="6">
        <f t="shared" ca="1" si="386"/>
        <v>84</v>
      </c>
      <c r="Z502" s="6">
        <f t="shared" ca="1" si="386"/>
        <v>89</v>
      </c>
      <c r="AG502" s="18">
        <f t="shared" ca="1" si="387"/>
        <v>3</v>
      </c>
      <c r="AH502" s="18">
        <f t="shared" ca="1" si="387"/>
        <v>1</v>
      </c>
      <c r="AI502" s="18">
        <f t="shared" ca="1" si="387"/>
        <v>2</v>
      </c>
      <c r="AJ502" s="18">
        <f t="shared" ca="1" si="387"/>
        <v>4</v>
      </c>
      <c r="AK502" s="18">
        <f t="shared" ca="1" si="387"/>
        <v>4</v>
      </c>
      <c r="AL502" s="18">
        <f t="shared" ca="1" si="387"/>
        <v>1</v>
      </c>
      <c r="AM502" s="18">
        <f t="shared" ca="1" si="387"/>
        <v>1</v>
      </c>
      <c r="AN502" s="18">
        <f t="shared" ca="1" si="387"/>
        <v>1</v>
      </c>
      <c r="AO502" s="18">
        <f t="shared" ca="1" si="387"/>
        <v>2</v>
      </c>
      <c r="AP502" s="18">
        <f t="shared" ca="1" si="387"/>
        <v>5</v>
      </c>
      <c r="AQ502" s="18">
        <f t="shared" ca="1" si="387"/>
        <v>1</v>
      </c>
      <c r="AR502" s="18">
        <f t="shared" ca="1" si="387"/>
        <v>2</v>
      </c>
      <c r="AS502" s="18">
        <f t="shared" ca="1" si="372"/>
        <v>1</v>
      </c>
      <c r="AT502" s="18">
        <f t="shared" ca="1" si="373"/>
        <v>1</v>
      </c>
      <c r="AU502" s="18">
        <f t="shared" ca="1" si="374"/>
        <v>5</v>
      </c>
      <c r="AV502" s="18">
        <f t="shared" ca="1" si="375"/>
        <v>2</v>
      </c>
      <c r="AW502" s="18">
        <f t="shared" ca="1" si="376"/>
        <v>4</v>
      </c>
      <c r="AX502" s="18">
        <f t="shared" ca="1" si="377"/>
        <v>4</v>
      </c>
      <c r="AY502" s="18">
        <f t="shared" ca="1" si="378"/>
        <v>3</v>
      </c>
      <c r="AZ502" s="18">
        <f t="shared" ca="1" si="379"/>
        <v>1</v>
      </c>
      <c r="BA502" s="18">
        <f t="shared" ca="1" si="380"/>
        <v>3</v>
      </c>
      <c r="BB502" s="18">
        <f t="shared" ca="1" si="381"/>
        <v>1</v>
      </c>
      <c r="BC502" s="18">
        <f t="shared" ca="1" si="382"/>
        <v>1</v>
      </c>
      <c r="BD502" s="18">
        <f t="shared" ca="1" si="383"/>
        <v>4</v>
      </c>
      <c r="BE502" s="18">
        <f t="shared" ca="1" si="384"/>
        <v>4</v>
      </c>
    </row>
    <row r="503" spans="1:57">
      <c r="A503" s="5">
        <v>483</v>
      </c>
      <c r="B503" s="6">
        <f t="shared" ca="1" si="385"/>
        <v>12</v>
      </c>
      <c r="C503" s="6">
        <f t="shared" ca="1" si="385"/>
        <v>8</v>
      </c>
      <c r="D503" s="6">
        <f t="shared" ca="1" si="385"/>
        <v>9</v>
      </c>
      <c r="E503" s="6">
        <f t="shared" ca="1" si="385"/>
        <v>31</v>
      </c>
      <c r="F503" s="6">
        <f t="shared" ca="1" si="385"/>
        <v>60</v>
      </c>
      <c r="G503" s="6">
        <f t="shared" ca="1" si="385"/>
        <v>95</v>
      </c>
      <c r="H503" s="6">
        <f t="shared" ca="1" si="385"/>
        <v>92</v>
      </c>
      <c r="I503" s="6">
        <f t="shared" ca="1" si="385"/>
        <v>21</v>
      </c>
      <c r="J503" s="6">
        <f t="shared" ca="1" si="385"/>
        <v>72</v>
      </c>
      <c r="K503" s="6">
        <f t="shared" ca="1" si="385"/>
        <v>36</v>
      </c>
      <c r="L503" s="6">
        <f t="shared" ca="1" si="385"/>
        <v>49</v>
      </c>
      <c r="M503" s="6">
        <f t="shared" ca="1" si="385"/>
        <v>37</v>
      </c>
      <c r="N503" s="6">
        <f t="shared" ca="1" si="385"/>
        <v>50</v>
      </c>
      <c r="O503" s="6">
        <f t="shared" ca="1" si="385"/>
        <v>41</v>
      </c>
      <c r="P503" s="6">
        <f t="shared" ca="1" si="385"/>
        <v>82</v>
      </c>
      <c r="Q503" s="6">
        <f t="shared" ca="1" si="385"/>
        <v>69</v>
      </c>
      <c r="R503" s="6">
        <f t="shared" ca="1" si="386"/>
        <v>29</v>
      </c>
      <c r="S503" s="6">
        <f t="shared" ca="1" si="386"/>
        <v>22</v>
      </c>
      <c r="T503" s="6">
        <f t="shared" ca="1" si="386"/>
        <v>19</v>
      </c>
      <c r="U503" s="6">
        <f t="shared" ca="1" si="386"/>
        <v>60</v>
      </c>
      <c r="V503" s="6">
        <f t="shared" ca="1" si="386"/>
        <v>14</v>
      </c>
      <c r="W503" s="6">
        <f t="shared" ca="1" si="386"/>
        <v>89</v>
      </c>
      <c r="X503" s="6">
        <f t="shared" ca="1" si="386"/>
        <v>26</v>
      </c>
      <c r="Y503" s="6">
        <f t="shared" ca="1" si="386"/>
        <v>59</v>
      </c>
      <c r="Z503" s="6">
        <f t="shared" ca="1" si="386"/>
        <v>98</v>
      </c>
      <c r="AG503" s="18">
        <f t="shared" ca="1" si="387"/>
        <v>1</v>
      </c>
      <c r="AH503" s="18">
        <f t="shared" ca="1" si="387"/>
        <v>1</v>
      </c>
      <c r="AI503" s="18">
        <f t="shared" ca="1" si="387"/>
        <v>1</v>
      </c>
      <c r="AJ503" s="18">
        <f t="shared" ca="1" si="387"/>
        <v>2</v>
      </c>
      <c r="AK503" s="18">
        <f t="shared" ca="1" si="387"/>
        <v>3</v>
      </c>
      <c r="AL503" s="18">
        <f t="shared" ca="1" si="387"/>
        <v>5</v>
      </c>
      <c r="AM503" s="18">
        <f t="shared" ca="1" si="387"/>
        <v>5</v>
      </c>
      <c r="AN503" s="18">
        <f t="shared" ca="1" si="387"/>
        <v>1</v>
      </c>
      <c r="AO503" s="18">
        <f t="shared" ca="1" si="387"/>
        <v>3</v>
      </c>
      <c r="AP503" s="18">
        <f t="shared" ca="1" si="387"/>
        <v>2</v>
      </c>
      <c r="AQ503" s="18">
        <f t="shared" ca="1" si="387"/>
        <v>2</v>
      </c>
      <c r="AR503" s="18">
        <f t="shared" ca="1" si="387"/>
        <v>2</v>
      </c>
      <c r="AS503" s="18">
        <f t="shared" ca="1" si="372"/>
        <v>2</v>
      </c>
      <c r="AT503" s="18">
        <f t="shared" ca="1" si="373"/>
        <v>2</v>
      </c>
      <c r="AU503" s="18">
        <f t="shared" ca="1" si="374"/>
        <v>4</v>
      </c>
      <c r="AV503" s="18">
        <f t="shared" ca="1" si="375"/>
        <v>3</v>
      </c>
      <c r="AW503" s="18">
        <f t="shared" ca="1" si="376"/>
        <v>2</v>
      </c>
      <c r="AX503" s="18">
        <f t="shared" ca="1" si="377"/>
        <v>1</v>
      </c>
      <c r="AY503" s="18">
        <f t="shared" ca="1" si="378"/>
        <v>1</v>
      </c>
      <c r="AZ503" s="18">
        <f t="shared" ca="1" si="379"/>
        <v>3</v>
      </c>
      <c r="BA503" s="18">
        <f t="shared" ca="1" si="380"/>
        <v>1</v>
      </c>
      <c r="BB503" s="18">
        <f t="shared" ca="1" si="381"/>
        <v>4</v>
      </c>
      <c r="BC503" s="18">
        <f t="shared" ca="1" si="382"/>
        <v>2</v>
      </c>
      <c r="BD503" s="18">
        <f t="shared" ca="1" si="383"/>
        <v>3</v>
      </c>
      <c r="BE503" s="18">
        <f t="shared" ca="1" si="384"/>
        <v>5</v>
      </c>
    </row>
    <row r="504" spans="1:57">
      <c r="A504" s="5">
        <v>484</v>
      </c>
      <c r="B504" s="6">
        <f t="shared" ca="1" si="385"/>
        <v>33</v>
      </c>
      <c r="C504" s="6">
        <f t="shared" ca="1" si="385"/>
        <v>100</v>
      </c>
      <c r="D504" s="6">
        <f t="shared" ca="1" si="385"/>
        <v>66</v>
      </c>
      <c r="E504" s="6">
        <f t="shared" ca="1" si="385"/>
        <v>22</v>
      </c>
      <c r="F504" s="6">
        <f t="shared" ca="1" si="385"/>
        <v>86</v>
      </c>
      <c r="G504" s="6">
        <f t="shared" ca="1" si="385"/>
        <v>93</v>
      </c>
      <c r="H504" s="6">
        <f t="shared" ca="1" si="385"/>
        <v>45</v>
      </c>
      <c r="I504" s="6">
        <f t="shared" ca="1" si="385"/>
        <v>4</v>
      </c>
      <c r="J504" s="6">
        <f t="shared" ca="1" si="385"/>
        <v>40</v>
      </c>
      <c r="K504" s="6">
        <f t="shared" ca="1" si="385"/>
        <v>20</v>
      </c>
      <c r="L504" s="6">
        <f t="shared" ca="1" si="385"/>
        <v>9</v>
      </c>
      <c r="M504" s="6">
        <f t="shared" ca="1" si="385"/>
        <v>82</v>
      </c>
      <c r="N504" s="6">
        <f t="shared" ca="1" si="385"/>
        <v>29</v>
      </c>
      <c r="O504" s="6">
        <f t="shared" ca="1" si="385"/>
        <v>35</v>
      </c>
      <c r="P504" s="6">
        <f t="shared" ca="1" si="385"/>
        <v>86</v>
      </c>
      <c r="Q504" s="6">
        <f t="shared" ca="1" si="385"/>
        <v>39</v>
      </c>
      <c r="R504" s="6">
        <f t="shared" ca="1" si="386"/>
        <v>28</v>
      </c>
      <c r="S504" s="6">
        <f t="shared" ca="1" si="386"/>
        <v>39</v>
      </c>
      <c r="T504" s="6">
        <f t="shared" ca="1" si="386"/>
        <v>51</v>
      </c>
      <c r="U504" s="6">
        <f t="shared" ca="1" si="386"/>
        <v>58</v>
      </c>
      <c r="V504" s="6">
        <f t="shared" ca="1" si="386"/>
        <v>44</v>
      </c>
      <c r="W504" s="6">
        <f t="shared" ca="1" si="386"/>
        <v>18</v>
      </c>
      <c r="X504" s="6">
        <f t="shared" ca="1" si="386"/>
        <v>58</v>
      </c>
      <c r="Y504" s="6">
        <f t="shared" ca="1" si="386"/>
        <v>100</v>
      </c>
      <c r="Z504" s="6">
        <f t="shared" ca="1" si="386"/>
        <v>72</v>
      </c>
      <c r="AG504" s="18">
        <f t="shared" ca="1" si="387"/>
        <v>2</v>
      </c>
      <c r="AH504" s="18">
        <f t="shared" ca="1" si="387"/>
        <v>5</v>
      </c>
      <c r="AI504" s="18">
        <f t="shared" ca="1" si="387"/>
        <v>3</v>
      </c>
      <c r="AJ504" s="18">
        <f t="shared" ca="1" si="387"/>
        <v>1</v>
      </c>
      <c r="AK504" s="18">
        <f t="shared" ca="1" si="387"/>
        <v>4</v>
      </c>
      <c r="AL504" s="18">
        <f t="shared" ca="1" si="387"/>
        <v>5</v>
      </c>
      <c r="AM504" s="18">
        <f t="shared" ca="1" si="387"/>
        <v>2</v>
      </c>
      <c r="AN504" s="18">
        <f t="shared" ca="1" si="387"/>
        <v>1</v>
      </c>
      <c r="AO504" s="18">
        <f t="shared" ca="1" si="387"/>
        <v>2</v>
      </c>
      <c r="AP504" s="18">
        <f t="shared" ca="1" si="387"/>
        <v>1</v>
      </c>
      <c r="AQ504" s="18">
        <f t="shared" ca="1" si="387"/>
        <v>1</v>
      </c>
      <c r="AR504" s="18">
        <f t="shared" ca="1" si="387"/>
        <v>4</v>
      </c>
      <c r="AS504" s="18">
        <f t="shared" ca="1" si="372"/>
        <v>2</v>
      </c>
      <c r="AT504" s="18">
        <f t="shared" ca="1" si="373"/>
        <v>2</v>
      </c>
      <c r="AU504" s="18">
        <f t="shared" ca="1" si="374"/>
        <v>4</v>
      </c>
      <c r="AV504" s="18">
        <f t="shared" ca="1" si="375"/>
        <v>2</v>
      </c>
      <c r="AW504" s="18">
        <f t="shared" ca="1" si="376"/>
        <v>2</v>
      </c>
      <c r="AX504" s="18">
        <f t="shared" ca="1" si="377"/>
        <v>2</v>
      </c>
      <c r="AY504" s="18">
        <f t="shared" ca="1" si="378"/>
        <v>3</v>
      </c>
      <c r="AZ504" s="18">
        <f t="shared" ca="1" si="379"/>
        <v>3</v>
      </c>
      <c r="BA504" s="18">
        <f t="shared" ca="1" si="380"/>
        <v>2</v>
      </c>
      <c r="BB504" s="18">
        <f t="shared" ca="1" si="381"/>
        <v>1</v>
      </c>
      <c r="BC504" s="18">
        <f t="shared" ca="1" si="382"/>
        <v>3</v>
      </c>
      <c r="BD504" s="18">
        <f t="shared" ca="1" si="383"/>
        <v>5</v>
      </c>
      <c r="BE504" s="18">
        <f t="shared" ca="1" si="384"/>
        <v>3</v>
      </c>
    </row>
    <row r="505" spans="1:57">
      <c r="A505" s="5">
        <v>485</v>
      </c>
      <c r="B505" s="6">
        <f t="shared" ca="1" si="385"/>
        <v>11</v>
      </c>
      <c r="C505" s="6">
        <f t="shared" ca="1" si="385"/>
        <v>74</v>
      </c>
      <c r="D505" s="6">
        <f t="shared" ca="1" si="385"/>
        <v>12</v>
      </c>
      <c r="E505" s="6">
        <f t="shared" ca="1" si="385"/>
        <v>98</v>
      </c>
      <c r="F505" s="6">
        <f t="shared" ca="1" si="385"/>
        <v>87</v>
      </c>
      <c r="G505" s="6">
        <f t="shared" ca="1" si="385"/>
        <v>78</v>
      </c>
      <c r="H505" s="6">
        <f t="shared" ca="1" si="385"/>
        <v>71</v>
      </c>
      <c r="I505" s="6">
        <f t="shared" ca="1" si="385"/>
        <v>35</v>
      </c>
      <c r="J505" s="6">
        <f t="shared" ca="1" si="385"/>
        <v>22</v>
      </c>
      <c r="K505" s="6">
        <f t="shared" ca="1" si="385"/>
        <v>97</v>
      </c>
      <c r="L505" s="6">
        <f t="shared" ca="1" si="385"/>
        <v>66</v>
      </c>
      <c r="M505" s="6">
        <f t="shared" ca="1" si="385"/>
        <v>53</v>
      </c>
      <c r="N505" s="6">
        <f t="shared" ca="1" si="385"/>
        <v>45</v>
      </c>
      <c r="O505" s="6">
        <f t="shared" ca="1" si="385"/>
        <v>34</v>
      </c>
      <c r="P505" s="6">
        <f t="shared" ca="1" si="385"/>
        <v>86</v>
      </c>
      <c r="Q505" s="6">
        <f t="shared" ca="1" si="385"/>
        <v>49</v>
      </c>
      <c r="R505" s="6">
        <f t="shared" ca="1" si="386"/>
        <v>21</v>
      </c>
      <c r="S505" s="6">
        <f t="shared" ca="1" si="386"/>
        <v>19</v>
      </c>
      <c r="T505" s="6">
        <f t="shared" ca="1" si="386"/>
        <v>5</v>
      </c>
      <c r="U505" s="6">
        <f t="shared" ca="1" si="386"/>
        <v>85</v>
      </c>
      <c r="V505" s="6">
        <f t="shared" ca="1" si="386"/>
        <v>2</v>
      </c>
      <c r="W505" s="6">
        <f t="shared" ca="1" si="386"/>
        <v>37</v>
      </c>
      <c r="X505" s="6">
        <f t="shared" ca="1" si="386"/>
        <v>51</v>
      </c>
      <c r="Y505" s="6">
        <f t="shared" ca="1" si="386"/>
        <v>57</v>
      </c>
      <c r="Z505" s="6">
        <f t="shared" ca="1" si="386"/>
        <v>27</v>
      </c>
      <c r="AG505" s="7">
        <f t="shared" ca="1" si="387"/>
        <v>1</v>
      </c>
      <c r="AH505" s="7">
        <f t="shared" ca="1" si="387"/>
        <v>3</v>
      </c>
      <c r="AI505" s="7">
        <f t="shared" ca="1" si="387"/>
        <v>1</v>
      </c>
      <c r="AJ505" s="7">
        <f t="shared" ca="1" si="387"/>
        <v>5</v>
      </c>
      <c r="AK505" s="7">
        <f t="shared" ca="1" si="387"/>
        <v>4</v>
      </c>
      <c r="AL505" s="7">
        <f t="shared" ca="1" si="387"/>
        <v>3</v>
      </c>
      <c r="AM505" s="7">
        <f t="shared" ca="1" si="387"/>
        <v>3</v>
      </c>
      <c r="AN505" s="7">
        <f t="shared" ca="1" si="387"/>
        <v>2</v>
      </c>
      <c r="AO505" s="7">
        <f t="shared" ca="1" si="387"/>
        <v>1</v>
      </c>
      <c r="AP505" s="7">
        <f t="shared" ca="1" si="387"/>
        <v>5</v>
      </c>
      <c r="AQ505" s="7">
        <f t="shared" ca="1" si="387"/>
        <v>3</v>
      </c>
      <c r="AR505" s="7">
        <f t="shared" ca="1" si="387"/>
        <v>3</v>
      </c>
      <c r="AS505" s="7">
        <f t="shared" ca="1" si="372"/>
        <v>2</v>
      </c>
      <c r="AT505" s="7">
        <f t="shared" ca="1" si="373"/>
        <v>2</v>
      </c>
      <c r="AU505" s="7">
        <f t="shared" ca="1" si="374"/>
        <v>4</v>
      </c>
      <c r="AV505" s="7">
        <f t="shared" ca="1" si="375"/>
        <v>2</v>
      </c>
      <c r="AW505" s="7">
        <f t="shared" ca="1" si="376"/>
        <v>1</v>
      </c>
      <c r="AX505" s="7">
        <f t="shared" ca="1" si="377"/>
        <v>1</v>
      </c>
      <c r="AY505" s="7">
        <f t="shared" ca="1" si="378"/>
        <v>1</v>
      </c>
      <c r="AZ505" s="7">
        <f t="shared" ca="1" si="379"/>
        <v>4</v>
      </c>
      <c r="BA505" s="7">
        <f t="shared" ca="1" si="380"/>
        <v>1</v>
      </c>
      <c r="BB505" s="7">
        <f t="shared" ca="1" si="381"/>
        <v>2</v>
      </c>
      <c r="BC505" s="7">
        <f t="shared" ca="1" si="382"/>
        <v>3</v>
      </c>
      <c r="BD505" s="7">
        <f t="shared" ca="1" si="383"/>
        <v>3</v>
      </c>
      <c r="BE505" s="7">
        <f t="shared" ca="1" si="384"/>
        <v>2</v>
      </c>
    </row>
    <row r="506" spans="1:57">
      <c r="A506" s="5">
        <v>486</v>
      </c>
      <c r="B506" s="6">
        <f t="shared" ca="1" si="385"/>
        <v>2</v>
      </c>
      <c r="C506" s="6">
        <f t="shared" ca="1" si="385"/>
        <v>34</v>
      </c>
      <c r="D506" s="6">
        <f t="shared" ca="1" si="385"/>
        <v>13</v>
      </c>
      <c r="E506" s="6">
        <f t="shared" ca="1" si="385"/>
        <v>50</v>
      </c>
      <c r="F506" s="6">
        <f t="shared" ca="1" si="385"/>
        <v>56</v>
      </c>
      <c r="G506" s="6">
        <f t="shared" ca="1" si="385"/>
        <v>50</v>
      </c>
      <c r="H506" s="6">
        <f t="shared" ca="1" si="385"/>
        <v>74</v>
      </c>
      <c r="I506" s="6">
        <f t="shared" ca="1" si="385"/>
        <v>25</v>
      </c>
      <c r="J506" s="6">
        <f t="shared" ca="1" si="385"/>
        <v>76</v>
      </c>
      <c r="K506" s="6">
        <f t="shared" ca="1" si="385"/>
        <v>68</v>
      </c>
      <c r="L506" s="6">
        <f t="shared" ca="1" si="385"/>
        <v>28</v>
      </c>
      <c r="M506" s="6">
        <f t="shared" ca="1" si="385"/>
        <v>15</v>
      </c>
      <c r="N506" s="6">
        <f t="shared" ca="1" si="385"/>
        <v>92</v>
      </c>
      <c r="O506" s="6">
        <f t="shared" ca="1" si="385"/>
        <v>57</v>
      </c>
      <c r="P506" s="6">
        <f t="shared" ca="1" si="385"/>
        <v>57</v>
      </c>
      <c r="Q506" s="6">
        <f t="shared" ca="1" si="385"/>
        <v>64</v>
      </c>
      <c r="R506" s="6">
        <f t="shared" ca="1" si="386"/>
        <v>94</v>
      </c>
      <c r="S506" s="6">
        <f t="shared" ca="1" si="386"/>
        <v>56</v>
      </c>
      <c r="T506" s="6">
        <f t="shared" ca="1" si="386"/>
        <v>97</v>
      </c>
      <c r="U506" s="6">
        <f t="shared" ca="1" si="386"/>
        <v>28</v>
      </c>
      <c r="V506" s="6">
        <f t="shared" ca="1" si="386"/>
        <v>97</v>
      </c>
      <c r="W506" s="6">
        <f t="shared" ca="1" si="386"/>
        <v>94</v>
      </c>
      <c r="X506" s="6">
        <f t="shared" ca="1" si="386"/>
        <v>15</v>
      </c>
      <c r="Y506" s="6">
        <f t="shared" ca="1" si="386"/>
        <v>80</v>
      </c>
      <c r="Z506" s="6">
        <f t="shared" ca="1" si="386"/>
        <v>67</v>
      </c>
      <c r="AG506" s="7">
        <f t="shared" ca="1" si="387"/>
        <v>1</v>
      </c>
      <c r="AH506" s="7">
        <f t="shared" ca="1" si="387"/>
        <v>2</v>
      </c>
      <c r="AI506" s="7">
        <f t="shared" ca="1" si="387"/>
        <v>1</v>
      </c>
      <c r="AJ506" s="7">
        <f t="shared" ca="1" si="387"/>
        <v>2</v>
      </c>
      <c r="AK506" s="7">
        <f t="shared" ca="1" si="387"/>
        <v>3</v>
      </c>
      <c r="AL506" s="7">
        <f t="shared" ca="1" si="387"/>
        <v>2</v>
      </c>
      <c r="AM506" s="7">
        <f t="shared" ca="1" si="387"/>
        <v>3</v>
      </c>
      <c r="AN506" s="7">
        <f t="shared" ca="1" si="387"/>
        <v>1</v>
      </c>
      <c r="AO506" s="7">
        <f t="shared" ca="1" si="387"/>
        <v>3</v>
      </c>
      <c r="AP506" s="7">
        <f t="shared" ca="1" si="387"/>
        <v>3</v>
      </c>
      <c r="AQ506" s="7">
        <f t="shared" ca="1" si="387"/>
        <v>2</v>
      </c>
      <c r="AR506" s="7">
        <f t="shared" ca="1" si="387"/>
        <v>1</v>
      </c>
      <c r="AS506" s="7">
        <f t="shared" ca="1" si="372"/>
        <v>5</v>
      </c>
      <c r="AT506" s="7">
        <f t="shared" ca="1" si="373"/>
        <v>3</v>
      </c>
      <c r="AU506" s="7">
        <f t="shared" ca="1" si="374"/>
        <v>3</v>
      </c>
      <c r="AV506" s="7">
        <f t="shared" ca="1" si="375"/>
        <v>3</v>
      </c>
      <c r="AW506" s="7">
        <f t="shared" ca="1" si="376"/>
        <v>5</v>
      </c>
      <c r="AX506" s="7">
        <f t="shared" ca="1" si="377"/>
        <v>3</v>
      </c>
      <c r="AY506" s="7">
        <f t="shared" ca="1" si="378"/>
        <v>5</v>
      </c>
      <c r="AZ506" s="7">
        <f t="shared" ca="1" si="379"/>
        <v>2</v>
      </c>
      <c r="BA506" s="7">
        <f t="shared" ca="1" si="380"/>
        <v>5</v>
      </c>
      <c r="BB506" s="7">
        <f t="shared" ca="1" si="381"/>
        <v>5</v>
      </c>
      <c r="BC506" s="7">
        <f t="shared" ca="1" si="382"/>
        <v>1</v>
      </c>
      <c r="BD506" s="7">
        <f t="shared" ca="1" si="383"/>
        <v>3</v>
      </c>
      <c r="BE506" s="7">
        <f t="shared" ca="1" si="384"/>
        <v>3</v>
      </c>
    </row>
    <row r="507" spans="1:57">
      <c r="A507" s="5">
        <v>487</v>
      </c>
      <c r="B507" s="6">
        <f t="shared" ca="1" si="385"/>
        <v>19</v>
      </c>
      <c r="C507" s="6">
        <f t="shared" ca="1" si="385"/>
        <v>87</v>
      </c>
      <c r="D507" s="6">
        <f t="shared" ca="1" si="385"/>
        <v>8</v>
      </c>
      <c r="E507" s="6">
        <f t="shared" ca="1" si="385"/>
        <v>55</v>
      </c>
      <c r="F507" s="6">
        <f t="shared" ca="1" si="385"/>
        <v>30</v>
      </c>
      <c r="G507" s="6">
        <f t="shared" ca="1" si="385"/>
        <v>97</v>
      </c>
      <c r="H507" s="6">
        <f t="shared" ca="1" si="385"/>
        <v>93</v>
      </c>
      <c r="I507" s="6">
        <f t="shared" ca="1" si="385"/>
        <v>1</v>
      </c>
      <c r="J507" s="6">
        <f t="shared" ca="1" si="385"/>
        <v>75</v>
      </c>
      <c r="K507" s="6">
        <f t="shared" ca="1" si="385"/>
        <v>46</v>
      </c>
      <c r="L507" s="6">
        <f t="shared" ca="1" si="385"/>
        <v>27</v>
      </c>
      <c r="M507" s="6">
        <f t="shared" ca="1" si="385"/>
        <v>99</v>
      </c>
      <c r="N507" s="6">
        <f t="shared" ca="1" si="385"/>
        <v>44</v>
      </c>
      <c r="O507" s="6">
        <f t="shared" ca="1" si="385"/>
        <v>100</v>
      </c>
      <c r="P507" s="6">
        <f t="shared" ca="1" si="385"/>
        <v>41</v>
      </c>
      <c r="Q507" s="6">
        <f t="shared" ca="1" si="385"/>
        <v>79</v>
      </c>
      <c r="R507" s="6">
        <f t="shared" ca="1" si="386"/>
        <v>12</v>
      </c>
      <c r="S507" s="6">
        <f t="shared" ca="1" si="386"/>
        <v>85</v>
      </c>
      <c r="T507" s="6">
        <f t="shared" ca="1" si="386"/>
        <v>12</v>
      </c>
      <c r="U507" s="6">
        <f t="shared" ca="1" si="386"/>
        <v>32</v>
      </c>
      <c r="V507" s="6">
        <f t="shared" ca="1" si="386"/>
        <v>26</v>
      </c>
      <c r="W507" s="6">
        <f t="shared" ca="1" si="386"/>
        <v>40</v>
      </c>
      <c r="X507" s="6">
        <f t="shared" ca="1" si="386"/>
        <v>22</v>
      </c>
      <c r="Y507" s="6">
        <f t="shared" ca="1" si="386"/>
        <v>1</v>
      </c>
      <c r="Z507" s="6">
        <f t="shared" ca="1" si="386"/>
        <v>23</v>
      </c>
      <c r="AG507" s="7">
        <f t="shared" ca="1" si="387"/>
        <v>1</v>
      </c>
      <c r="AH507" s="7">
        <f t="shared" ca="1" si="387"/>
        <v>4</v>
      </c>
      <c r="AI507" s="7">
        <f t="shared" ca="1" si="387"/>
        <v>1</v>
      </c>
      <c r="AJ507" s="7">
        <f t="shared" ca="1" si="387"/>
        <v>3</v>
      </c>
      <c r="AK507" s="7">
        <f t="shared" ca="1" si="387"/>
        <v>2</v>
      </c>
      <c r="AL507" s="7">
        <f t="shared" ca="1" si="387"/>
        <v>5</v>
      </c>
      <c r="AM507" s="7">
        <f t="shared" ca="1" si="387"/>
        <v>5</v>
      </c>
      <c r="AN507" s="7">
        <f t="shared" ca="1" si="387"/>
        <v>1</v>
      </c>
      <c r="AO507" s="7">
        <f t="shared" ca="1" si="387"/>
        <v>3</v>
      </c>
      <c r="AP507" s="7">
        <f t="shared" ca="1" si="387"/>
        <v>2</v>
      </c>
      <c r="AQ507" s="7">
        <f t="shared" ca="1" si="387"/>
        <v>2</v>
      </c>
      <c r="AR507" s="7">
        <f t="shared" ca="1" si="387"/>
        <v>5</v>
      </c>
      <c r="AS507" s="7">
        <f t="shared" ca="1" si="372"/>
        <v>2</v>
      </c>
      <c r="AT507" s="7">
        <f t="shared" ca="1" si="373"/>
        <v>5</v>
      </c>
      <c r="AU507" s="7">
        <f t="shared" ca="1" si="374"/>
        <v>2</v>
      </c>
      <c r="AV507" s="7">
        <f t="shared" ca="1" si="375"/>
        <v>3</v>
      </c>
      <c r="AW507" s="7">
        <f t="shared" ca="1" si="376"/>
        <v>1</v>
      </c>
      <c r="AX507" s="7">
        <f t="shared" ca="1" si="377"/>
        <v>4</v>
      </c>
      <c r="AY507" s="7">
        <f t="shared" ca="1" si="378"/>
        <v>1</v>
      </c>
      <c r="AZ507" s="7">
        <f t="shared" ca="1" si="379"/>
        <v>2</v>
      </c>
      <c r="BA507" s="7">
        <f t="shared" ca="1" si="380"/>
        <v>2</v>
      </c>
      <c r="BB507" s="7">
        <f t="shared" ca="1" si="381"/>
        <v>2</v>
      </c>
      <c r="BC507" s="7">
        <f t="shared" ca="1" si="382"/>
        <v>1</v>
      </c>
      <c r="BD507" s="7">
        <f t="shared" ca="1" si="383"/>
        <v>1</v>
      </c>
      <c r="BE507" s="7">
        <f t="shared" ca="1" si="384"/>
        <v>1</v>
      </c>
    </row>
    <row r="508" spans="1:57">
      <c r="A508" s="5">
        <v>488</v>
      </c>
      <c r="B508" s="6">
        <f t="shared" ca="1" si="385"/>
        <v>31</v>
      </c>
      <c r="C508" s="6">
        <f t="shared" ca="1" si="385"/>
        <v>8</v>
      </c>
      <c r="D508" s="6">
        <f t="shared" ca="1" si="385"/>
        <v>66</v>
      </c>
      <c r="E508" s="6">
        <f t="shared" ca="1" si="385"/>
        <v>18</v>
      </c>
      <c r="F508" s="6">
        <f t="shared" ca="1" si="385"/>
        <v>15</v>
      </c>
      <c r="G508" s="6">
        <f t="shared" ca="1" si="385"/>
        <v>60</v>
      </c>
      <c r="H508" s="6">
        <f t="shared" ca="1" si="385"/>
        <v>82</v>
      </c>
      <c r="I508" s="6">
        <f t="shared" ca="1" si="385"/>
        <v>45</v>
      </c>
      <c r="J508" s="6">
        <f t="shared" ca="1" si="385"/>
        <v>62</v>
      </c>
      <c r="K508" s="6">
        <f t="shared" ca="1" si="385"/>
        <v>98</v>
      </c>
      <c r="L508" s="6">
        <f t="shared" ca="1" si="385"/>
        <v>34</v>
      </c>
      <c r="M508" s="6">
        <f t="shared" ca="1" si="385"/>
        <v>16</v>
      </c>
      <c r="N508" s="6">
        <f t="shared" ca="1" si="385"/>
        <v>38</v>
      </c>
      <c r="O508" s="6">
        <f t="shared" ca="1" si="385"/>
        <v>65</v>
      </c>
      <c r="P508" s="6">
        <f t="shared" ca="1" si="385"/>
        <v>1</v>
      </c>
      <c r="Q508" s="6">
        <f t="shared" ca="1" si="385"/>
        <v>87</v>
      </c>
      <c r="R508" s="6">
        <f t="shared" ca="1" si="386"/>
        <v>2</v>
      </c>
      <c r="S508" s="6">
        <f t="shared" ca="1" si="386"/>
        <v>57</v>
      </c>
      <c r="T508" s="6">
        <f t="shared" ca="1" si="386"/>
        <v>13</v>
      </c>
      <c r="U508" s="6">
        <f t="shared" ca="1" si="386"/>
        <v>70</v>
      </c>
      <c r="V508" s="6">
        <f t="shared" ca="1" si="386"/>
        <v>31</v>
      </c>
      <c r="W508" s="6">
        <f t="shared" ca="1" si="386"/>
        <v>33</v>
      </c>
      <c r="X508" s="6">
        <f t="shared" ca="1" si="386"/>
        <v>32</v>
      </c>
      <c r="Y508" s="6">
        <f t="shared" ca="1" si="386"/>
        <v>100</v>
      </c>
      <c r="Z508" s="6">
        <f t="shared" ca="1" si="386"/>
        <v>51</v>
      </c>
      <c r="AG508" s="7">
        <f t="shared" ca="1" si="387"/>
        <v>2</v>
      </c>
      <c r="AH508" s="7">
        <f t="shared" ca="1" si="387"/>
        <v>1</v>
      </c>
      <c r="AI508" s="7">
        <f t="shared" ca="1" si="387"/>
        <v>3</v>
      </c>
      <c r="AJ508" s="7">
        <f t="shared" ca="1" si="387"/>
        <v>1</v>
      </c>
      <c r="AK508" s="7">
        <f t="shared" ca="1" si="387"/>
        <v>1</v>
      </c>
      <c r="AL508" s="7">
        <f t="shared" ca="1" si="387"/>
        <v>3</v>
      </c>
      <c r="AM508" s="7">
        <f t="shared" ca="1" si="387"/>
        <v>4</v>
      </c>
      <c r="AN508" s="7">
        <f t="shared" ca="1" si="387"/>
        <v>2</v>
      </c>
      <c r="AO508" s="7">
        <f t="shared" ca="1" si="387"/>
        <v>3</v>
      </c>
      <c r="AP508" s="7">
        <f t="shared" ca="1" si="387"/>
        <v>5</v>
      </c>
      <c r="AQ508" s="7">
        <f t="shared" ca="1" si="387"/>
        <v>2</v>
      </c>
      <c r="AR508" s="7">
        <f t="shared" ca="1" si="387"/>
        <v>1</v>
      </c>
      <c r="AS508" s="7">
        <f t="shared" ca="1" si="372"/>
        <v>2</v>
      </c>
      <c r="AT508" s="7">
        <f t="shared" ca="1" si="373"/>
        <v>3</v>
      </c>
      <c r="AU508" s="7">
        <f t="shared" ca="1" si="374"/>
        <v>1</v>
      </c>
      <c r="AV508" s="7">
        <f t="shared" ca="1" si="375"/>
        <v>4</v>
      </c>
      <c r="AW508" s="7">
        <f t="shared" ca="1" si="376"/>
        <v>1</v>
      </c>
      <c r="AX508" s="7">
        <f t="shared" ca="1" si="377"/>
        <v>3</v>
      </c>
      <c r="AY508" s="7">
        <f t="shared" ca="1" si="378"/>
        <v>1</v>
      </c>
      <c r="AZ508" s="7">
        <f t="shared" ca="1" si="379"/>
        <v>3</v>
      </c>
      <c r="BA508" s="7">
        <f t="shared" ca="1" si="380"/>
        <v>2</v>
      </c>
      <c r="BB508" s="7">
        <f t="shared" ca="1" si="381"/>
        <v>2</v>
      </c>
      <c r="BC508" s="7">
        <f t="shared" ca="1" si="382"/>
        <v>2</v>
      </c>
      <c r="BD508" s="7">
        <f t="shared" ca="1" si="383"/>
        <v>5</v>
      </c>
      <c r="BE508" s="7">
        <f t="shared" ca="1" si="384"/>
        <v>3</v>
      </c>
    </row>
    <row r="509" spans="1:57">
      <c r="A509" s="5">
        <v>489</v>
      </c>
      <c r="B509" s="6">
        <f t="shared" ca="1" si="385"/>
        <v>91</v>
      </c>
      <c r="C509" s="6">
        <f t="shared" ca="1" si="385"/>
        <v>51</v>
      </c>
      <c r="D509" s="6">
        <f t="shared" ca="1" si="385"/>
        <v>15</v>
      </c>
      <c r="E509" s="6">
        <f t="shared" ca="1" si="385"/>
        <v>33</v>
      </c>
      <c r="F509" s="6">
        <f t="shared" ca="1" si="385"/>
        <v>88</v>
      </c>
      <c r="G509" s="6">
        <f t="shared" ca="1" si="385"/>
        <v>49</v>
      </c>
      <c r="H509" s="6">
        <f t="shared" ca="1" si="385"/>
        <v>48</v>
      </c>
      <c r="I509" s="6">
        <f t="shared" ca="1" si="385"/>
        <v>73</v>
      </c>
      <c r="J509" s="6">
        <f t="shared" ca="1" si="385"/>
        <v>25</v>
      </c>
      <c r="K509" s="6">
        <f t="shared" ca="1" si="385"/>
        <v>20</v>
      </c>
      <c r="L509" s="6">
        <f t="shared" ca="1" si="385"/>
        <v>96</v>
      </c>
      <c r="M509" s="6">
        <f t="shared" ca="1" si="385"/>
        <v>46</v>
      </c>
      <c r="N509" s="6">
        <f t="shared" ca="1" si="385"/>
        <v>1</v>
      </c>
      <c r="O509" s="6">
        <f t="shared" ca="1" si="385"/>
        <v>1</v>
      </c>
      <c r="P509" s="6">
        <f t="shared" ca="1" si="385"/>
        <v>97</v>
      </c>
      <c r="Q509" s="6">
        <f t="shared" ca="1" si="385"/>
        <v>40</v>
      </c>
      <c r="R509" s="6">
        <f t="shared" ca="1" si="386"/>
        <v>63</v>
      </c>
      <c r="S509" s="6">
        <f t="shared" ca="1" si="386"/>
        <v>21</v>
      </c>
      <c r="T509" s="6">
        <f t="shared" ca="1" si="386"/>
        <v>46</v>
      </c>
      <c r="U509" s="6">
        <f t="shared" ca="1" si="386"/>
        <v>2</v>
      </c>
      <c r="V509" s="6">
        <f t="shared" ca="1" si="386"/>
        <v>92</v>
      </c>
      <c r="W509" s="6">
        <f t="shared" ca="1" si="386"/>
        <v>95</v>
      </c>
      <c r="X509" s="6">
        <f t="shared" ca="1" si="386"/>
        <v>15</v>
      </c>
      <c r="Y509" s="6">
        <f t="shared" ca="1" si="386"/>
        <v>35</v>
      </c>
      <c r="Z509" s="6">
        <f t="shared" ca="1" si="386"/>
        <v>16</v>
      </c>
      <c r="AG509" s="18">
        <f t="shared" ca="1" si="387"/>
        <v>5</v>
      </c>
      <c r="AH509" s="18">
        <f t="shared" ca="1" si="387"/>
        <v>3</v>
      </c>
      <c r="AI509" s="18">
        <f t="shared" ca="1" si="387"/>
        <v>1</v>
      </c>
      <c r="AJ509" s="18">
        <f t="shared" ca="1" si="387"/>
        <v>2</v>
      </c>
      <c r="AK509" s="18">
        <f t="shared" ca="1" si="387"/>
        <v>4</v>
      </c>
      <c r="AL509" s="18">
        <f t="shared" ca="1" si="387"/>
        <v>2</v>
      </c>
      <c r="AM509" s="18">
        <f t="shared" ca="1" si="387"/>
        <v>2</v>
      </c>
      <c r="AN509" s="18">
        <f t="shared" ca="1" si="387"/>
        <v>3</v>
      </c>
      <c r="AO509" s="18">
        <f t="shared" ca="1" si="387"/>
        <v>1</v>
      </c>
      <c r="AP509" s="18">
        <f t="shared" ca="1" si="387"/>
        <v>1</v>
      </c>
      <c r="AQ509" s="18">
        <f t="shared" ca="1" si="387"/>
        <v>5</v>
      </c>
      <c r="AR509" s="18">
        <f t="shared" ca="1" si="387"/>
        <v>2</v>
      </c>
      <c r="AS509" s="18">
        <f t="shared" ca="1" si="372"/>
        <v>1</v>
      </c>
      <c r="AT509" s="18">
        <f t="shared" ca="1" si="373"/>
        <v>1</v>
      </c>
      <c r="AU509" s="18">
        <f t="shared" ca="1" si="374"/>
        <v>5</v>
      </c>
      <c r="AV509" s="18">
        <f t="shared" ca="1" si="375"/>
        <v>2</v>
      </c>
      <c r="AW509" s="18">
        <f t="shared" ca="1" si="376"/>
        <v>3</v>
      </c>
      <c r="AX509" s="18">
        <f t="shared" ca="1" si="377"/>
        <v>1</v>
      </c>
      <c r="AY509" s="18">
        <f t="shared" ca="1" si="378"/>
        <v>2</v>
      </c>
      <c r="AZ509" s="18">
        <f t="shared" ca="1" si="379"/>
        <v>1</v>
      </c>
      <c r="BA509" s="18">
        <f t="shared" ca="1" si="380"/>
        <v>5</v>
      </c>
      <c r="BB509" s="18">
        <f t="shared" ca="1" si="381"/>
        <v>5</v>
      </c>
      <c r="BC509" s="18">
        <f t="shared" ca="1" si="382"/>
        <v>1</v>
      </c>
      <c r="BD509" s="18">
        <f t="shared" ca="1" si="383"/>
        <v>2</v>
      </c>
      <c r="BE509" s="18">
        <f t="shared" ca="1" si="384"/>
        <v>1</v>
      </c>
    </row>
    <row r="510" spans="1:57">
      <c r="A510" s="5">
        <v>490</v>
      </c>
      <c r="B510" s="6">
        <f t="shared" ca="1" si="385"/>
        <v>27</v>
      </c>
      <c r="C510" s="6">
        <f t="shared" ca="1" si="385"/>
        <v>21</v>
      </c>
      <c r="D510" s="6">
        <f t="shared" ca="1" si="385"/>
        <v>63</v>
      </c>
      <c r="E510" s="6">
        <f t="shared" ca="1" si="385"/>
        <v>12</v>
      </c>
      <c r="F510" s="6">
        <f t="shared" ca="1" si="385"/>
        <v>37</v>
      </c>
      <c r="G510" s="6">
        <f t="shared" ca="1" si="385"/>
        <v>61</v>
      </c>
      <c r="H510" s="6">
        <f t="shared" ca="1" si="385"/>
        <v>50</v>
      </c>
      <c r="I510" s="6">
        <f t="shared" ca="1" si="385"/>
        <v>96</v>
      </c>
      <c r="J510" s="6">
        <f t="shared" ca="1" si="385"/>
        <v>71</v>
      </c>
      <c r="K510" s="6">
        <f t="shared" ca="1" si="385"/>
        <v>58</v>
      </c>
      <c r="L510" s="6">
        <f t="shared" ca="1" si="385"/>
        <v>19</v>
      </c>
      <c r="M510" s="6">
        <f t="shared" ca="1" si="385"/>
        <v>25</v>
      </c>
      <c r="N510" s="6">
        <f t="shared" ca="1" si="385"/>
        <v>88</v>
      </c>
      <c r="O510" s="6">
        <f t="shared" ca="1" si="385"/>
        <v>42</v>
      </c>
      <c r="P510" s="6">
        <f t="shared" ca="1" si="385"/>
        <v>63</v>
      </c>
      <c r="Q510" s="6">
        <f t="shared" ca="1" si="385"/>
        <v>37</v>
      </c>
      <c r="R510" s="6">
        <f t="shared" ca="1" si="386"/>
        <v>33</v>
      </c>
      <c r="S510" s="6">
        <f t="shared" ca="1" si="386"/>
        <v>85</v>
      </c>
      <c r="T510" s="6">
        <f t="shared" ca="1" si="386"/>
        <v>75</v>
      </c>
      <c r="U510" s="6">
        <f t="shared" ca="1" si="386"/>
        <v>22</v>
      </c>
      <c r="V510" s="6">
        <f t="shared" ca="1" si="386"/>
        <v>99</v>
      </c>
      <c r="W510" s="6">
        <f t="shared" ca="1" si="386"/>
        <v>75</v>
      </c>
      <c r="X510" s="6">
        <f t="shared" ca="1" si="386"/>
        <v>74</v>
      </c>
      <c r="Y510" s="6">
        <f t="shared" ca="1" si="386"/>
        <v>45</v>
      </c>
      <c r="Z510" s="6">
        <f t="shared" ca="1" si="386"/>
        <v>62</v>
      </c>
      <c r="AG510" s="18">
        <f t="shared" ca="1" si="387"/>
        <v>2</v>
      </c>
      <c r="AH510" s="18">
        <f t="shared" ca="1" si="387"/>
        <v>1</v>
      </c>
      <c r="AI510" s="18">
        <f t="shared" ca="1" si="387"/>
        <v>3</v>
      </c>
      <c r="AJ510" s="18">
        <f t="shared" ca="1" si="387"/>
        <v>1</v>
      </c>
      <c r="AK510" s="18">
        <f t="shared" ca="1" si="387"/>
        <v>2</v>
      </c>
      <c r="AL510" s="18">
        <f t="shared" ca="1" si="387"/>
        <v>3</v>
      </c>
      <c r="AM510" s="18">
        <f t="shared" ca="1" si="387"/>
        <v>2</v>
      </c>
      <c r="AN510" s="18">
        <f t="shared" ca="1" si="387"/>
        <v>5</v>
      </c>
      <c r="AO510" s="18">
        <f t="shared" ca="1" si="387"/>
        <v>3</v>
      </c>
      <c r="AP510" s="18">
        <f t="shared" ca="1" si="387"/>
        <v>3</v>
      </c>
      <c r="AQ510" s="18">
        <f t="shared" ca="1" si="387"/>
        <v>1</v>
      </c>
      <c r="AR510" s="18">
        <f t="shared" ca="1" si="387"/>
        <v>1</v>
      </c>
      <c r="AS510" s="18">
        <f t="shared" ca="1" si="372"/>
        <v>4</v>
      </c>
      <c r="AT510" s="18">
        <f t="shared" ca="1" si="373"/>
        <v>2</v>
      </c>
      <c r="AU510" s="18">
        <f t="shared" ca="1" si="374"/>
        <v>3</v>
      </c>
      <c r="AV510" s="18">
        <f t="shared" ca="1" si="375"/>
        <v>2</v>
      </c>
      <c r="AW510" s="18">
        <f t="shared" ca="1" si="376"/>
        <v>2</v>
      </c>
      <c r="AX510" s="18">
        <f t="shared" ca="1" si="377"/>
        <v>4</v>
      </c>
      <c r="AY510" s="18">
        <f t="shared" ca="1" si="378"/>
        <v>3</v>
      </c>
      <c r="AZ510" s="18">
        <f t="shared" ca="1" si="379"/>
        <v>1</v>
      </c>
      <c r="BA510" s="18">
        <f t="shared" ca="1" si="380"/>
        <v>5</v>
      </c>
      <c r="BB510" s="18">
        <f t="shared" ca="1" si="381"/>
        <v>3</v>
      </c>
      <c r="BC510" s="18">
        <f t="shared" ca="1" si="382"/>
        <v>3</v>
      </c>
      <c r="BD510" s="18">
        <f t="shared" ca="1" si="383"/>
        <v>2</v>
      </c>
      <c r="BE510" s="18">
        <f t="shared" ca="1" si="384"/>
        <v>3</v>
      </c>
    </row>
    <row r="511" spans="1:57">
      <c r="A511" s="5">
        <v>491</v>
      </c>
      <c r="B511" s="6">
        <f t="shared" ca="1" si="385"/>
        <v>98</v>
      </c>
      <c r="C511" s="6">
        <f t="shared" ca="1" si="385"/>
        <v>21</v>
      </c>
      <c r="D511" s="6">
        <f t="shared" ca="1" si="385"/>
        <v>38</v>
      </c>
      <c r="E511" s="6">
        <f t="shared" ca="1" si="385"/>
        <v>64</v>
      </c>
      <c r="F511" s="6">
        <f t="shared" ca="1" si="385"/>
        <v>3</v>
      </c>
      <c r="G511" s="6">
        <f t="shared" ca="1" si="385"/>
        <v>19</v>
      </c>
      <c r="H511" s="6">
        <f t="shared" ca="1" si="385"/>
        <v>4</v>
      </c>
      <c r="I511" s="6">
        <f t="shared" ca="1" si="385"/>
        <v>19</v>
      </c>
      <c r="J511" s="6">
        <f t="shared" ca="1" si="385"/>
        <v>24</v>
      </c>
      <c r="K511" s="6">
        <f t="shared" ca="1" si="385"/>
        <v>4</v>
      </c>
      <c r="L511" s="6">
        <f t="shared" ca="1" si="385"/>
        <v>76</v>
      </c>
      <c r="M511" s="6">
        <f t="shared" ca="1" si="385"/>
        <v>75</v>
      </c>
      <c r="N511" s="6">
        <f t="shared" ca="1" si="385"/>
        <v>94</v>
      </c>
      <c r="O511" s="6">
        <f t="shared" ca="1" si="385"/>
        <v>60</v>
      </c>
      <c r="P511" s="6">
        <f t="shared" ca="1" si="385"/>
        <v>23</v>
      </c>
      <c r="Q511" s="6">
        <f t="shared" ca="1" si="385"/>
        <v>54</v>
      </c>
      <c r="R511" s="6">
        <f t="shared" ca="1" si="386"/>
        <v>10</v>
      </c>
      <c r="S511" s="6">
        <f t="shared" ca="1" si="386"/>
        <v>17</v>
      </c>
      <c r="T511" s="6">
        <f t="shared" ca="1" si="386"/>
        <v>52</v>
      </c>
      <c r="U511" s="6">
        <f t="shared" ca="1" si="386"/>
        <v>75</v>
      </c>
      <c r="V511" s="6">
        <f t="shared" ca="1" si="386"/>
        <v>46</v>
      </c>
      <c r="W511" s="6">
        <f t="shared" ca="1" si="386"/>
        <v>58</v>
      </c>
      <c r="X511" s="6">
        <f t="shared" ca="1" si="386"/>
        <v>91</v>
      </c>
      <c r="Y511" s="6">
        <f t="shared" ca="1" si="386"/>
        <v>90</v>
      </c>
      <c r="Z511" s="6">
        <f t="shared" ca="1" si="386"/>
        <v>46</v>
      </c>
      <c r="AG511" s="18">
        <f t="shared" ca="1" si="387"/>
        <v>5</v>
      </c>
      <c r="AH511" s="18">
        <f t="shared" ca="1" si="387"/>
        <v>1</v>
      </c>
      <c r="AI511" s="18">
        <f t="shared" ca="1" si="387"/>
        <v>2</v>
      </c>
      <c r="AJ511" s="18">
        <f t="shared" ca="1" si="387"/>
        <v>3</v>
      </c>
      <c r="AK511" s="18">
        <f t="shared" ca="1" si="387"/>
        <v>1</v>
      </c>
      <c r="AL511" s="18">
        <f t="shared" ca="1" si="387"/>
        <v>1</v>
      </c>
      <c r="AM511" s="18">
        <f t="shared" ca="1" si="387"/>
        <v>1</v>
      </c>
      <c r="AN511" s="18">
        <f t="shared" ca="1" si="387"/>
        <v>1</v>
      </c>
      <c r="AO511" s="18">
        <f t="shared" ca="1" si="387"/>
        <v>1</v>
      </c>
      <c r="AP511" s="18">
        <f t="shared" ca="1" si="387"/>
        <v>1</v>
      </c>
      <c r="AQ511" s="18">
        <f t="shared" ca="1" si="387"/>
        <v>3</v>
      </c>
      <c r="AR511" s="18">
        <f t="shared" ca="1" si="387"/>
        <v>3</v>
      </c>
      <c r="AS511" s="18">
        <f t="shared" ca="1" si="372"/>
        <v>5</v>
      </c>
      <c r="AT511" s="18">
        <f t="shared" ca="1" si="373"/>
        <v>3</v>
      </c>
      <c r="AU511" s="18">
        <f t="shared" ca="1" si="374"/>
        <v>1</v>
      </c>
      <c r="AV511" s="18">
        <f t="shared" ca="1" si="375"/>
        <v>3</v>
      </c>
      <c r="AW511" s="18">
        <f t="shared" ca="1" si="376"/>
        <v>1</v>
      </c>
      <c r="AX511" s="18">
        <f t="shared" ca="1" si="377"/>
        <v>1</v>
      </c>
      <c r="AY511" s="18">
        <f t="shared" ca="1" si="378"/>
        <v>3</v>
      </c>
      <c r="AZ511" s="18">
        <f t="shared" ca="1" si="379"/>
        <v>3</v>
      </c>
      <c r="BA511" s="18">
        <f t="shared" ca="1" si="380"/>
        <v>2</v>
      </c>
      <c r="BB511" s="18">
        <f t="shared" ca="1" si="381"/>
        <v>3</v>
      </c>
      <c r="BC511" s="18">
        <f t="shared" ca="1" si="382"/>
        <v>5</v>
      </c>
      <c r="BD511" s="18">
        <f t="shared" ca="1" si="383"/>
        <v>4</v>
      </c>
      <c r="BE511" s="18">
        <f t="shared" ca="1" si="384"/>
        <v>2</v>
      </c>
    </row>
    <row r="512" spans="1:57">
      <c r="A512" s="5">
        <v>492</v>
      </c>
      <c r="B512" s="6">
        <f t="shared" ca="1" si="385"/>
        <v>24</v>
      </c>
      <c r="C512" s="6">
        <f t="shared" ca="1" si="385"/>
        <v>84</v>
      </c>
      <c r="D512" s="6">
        <f t="shared" ca="1" si="385"/>
        <v>52</v>
      </c>
      <c r="E512" s="6">
        <f t="shared" ca="1" si="385"/>
        <v>27</v>
      </c>
      <c r="F512" s="6">
        <f t="shared" ca="1" si="385"/>
        <v>95</v>
      </c>
      <c r="G512" s="6">
        <f t="shared" ca="1" si="385"/>
        <v>38</v>
      </c>
      <c r="H512" s="6">
        <f t="shared" ca="1" si="385"/>
        <v>33</v>
      </c>
      <c r="I512" s="6">
        <f t="shared" ca="1" si="385"/>
        <v>60</v>
      </c>
      <c r="J512" s="6">
        <f t="shared" ca="1" si="385"/>
        <v>6</v>
      </c>
      <c r="K512" s="6">
        <f t="shared" ca="1" si="385"/>
        <v>84</v>
      </c>
      <c r="L512" s="6">
        <f t="shared" ca="1" si="385"/>
        <v>100</v>
      </c>
      <c r="M512" s="6">
        <f t="shared" ca="1" si="385"/>
        <v>56</v>
      </c>
      <c r="N512" s="6">
        <f t="shared" ca="1" si="385"/>
        <v>72</v>
      </c>
      <c r="O512" s="6">
        <f t="shared" ca="1" si="385"/>
        <v>91</v>
      </c>
      <c r="P512" s="6">
        <f t="shared" ca="1" si="385"/>
        <v>83</v>
      </c>
      <c r="Q512" s="6">
        <f t="shared" ca="1" si="385"/>
        <v>82</v>
      </c>
      <c r="R512" s="6">
        <f t="shared" ca="1" si="386"/>
        <v>68</v>
      </c>
      <c r="S512" s="6">
        <f t="shared" ca="1" si="386"/>
        <v>96</v>
      </c>
      <c r="T512" s="6">
        <f t="shared" ca="1" si="386"/>
        <v>100</v>
      </c>
      <c r="U512" s="6">
        <f t="shared" ca="1" si="386"/>
        <v>80</v>
      </c>
      <c r="V512" s="6">
        <f t="shared" ca="1" si="386"/>
        <v>30</v>
      </c>
      <c r="W512" s="6">
        <f t="shared" ca="1" si="386"/>
        <v>33</v>
      </c>
      <c r="X512" s="6">
        <f t="shared" ca="1" si="386"/>
        <v>27</v>
      </c>
      <c r="Y512" s="6">
        <f t="shared" ca="1" si="386"/>
        <v>53</v>
      </c>
      <c r="Z512" s="6">
        <f t="shared" ca="1" si="386"/>
        <v>91</v>
      </c>
      <c r="AG512" s="18">
        <f t="shared" ca="1" si="387"/>
        <v>1</v>
      </c>
      <c r="AH512" s="18">
        <f t="shared" ca="1" si="387"/>
        <v>4</v>
      </c>
      <c r="AI512" s="18">
        <f t="shared" ca="1" si="387"/>
        <v>3</v>
      </c>
      <c r="AJ512" s="18">
        <f t="shared" ca="1" si="387"/>
        <v>2</v>
      </c>
      <c r="AK512" s="18">
        <f t="shared" ca="1" si="387"/>
        <v>5</v>
      </c>
      <c r="AL512" s="18">
        <f t="shared" ca="1" si="387"/>
        <v>2</v>
      </c>
      <c r="AM512" s="18">
        <f t="shared" ca="1" si="387"/>
        <v>2</v>
      </c>
      <c r="AN512" s="18">
        <f t="shared" ca="1" si="387"/>
        <v>3</v>
      </c>
      <c r="AO512" s="18">
        <f t="shared" ca="1" si="387"/>
        <v>1</v>
      </c>
      <c r="AP512" s="18">
        <f t="shared" ca="1" si="387"/>
        <v>4</v>
      </c>
      <c r="AQ512" s="18">
        <f t="shared" ca="1" si="387"/>
        <v>5</v>
      </c>
      <c r="AR512" s="18">
        <f t="shared" ca="1" si="387"/>
        <v>3</v>
      </c>
      <c r="AS512" s="18">
        <f t="shared" ca="1" si="372"/>
        <v>3</v>
      </c>
      <c r="AT512" s="18">
        <f t="shared" ca="1" si="373"/>
        <v>5</v>
      </c>
      <c r="AU512" s="18">
        <f t="shared" ca="1" si="374"/>
        <v>4</v>
      </c>
      <c r="AV512" s="18">
        <f t="shared" ca="1" si="375"/>
        <v>4</v>
      </c>
      <c r="AW512" s="18">
        <f t="shared" ca="1" si="376"/>
        <v>3</v>
      </c>
      <c r="AX512" s="18">
        <f t="shared" ca="1" si="377"/>
        <v>5</v>
      </c>
      <c r="AY512" s="18">
        <f t="shared" ca="1" si="378"/>
        <v>5</v>
      </c>
      <c r="AZ512" s="18">
        <f t="shared" ca="1" si="379"/>
        <v>3</v>
      </c>
      <c r="BA512" s="18">
        <f t="shared" ca="1" si="380"/>
        <v>2</v>
      </c>
      <c r="BB512" s="18">
        <f t="shared" ca="1" si="381"/>
        <v>2</v>
      </c>
      <c r="BC512" s="18">
        <f t="shared" ca="1" si="382"/>
        <v>2</v>
      </c>
      <c r="BD512" s="18">
        <f t="shared" ca="1" si="383"/>
        <v>3</v>
      </c>
      <c r="BE512" s="18">
        <f t="shared" ca="1" si="384"/>
        <v>5</v>
      </c>
    </row>
    <row r="513" spans="1:57">
      <c r="A513" s="5">
        <v>493</v>
      </c>
      <c r="B513" s="6">
        <f t="shared" ca="1" si="385"/>
        <v>95</v>
      </c>
      <c r="C513" s="6">
        <f t="shared" ca="1" si="385"/>
        <v>37</v>
      </c>
      <c r="D513" s="6">
        <f t="shared" ca="1" si="385"/>
        <v>92</v>
      </c>
      <c r="E513" s="6">
        <f t="shared" ca="1" si="385"/>
        <v>57</v>
      </c>
      <c r="F513" s="6">
        <f t="shared" ca="1" si="385"/>
        <v>68</v>
      </c>
      <c r="G513" s="6">
        <f t="shared" ca="1" si="385"/>
        <v>42</v>
      </c>
      <c r="H513" s="6">
        <f t="shared" ca="1" si="385"/>
        <v>96</v>
      </c>
      <c r="I513" s="6">
        <f t="shared" ca="1" si="385"/>
        <v>62</v>
      </c>
      <c r="J513" s="6">
        <f t="shared" ca="1" si="385"/>
        <v>13</v>
      </c>
      <c r="K513" s="6">
        <f t="shared" ca="1" si="385"/>
        <v>38</v>
      </c>
      <c r="L513" s="6">
        <f t="shared" ca="1" si="385"/>
        <v>39</v>
      </c>
      <c r="M513" s="6">
        <f t="shared" ca="1" si="385"/>
        <v>28</v>
      </c>
      <c r="N513" s="6">
        <f t="shared" ca="1" si="385"/>
        <v>48</v>
      </c>
      <c r="O513" s="6">
        <f t="shared" ca="1" si="385"/>
        <v>81</v>
      </c>
      <c r="P513" s="6">
        <f t="shared" ca="1" si="385"/>
        <v>92</v>
      </c>
      <c r="Q513" s="6">
        <f t="shared" ca="1" si="385"/>
        <v>73</v>
      </c>
      <c r="R513" s="6">
        <f t="shared" ca="1" si="386"/>
        <v>55</v>
      </c>
      <c r="S513" s="6">
        <f t="shared" ca="1" si="386"/>
        <v>74</v>
      </c>
      <c r="T513" s="6">
        <f t="shared" ca="1" si="386"/>
        <v>51</v>
      </c>
      <c r="U513" s="6">
        <f t="shared" ca="1" si="386"/>
        <v>17</v>
      </c>
      <c r="V513" s="6">
        <f t="shared" ca="1" si="386"/>
        <v>36</v>
      </c>
      <c r="W513" s="6">
        <f t="shared" ca="1" si="386"/>
        <v>82</v>
      </c>
      <c r="X513" s="6">
        <f t="shared" ca="1" si="386"/>
        <v>95</v>
      </c>
      <c r="Y513" s="6">
        <f t="shared" ca="1" si="386"/>
        <v>65</v>
      </c>
      <c r="Z513" s="6">
        <f t="shared" ca="1" si="386"/>
        <v>3</v>
      </c>
      <c r="AG513" s="7">
        <f t="shared" ca="1" si="387"/>
        <v>5</v>
      </c>
      <c r="AH513" s="7">
        <f t="shared" ca="1" si="387"/>
        <v>2</v>
      </c>
      <c r="AI513" s="7">
        <f t="shared" ca="1" si="387"/>
        <v>5</v>
      </c>
      <c r="AJ513" s="7">
        <f t="shared" ca="1" si="387"/>
        <v>3</v>
      </c>
      <c r="AK513" s="7">
        <f t="shared" ca="1" si="387"/>
        <v>3</v>
      </c>
      <c r="AL513" s="7">
        <f t="shared" ca="1" si="387"/>
        <v>2</v>
      </c>
      <c r="AM513" s="7">
        <f t="shared" ca="1" si="387"/>
        <v>5</v>
      </c>
      <c r="AN513" s="7">
        <f t="shared" ca="1" si="387"/>
        <v>3</v>
      </c>
      <c r="AO513" s="7">
        <f t="shared" ca="1" si="387"/>
        <v>1</v>
      </c>
      <c r="AP513" s="7">
        <f t="shared" ca="1" si="387"/>
        <v>2</v>
      </c>
      <c r="AQ513" s="7">
        <f t="shared" ca="1" si="387"/>
        <v>2</v>
      </c>
      <c r="AR513" s="7">
        <f t="shared" ca="1" si="387"/>
        <v>2</v>
      </c>
      <c r="AS513" s="7">
        <f t="shared" ca="1" si="372"/>
        <v>2</v>
      </c>
      <c r="AT513" s="7">
        <f t="shared" ca="1" si="373"/>
        <v>4</v>
      </c>
      <c r="AU513" s="7">
        <f t="shared" ca="1" si="374"/>
        <v>5</v>
      </c>
      <c r="AV513" s="7">
        <f t="shared" ca="1" si="375"/>
        <v>3</v>
      </c>
      <c r="AW513" s="7">
        <f t="shared" ca="1" si="376"/>
        <v>3</v>
      </c>
      <c r="AX513" s="7">
        <f t="shared" ca="1" si="377"/>
        <v>3</v>
      </c>
      <c r="AY513" s="7">
        <f t="shared" ca="1" si="378"/>
        <v>3</v>
      </c>
      <c r="AZ513" s="7">
        <f t="shared" ca="1" si="379"/>
        <v>1</v>
      </c>
      <c r="BA513" s="7">
        <f t="shared" ca="1" si="380"/>
        <v>2</v>
      </c>
      <c r="BB513" s="7">
        <f t="shared" ca="1" si="381"/>
        <v>4</v>
      </c>
      <c r="BC513" s="7">
        <f t="shared" ca="1" si="382"/>
        <v>5</v>
      </c>
      <c r="BD513" s="7">
        <f t="shared" ca="1" si="383"/>
        <v>3</v>
      </c>
      <c r="BE513" s="7">
        <f t="shared" ca="1" si="384"/>
        <v>1</v>
      </c>
    </row>
    <row r="514" spans="1:57">
      <c r="A514" s="5">
        <v>494</v>
      </c>
      <c r="B514" s="6">
        <f t="shared" ca="1" si="385"/>
        <v>43</v>
      </c>
      <c r="C514" s="6">
        <f t="shared" ca="1" si="385"/>
        <v>31</v>
      </c>
      <c r="D514" s="6">
        <f t="shared" ca="1" si="385"/>
        <v>98</v>
      </c>
      <c r="E514" s="6">
        <f t="shared" ca="1" si="385"/>
        <v>6</v>
      </c>
      <c r="F514" s="6">
        <f t="shared" ca="1" si="385"/>
        <v>6</v>
      </c>
      <c r="G514" s="6">
        <f t="shared" ca="1" si="385"/>
        <v>17</v>
      </c>
      <c r="H514" s="6">
        <f t="shared" ca="1" si="385"/>
        <v>66</v>
      </c>
      <c r="I514" s="6">
        <f t="shared" ca="1" si="385"/>
        <v>94</v>
      </c>
      <c r="J514" s="6">
        <f t="shared" ca="1" si="385"/>
        <v>48</v>
      </c>
      <c r="K514" s="6">
        <f t="shared" ca="1" si="385"/>
        <v>34</v>
      </c>
      <c r="L514" s="6">
        <f t="shared" ca="1" si="385"/>
        <v>91</v>
      </c>
      <c r="M514" s="6">
        <f t="shared" ca="1" si="385"/>
        <v>4</v>
      </c>
      <c r="N514" s="6">
        <f t="shared" ca="1" si="385"/>
        <v>46</v>
      </c>
      <c r="O514" s="6">
        <f t="shared" ca="1" si="385"/>
        <v>24</v>
      </c>
      <c r="P514" s="6">
        <f t="shared" ca="1" si="385"/>
        <v>74</v>
      </c>
      <c r="Q514" s="6">
        <f t="shared" ca="1" si="385"/>
        <v>36</v>
      </c>
      <c r="R514" s="6">
        <f t="shared" ca="1" si="386"/>
        <v>32</v>
      </c>
      <c r="S514" s="6">
        <f t="shared" ca="1" si="386"/>
        <v>2</v>
      </c>
      <c r="T514" s="6">
        <f t="shared" ca="1" si="386"/>
        <v>77</v>
      </c>
      <c r="U514" s="6">
        <f t="shared" ca="1" si="386"/>
        <v>27</v>
      </c>
      <c r="V514" s="6">
        <f t="shared" ca="1" si="386"/>
        <v>34</v>
      </c>
      <c r="W514" s="6">
        <f t="shared" ca="1" si="386"/>
        <v>92</v>
      </c>
      <c r="X514" s="6">
        <f t="shared" ca="1" si="386"/>
        <v>36</v>
      </c>
      <c r="Y514" s="6">
        <f t="shared" ca="1" si="386"/>
        <v>96</v>
      </c>
      <c r="Z514" s="6">
        <f t="shared" ca="1" si="386"/>
        <v>58</v>
      </c>
      <c r="AG514" s="7">
        <f t="shared" ca="1" si="387"/>
        <v>2</v>
      </c>
      <c r="AH514" s="7">
        <f t="shared" ca="1" si="387"/>
        <v>2</v>
      </c>
      <c r="AI514" s="7">
        <f t="shared" ca="1" si="387"/>
        <v>5</v>
      </c>
      <c r="AJ514" s="7">
        <f t="shared" ca="1" si="387"/>
        <v>1</v>
      </c>
      <c r="AK514" s="7">
        <f t="shared" ca="1" si="387"/>
        <v>1</v>
      </c>
      <c r="AL514" s="7">
        <f t="shared" ca="1" si="387"/>
        <v>1</v>
      </c>
      <c r="AM514" s="7">
        <f t="shared" ca="1" si="387"/>
        <v>3</v>
      </c>
      <c r="AN514" s="7">
        <f t="shared" ca="1" si="387"/>
        <v>5</v>
      </c>
      <c r="AO514" s="7">
        <f t="shared" ca="1" si="387"/>
        <v>2</v>
      </c>
      <c r="AP514" s="7">
        <f t="shared" ca="1" si="387"/>
        <v>2</v>
      </c>
      <c r="AQ514" s="7">
        <f t="shared" ca="1" si="387"/>
        <v>5</v>
      </c>
      <c r="AR514" s="7">
        <f t="shared" ca="1" si="387"/>
        <v>1</v>
      </c>
      <c r="AS514" s="7">
        <f t="shared" ca="1" si="372"/>
        <v>2</v>
      </c>
      <c r="AT514" s="7">
        <f t="shared" ca="1" si="373"/>
        <v>1</v>
      </c>
      <c r="AU514" s="7">
        <f t="shared" ca="1" si="374"/>
        <v>3</v>
      </c>
      <c r="AV514" s="7">
        <f t="shared" ca="1" si="375"/>
        <v>2</v>
      </c>
      <c r="AW514" s="7">
        <f t="shared" ca="1" si="376"/>
        <v>2</v>
      </c>
      <c r="AX514" s="7">
        <f t="shared" ca="1" si="377"/>
        <v>1</v>
      </c>
      <c r="AY514" s="7">
        <f t="shared" ca="1" si="378"/>
        <v>3</v>
      </c>
      <c r="AZ514" s="7">
        <f t="shared" ca="1" si="379"/>
        <v>2</v>
      </c>
      <c r="BA514" s="7">
        <f t="shared" ca="1" si="380"/>
        <v>2</v>
      </c>
      <c r="BB514" s="7">
        <f t="shared" ca="1" si="381"/>
        <v>5</v>
      </c>
      <c r="BC514" s="7">
        <f t="shared" ca="1" si="382"/>
        <v>2</v>
      </c>
      <c r="BD514" s="7">
        <f t="shared" ca="1" si="383"/>
        <v>5</v>
      </c>
      <c r="BE514" s="7">
        <f t="shared" ca="1" si="384"/>
        <v>3</v>
      </c>
    </row>
    <row r="515" spans="1:57">
      <c r="A515" s="5">
        <v>495</v>
      </c>
      <c r="B515" s="6">
        <f t="shared" ca="1" si="385"/>
        <v>46</v>
      </c>
      <c r="C515" s="6">
        <f t="shared" ca="1" si="385"/>
        <v>32</v>
      </c>
      <c r="D515" s="6">
        <f t="shared" ca="1" si="385"/>
        <v>20</v>
      </c>
      <c r="E515" s="6">
        <f t="shared" ca="1" si="385"/>
        <v>93</v>
      </c>
      <c r="F515" s="6">
        <f t="shared" ca="1" si="385"/>
        <v>25</v>
      </c>
      <c r="G515" s="6">
        <f t="shared" ca="1" si="385"/>
        <v>32</v>
      </c>
      <c r="H515" s="6">
        <f t="shared" ca="1" si="385"/>
        <v>37</v>
      </c>
      <c r="I515" s="6">
        <f t="shared" ca="1" si="385"/>
        <v>1</v>
      </c>
      <c r="J515" s="6">
        <f t="shared" ca="1" si="385"/>
        <v>19</v>
      </c>
      <c r="K515" s="6">
        <f t="shared" ca="1" si="385"/>
        <v>48</v>
      </c>
      <c r="L515" s="6">
        <f t="shared" ca="1" si="385"/>
        <v>36</v>
      </c>
      <c r="M515" s="6">
        <f t="shared" ca="1" si="385"/>
        <v>84</v>
      </c>
      <c r="N515" s="6">
        <f t="shared" ca="1" si="385"/>
        <v>85</v>
      </c>
      <c r="O515" s="6">
        <f t="shared" ca="1" si="385"/>
        <v>55</v>
      </c>
      <c r="P515" s="6">
        <f t="shared" ca="1" si="385"/>
        <v>80</v>
      </c>
      <c r="Q515" s="6">
        <f t="shared" ca="1" si="385"/>
        <v>78</v>
      </c>
      <c r="R515" s="6">
        <f t="shared" ca="1" si="386"/>
        <v>98</v>
      </c>
      <c r="S515" s="6">
        <f t="shared" ca="1" si="386"/>
        <v>41</v>
      </c>
      <c r="T515" s="6">
        <f t="shared" ca="1" si="386"/>
        <v>8</v>
      </c>
      <c r="U515" s="6">
        <f t="shared" ca="1" si="386"/>
        <v>38</v>
      </c>
      <c r="V515" s="6">
        <f t="shared" ca="1" si="386"/>
        <v>72</v>
      </c>
      <c r="W515" s="6">
        <f t="shared" ca="1" si="386"/>
        <v>90</v>
      </c>
      <c r="X515" s="6">
        <f t="shared" ca="1" si="386"/>
        <v>76</v>
      </c>
      <c r="Y515" s="6">
        <f t="shared" ca="1" si="386"/>
        <v>93</v>
      </c>
      <c r="Z515" s="6">
        <f t="shared" ca="1" si="386"/>
        <v>98</v>
      </c>
      <c r="AG515" s="7">
        <f t="shared" ca="1" si="387"/>
        <v>2</v>
      </c>
      <c r="AH515" s="7">
        <f t="shared" ca="1" si="387"/>
        <v>2</v>
      </c>
      <c r="AI515" s="7">
        <f t="shared" ca="1" si="387"/>
        <v>1</v>
      </c>
      <c r="AJ515" s="7">
        <f t="shared" ca="1" si="387"/>
        <v>5</v>
      </c>
      <c r="AK515" s="7">
        <f t="shared" ca="1" si="387"/>
        <v>1</v>
      </c>
      <c r="AL515" s="7">
        <f t="shared" ca="1" si="387"/>
        <v>2</v>
      </c>
      <c r="AM515" s="7">
        <f t="shared" ca="1" si="387"/>
        <v>2</v>
      </c>
      <c r="AN515" s="7">
        <f t="shared" ca="1" si="387"/>
        <v>1</v>
      </c>
      <c r="AO515" s="7">
        <f t="shared" ca="1" si="387"/>
        <v>1</v>
      </c>
      <c r="AP515" s="7">
        <f t="shared" ca="1" si="387"/>
        <v>2</v>
      </c>
      <c r="AQ515" s="7">
        <f t="shared" ca="1" si="387"/>
        <v>2</v>
      </c>
      <c r="AR515" s="7">
        <f t="shared" ca="1" si="387"/>
        <v>4</v>
      </c>
      <c r="AS515" s="7">
        <f t="shared" ca="1" si="372"/>
        <v>4</v>
      </c>
      <c r="AT515" s="7">
        <f t="shared" ca="1" si="373"/>
        <v>3</v>
      </c>
      <c r="AU515" s="7">
        <f t="shared" ca="1" si="374"/>
        <v>3</v>
      </c>
      <c r="AV515" s="7">
        <f t="shared" ca="1" si="375"/>
        <v>3</v>
      </c>
      <c r="AW515" s="7">
        <f t="shared" ca="1" si="376"/>
        <v>5</v>
      </c>
      <c r="AX515" s="7">
        <f t="shared" ca="1" si="377"/>
        <v>2</v>
      </c>
      <c r="AY515" s="7">
        <f t="shared" ca="1" si="378"/>
        <v>1</v>
      </c>
      <c r="AZ515" s="7">
        <f t="shared" ca="1" si="379"/>
        <v>2</v>
      </c>
      <c r="BA515" s="7">
        <f t="shared" ca="1" si="380"/>
        <v>3</v>
      </c>
      <c r="BB515" s="7">
        <f t="shared" ca="1" si="381"/>
        <v>4</v>
      </c>
      <c r="BC515" s="7">
        <f t="shared" ca="1" si="382"/>
        <v>3</v>
      </c>
      <c r="BD515" s="7">
        <f t="shared" ca="1" si="383"/>
        <v>5</v>
      </c>
      <c r="BE515" s="7">
        <f t="shared" ca="1" si="384"/>
        <v>5</v>
      </c>
    </row>
    <row r="516" spans="1:57">
      <c r="A516" s="5">
        <v>496</v>
      </c>
      <c r="B516" s="6">
        <f t="shared" ca="1" si="385"/>
        <v>84</v>
      </c>
      <c r="C516" s="6">
        <f t="shared" ca="1" si="385"/>
        <v>70</v>
      </c>
      <c r="D516" s="6">
        <f t="shared" ca="1" si="385"/>
        <v>80</v>
      </c>
      <c r="E516" s="6">
        <f t="shared" ca="1" si="385"/>
        <v>26</v>
      </c>
      <c r="F516" s="6">
        <f t="shared" ca="1" si="385"/>
        <v>84</v>
      </c>
      <c r="G516" s="6">
        <f t="shared" ca="1" si="385"/>
        <v>20</v>
      </c>
      <c r="H516" s="6">
        <f t="shared" ca="1" si="385"/>
        <v>56</v>
      </c>
      <c r="I516" s="6">
        <f t="shared" ca="1" si="385"/>
        <v>69</v>
      </c>
      <c r="J516" s="6">
        <f t="shared" ca="1" si="385"/>
        <v>3</v>
      </c>
      <c r="K516" s="6">
        <f t="shared" ca="1" si="385"/>
        <v>64</v>
      </c>
      <c r="L516" s="6">
        <f t="shared" ca="1" si="385"/>
        <v>90</v>
      </c>
      <c r="M516" s="6">
        <f t="shared" ca="1" si="385"/>
        <v>54</v>
      </c>
      <c r="N516" s="6">
        <f t="shared" ca="1" si="385"/>
        <v>55</v>
      </c>
      <c r="O516" s="6">
        <f t="shared" ca="1" si="385"/>
        <v>16</v>
      </c>
      <c r="P516" s="6">
        <f t="shared" ca="1" si="385"/>
        <v>74</v>
      </c>
      <c r="Q516" s="6">
        <f t="shared" ref="B516:Q532" ca="1" si="388">INT(RAND()*100)+1</f>
        <v>52</v>
      </c>
      <c r="R516" s="6">
        <f t="shared" ca="1" si="386"/>
        <v>73</v>
      </c>
      <c r="S516" s="6">
        <f t="shared" ca="1" si="386"/>
        <v>98</v>
      </c>
      <c r="T516" s="6">
        <f t="shared" ca="1" si="386"/>
        <v>4</v>
      </c>
      <c r="U516" s="6">
        <f t="shared" ca="1" si="386"/>
        <v>67</v>
      </c>
      <c r="V516" s="6">
        <f t="shared" ca="1" si="386"/>
        <v>90</v>
      </c>
      <c r="W516" s="6">
        <f t="shared" ca="1" si="386"/>
        <v>16</v>
      </c>
      <c r="X516" s="6">
        <f t="shared" ca="1" si="386"/>
        <v>96</v>
      </c>
      <c r="Y516" s="6">
        <f t="shared" ca="1" si="386"/>
        <v>49</v>
      </c>
      <c r="Z516" s="6">
        <f t="shared" ca="1" si="386"/>
        <v>61</v>
      </c>
      <c r="AG516" s="7">
        <f t="shared" ca="1" si="387"/>
        <v>4</v>
      </c>
      <c r="AH516" s="7">
        <f t="shared" ca="1" si="387"/>
        <v>3</v>
      </c>
      <c r="AI516" s="7">
        <f t="shared" ca="1" si="387"/>
        <v>3</v>
      </c>
      <c r="AJ516" s="7">
        <f t="shared" ca="1" si="387"/>
        <v>2</v>
      </c>
      <c r="AK516" s="7">
        <f t="shared" ca="1" si="387"/>
        <v>4</v>
      </c>
      <c r="AL516" s="7">
        <f t="shared" ca="1" si="387"/>
        <v>1</v>
      </c>
      <c r="AM516" s="7">
        <f t="shared" ca="1" si="387"/>
        <v>3</v>
      </c>
      <c r="AN516" s="7">
        <f t="shared" ca="1" si="387"/>
        <v>3</v>
      </c>
      <c r="AO516" s="7">
        <f t="shared" ca="1" si="387"/>
        <v>1</v>
      </c>
      <c r="AP516" s="7">
        <f t="shared" ca="1" si="387"/>
        <v>3</v>
      </c>
      <c r="AQ516" s="7">
        <f t="shared" ca="1" si="387"/>
        <v>4</v>
      </c>
      <c r="AR516" s="7">
        <f t="shared" ca="1" si="387"/>
        <v>3</v>
      </c>
      <c r="AS516" s="7">
        <f t="shared" ca="1" si="372"/>
        <v>3</v>
      </c>
      <c r="AT516" s="7">
        <f t="shared" ca="1" si="373"/>
        <v>1</v>
      </c>
      <c r="AU516" s="7">
        <f t="shared" ca="1" si="374"/>
        <v>3</v>
      </c>
      <c r="AV516" s="7">
        <f t="shared" ca="1" si="375"/>
        <v>3</v>
      </c>
      <c r="AW516" s="7">
        <f t="shared" ca="1" si="376"/>
        <v>3</v>
      </c>
      <c r="AX516" s="7">
        <f t="shared" ca="1" si="377"/>
        <v>5</v>
      </c>
      <c r="AY516" s="7">
        <f t="shared" ca="1" si="378"/>
        <v>1</v>
      </c>
      <c r="AZ516" s="7">
        <f t="shared" ca="1" si="379"/>
        <v>3</v>
      </c>
      <c r="BA516" s="7">
        <f t="shared" ca="1" si="380"/>
        <v>4</v>
      </c>
      <c r="BB516" s="7">
        <f t="shared" ca="1" si="381"/>
        <v>1</v>
      </c>
      <c r="BC516" s="7">
        <f t="shared" ca="1" si="382"/>
        <v>5</v>
      </c>
      <c r="BD516" s="7">
        <f t="shared" ca="1" si="383"/>
        <v>2</v>
      </c>
      <c r="BE516" s="7">
        <f t="shared" ca="1" si="384"/>
        <v>3</v>
      </c>
    </row>
    <row r="517" spans="1:57">
      <c r="A517" s="5">
        <v>497</v>
      </c>
      <c r="B517" s="6">
        <f t="shared" ca="1" si="388"/>
        <v>8</v>
      </c>
      <c r="C517" s="6">
        <f t="shared" ca="1" si="388"/>
        <v>90</v>
      </c>
      <c r="D517" s="6">
        <f t="shared" ca="1" si="388"/>
        <v>58</v>
      </c>
      <c r="E517" s="6">
        <f t="shared" ca="1" si="388"/>
        <v>83</v>
      </c>
      <c r="F517" s="6">
        <f t="shared" ca="1" si="388"/>
        <v>80</v>
      </c>
      <c r="G517" s="6">
        <f t="shared" ca="1" si="388"/>
        <v>5</v>
      </c>
      <c r="H517" s="6">
        <f t="shared" ca="1" si="388"/>
        <v>8</v>
      </c>
      <c r="I517" s="6">
        <f t="shared" ca="1" si="388"/>
        <v>56</v>
      </c>
      <c r="J517" s="6">
        <f t="shared" ca="1" si="388"/>
        <v>17</v>
      </c>
      <c r="K517" s="6">
        <f t="shared" ca="1" si="388"/>
        <v>2</v>
      </c>
      <c r="L517" s="6">
        <f t="shared" ca="1" si="388"/>
        <v>57</v>
      </c>
      <c r="M517" s="6">
        <f t="shared" ca="1" si="388"/>
        <v>83</v>
      </c>
      <c r="N517" s="6">
        <f t="shared" ca="1" si="388"/>
        <v>36</v>
      </c>
      <c r="O517" s="6">
        <f t="shared" ca="1" si="388"/>
        <v>11</v>
      </c>
      <c r="P517" s="6">
        <f t="shared" ca="1" si="388"/>
        <v>20</v>
      </c>
      <c r="Q517" s="6">
        <f t="shared" ca="1" si="388"/>
        <v>80</v>
      </c>
      <c r="R517" s="6">
        <f t="shared" ca="1" si="386"/>
        <v>78</v>
      </c>
      <c r="S517" s="6">
        <f t="shared" ca="1" si="386"/>
        <v>77</v>
      </c>
      <c r="T517" s="6">
        <f t="shared" ca="1" si="386"/>
        <v>53</v>
      </c>
      <c r="U517" s="6">
        <f t="shared" ca="1" si="386"/>
        <v>96</v>
      </c>
      <c r="V517" s="6">
        <f t="shared" ca="1" si="386"/>
        <v>96</v>
      </c>
      <c r="W517" s="6">
        <f t="shared" ca="1" si="386"/>
        <v>72</v>
      </c>
      <c r="X517" s="6">
        <f t="shared" ca="1" si="386"/>
        <v>77</v>
      </c>
      <c r="Y517" s="6">
        <f t="shared" ca="1" si="386"/>
        <v>58</v>
      </c>
      <c r="Z517" s="6">
        <f t="shared" ca="1" si="386"/>
        <v>63</v>
      </c>
      <c r="AG517" s="18">
        <f t="shared" ca="1" si="387"/>
        <v>1</v>
      </c>
      <c r="AH517" s="18">
        <f t="shared" ca="1" si="387"/>
        <v>4</v>
      </c>
      <c r="AI517" s="18">
        <f t="shared" ca="1" si="387"/>
        <v>3</v>
      </c>
      <c r="AJ517" s="18">
        <f t="shared" ca="1" si="387"/>
        <v>4</v>
      </c>
      <c r="AK517" s="18">
        <f t="shared" ca="1" si="387"/>
        <v>3</v>
      </c>
      <c r="AL517" s="18">
        <f t="shared" ca="1" si="387"/>
        <v>1</v>
      </c>
      <c r="AM517" s="18">
        <f t="shared" ca="1" si="387"/>
        <v>1</v>
      </c>
      <c r="AN517" s="18">
        <f t="shared" ca="1" si="387"/>
        <v>3</v>
      </c>
      <c r="AO517" s="18">
        <f t="shared" ca="1" si="387"/>
        <v>1</v>
      </c>
      <c r="AP517" s="18">
        <f t="shared" ca="1" si="387"/>
        <v>1</v>
      </c>
      <c r="AQ517" s="18">
        <f t="shared" ca="1" si="387"/>
        <v>3</v>
      </c>
      <c r="AR517" s="18">
        <f t="shared" ca="1" si="387"/>
        <v>4</v>
      </c>
      <c r="AS517" s="18">
        <f t="shared" ca="1" si="372"/>
        <v>2</v>
      </c>
      <c r="AT517" s="18">
        <f t="shared" ca="1" si="373"/>
        <v>1</v>
      </c>
      <c r="AU517" s="18">
        <f t="shared" ca="1" si="374"/>
        <v>1</v>
      </c>
      <c r="AV517" s="18">
        <f t="shared" ca="1" si="375"/>
        <v>3</v>
      </c>
      <c r="AW517" s="18">
        <f t="shared" ca="1" si="376"/>
        <v>3</v>
      </c>
      <c r="AX517" s="18">
        <f t="shared" ca="1" si="377"/>
        <v>3</v>
      </c>
      <c r="AY517" s="18">
        <f t="shared" ca="1" si="378"/>
        <v>3</v>
      </c>
      <c r="AZ517" s="18">
        <f t="shared" ca="1" si="379"/>
        <v>5</v>
      </c>
      <c r="BA517" s="18">
        <f t="shared" ca="1" si="380"/>
        <v>5</v>
      </c>
      <c r="BB517" s="18">
        <f t="shared" ca="1" si="381"/>
        <v>3</v>
      </c>
      <c r="BC517" s="18">
        <f t="shared" ca="1" si="382"/>
        <v>3</v>
      </c>
      <c r="BD517" s="18">
        <f t="shared" ca="1" si="383"/>
        <v>3</v>
      </c>
      <c r="BE517" s="18">
        <f t="shared" ca="1" si="384"/>
        <v>3</v>
      </c>
    </row>
    <row r="518" spans="1:57">
      <c r="A518" s="5">
        <v>498</v>
      </c>
      <c r="B518" s="6">
        <f t="shared" ca="1" si="388"/>
        <v>29</v>
      </c>
      <c r="C518" s="6">
        <f t="shared" ca="1" si="388"/>
        <v>67</v>
      </c>
      <c r="D518" s="6">
        <f t="shared" ca="1" si="388"/>
        <v>19</v>
      </c>
      <c r="E518" s="6">
        <f t="shared" ca="1" si="388"/>
        <v>56</v>
      </c>
      <c r="F518" s="6">
        <f t="shared" ca="1" si="388"/>
        <v>26</v>
      </c>
      <c r="G518" s="6">
        <f t="shared" ca="1" si="388"/>
        <v>12</v>
      </c>
      <c r="H518" s="6">
        <f t="shared" ca="1" si="388"/>
        <v>23</v>
      </c>
      <c r="I518" s="6">
        <f t="shared" ca="1" si="388"/>
        <v>67</v>
      </c>
      <c r="J518" s="6">
        <f t="shared" ca="1" si="388"/>
        <v>83</v>
      </c>
      <c r="K518" s="6">
        <f t="shared" ca="1" si="388"/>
        <v>56</v>
      </c>
      <c r="L518" s="6">
        <f t="shared" ca="1" si="388"/>
        <v>48</v>
      </c>
      <c r="M518" s="6">
        <f t="shared" ca="1" si="388"/>
        <v>42</v>
      </c>
      <c r="N518" s="6">
        <f t="shared" ca="1" si="388"/>
        <v>18</v>
      </c>
      <c r="O518" s="6">
        <f t="shared" ca="1" si="388"/>
        <v>96</v>
      </c>
      <c r="P518" s="6">
        <f t="shared" ca="1" si="388"/>
        <v>30</v>
      </c>
      <c r="Q518" s="6">
        <f t="shared" ca="1" si="388"/>
        <v>18</v>
      </c>
      <c r="R518" s="6">
        <f t="shared" ca="1" si="386"/>
        <v>26</v>
      </c>
      <c r="S518" s="6">
        <f t="shared" ca="1" si="386"/>
        <v>35</v>
      </c>
      <c r="T518" s="6">
        <f t="shared" ca="1" si="386"/>
        <v>38</v>
      </c>
      <c r="U518" s="6">
        <f t="shared" ca="1" si="386"/>
        <v>55</v>
      </c>
      <c r="V518" s="6">
        <f t="shared" ca="1" si="386"/>
        <v>25</v>
      </c>
      <c r="W518" s="6">
        <f t="shared" ca="1" si="386"/>
        <v>37</v>
      </c>
      <c r="X518" s="6">
        <f t="shared" ca="1" si="386"/>
        <v>77</v>
      </c>
      <c r="Y518" s="6">
        <f t="shared" ca="1" si="386"/>
        <v>84</v>
      </c>
      <c r="Z518" s="6">
        <f t="shared" ca="1" si="386"/>
        <v>79</v>
      </c>
      <c r="AG518" s="18">
        <f t="shared" ca="1" si="387"/>
        <v>2</v>
      </c>
      <c r="AH518" s="18">
        <f t="shared" ca="1" si="387"/>
        <v>3</v>
      </c>
      <c r="AI518" s="18">
        <f t="shared" ca="1" si="387"/>
        <v>1</v>
      </c>
      <c r="AJ518" s="18">
        <f t="shared" ca="1" si="387"/>
        <v>3</v>
      </c>
      <c r="AK518" s="18">
        <f t="shared" ca="1" si="387"/>
        <v>2</v>
      </c>
      <c r="AL518" s="18">
        <f t="shared" ca="1" si="387"/>
        <v>1</v>
      </c>
      <c r="AM518" s="18">
        <f t="shared" ca="1" si="387"/>
        <v>1</v>
      </c>
      <c r="AN518" s="18">
        <f t="shared" ca="1" si="387"/>
        <v>3</v>
      </c>
      <c r="AO518" s="18">
        <f t="shared" ca="1" si="387"/>
        <v>4</v>
      </c>
      <c r="AP518" s="18">
        <f t="shared" ca="1" si="387"/>
        <v>3</v>
      </c>
      <c r="AQ518" s="18">
        <f t="shared" ca="1" si="387"/>
        <v>2</v>
      </c>
      <c r="AR518" s="18">
        <f t="shared" ca="1" si="387"/>
        <v>2</v>
      </c>
      <c r="AS518" s="18">
        <f t="shared" ca="1" si="372"/>
        <v>1</v>
      </c>
      <c r="AT518" s="18">
        <f t="shared" ca="1" si="373"/>
        <v>5</v>
      </c>
      <c r="AU518" s="18">
        <f t="shared" ca="1" si="374"/>
        <v>2</v>
      </c>
      <c r="AV518" s="18">
        <f t="shared" ca="1" si="375"/>
        <v>1</v>
      </c>
      <c r="AW518" s="18">
        <f t="shared" ca="1" si="376"/>
        <v>2</v>
      </c>
      <c r="AX518" s="18">
        <f t="shared" ca="1" si="377"/>
        <v>2</v>
      </c>
      <c r="AY518" s="18">
        <f t="shared" ca="1" si="378"/>
        <v>2</v>
      </c>
      <c r="AZ518" s="18">
        <f t="shared" ca="1" si="379"/>
        <v>3</v>
      </c>
      <c r="BA518" s="18">
        <f t="shared" ca="1" si="380"/>
        <v>1</v>
      </c>
      <c r="BB518" s="18">
        <f t="shared" ca="1" si="381"/>
        <v>2</v>
      </c>
      <c r="BC518" s="18">
        <f t="shared" ca="1" si="382"/>
        <v>3</v>
      </c>
      <c r="BD518" s="18">
        <f t="shared" ca="1" si="383"/>
        <v>4</v>
      </c>
      <c r="BE518" s="18">
        <f t="shared" ca="1" si="384"/>
        <v>3</v>
      </c>
    </row>
    <row r="519" spans="1:57">
      <c r="A519" s="5">
        <v>499</v>
      </c>
      <c r="B519" s="6">
        <f t="shared" ca="1" si="388"/>
        <v>55</v>
      </c>
      <c r="C519" s="6">
        <f t="shared" ca="1" si="388"/>
        <v>48</v>
      </c>
      <c r="D519" s="6">
        <f t="shared" ca="1" si="388"/>
        <v>89</v>
      </c>
      <c r="E519" s="6">
        <f t="shared" ca="1" si="388"/>
        <v>65</v>
      </c>
      <c r="F519" s="6">
        <f t="shared" ca="1" si="388"/>
        <v>47</v>
      </c>
      <c r="G519" s="6">
        <f t="shared" ca="1" si="388"/>
        <v>24</v>
      </c>
      <c r="H519" s="6">
        <f t="shared" ca="1" si="388"/>
        <v>99</v>
      </c>
      <c r="I519" s="6">
        <f t="shared" ca="1" si="388"/>
        <v>2</v>
      </c>
      <c r="J519" s="6">
        <f t="shared" ca="1" si="388"/>
        <v>94</v>
      </c>
      <c r="K519" s="6">
        <f t="shared" ca="1" si="388"/>
        <v>74</v>
      </c>
      <c r="L519" s="6">
        <f t="shared" ca="1" si="388"/>
        <v>36</v>
      </c>
      <c r="M519" s="6">
        <f t="shared" ca="1" si="388"/>
        <v>61</v>
      </c>
      <c r="N519" s="6">
        <f t="shared" ca="1" si="388"/>
        <v>87</v>
      </c>
      <c r="O519" s="6">
        <f t="shared" ca="1" si="388"/>
        <v>4</v>
      </c>
      <c r="P519" s="6">
        <f t="shared" ca="1" si="388"/>
        <v>12</v>
      </c>
      <c r="Q519" s="6">
        <f t="shared" ca="1" si="388"/>
        <v>40</v>
      </c>
      <c r="R519" s="6">
        <f t="shared" ca="1" si="386"/>
        <v>14</v>
      </c>
      <c r="S519" s="6">
        <f t="shared" ca="1" si="386"/>
        <v>42</v>
      </c>
      <c r="T519" s="6">
        <f t="shared" ca="1" si="386"/>
        <v>74</v>
      </c>
      <c r="U519" s="6">
        <f t="shared" ca="1" si="386"/>
        <v>15</v>
      </c>
      <c r="V519" s="6">
        <f t="shared" ca="1" si="386"/>
        <v>59</v>
      </c>
      <c r="W519" s="6">
        <f t="shared" ca="1" si="386"/>
        <v>1</v>
      </c>
      <c r="X519" s="6">
        <f t="shared" ca="1" si="386"/>
        <v>55</v>
      </c>
      <c r="Y519" s="6">
        <f t="shared" ca="1" si="386"/>
        <v>6</v>
      </c>
      <c r="Z519" s="6">
        <f t="shared" ca="1" si="386"/>
        <v>35</v>
      </c>
      <c r="AG519" s="18">
        <f t="shared" ca="1" si="387"/>
        <v>3</v>
      </c>
      <c r="AH519" s="18">
        <f t="shared" ca="1" si="387"/>
        <v>2</v>
      </c>
      <c r="AI519" s="18">
        <f t="shared" ca="1" si="387"/>
        <v>4</v>
      </c>
      <c r="AJ519" s="18">
        <f t="shared" ca="1" si="387"/>
        <v>3</v>
      </c>
      <c r="AK519" s="18">
        <f t="shared" ca="1" si="387"/>
        <v>2</v>
      </c>
      <c r="AL519" s="18">
        <f t="shared" ca="1" si="387"/>
        <v>1</v>
      </c>
      <c r="AM519" s="18">
        <f t="shared" ca="1" si="387"/>
        <v>5</v>
      </c>
      <c r="AN519" s="18">
        <f t="shared" ca="1" si="387"/>
        <v>1</v>
      </c>
      <c r="AO519" s="18">
        <f t="shared" ca="1" si="387"/>
        <v>5</v>
      </c>
      <c r="AP519" s="18">
        <f t="shared" ca="1" si="387"/>
        <v>3</v>
      </c>
      <c r="AQ519" s="18">
        <f t="shared" ca="1" si="387"/>
        <v>2</v>
      </c>
      <c r="AR519" s="18">
        <f t="shared" ca="1" si="387"/>
        <v>3</v>
      </c>
      <c r="AS519" s="18">
        <f t="shared" ca="1" si="372"/>
        <v>4</v>
      </c>
      <c r="AT519" s="18">
        <f t="shared" ca="1" si="373"/>
        <v>1</v>
      </c>
      <c r="AU519" s="18">
        <f t="shared" ca="1" si="374"/>
        <v>1</v>
      </c>
      <c r="AV519" s="18">
        <f t="shared" ca="1" si="375"/>
        <v>2</v>
      </c>
      <c r="AW519" s="18">
        <f t="shared" ca="1" si="376"/>
        <v>1</v>
      </c>
      <c r="AX519" s="18">
        <f t="shared" ca="1" si="377"/>
        <v>2</v>
      </c>
      <c r="AY519" s="18">
        <f t="shared" ca="1" si="378"/>
        <v>3</v>
      </c>
      <c r="AZ519" s="18">
        <f t="shared" ca="1" si="379"/>
        <v>1</v>
      </c>
      <c r="BA519" s="18">
        <f t="shared" ca="1" si="380"/>
        <v>3</v>
      </c>
      <c r="BB519" s="18">
        <f t="shared" ca="1" si="381"/>
        <v>1</v>
      </c>
      <c r="BC519" s="18">
        <f t="shared" ca="1" si="382"/>
        <v>3</v>
      </c>
      <c r="BD519" s="18">
        <f t="shared" ca="1" si="383"/>
        <v>1</v>
      </c>
      <c r="BE519" s="18">
        <f t="shared" ca="1" si="384"/>
        <v>2</v>
      </c>
    </row>
    <row r="520" spans="1:57">
      <c r="A520" s="5">
        <v>500</v>
      </c>
      <c r="B520" s="6">
        <f t="shared" ca="1" si="388"/>
        <v>8</v>
      </c>
      <c r="C520" s="6">
        <f t="shared" ca="1" si="388"/>
        <v>65</v>
      </c>
      <c r="D520" s="6">
        <f t="shared" ca="1" si="388"/>
        <v>42</v>
      </c>
      <c r="E520" s="6">
        <f t="shared" ca="1" si="388"/>
        <v>17</v>
      </c>
      <c r="F520" s="6">
        <f t="shared" ca="1" si="388"/>
        <v>25</v>
      </c>
      <c r="G520" s="6">
        <f t="shared" ca="1" si="388"/>
        <v>16</v>
      </c>
      <c r="H520" s="6">
        <f t="shared" ca="1" si="388"/>
        <v>84</v>
      </c>
      <c r="I520" s="6">
        <f t="shared" ca="1" si="388"/>
        <v>90</v>
      </c>
      <c r="J520" s="6">
        <f t="shared" ca="1" si="388"/>
        <v>100</v>
      </c>
      <c r="K520" s="6">
        <f t="shared" ca="1" si="388"/>
        <v>1</v>
      </c>
      <c r="L520" s="6">
        <f t="shared" ca="1" si="388"/>
        <v>82</v>
      </c>
      <c r="M520" s="6">
        <f t="shared" ca="1" si="388"/>
        <v>100</v>
      </c>
      <c r="N520" s="6">
        <f t="shared" ca="1" si="388"/>
        <v>33</v>
      </c>
      <c r="O520" s="6">
        <f t="shared" ca="1" si="388"/>
        <v>51</v>
      </c>
      <c r="P520" s="6">
        <f t="shared" ca="1" si="388"/>
        <v>29</v>
      </c>
      <c r="Q520" s="6">
        <f t="shared" ca="1" si="388"/>
        <v>86</v>
      </c>
      <c r="R520" s="6">
        <f t="shared" ca="1" si="386"/>
        <v>52</v>
      </c>
      <c r="S520" s="6">
        <f t="shared" ca="1" si="386"/>
        <v>86</v>
      </c>
      <c r="T520" s="6">
        <f t="shared" ca="1" si="386"/>
        <v>13</v>
      </c>
      <c r="U520" s="6">
        <f t="shared" ca="1" si="386"/>
        <v>1</v>
      </c>
      <c r="V520" s="6">
        <f t="shared" ca="1" si="386"/>
        <v>100</v>
      </c>
      <c r="W520" s="6">
        <f t="shared" ca="1" si="386"/>
        <v>61</v>
      </c>
      <c r="X520" s="6">
        <f t="shared" ca="1" si="386"/>
        <v>6</v>
      </c>
      <c r="Y520" s="6">
        <f t="shared" ca="1" si="386"/>
        <v>65</v>
      </c>
      <c r="Z520" s="6">
        <f t="shared" ca="1" si="386"/>
        <v>79</v>
      </c>
      <c r="AG520" s="18">
        <f t="shared" ca="1" si="387"/>
        <v>1</v>
      </c>
      <c r="AH520" s="18">
        <f t="shared" ca="1" si="387"/>
        <v>3</v>
      </c>
      <c r="AI520" s="18">
        <f t="shared" ca="1" si="387"/>
        <v>2</v>
      </c>
      <c r="AJ520" s="18">
        <f t="shared" ca="1" si="387"/>
        <v>1</v>
      </c>
      <c r="AK520" s="18">
        <f t="shared" ca="1" si="387"/>
        <v>1</v>
      </c>
      <c r="AL520" s="18">
        <f t="shared" ca="1" si="387"/>
        <v>1</v>
      </c>
      <c r="AM520" s="18">
        <f t="shared" ca="1" si="387"/>
        <v>4</v>
      </c>
      <c r="AN520" s="18">
        <f t="shared" ca="1" si="387"/>
        <v>4</v>
      </c>
      <c r="AO520" s="18">
        <f t="shared" ca="1" si="387"/>
        <v>5</v>
      </c>
      <c r="AP520" s="18">
        <f t="shared" ca="1" si="387"/>
        <v>1</v>
      </c>
      <c r="AQ520" s="18">
        <f t="shared" ca="1" si="387"/>
        <v>4</v>
      </c>
      <c r="AR520" s="18">
        <f t="shared" ca="1" si="387"/>
        <v>5</v>
      </c>
      <c r="AS520" s="18">
        <f t="shared" ca="1" si="372"/>
        <v>2</v>
      </c>
      <c r="AT520" s="18">
        <f t="shared" ca="1" si="373"/>
        <v>3</v>
      </c>
      <c r="AU520" s="18">
        <f t="shared" ca="1" si="374"/>
        <v>2</v>
      </c>
      <c r="AV520" s="18">
        <f t="shared" ca="1" si="375"/>
        <v>4</v>
      </c>
      <c r="AW520" s="18">
        <f t="shared" ca="1" si="376"/>
        <v>3</v>
      </c>
      <c r="AX520" s="18">
        <f t="shared" ca="1" si="377"/>
        <v>4</v>
      </c>
      <c r="AY520" s="18">
        <f t="shared" ca="1" si="378"/>
        <v>1</v>
      </c>
      <c r="AZ520" s="18">
        <f t="shared" ca="1" si="379"/>
        <v>1</v>
      </c>
      <c r="BA520" s="18">
        <f t="shared" ca="1" si="380"/>
        <v>5</v>
      </c>
      <c r="BB520" s="18">
        <f t="shared" ca="1" si="381"/>
        <v>3</v>
      </c>
      <c r="BC520" s="18">
        <f t="shared" ca="1" si="382"/>
        <v>1</v>
      </c>
      <c r="BD520" s="18">
        <f t="shared" ca="1" si="383"/>
        <v>3</v>
      </c>
      <c r="BE520" s="18">
        <f t="shared" ca="1" si="384"/>
        <v>3</v>
      </c>
    </row>
    <row r="521" spans="1:57">
      <c r="A521" s="5">
        <v>501</v>
      </c>
      <c r="B521" s="6">
        <f t="shared" ca="1" si="388"/>
        <v>1</v>
      </c>
      <c r="C521" s="6">
        <f t="shared" ca="1" si="388"/>
        <v>20</v>
      </c>
      <c r="D521" s="6">
        <f t="shared" ca="1" si="388"/>
        <v>37</v>
      </c>
      <c r="E521" s="6">
        <f t="shared" ca="1" si="388"/>
        <v>1</v>
      </c>
      <c r="F521" s="6">
        <f t="shared" ca="1" si="388"/>
        <v>24</v>
      </c>
      <c r="G521" s="6">
        <f t="shared" ca="1" si="388"/>
        <v>9</v>
      </c>
      <c r="H521" s="6">
        <f t="shared" ca="1" si="388"/>
        <v>90</v>
      </c>
      <c r="I521" s="6">
        <f t="shared" ca="1" si="388"/>
        <v>34</v>
      </c>
      <c r="J521" s="6">
        <f t="shared" ca="1" si="388"/>
        <v>49</v>
      </c>
      <c r="K521" s="6">
        <f t="shared" ca="1" si="388"/>
        <v>28</v>
      </c>
      <c r="L521" s="6">
        <f t="shared" ca="1" si="388"/>
        <v>19</v>
      </c>
      <c r="M521" s="6">
        <f t="shared" ca="1" si="388"/>
        <v>21</v>
      </c>
      <c r="N521" s="6">
        <f t="shared" ca="1" si="388"/>
        <v>77</v>
      </c>
      <c r="O521" s="6">
        <f t="shared" ca="1" si="388"/>
        <v>82</v>
      </c>
      <c r="P521" s="6">
        <f t="shared" ca="1" si="388"/>
        <v>93</v>
      </c>
      <c r="Q521" s="6">
        <f t="shared" ca="1" si="388"/>
        <v>11</v>
      </c>
      <c r="R521" s="6">
        <f t="shared" ca="1" si="386"/>
        <v>88</v>
      </c>
      <c r="S521" s="6">
        <f t="shared" ca="1" si="386"/>
        <v>38</v>
      </c>
      <c r="T521" s="6">
        <f t="shared" ca="1" si="386"/>
        <v>94</v>
      </c>
      <c r="U521" s="6">
        <f t="shared" ca="1" si="386"/>
        <v>31</v>
      </c>
      <c r="V521" s="6">
        <f t="shared" ca="1" si="386"/>
        <v>9</v>
      </c>
      <c r="W521" s="6">
        <f t="shared" ca="1" si="386"/>
        <v>22</v>
      </c>
      <c r="X521" s="6">
        <f t="shared" ca="1" si="386"/>
        <v>76</v>
      </c>
      <c r="Y521" s="6">
        <f t="shared" ca="1" si="386"/>
        <v>1</v>
      </c>
      <c r="Z521" s="6">
        <f t="shared" ca="1" si="386"/>
        <v>99</v>
      </c>
      <c r="AG521" s="7">
        <f t="shared" ca="1" si="387"/>
        <v>1</v>
      </c>
      <c r="AH521" s="7">
        <f t="shared" ca="1" si="387"/>
        <v>1</v>
      </c>
      <c r="AI521" s="7">
        <f t="shared" ca="1" si="387"/>
        <v>2</v>
      </c>
      <c r="AJ521" s="7">
        <f t="shared" ca="1" si="387"/>
        <v>1</v>
      </c>
      <c r="AK521" s="7">
        <f t="shared" ca="1" si="387"/>
        <v>1</v>
      </c>
      <c r="AL521" s="7">
        <f t="shared" ca="1" si="387"/>
        <v>1</v>
      </c>
      <c r="AM521" s="7">
        <f t="shared" ca="1" si="387"/>
        <v>4</v>
      </c>
      <c r="AN521" s="7">
        <f t="shared" ca="1" si="387"/>
        <v>2</v>
      </c>
      <c r="AO521" s="7">
        <f t="shared" ca="1" si="387"/>
        <v>2</v>
      </c>
      <c r="AP521" s="7">
        <f t="shared" ca="1" si="387"/>
        <v>2</v>
      </c>
      <c r="AQ521" s="7">
        <f t="shared" ca="1" si="387"/>
        <v>1</v>
      </c>
      <c r="AR521" s="7">
        <f t="shared" ca="1" si="387"/>
        <v>1</v>
      </c>
      <c r="AS521" s="7">
        <f t="shared" ca="1" si="372"/>
        <v>3</v>
      </c>
      <c r="AT521" s="7">
        <f t="shared" ca="1" si="373"/>
        <v>4</v>
      </c>
      <c r="AU521" s="7">
        <f t="shared" ca="1" si="374"/>
        <v>5</v>
      </c>
      <c r="AV521" s="7">
        <f t="shared" ca="1" si="375"/>
        <v>1</v>
      </c>
      <c r="AW521" s="7">
        <f t="shared" ca="1" si="376"/>
        <v>4</v>
      </c>
      <c r="AX521" s="7">
        <f t="shared" ca="1" si="377"/>
        <v>2</v>
      </c>
      <c r="AY521" s="7">
        <f t="shared" ca="1" si="378"/>
        <v>5</v>
      </c>
      <c r="AZ521" s="7">
        <f t="shared" ca="1" si="379"/>
        <v>2</v>
      </c>
      <c r="BA521" s="7">
        <f t="shared" ca="1" si="380"/>
        <v>1</v>
      </c>
      <c r="BB521" s="7">
        <f t="shared" ca="1" si="381"/>
        <v>1</v>
      </c>
      <c r="BC521" s="7">
        <f t="shared" ca="1" si="382"/>
        <v>3</v>
      </c>
      <c r="BD521" s="7">
        <f t="shared" ca="1" si="383"/>
        <v>1</v>
      </c>
      <c r="BE521" s="7">
        <f t="shared" ca="1" si="384"/>
        <v>5</v>
      </c>
    </row>
    <row r="522" spans="1:57">
      <c r="A522" s="5">
        <v>502</v>
      </c>
      <c r="B522" s="6">
        <f t="shared" ca="1" si="388"/>
        <v>56</v>
      </c>
      <c r="C522" s="6">
        <f t="shared" ca="1" si="388"/>
        <v>11</v>
      </c>
      <c r="D522" s="6">
        <f t="shared" ca="1" si="388"/>
        <v>52</v>
      </c>
      <c r="E522" s="6">
        <f t="shared" ca="1" si="388"/>
        <v>2</v>
      </c>
      <c r="F522" s="6">
        <f t="shared" ca="1" si="388"/>
        <v>53</v>
      </c>
      <c r="G522" s="6">
        <f t="shared" ca="1" si="388"/>
        <v>47</v>
      </c>
      <c r="H522" s="6">
        <f t="shared" ca="1" si="388"/>
        <v>44</v>
      </c>
      <c r="I522" s="6">
        <f t="shared" ca="1" si="388"/>
        <v>22</v>
      </c>
      <c r="J522" s="6">
        <f t="shared" ca="1" si="388"/>
        <v>76</v>
      </c>
      <c r="K522" s="6">
        <f t="shared" ca="1" si="388"/>
        <v>70</v>
      </c>
      <c r="L522" s="6">
        <f t="shared" ca="1" si="388"/>
        <v>64</v>
      </c>
      <c r="M522" s="6">
        <f t="shared" ca="1" si="388"/>
        <v>20</v>
      </c>
      <c r="N522" s="6">
        <f t="shared" ca="1" si="388"/>
        <v>74</v>
      </c>
      <c r="O522" s="6">
        <f t="shared" ca="1" si="388"/>
        <v>42</v>
      </c>
      <c r="P522" s="6">
        <f t="shared" ca="1" si="388"/>
        <v>43</v>
      </c>
      <c r="Q522" s="6">
        <f t="shared" ca="1" si="388"/>
        <v>27</v>
      </c>
      <c r="R522" s="6">
        <f t="shared" ca="1" si="386"/>
        <v>1</v>
      </c>
      <c r="S522" s="6">
        <f t="shared" ca="1" si="386"/>
        <v>18</v>
      </c>
      <c r="T522" s="6">
        <f t="shared" ca="1" si="386"/>
        <v>31</v>
      </c>
      <c r="U522" s="6">
        <f t="shared" ca="1" si="386"/>
        <v>92</v>
      </c>
      <c r="V522" s="6">
        <f t="shared" ca="1" si="386"/>
        <v>77</v>
      </c>
      <c r="W522" s="6">
        <f t="shared" ca="1" si="386"/>
        <v>11</v>
      </c>
      <c r="X522" s="6">
        <f t="shared" ca="1" si="386"/>
        <v>42</v>
      </c>
      <c r="Y522" s="6">
        <f t="shared" ca="1" si="386"/>
        <v>66</v>
      </c>
      <c r="Z522" s="6">
        <f t="shared" ca="1" si="386"/>
        <v>71</v>
      </c>
      <c r="AG522" s="7">
        <f t="shared" ca="1" si="387"/>
        <v>3</v>
      </c>
      <c r="AH522" s="7">
        <f t="shared" ca="1" si="387"/>
        <v>1</v>
      </c>
      <c r="AI522" s="7">
        <f t="shared" ca="1" si="387"/>
        <v>3</v>
      </c>
      <c r="AJ522" s="7">
        <f t="shared" ref="AJ522:AJ524" ca="1" si="389">IF(E522&lt;=25,1,IF(E522&lt;=50,2,IF(E522&lt;=80,3,IF(E522&lt;=90,4,5))))</f>
        <v>1</v>
      </c>
      <c r="AK522" s="7">
        <f t="shared" ref="AK522:AK524" ca="1" si="390">IF(F522&lt;=25,1,IF(F522&lt;=50,2,IF(F522&lt;=80,3,IF(F522&lt;=90,4,5))))</f>
        <v>3</v>
      </c>
      <c r="AL522" s="7">
        <f t="shared" ref="AL522:AL524" ca="1" si="391">IF(G522&lt;=25,1,IF(G522&lt;=50,2,IF(G522&lt;=80,3,IF(G522&lt;=90,4,5))))</f>
        <v>2</v>
      </c>
      <c r="AM522" s="7">
        <f t="shared" ref="AM522:AM524" ca="1" si="392">IF(H522&lt;=25,1,IF(H522&lt;=50,2,IF(H522&lt;=80,3,IF(H522&lt;=90,4,5))))</f>
        <v>2</v>
      </c>
      <c r="AN522" s="7">
        <f t="shared" ref="AN522:AN524" ca="1" si="393">IF(I522&lt;=25,1,IF(I522&lt;=50,2,IF(I522&lt;=80,3,IF(I522&lt;=90,4,5))))</f>
        <v>1</v>
      </c>
      <c r="AO522" s="7">
        <f t="shared" ref="AO522:AO524" ca="1" si="394">IF(J522&lt;=25,1,IF(J522&lt;=50,2,IF(J522&lt;=80,3,IF(J522&lt;=90,4,5))))</f>
        <v>3</v>
      </c>
      <c r="AP522" s="7">
        <f t="shared" ref="AP522:AP524" ca="1" si="395">IF(K522&lt;=25,1,IF(K522&lt;=50,2,IF(K522&lt;=80,3,IF(K522&lt;=90,4,5))))</f>
        <v>3</v>
      </c>
      <c r="AQ522" s="7">
        <f t="shared" ref="AQ522:AQ524" ca="1" si="396">IF(L522&lt;=25,1,IF(L522&lt;=50,2,IF(L522&lt;=80,3,IF(L522&lt;=90,4,5))))</f>
        <v>3</v>
      </c>
      <c r="AR522" s="7">
        <f t="shared" ref="AR522:AR524" ca="1" si="397">IF(M522&lt;=25,1,IF(M522&lt;=50,2,IF(M522&lt;=80,3,IF(M522&lt;=90,4,5))))</f>
        <v>1</v>
      </c>
      <c r="AS522" s="7">
        <f t="shared" ca="1" si="372"/>
        <v>3</v>
      </c>
      <c r="AT522" s="7">
        <f t="shared" ca="1" si="373"/>
        <v>2</v>
      </c>
      <c r="AU522" s="7">
        <f t="shared" ca="1" si="374"/>
        <v>2</v>
      </c>
      <c r="AV522" s="7">
        <f t="shared" ca="1" si="375"/>
        <v>2</v>
      </c>
      <c r="AW522" s="7">
        <f t="shared" ca="1" si="376"/>
        <v>1</v>
      </c>
      <c r="AX522" s="7">
        <f t="shared" ca="1" si="377"/>
        <v>1</v>
      </c>
      <c r="AY522" s="7">
        <f t="shared" ca="1" si="378"/>
        <v>2</v>
      </c>
      <c r="AZ522" s="7">
        <f t="shared" ca="1" si="379"/>
        <v>5</v>
      </c>
      <c r="BA522" s="7">
        <f t="shared" ca="1" si="380"/>
        <v>3</v>
      </c>
      <c r="BB522" s="7">
        <f t="shared" ca="1" si="381"/>
        <v>1</v>
      </c>
      <c r="BC522" s="7">
        <f t="shared" ca="1" si="382"/>
        <v>2</v>
      </c>
      <c r="BD522" s="7">
        <f t="shared" ca="1" si="383"/>
        <v>3</v>
      </c>
      <c r="BE522" s="7">
        <f t="shared" ca="1" si="384"/>
        <v>3</v>
      </c>
    </row>
    <row r="523" spans="1:57">
      <c r="A523" s="5">
        <v>503</v>
      </c>
      <c r="B523" s="6">
        <f t="shared" ca="1" si="388"/>
        <v>51</v>
      </c>
      <c r="C523" s="6">
        <f t="shared" ca="1" si="388"/>
        <v>59</v>
      </c>
      <c r="D523" s="6">
        <f t="shared" ca="1" si="388"/>
        <v>11</v>
      </c>
      <c r="E523" s="6">
        <f t="shared" ca="1" si="388"/>
        <v>11</v>
      </c>
      <c r="F523" s="6">
        <f t="shared" ca="1" si="388"/>
        <v>38</v>
      </c>
      <c r="G523" s="6">
        <f t="shared" ca="1" si="388"/>
        <v>83</v>
      </c>
      <c r="H523" s="6">
        <f t="shared" ca="1" si="388"/>
        <v>40</v>
      </c>
      <c r="I523" s="6">
        <f t="shared" ca="1" si="388"/>
        <v>73</v>
      </c>
      <c r="J523" s="6">
        <f t="shared" ca="1" si="388"/>
        <v>89</v>
      </c>
      <c r="K523" s="6">
        <f t="shared" ca="1" si="388"/>
        <v>22</v>
      </c>
      <c r="L523" s="6">
        <f t="shared" ca="1" si="388"/>
        <v>60</v>
      </c>
      <c r="M523" s="6">
        <f t="shared" ca="1" si="388"/>
        <v>44</v>
      </c>
      <c r="N523" s="6">
        <f t="shared" ca="1" si="388"/>
        <v>8</v>
      </c>
      <c r="O523" s="6">
        <f t="shared" ca="1" si="388"/>
        <v>93</v>
      </c>
      <c r="P523" s="6">
        <f t="shared" ca="1" si="388"/>
        <v>54</v>
      </c>
      <c r="Q523" s="6">
        <f t="shared" ca="1" si="388"/>
        <v>98</v>
      </c>
      <c r="R523" s="6">
        <f t="shared" ca="1" si="386"/>
        <v>14</v>
      </c>
      <c r="S523" s="6">
        <f t="shared" ca="1" si="386"/>
        <v>54</v>
      </c>
      <c r="T523" s="6">
        <f t="shared" ca="1" si="386"/>
        <v>45</v>
      </c>
      <c r="U523" s="6">
        <f t="shared" ca="1" si="386"/>
        <v>61</v>
      </c>
      <c r="V523" s="6">
        <f t="shared" ca="1" si="386"/>
        <v>39</v>
      </c>
      <c r="W523" s="6">
        <f t="shared" ca="1" si="386"/>
        <v>33</v>
      </c>
      <c r="X523" s="6">
        <f t="shared" ca="1" si="386"/>
        <v>8</v>
      </c>
      <c r="Y523" s="6">
        <f t="shared" ca="1" si="386"/>
        <v>93</v>
      </c>
      <c r="Z523" s="6">
        <f t="shared" ca="1" si="386"/>
        <v>59</v>
      </c>
      <c r="AG523" s="7">
        <f t="shared" ref="AG523:AR546" ca="1" si="398">IF(B523&lt;=25,1,IF(B523&lt;=50,2,IF(B523&lt;=80,3,IF(B523&lt;=90,4,5))))</f>
        <v>3</v>
      </c>
      <c r="AH523" s="7">
        <f t="shared" ref="AH523:AH524" ca="1" si="399">IF(C523&lt;=25,1,IF(C523&lt;=50,2,IF(C523&lt;=80,3,IF(C523&lt;=90,4,5))))</f>
        <v>3</v>
      </c>
      <c r="AI523" s="7">
        <f t="shared" ref="AI523:AI524" ca="1" si="400">IF(D523&lt;=25,1,IF(D523&lt;=50,2,IF(D523&lt;=80,3,IF(D523&lt;=90,4,5))))</f>
        <v>1</v>
      </c>
      <c r="AJ523" s="7">
        <f t="shared" ca="1" si="389"/>
        <v>1</v>
      </c>
      <c r="AK523" s="7">
        <f t="shared" ca="1" si="390"/>
        <v>2</v>
      </c>
      <c r="AL523" s="7">
        <f t="shared" ca="1" si="391"/>
        <v>4</v>
      </c>
      <c r="AM523" s="7">
        <f t="shared" ca="1" si="392"/>
        <v>2</v>
      </c>
      <c r="AN523" s="7">
        <f t="shared" ca="1" si="393"/>
        <v>3</v>
      </c>
      <c r="AO523" s="7">
        <f t="shared" ca="1" si="394"/>
        <v>4</v>
      </c>
      <c r="AP523" s="7">
        <f t="shared" ca="1" si="395"/>
        <v>1</v>
      </c>
      <c r="AQ523" s="7">
        <f t="shared" ca="1" si="396"/>
        <v>3</v>
      </c>
      <c r="AR523" s="7">
        <f t="shared" ca="1" si="397"/>
        <v>2</v>
      </c>
      <c r="AS523" s="7">
        <f t="shared" ca="1" si="372"/>
        <v>1</v>
      </c>
      <c r="AT523" s="7">
        <f t="shared" ca="1" si="373"/>
        <v>5</v>
      </c>
      <c r="AU523" s="7">
        <f t="shared" ca="1" si="374"/>
        <v>3</v>
      </c>
      <c r="AV523" s="7">
        <f t="shared" ca="1" si="375"/>
        <v>5</v>
      </c>
      <c r="AW523" s="7">
        <f t="shared" ca="1" si="376"/>
        <v>1</v>
      </c>
      <c r="AX523" s="7">
        <f t="shared" ca="1" si="377"/>
        <v>3</v>
      </c>
      <c r="AY523" s="7">
        <f t="shared" ca="1" si="378"/>
        <v>2</v>
      </c>
      <c r="AZ523" s="7">
        <f t="shared" ca="1" si="379"/>
        <v>3</v>
      </c>
      <c r="BA523" s="7">
        <f t="shared" ca="1" si="380"/>
        <v>2</v>
      </c>
      <c r="BB523" s="7">
        <f t="shared" ca="1" si="381"/>
        <v>2</v>
      </c>
      <c r="BC523" s="7">
        <f t="shared" ca="1" si="382"/>
        <v>1</v>
      </c>
      <c r="BD523" s="7">
        <f t="shared" ca="1" si="383"/>
        <v>5</v>
      </c>
      <c r="BE523" s="7">
        <f t="shared" ca="1" si="384"/>
        <v>3</v>
      </c>
    </row>
    <row r="524" spans="1:57">
      <c r="A524" s="5">
        <v>504</v>
      </c>
      <c r="B524" s="6">
        <f t="shared" ca="1" si="388"/>
        <v>68</v>
      </c>
      <c r="C524" s="6">
        <f t="shared" ca="1" si="388"/>
        <v>15</v>
      </c>
      <c r="D524" s="6">
        <f t="shared" ca="1" si="388"/>
        <v>38</v>
      </c>
      <c r="E524" s="6">
        <f t="shared" ca="1" si="388"/>
        <v>67</v>
      </c>
      <c r="F524" s="6">
        <f t="shared" ca="1" si="388"/>
        <v>67</v>
      </c>
      <c r="G524" s="6">
        <f t="shared" ca="1" si="388"/>
        <v>19</v>
      </c>
      <c r="H524" s="6">
        <f t="shared" ca="1" si="388"/>
        <v>79</v>
      </c>
      <c r="I524" s="6">
        <f t="shared" ca="1" si="388"/>
        <v>83</v>
      </c>
      <c r="J524" s="6">
        <f t="shared" ca="1" si="388"/>
        <v>64</v>
      </c>
      <c r="K524" s="6">
        <f t="shared" ca="1" si="388"/>
        <v>39</v>
      </c>
      <c r="L524" s="6">
        <f t="shared" ca="1" si="388"/>
        <v>70</v>
      </c>
      <c r="M524" s="6">
        <f t="shared" ca="1" si="388"/>
        <v>45</v>
      </c>
      <c r="N524" s="6">
        <f t="shared" ca="1" si="388"/>
        <v>90</v>
      </c>
      <c r="O524" s="6">
        <f t="shared" ca="1" si="388"/>
        <v>29</v>
      </c>
      <c r="P524" s="6">
        <f t="shared" ca="1" si="388"/>
        <v>54</v>
      </c>
      <c r="Q524" s="6">
        <f t="shared" ca="1" si="388"/>
        <v>46</v>
      </c>
      <c r="R524" s="6">
        <f t="shared" ca="1" si="386"/>
        <v>9</v>
      </c>
      <c r="S524" s="6">
        <f t="shared" ca="1" si="386"/>
        <v>37</v>
      </c>
      <c r="T524" s="6">
        <f t="shared" ca="1" si="386"/>
        <v>74</v>
      </c>
      <c r="U524" s="6">
        <f t="shared" ca="1" si="386"/>
        <v>88</v>
      </c>
      <c r="V524" s="6">
        <f t="shared" ca="1" si="386"/>
        <v>68</v>
      </c>
      <c r="W524" s="6">
        <f t="shared" ca="1" si="386"/>
        <v>46</v>
      </c>
      <c r="X524" s="6">
        <f t="shared" ca="1" si="386"/>
        <v>53</v>
      </c>
      <c r="Y524" s="6">
        <f t="shared" ca="1" si="386"/>
        <v>9</v>
      </c>
      <c r="Z524" s="6">
        <f t="shared" ca="1" si="386"/>
        <v>10</v>
      </c>
      <c r="AG524" s="7">
        <f t="shared" ca="1" si="398"/>
        <v>3</v>
      </c>
      <c r="AH524" s="7">
        <f t="shared" ca="1" si="399"/>
        <v>1</v>
      </c>
      <c r="AI524" s="7">
        <f t="shared" ca="1" si="400"/>
        <v>2</v>
      </c>
      <c r="AJ524" s="7">
        <f t="shared" ca="1" si="389"/>
        <v>3</v>
      </c>
      <c r="AK524" s="7">
        <f t="shared" ca="1" si="390"/>
        <v>3</v>
      </c>
      <c r="AL524" s="7">
        <f t="shared" ca="1" si="391"/>
        <v>1</v>
      </c>
      <c r="AM524" s="7">
        <f t="shared" ca="1" si="392"/>
        <v>3</v>
      </c>
      <c r="AN524" s="7">
        <f t="shared" ca="1" si="393"/>
        <v>4</v>
      </c>
      <c r="AO524" s="7">
        <f t="shared" ca="1" si="394"/>
        <v>3</v>
      </c>
      <c r="AP524" s="7">
        <f t="shared" ca="1" si="395"/>
        <v>2</v>
      </c>
      <c r="AQ524" s="7">
        <f t="shared" ca="1" si="396"/>
        <v>3</v>
      </c>
      <c r="AR524" s="7">
        <f t="shared" ca="1" si="397"/>
        <v>2</v>
      </c>
      <c r="AS524" s="7">
        <f t="shared" ca="1" si="372"/>
        <v>4</v>
      </c>
      <c r="AT524" s="7">
        <f t="shared" ca="1" si="373"/>
        <v>2</v>
      </c>
      <c r="AU524" s="7">
        <f t="shared" ca="1" si="374"/>
        <v>3</v>
      </c>
      <c r="AV524" s="7">
        <f t="shared" ca="1" si="375"/>
        <v>2</v>
      </c>
      <c r="AW524" s="7">
        <f t="shared" ca="1" si="376"/>
        <v>1</v>
      </c>
      <c r="AX524" s="7">
        <f t="shared" ca="1" si="377"/>
        <v>2</v>
      </c>
      <c r="AY524" s="7">
        <f t="shared" ca="1" si="378"/>
        <v>3</v>
      </c>
      <c r="AZ524" s="7">
        <f t="shared" ca="1" si="379"/>
        <v>4</v>
      </c>
      <c r="BA524" s="7">
        <f t="shared" ca="1" si="380"/>
        <v>3</v>
      </c>
      <c r="BB524" s="7">
        <f t="shared" ca="1" si="381"/>
        <v>2</v>
      </c>
      <c r="BC524" s="7">
        <f t="shared" ca="1" si="382"/>
        <v>3</v>
      </c>
      <c r="BD524" s="7">
        <f t="shared" ca="1" si="383"/>
        <v>1</v>
      </c>
      <c r="BE524" s="7">
        <f t="shared" ca="1" si="384"/>
        <v>1</v>
      </c>
    </row>
    <row r="525" spans="1:57">
      <c r="A525" s="5">
        <v>505</v>
      </c>
      <c r="B525" s="6">
        <f t="shared" ca="1" si="388"/>
        <v>15</v>
      </c>
      <c r="C525" s="6">
        <f t="shared" ca="1" si="388"/>
        <v>33</v>
      </c>
      <c r="D525" s="6">
        <f t="shared" ca="1" si="388"/>
        <v>87</v>
      </c>
      <c r="E525" s="6">
        <f t="shared" ca="1" si="388"/>
        <v>52</v>
      </c>
      <c r="F525" s="6">
        <f t="shared" ca="1" si="388"/>
        <v>55</v>
      </c>
      <c r="G525" s="6">
        <f t="shared" ca="1" si="388"/>
        <v>92</v>
      </c>
      <c r="H525" s="6">
        <f t="shared" ca="1" si="388"/>
        <v>54</v>
      </c>
      <c r="I525" s="6">
        <f t="shared" ca="1" si="388"/>
        <v>12</v>
      </c>
      <c r="J525" s="6">
        <f t="shared" ca="1" si="388"/>
        <v>12</v>
      </c>
      <c r="K525" s="6">
        <f t="shared" ca="1" si="388"/>
        <v>17</v>
      </c>
      <c r="L525" s="6">
        <f t="shared" ca="1" si="388"/>
        <v>65</v>
      </c>
      <c r="M525" s="6">
        <f t="shared" ca="1" si="388"/>
        <v>76</v>
      </c>
      <c r="N525" s="6">
        <f t="shared" ca="1" si="388"/>
        <v>66</v>
      </c>
      <c r="O525" s="6">
        <f t="shared" ca="1" si="388"/>
        <v>18</v>
      </c>
      <c r="P525" s="6">
        <f t="shared" ca="1" si="388"/>
        <v>63</v>
      </c>
      <c r="Q525" s="6">
        <f t="shared" ca="1" si="388"/>
        <v>95</v>
      </c>
      <c r="R525" s="6">
        <f t="shared" ca="1" si="386"/>
        <v>5</v>
      </c>
      <c r="S525" s="6">
        <f t="shared" ca="1" si="386"/>
        <v>63</v>
      </c>
      <c r="T525" s="6">
        <f t="shared" ca="1" si="386"/>
        <v>41</v>
      </c>
      <c r="U525" s="6">
        <f t="shared" ca="1" si="386"/>
        <v>33</v>
      </c>
      <c r="V525" s="6">
        <f t="shared" ca="1" si="386"/>
        <v>25</v>
      </c>
      <c r="W525" s="6">
        <f t="shared" ca="1" si="386"/>
        <v>6</v>
      </c>
      <c r="X525" s="6">
        <f t="shared" ca="1" si="386"/>
        <v>38</v>
      </c>
      <c r="Y525" s="6">
        <f t="shared" ca="1" si="386"/>
        <v>74</v>
      </c>
      <c r="Z525" s="6">
        <f t="shared" ca="1" si="386"/>
        <v>33</v>
      </c>
      <c r="AG525" s="18">
        <f t="shared" ca="1" si="398"/>
        <v>1</v>
      </c>
      <c r="AH525" s="18">
        <f t="shared" ca="1" si="398"/>
        <v>2</v>
      </c>
      <c r="AI525" s="18">
        <f t="shared" ca="1" si="398"/>
        <v>4</v>
      </c>
      <c r="AJ525" s="18">
        <f t="shared" ca="1" si="398"/>
        <v>3</v>
      </c>
      <c r="AK525" s="18">
        <f t="shared" ca="1" si="398"/>
        <v>3</v>
      </c>
      <c r="AL525" s="18">
        <f t="shared" ca="1" si="398"/>
        <v>5</v>
      </c>
      <c r="AM525" s="18">
        <f t="shared" ca="1" si="398"/>
        <v>3</v>
      </c>
      <c r="AN525" s="18">
        <f t="shared" ca="1" si="398"/>
        <v>1</v>
      </c>
      <c r="AO525" s="18">
        <f t="shared" ca="1" si="398"/>
        <v>1</v>
      </c>
      <c r="AP525" s="18">
        <f t="shared" ca="1" si="398"/>
        <v>1</v>
      </c>
      <c r="AQ525" s="18">
        <f t="shared" ca="1" si="398"/>
        <v>3</v>
      </c>
      <c r="AR525" s="18">
        <f t="shared" ca="1" si="398"/>
        <v>3</v>
      </c>
      <c r="AS525" s="18">
        <f t="shared" ca="1" si="372"/>
        <v>3</v>
      </c>
      <c r="AT525" s="18">
        <f t="shared" ca="1" si="373"/>
        <v>1</v>
      </c>
      <c r="AU525" s="18">
        <f t="shared" ca="1" si="374"/>
        <v>3</v>
      </c>
      <c r="AV525" s="18">
        <f t="shared" ca="1" si="375"/>
        <v>5</v>
      </c>
      <c r="AW525" s="18">
        <f t="shared" ca="1" si="376"/>
        <v>1</v>
      </c>
      <c r="AX525" s="18">
        <f t="shared" ca="1" si="377"/>
        <v>3</v>
      </c>
      <c r="AY525" s="18">
        <f t="shared" ca="1" si="378"/>
        <v>2</v>
      </c>
      <c r="AZ525" s="18">
        <f t="shared" ca="1" si="379"/>
        <v>2</v>
      </c>
      <c r="BA525" s="18">
        <f t="shared" ca="1" si="380"/>
        <v>1</v>
      </c>
      <c r="BB525" s="18">
        <f t="shared" ca="1" si="381"/>
        <v>1</v>
      </c>
      <c r="BC525" s="18">
        <f t="shared" ca="1" si="382"/>
        <v>2</v>
      </c>
      <c r="BD525" s="18">
        <f t="shared" ca="1" si="383"/>
        <v>3</v>
      </c>
      <c r="BE525" s="18">
        <f t="shared" ca="1" si="384"/>
        <v>2</v>
      </c>
    </row>
    <row r="526" spans="1:57">
      <c r="A526" s="5">
        <v>506</v>
      </c>
      <c r="B526" s="6">
        <f t="shared" ca="1" si="388"/>
        <v>85</v>
      </c>
      <c r="C526" s="6">
        <f t="shared" ca="1" si="388"/>
        <v>65</v>
      </c>
      <c r="D526" s="6">
        <f t="shared" ca="1" si="388"/>
        <v>35</v>
      </c>
      <c r="E526" s="6">
        <f t="shared" ca="1" si="388"/>
        <v>80</v>
      </c>
      <c r="F526" s="6">
        <f t="shared" ca="1" si="388"/>
        <v>92</v>
      </c>
      <c r="G526" s="6">
        <f t="shared" ca="1" si="388"/>
        <v>22</v>
      </c>
      <c r="H526" s="6">
        <f t="shared" ca="1" si="388"/>
        <v>23</v>
      </c>
      <c r="I526" s="6">
        <f t="shared" ca="1" si="388"/>
        <v>63</v>
      </c>
      <c r="J526" s="6">
        <f t="shared" ca="1" si="388"/>
        <v>66</v>
      </c>
      <c r="K526" s="6">
        <f t="shared" ca="1" si="388"/>
        <v>69</v>
      </c>
      <c r="L526" s="6">
        <f t="shared" ca="1" si="388"/>
        <v>91</v>
      </c>
      <c r="M526" s="6">
        <f t="shared" ca="1" si="388"/>
        <v>22</v>
      </c>
      <c r="N526" s="6">
        <f t="shared" ca="1" si="388"/>
        <v>69</v>
      </c>
      <c r="O526" s="6">
        <f t="shared" ca="1" si="388"/>
        <v>26</v>
      </c>
      <c r="P526" s="6">
        <f t="shared" ca="1" si="388"/>
        <v>95</v>
      </c>
      <c r="Q526" s="6">
        <f t="shared" ca="1" si="388"/>
        <v>49</v>
      </c>
      <c r="R526" s="6">
        <f t="shared" ca="1" si="386"/>
        <v>36</v>
      </c>
      <c r="S526" s="6">
        <f t="shared" ca="1" si="386"/>
        <v>2</v>
      </c>
      <c r="T526" s="6">
        <f t="shared" ca="1" si="386"/>
        <v>88</v>
      </c>
      <c r="U526" s="6">
        <f t="shared" ca="1" si="386"/>
        <v>23</v>
      </c>
      <c r="V526" s="6">
        <f t="shared" ca="1" si="386"/>
        <v>31</v>
      </c>
      <c r="W526" s="6">
        <f t="shared" ca="1" si="386"/>
        <v>10</v>
      </c>
      <c r="X526" s="6">
        <f t="shared" ca="1" si="386"/>
        <v>92</v>
      </c>
      <c r="Y526" s="6">
        <f t="shared" ca="1" si="386"/>
        <v>79</v>
      </c>
      <c r="Z526" s="6">
        <f t="shared" ca="1" si="386"/>
        <v>64</v>
      </c>
      <c r="AG526" s="18">
        <f t="shared" ca="1" si="398"/>
        <v>4</v>
      </c>
      <c r="AH526" s="18">
        <f t="shared" ca="1" si="398"/>
        <v>3</v>
      </c>
      <c r="AI526" s="18">
        <f t="shared" ca="1" si="398"/>
        <v>2</v>
      </c>
      <c r="AJ526" s="18">
        <f t="shared" ca="1" si="398"/>
        <v>3</v>
      </c>
      <c r="AK526" s="18">
        <f t="shared" ca="1" si="398"/>
        <v>5</v>
      </c>
      <c r="AL526" s="18">
        <f t="shared" ca="1" si="398"/>
        <v>1</v>
      </c>
      <c r="AM526" s="18">
        <f t="shared" ca="1" si="398"/>
        <v>1</v>
      </c>
      <c r="AN526" s="18">
        <f t="shared" ca="1" si="398"/>
        <v>3</v>
      </c>
      <c r="AO526" s="18">
        <f t="shared" ca="1" si="398"/>
        <v>3</v>
      </c>
      <c r="AP526" s="18">
        <f t="shared" ca="1" si="398"/>
        <v>3</v>
      </c>
      <c r="AQ526" s="18">
        <f t="shared" ca="1" si="398"/>
        <v>5</v>
      </c>
      <c r="AR526" s="18">
        <f t="shared" ca="1" si="398"/>
        <v>1</v>
      </c>
      <c r="AS526" s="18">
        <f t="shared" ca="1" si="372"/>
        <v>3</v>
      </c>
      <c r="AT526" s="18">
        <f t="shared" ca="1" si="373"/>
        <v>2</v>
      </c>
      <c r="AU526" s="18">
        <f t="shared" ca="1" si="374"/>
        <v>5</v>
      </c>
      <c r="AV526" s="18">
        <f t="shared" ca="1" si="375"/>
        <v>2</v>
      </c>
      <c r="AW526" s="18">
        <f t="shared" ca="1" si="376"/>
        <v>2</v>
      </c>
      <c r="AX526" s="18">
        <f t="shared" ca="1" si="377"/>
        <v>1</v>
      </c>
      <c r="AY526" s="18">
        <f t="shared" ca="1" si="378"/>
        <v>4</v>
      </c>
      <c r="AZ526" s="18">
        <f t="shared" ca="1" si="379"/>
        <v>1</v>
      </c>
      <c r="BA526" s="18">
        <f t="shared" ca="1" si="380"/>
        <v>2</v>
      </c>
      <c r="BB526" s="18">
        <f t="shared" ca="1" si="381"/>
        <v>1</v>
      </c>
      <c r="BC526" s="18">
        <f t="shared" ca="1" si="382"/>
        <v>5</v>
      </c>
      <c r="BD526" s="18">
        <f t="shared" ca="1" si="383"/>
        <v>3</v>
      </c>
      <c r="BE526" s="18">
        <f t="shared" ca="1" si="384"/>
        <v>3</v>
      </c>
    </row>
    <row r="527" spans="1:57">
      <c r="A527" s="5">
        <v>507</v>
      </c>
      <c r="B527" s="6">
        <f t="shared" ca="1" si="388"/>
        <v>64</v>
      </c>
      <c r="C527" s="6">
        <f t="shared" ca="1" si="388"/>
        <v>47</v>
      </c>
      <c r="D527" s="6">
        <f t="shared" ca="1" si="388"/>
        <v>54</v>
      </c>
      <c r="E527" s="6">
        <f t="shared" ca="1" si="388"/>
        <v>61</v>
      </c>
      <c r="F527" s="6">
        <f t="shared" ca="1" si="388"/>
        <v>51</v>
      </c>
      <c r="G527" s="6">
        <f t="shared" ca="1" si="388"/>
        <v>98</v>
      </c>
      <c r="H527" s="6">
        <f t="shared" ca="1" si="388"/>
        <v>16</v>
      </c>
      <c r="I527" s="6">
        <f t="shared" ca="1" si="388"/>
        <v>17</v>
      </c>
      <c r="J527" s="6">
        <f t="shared" ca="1" si="388"/>
        <v>24</v>
      </c>
      <c r="K527" s="6">
        <f t="shared" ca="1" si="388"/>
        <v>98</v>
      </c>
      <c r="L527" s="6">
        <f t="shared" ca="1" si="388"/>
        <v>22</v>
      </c>
      <c r="M527" s="6">
        <f t="shared" ca="1" si="388"/>
        <v>33</v>
      </c>
      <c r="N527" s="6">
        <f t="shared" ca="1" si="388"/>
        <v>27</v>
      </c>
      <c r="O527" s="6">
        <f t="shared" ca="1" si="388"/>
        <v>94</v>
      </c>
      <c r="P527" s="6">
        <f t="shared" ca="1" si="388"/>
        <v>49</v>
      </c>
      <c r="Q527" s="6">
        <f t="shared" ca="1" si="388"/>
        <v>48</v>
      </c>
      <c r="R527" s="6">
        <f t="shared" ca="1" si="386"/>
        <v>59</v>
      </c>
      <c r="S527" s="6">
        <f t="shared" ca="1" si="386"/>
        <v>59</v>
      </c>
      <c r="T527" s="6">
        <f t="shared" ca="1" si="386"/>
        <v>52</v>
      </c>
      <c r="U527" s="6">
        <f t="shared" ca="1" si="386"/>
        <v>40</v>
      </c>
      <c r="V527" s="6">
        <f t="shared" ca="1" si="386"/>
        <v>49</v>
      </c>
      <c r="W527" s="6">
        <f t="shared" ca="1" si="386"/>
        <v>91</v>
      </c>
      <c r="X527" s="6">
        <f t="shared" ca="1" si="386"/>
        <v>58</v>
      </c>
      <c r="Y527" s="6">
        <f t="shared" ca="1" si="386"/>
        <v>35</v>
      </c>
      <c r="Z527" s="6">
        <f t="shared" ca="1" si="386"/>
        <v>12</v>
      </c>
      <c r="AG527" s="18">
        <f t="shared" ca="1" si="398"/>
        <v>3</v>
      </c>
      <c r="AH527" s="18">
        <f t="shared" ca="1" si="398"/>
        <v>2</v>
      </c>
      <c r="AI527" s="18">
        <f t="shared" ca="1" si="398"/>
        <v>3</v>
      </c>
      <c r="AJ527" s="18">
        <f t="shared" ca="1" si="398"/>
        <v>3</v>
      </c>
      <c r="AK527" s="18">
        <f t="shared" ca="1" si="398"/>
        <v>3</v>
      </c>
      <c r="AL527" s="18">
        <f t="shared" ca="1" si="398"/>
        <v>5</v>
      </c>
      <c r="AM527" s="18">
        <f t="shared" ca="1" si="398"/>
        <v>1</v>
      </c>
      <c r="AN527" s="18">
        <f t="shared" ca="1" si="398"/>
        <v>1</v>
      </c>
      <c r="AO527" s="18">
        <f t="shared" ca="1" si="398"/>
        <v>1</v>
      </c>
      <c r="AP527" s="18">
        <f t="shared" ca="1" si="398"/>
        <v>5</v>
      </c>
      <c r="AQ527" s="18">
        <f t="shared" ca="1" si="398"/>
        <v>1</v>
      </c>
      <c r="AR527" s="18">
        <f t="shared" ca="1" si="398"/>
        <v>2</v>
      </c>
      <c r="AS527" s="18">
        <f t="shared" ca="1" si="372"/>
        <v>2</v>
      </c>
      <c r="AT527" s="18">
        <f t="shared" ca="1" si="373"/>
        <v>5</v>
      </c>
      <c r="AU527" s="18">
        <f t="shared" ca="1" si="374"/>
        <v>2</v>
      </c>
      <c r="AV527" s="18">
        <f t="shared" ca="1" si="375"/>
        <v>2</v>
      </c>
      <c r="AW527" s="18">
        <f t="shared" ca="1" si="376"/>
        <v>3</v>
      </c>
      <c r="AX527" s="18">
        <f t="shared" ca="1" si="377"/>
        <v>3</v>
      </c>
      <c r="AY527" s="18">
        <f t="shared" ca="1" si="378"/>
        <v>3</v>
      </c>
      <c r="AZ527" s="18">
        <f t="shared" ca="1" si="379"/>
        <v>2</v>
      </c>
      <c r="BA527" s="18">
        <f t="shared" ca="1" si="380"/>
        <v>2</v>
      </c>
      <c r="BB527" s="18">
        <f t="shared" ca="1" si="381"/>
        <v>5</v>
      </c>
      <c r="BC527" s="18">
        <f t="shared" ca="1" si="382"/>
        <v>3</v>
      </c>
      <c r="BD527" s="18">
        <f t="shared" ca="1" si="383"/>
        <v>2</v>
      </c>
      <c r="BE527" s="18">
        <f t="shared" ca="1" si="384"/>
        <v>1</v>
      </c>
    </row>
    <row r="528" spans="1:57">
      <c r="A528" s="5">
        <v>508</v>
      </c>
      <c r="B528" s="6">
        <f t="shared" ca="1" si="388"/>
        <v>8</v>
      </c>
      <c r="C528" s="6">
        <f t="shared" ca="1" si="388"/>
        <v>7</v>
      </c>
      <c r="D528" s="6">
        <f t="shared" ca="1" si="388"/>
        <v>57</v>
      </c>
      <c r="E528" s="6">
        <f t="shared" ca="1" si="388"/>
        <v>90</v>
      </c>
      <c r="F528" s="6">
        <f t="shared" ca="1" si="388"/>
        <v>28</v>
      </c>
      <c r="G528" s="6">
        <f t="shared" ca="1" si="388"/>
        <v>77</v>
      </c>
      <c r="H528" s="6">
        <f t="shared" ca="1" si="388"/>
        <v>44</v>
      </c>
      <c r="I528" s="6">
        <f t="shared" ca="1" si="388"/>
        <v>22</v>
      </c>
      <c r="J528" s="6">
        <f t="shared" ca="1" si="388"/>
        <v>53</v>
      </c>
      <c r="K528" s="6">
        <f t="shared" ca="1" si="388"/>
        <v>64</v>
      </c>
      <c r="L528" s="6">
        <f t="shared" ca="1" si="388"/>
        <v>57</v>
      </c>
      <c r="M528" s="6">
        <f t="shared" ca="1" si="388"/>
        <v>63</v>
      </c>
      <c r="N528" s="6">
        <f t="shared" ca="1" si="388"/>
        <v>41</v>
      </c>
      <c r="O528" s="6">
        <f t="shared" ca="1" si="388"/>
        <v>24</v>
      </c>
      <c r="P528" s="6">
        <f t="shared" ca="1" si="388"/>
        <v>14</v>
      </c>
      <c r="Q528" s="6">
        <f t="shared" ca="1" si="388"/>
        <v>54</v>
      </c>
      <c r="R528" s="6">
        <f t="shared" ca="1" si="386"/>
        <v>85</v>
      </c>
      <c r="S528" s="6">
        <f t="shared" ca="1" si="386"/>
        <v>100</v>
      </c>
      <c r="T528" s="6">
        <f t="shared" ca="1" si="386"/>
        <v>21</v>
      </c>
      <c r="U528" s="6">
        <f t="shared" ca="1" si="386"/>
        <v>4</v>
      </c>
      <c r="V528" s="6">
        <f t="shared" ca="1" si="386"/>
        <v>50</v>
      </c>
      <c r="W528" s="6">
        <f t="shared" ca="1" si="386"/>
        <v>86</v>
      </c>
      <c r="X528" s="6">
        <f t="shared" ca="1" si="386"/>
        <v>47</v>
      </c>
      <c r="Y528" s="6">
        <f t="shared" ca="1" si="386"/>
        <v>21</v>
      </c>
      <c r="Z528" s="6">
        <f t="shared" ca="1" si="386"/>
        <v>28</v>
      </c>
      <c r="AG528" s="18">
        <f t="shared" ca="1" si="398"/>
        <v>1</v>
      </c>
      <c r="AH528" s="18">
        <f t="shared" ca="1" si="398"/>
        <v>1</v>
      </c>
      <c r="AI528" s="18">
        <f t="shared" ca="1" si="398"/>
        <v>3</v>
      </c>
      <c r="AJ528" s="18">
        <f t="shared" ca="1" si="398"/>
        <v>4</v>
      </c>
      <c r="AK528" s="18">
        <f t="shared" ca="1" si="398"/>
        <v>2</v>
      </c>
      <c r="AL528" s="18">
        <f t="shared" ca="1" si="398"/>
        <v>3</v>
      </c>
      <c r="AM528" s="18">
        <f t="shared" ca="1" si="398"/>
        <v>2</v>
      </c>
      <c r="AN528" s="18">
        <f t="shared" ca="1" si="398"/>
        <v>1</v>
      </c>
      <c r="AO528" s="18">
        <f t="shared" ca="1" si="398"/>
        <v>3</v>
      </c>
      <c r="AP528" s="18">
        <f t="shared" ca="1" si="398"/>
        <v>3</v>
      </c>
      <c r="AQ528" s="18">
        <f t="shared" ca="1" si="398"/>
        <v>3</v>
      </c>
      <c r="AR528" s="18">
        <f t="shared" ca="1" si="398"/>
        <v>3</v>
      </c>
      <c r="AS528" s="18">
        <f t="shared" ca="1" si="372"/>
        <v>2</v>
      </c>
      <c r="AT528" s="18">
        <f t="shared" ca="1" si="373"/>
        <v>1</v>
      </c>
      <c r="AU528" s="18">
        <f t="shared" ca="1" si="374"/>
        <v>1</v>
      </c>
      <c r="AV528" s="18">
        <f t="shared" ca="1" si="375"/>
        <v>3</v>
      </c>
      <c r="AW528" s="18">
        <f t="shared" ca="1" si="376"/>
        <v>4</v>
      </c>
      <c r="AX528" s="18">
        <f t="shared" ca="1" si="377"/>
        <v>5</v>
      </c>
      <c r="AY528" s="18">
        <f t="shared" ca="1" si="378"/>
        <v>1</v>
      </c>
      <c r="AZ528" s="18">
        <f t="shared" ca="1" si="379"/>
        <v>1</v>
      </c>
      <c r="BA528" s="18">
        <f t="shared" ca="1" si="380"/>
        <v>2</v>
      </c>
      <c r="BB528" s="18">
        <f t="shared" ca="1" si="381"/>
        <v>4</v>
      </c>
      <c r="BC528" s="18">
        <f t="shared" ca="1" si="382"/>
        <v>2</v>
      </c>
      <c r="BD528" s="18">
        <f t="shared" ca="1" si="383"/>
        <v>1</v>
      </c>
      <c r="BE528" s="18">
        <f t="shared" ca="1" si="384"/>
        <v>2</v>
      </c>
    </row>
    <row r="529" spans="1:57">
      <c r="A529" s="5">
        <v>509</v>
      </c>
      <c r="B529" s="6">
        <f t="shared" ca="1" si="388"/>
        <v>89</v>
      </c>
      <c r="C529" s="6">
        <f t="shared" ca="1" si="388"/>
        <v>58</v>
      </c>
      <c r="D529" s="6">
        <f t="shared" ca="1" si="388"/>
        <v>24</v>
      </c>
      <c r="E529" s="6">
        <f t="shared" ca="1" si="388"/>
        <v>76</v>
      </c>
      <c r="F529" s="6">
        <f t="shared" ca="1" si="388"/>
        <v>51</v>
      </c>
      <c r="G529" s="6">
        <f t="shared" ca="1" si="388"/>
        <v>6</v>
      </c>
      <c r="H529" s="6">
        <f t="shared" ca="1" si="388"/>
        <v>99</v>
      </c>
      <c r="I529" s="6">
        <f t="shared" ca="1" si="388"/>
        <v>37</v>
      </c>
      <c r="J529" s="6">
        <f t="shared" ca="1" si="388"/>
        <v>79</v>
      </c>
      <c r="K529" s="6">
        <f t="shared" ca="1" si="388"/>
        <v>82</v>
      </c>
      <c r="L529" s="6">
        <f t="shared" ca="1" si="388"/>
        <v>86</v>
      </c>
      <c r="M529" s="6">
        <f t="shared" ca="1" si="388"/>
        <v>75</v>
      </c>
      <c r="N529" s="6">
        <f t="shared" ca="1" si="388"/>
        <v>96</v>
      </c>
      <c r="O529" s="6">
        <f t="shared" ca="1" si="388"/>
        <v>3</v>
      </c>
      <c r="P529" s="6">
        <f t="shared" ca="1" si="388"/>
        <v>12</v>
      </c>
      <c r="Q529" s="6">
        <f t="shared" ca="1" si="388"/>
        <v>28</v>
      </c>
      <c r="R529" s="6">
        <f t="shared" ca="1" si="386"/>
        <v>34</v>
      </c>
      <c r="S529" s="6">
        <f t="shared" ca="1" si="386"/>
        <v>2</v>
      </c>
      <c r="T529" s="6">
        <f t="shared" ca="1" si="386"/>
        <v>26</v>
      </c>
      <c r="U529" s="6">
        <f t="shared" ref="R529:Z557" ca="1" si="401">INT(RAND()*100)+1</f>
        <v>27</v>
      </c>
      <c r="V529" s="6">
        <f t="shared" ca="1" si="401"/>
        <v>76</v>
      </c>
      <c r="W529" s="6">
        <f t="shared" ca="1" si="401"/>
        <v>84</v>
      </c>
      <c r="X529" s="6">
        <f t="shared" ca="1" si="401"/>
        <v>98</v>
      </c>
      <c r="Y529" s="6">
        <f t="shared" ca="1" si="401"/>
        <v>47</v>
      </c>
      <c r="Z529" s="6">
        <f t="shared" ca="1" si="401"/>
        <v>73</v>
      </c>
      <c r="AG529" s="7">
        <f t="shared" ca="1" si="398"/>
        <v>4</v>
      </c>
      <c r="AH529" s="7">
        <f t="shared" ca="1" si="398"/>
        <v>3</v>
      </c>
      <c r="AI529" s="7">
        <f t="shared" ca="1" si="398"/>
        <v>1</v>
      </c>
      <c r="AJ529" s="7">
        <f t="shared" ca="1" si="398"/>
        <v>3</v>
      </c>
      <c r="AK529" s="7">
        <f t="shared" ca="1" si="398"/>
        <v>3</v>
      </c>
      <c r="AL529" s="7">
        <f t="shared" ca="1" si="398"/>
        <v>1</v>
      </c>
      <c r="AM529" s="7">
        <f t="shared" ca="1" si="398"/>
        <v>5</v>
      </c>
      <c r="AN529" s="7">
        <f t="shared" ca="1" si="398"/>
        <v>2</v>
      </c>
      <c r="AO529" s="7">
        <f t="shared" ca="1" si="398"/>
        <v>3</v>
      </c>
      <c r="AP529" s="7">
        <f t="shared" ca="1" si="398"/>
        <v>4</v>
      </c>
      <c r="AQ529" s="7">
        <f t="shared" ca="1" si="398"/>
        <v>4</v>
      </c>
      <c r="AR529" s="7">
        <f t="shared" ca="1" si="398"/>
        <v>3</v>
      </c>
      <c r="AS529" s="7">
        <f t="shared" ca="1" si="372"/>
        <v>5</v>
      </c>
      <c r="AT529" s="7">
        <f t="shared" ca="1" si="373"/>
        <v>1</v>
      </c>
      <c r="AU529" s="7">
        <f t="shared" ca="1" si="374"/>
        <v>1</v>
      </c>
      <c r="AV529" s="7">
        <f t="shared" ca="1" si="375"/>
        <v>2</v>
      </c>
      <c r="AW529" s="7">
        <f t="shared" ca="1" si="376"/>
        <v>2</v>
      </c>
      <c r="AX529" s="7">
        <f t="shared" ca="1" si="377"/>
        <v>1</v>
      </c>
      <c r="AY529" s="7">
        <f t="shared" ca="1" si="378"/>
        <v>2</v>
      </c>
      <c r="AZ529" s="7">
        <f t="shared" ca="1" si="379"/>
        <v>2</v>
      </c>
      <c r="BA529" s="7">
        <f t="shared" ca="1" si="380"/>
        <v>3</v>
      </c>
      <c r="BB529" s="7">
        <f t="shared" ca="1" si="381"/>
        <v>4</v>
      </c>
      <c r="BC529" s="7">
        <f t="shared" ca="1" si="382"/>
        <v>5</v>
      </c>
      <c r="BD529" s="7">
        <f t="shared" ca="1" si="383"/>
        <v>2</v>
      </c>
      <c r="BE529" s="7">
        <f t="shared" ca="1" si="384"/>
        <v>3</v>
      </c>
    </row>
    <row r="530" spans="1:57">
      <c r="A530" s="5">
        <v>510</v>
      </c>
      <c r="B530" s="6">
        <f t="shared" ca="1" si="388"/>
        <v>53</v>
      </c>
      <c r="C530" s="6">
        <f t="shared" ca="1" si="388"/>
        <v>83</v>
      </c>
      <c r="D530" s="6">
        <f t="shared" ca="1" si="388"/>
        <v>89</v>
      </c>
      <c r="E530" s="6">
        <f t="shared" ca="1" si="388"/>
        <v>59</v>
      </c>
      <c r="F530" s="6">
        <f t="shared" ca="1" si="388"/>
        <v>64</v>
      </c>
      <c r="G530" s="6">
        <f t="shared" ca="1" si="388"/>
        <v>64</v>
      </c>
      <c r="H530" s="6">
        <f t="shared" ca="1" si="388"/>
        <v>69</v>
      </c>
      <c r="I530" s="6">
        <f t="shared" ca="1" si="388"/>
        <v>34</v>
      </c>
      <c r="J530" s="6">
        <f t="shared" ca="1" si="388"/>
        <v>51</v>
      </c>
      <c r="K530" s="6">
        <f t="shared" ca="1" si="388"/>
        <v>11</v>
      </c>
      <c r="L530" s="6">
        <f t="shared" ca="1" si="388"/>
        <v>14</v>
      </c>
      <c r="M530" s="6">
        <f t="shared" ca="1" si="388"/>
        <v>20</v>
      </c>
      <c r="N530" s="6">
        <f t="shared" ca="1" si="388"/>
        <v>28</v>
      </c>
      <c r="O530" s="6">
        <f t="shared" ca="1" si="388"/>
        <v>87</v>
      </c>
      <c r="P530" s="6">
        <f t="shared" ca="1" si="388"/>
        <v>66</v>
      </c>
      <c r="Q530" s="6">
        <f t="shared" ca="1" si="388"/>
        <v>29</v>
      </c>
      <c r="R530" s="6">
        <f t="shared" ca="1" si="401"/>
        <v>97</v>
      </c>
      <c r="S530" s="6">
        <f t="shared" ca="1" si="401"/>
        <v>50</v>
      </c>
      <c r="T530" s="6">
        <f t="shared" ca="1" si="401"/>
        <v>89</v>
      </c>
      <c r="U530" s="6">
        <f t="shared" ca="1" si="401"/>
        <v>46</v>
      </c>
      <c r="V530" s="6">
        <f t="shared" ca="1" si="401"/>
        <v>45</v>
      </c>
      <c r="W530" s="6">
        <f t="shared" ca="1" si="401"/>
        <v>41</v>
      </c>
      <c r="X530" s="6">
        <f t="shared" ca="1" si="401"/>
        <v>27</v>
      </c>
      <c r="Y530" s="6">
        <f t="shared" ca="1" si="401"/>
        <v>74</v>
      </c>
      <c r="Z530" s="6">
        <f t="shared" ca="1" si="401"/>
        <v>21</v>
      </c>
      <c r="AG530" s="7">
        <f t="shared" ca="1" si="398"/>
        <v>3</v>
      </c>
      <c r="AH530" s="7">
        <f t="shared" ca="1" si="398"/>
        <v>4</v>
      </c>
      <c r="AI530" s="7">
        <f t="shared" ca="1" si="398"/>
        <v>4</v>
      </c>
      <c r="AJ530" s="7">
        <f t="shared" ca="1" si="398"/>
        <v>3</v>
      </c>
      <c r="AK530" s="7">
        <f t="shared" ca="1" si="398"/>
        <v>3</v>
      </c>
      <c r="AL530" s="7">
        <f t="shared" ca="1" si="398"/>
        <v>3</v>
      </c>
      <c r="AM530" s="7">
        <f t="shared" ca="1" si="398"/>
        <v>3</v>
      </c>
      <c r="AN530" s="7">
        <f t="shared" ca="1" si="398"/>
        <v>2</v>
      </c>
      <c r="AO530" s="7">
        <f t="shared" ca="1" si="398"/>
        <v>3</v>
      </c>
      <c r="AP530" s="7">
        <f t="shared" ca="1" si="398"/>
        <v>1</v>
      </c>
      <c r="AQ530" s="7">
        <f t="shared" ca="1" si="398"/>
        <v>1</v>
      </c>
      <c r="AR530" s="7">
        <f t="shared" ca="1" si="398"/>
        <v>1</v>
      </c>
      <c r="AS530" s="7">
        <f t="shared" ca="1" si="372"/>
        <v>2</v>
      </c>
      <c r="AT530" s="7">
        <f t="shared" ca="1" si="373"/>
        <v>4</v>
      </c>
      <c r="AU530" s="7">
        <f t="shared" ca="1" si="374"/>
        <v>3</v>
      </c>
      <c r="AV530" s="7">
        <f t="shared" ca="1" si="375"/>
        <v>2</v>
      </c>
      <c r="AW530" s="7">
        <f t="shared" ca="1" si="376"/>
        <v>5</v>
      </c>
      <c r="AX530" s="7">
        <f t="shared" ca="1" si="377"/>
        <v>2</v>
      </c>
      <c r="AY530" s="7">
        <f t="shared" ca="1" si="378"/>
        <v>4</v>
      </c>
      <c r="AZ530" s="7">
        <f t="shared" ca="1" si="379"/>
        <v>2</v>
      </c>
      <c r="BA530" s="7">
        <f t="shared" ca="1" si="380"/>
        <v>2</v>
      </c>
      <c r="BB530" s="7">
        <f t="shared" ca="1" si="381"/>
        <v>2</v>
      </c>
      <c r="BC530" s="7">
        <f t="shared" ca="1" si="382"/>
        <v>2</v>
      </c>
      <c r="BD530" s="7">
        <f t="shared" ca="1" si="383"/>
        <v>3</v>
      </c>
      <c r="BE530" s="7">
        <f t="shared" ca="1" si="384"/>
        <v>1</v>
      </c>
    </row>
    <row r="531" spans="1:57">
      <c r="A531" s="5">
        <v>511</v>
      </c>
      <c r="B531" s="6">
        <f t="shared" ca="1" si="388"/>
        <v>5</v>
      </c>
      <c r="C531" s="6">
        <f t="shared" ca="1" si="388"/>
        <v>84</v>
      </c>
      <c r="D531" s="6">
        <f t="shared" ca="1" si="388"/>
        <v>33</v>
      </c>
      <c r="E531" s="6">
        <f t="shared" ca="1" si="388"/>
        <v>23</v>
      </c>
      <c r="F531" s="6">
        <f t="shared" ca="1" si="388"/>
        <v>17</v>
      </c>
      <c r="G531" s="6">
        <f t="shared" ca="1" si="388"/>
        <v>94</v>
      </c>
      <c r="H531" s="6">
        <f t="shared" ca="1" si="388"/>
        <v>82</v>
      </c>
      <c r="I531" s="6">
        <f t="shared" ca="1" si="388"/>
        <v>45</v>
      </c>
      <c r="J531" s="6">
        <f t="shared" ca="1" si="388"/>
        <v>41</v>
      </c>
      <c r="K531" s="6">
        <f t="shared" ca="1" si="388"/>
        <v>77</v>
      </c>
      <c r="L531" s="6">
        <f t="shared" ca="1" si="388"/>
        <v>54</v>
      </c>
      <c r="M531" s="6">
        <f t="shared" ca="1" si="388"/>
        <v>70</v>
      </c>
      <c r="N531" s="6">
        <f t="shared" ca="1" si="388"/>
        <v>100</v>
      </c>
      <c r="O531" s="6">
        <f t="shared" ca="1" si="388"/>
        <v>11</v>
      </c>
      <c r="P531" s="6">
        <f t="shared" ca="1" si="388"/>
        <v>36</v>
      </c>
      <c r="Q531" s="6">
        <f t="shared" ca="1" si="388"/>
        <v>73</v>
      </c>
      <c r="R531" s="6">
        <f t="shared" ca="1" si="401"/>
        <v>4</v>
      </c>
      <c r="S531" s="6">
        <f t="shared" ca="1" si="401"/>
        <v>10</v>
      </c>
      <c r="T531" s="6">
        <f t="shared" ca="1" si="401"/>
        <v>38</v>
      </c>
      <c r="U531" s="6">
        <f t="shared" ca="1" si="401"/>
        <v>42</v>
      </c>
      <c r="V531" s="6">
        <f t="shared" ca="1" si="401"/>
        <v>34</v>
      </c>
      <c r="W531" s="6">
        <f t="shared" ca="1" si="401"/>
        <v>43</v>
      </c>
      <c r="X531" s="6">
        <f t="shared" ca="1" si="401"/>
        <v>4</v>
      </c>
      <c r="Y531" s="6">
        <f t="shared" ca="1" si="401"/>
        <v>37</v>
      </c>
      <c r="Z531" s="6">
        <f t="shared" ca="1" si="401"/>
        <v>16</v>
      </c>
      <c r="AG531" s="7">
        <f t="shared" ca="1" si="398"/>
        <v>1</v>
      </c>
      <c r="AH531" s="7">
        <f t="shared" ca="1" si="398"/>
        <v>4</v>
      </c>
      <c r="AI531" s="7">
        <f t="shared" ca="1" si="398"/>
        <v>2</v>
      </c>
      <c r="AJ531" s="7">
        <f t="shared" ca="1" si="398"/>
        <v>1</v>
      </c>
      <c r="AK531" s="7">
        <f t="shared" ca="1" si="398"/>
        <v>1</v>
      </c>
      <c r="AL531" s="7">
        <f t="shared" ca="1" si="398"/>
        <v>5</v>
      </c>
      <c r="AM531" s="7">
        <f t="shared" ca="1" si="398"/>
        <v>4</v>
      </c>
      <c r="AN531" s="7">
        <f t="shared" ca="1" si="398"/>
        <v>2</v>
      </c>
      <c r="AO531" s="7">
        <f t="shared" ca="1" si="398"/>
        <v>2</v>
      </c>
      <c r="AP531" s="7">
        <f t="shared" ca="1" si="398"/>
        <v>3</v>
      </c>
      <c r="AQ531" s="7">
        <f t="shared" ca="1" si="398"/>
        <v>3</v>
      </c>
      <c r="AR531" s="7">
        <f t="shared" ca="1" si="398"/>
        <v>3</v>
      </c>
      <c r="AS531" s="7">
        <f t="shared" ca="1" si="372"/>
        <v>5</v>
      </c>
      <c r="AT531" s="7">
        <f t="shared" ca="1" si="373"/>
        <v>1</v>
      </c>
      <c r="AU531" s="7">
        <f t="shared" ca="1" si="374"/>
        <v>2</v>
      </c>
      <c r="AV531" s="7">
        <f t="shared" ca="1" si="375"/>
        <v>3</v>
      </c>
      <c r="AW531" s="7">
        <f t="shared" ca="1" si="376"/>
        <v>1</v>
      </c>
      <c r="AX531" s="7">
        <f t="shared" ca="1" si="377"/>
        <v>1</v>
      </c>
      <c r="AY531" s="7">
        <f t="shared" ca="1" si="378"/>
        <v>2</v>
      </c>
      <c r="AZ531" s="7">
        <f t="shared" ca="1" si="379"/>
        <v>2</v>
      </c>
      <c r="BA531" s="7">
        <f t="shared" ca="1" si="380"/>
        <v>2</v>
      </c>
      <c r="BB531" s="7">
        <f t="shared" ca="1" si="381"/>
        <v>2</v>
      </c>
      <c r="BC531" s="7">
        <f t="shared" ca="1" si="382"/>
        <v>1</v>
      </c>
      <c r="BD531" s="7">
        <f t="shared" ca="1" si="383"/>
        <v>2</v>
      </c>
      <c r="BE531" s="7">
        <f t="shared" ca="1" si="384"/>
        <v>1</v>
      </c>
    </row>
    <row r="532" spans="1:57">
      <c r="A532" s="5">
        <v>512</v>
      </c>
      <c r="B532" s="6">
        <f t="shared" ca="1" si="388"/>
        <v>63</v>
      </c>
      <c r="C532" s="6">
        <f t="shared" ca="1" si="388"/>
        <v>7</v>
      </c>
      <c r="D532" s="6">
        <f t="shared" ca="1" si="388"/>
        <v>74</v>
      </c>
      <c r="E532" s="6">
        <f t="shared" ca="1" si="388"/>
        <v>42</v>
      </c>
      <c r="F532" s="6">
        <f t="shared" ca="1" si="388"/>
        <v>69</v>
      </c>
      <c r="G532" s="6">
        <f t="shared" ca="1" si="388"/>
        <v>50</v>
      </c>
      <c r="H532" s="6">
        <f t="shared" ca="1" si="388"/>
        <v>2</v>
      </c>
      <c r="I532" s="6">
        <f t="shared" ca="1" si="388"/>
        <v>41</v>
      </c>
      <c r="J532" s="6">
        <f t="shared" ca="1" si="388"/>
        <v>90</v>
      </c>
      <c r="K532" s="6">
        <f t="shared" ca="1" si="388"/>
        <v>76</v>
      </c>
      <c r="L532" s="6">
        <f t="shared" ca="1" si="388"/>
        <v>17</v>
      </c>
      <c r="M532" s="6">
        <f t="shared" ca="1" si="388"/>
        <v>22</v>
      </c>
      <c r="N532" s="6">
        <f t="shared" ca="1" si="388"/>
        <v>28</v>
      </c>
      <c r="O532" s="6">
        <f t="shared" ca="1" si="388"/>
        <v>93</v>
      </c>
      <c r="P532" s="6">
        <f t="shared" ref="B532:Q548" ca="1" si="402">INT(RAND()*100)+1</f>
        <v>17</v>
      </c>
      <c r="Q532" s="6">
        <f t="shared" ca="1" si="402"/>
        <v>89</v>
      </c>
      <c r="R532" s="6">
        <f t="shared" ca="1" si="401"/>
        <v>39</v>
      </c>
      <c r="S532" s="6">
        <f t="shared" ca="1" si="401"/>
        <v>40</v>
      </c>
      <c r="T532" s="6">
        <f t="shared" ca="1" si="401"/>
        <v>97</v>
      </c>
      <c r="U532" s="6">
        <f t="shared" ca="1" si="401"/>
        <v>74</v>
      </c>
      <c r="V532" s="6">
        <f t="shared" ca="1" si="401"/>
        <v>35</v>
      </c>
      <c r="W532" s="6">
        <f t="shared" ca="1" si="401"/>
        <v>84</v>
      </c>
      <c r="X532" s="6">
        <f t="shared" ca="1" si="401"/>
        <v>21</v>
      </c>
      <c r="Y532" s="6">
        <f t="shared" ca="1" si="401"/>
        <v>88</v>
      </c>
      <c r="Z532" s="6">
        <f t="shared" ca="1" si="401"/>
        <v>2</v>
      </c>
      <c r="AG532" s="7">
        <f t="shared" ca="1" si="398"/>
        <v>3</v>
      </c>
      <c r="AH532" s="7">
        <f t="shared" ca="1" si="398"/>
        <v>1</v>
      </c>
      <c r="AI532" s="7">
        <f t="shared" ca="1" si="398"/>
        <v>3</v>
      </c>
      <c r="AJ532" s="7">
        <f t="shared" ca="1" si="398"/>
        <v>2</v>
      </c>
      <c r="AK532" s="7">
        <f t="shared" ca="1" si="398"/>
        <v>3</v>
      </c>
      <c r="AL532" s="7">
        <f t="shared" ca="1" si="398"/>
        <v>2</v>
      </c>
      <c r="AM532" s="7">
        <f t="shared" ca="1" si="398"/>
        <v>1</v>
      </c>
      <c r="AN532" s="7">
        <f t="shared" ca="1" si="398"/>
        <v>2</v>
      </c>
      <c r="AO532" s="7">
        <f t="shared" ca="1" si="398"/>
        <v>4</v>
      </c>
      <c r="AP532" s="7">
        <f t="shared" ca="1" si="398"/>
        <v>3</v>
      </c>
      <c r="AQ532" s="7">
        <f t="shared" ca="1" si="398"/>
        <v>1</v>
      </c>
      <c r="AR532" s="7">
        <f t="shared" ca="1" si="398"/>
        <v>1</v>
      </c>
      <c r="AS532" s="7">
        <f t="shared" ca="1" si="372"/>
        <v>2</v>
      </c>
      <c r="AT532" s="7">
        <f t="shared" ca="1" si="373"/>
        <v>5</v>
      </c>
      <c r="AU532" s="7">
        <f t="shared" ca="1" si="374"/>
        <v>1</v>
      </c>
      <c r="AV532" s="7">
        <f t="shared" ca="1" si="375"/>
        <v>4</v>
      </c>
      <c r="AW532" s="7">
        <f t="shared" ca="1" si="376"/>
        <v>2</v>
      </c>
      <c r="AX532" s="7">
        <f t="shared" ca="1" si="377"/>
        <v>2</v>
      </c>
      <c r="AY532" s="7">
        <f t="shared" ca="1" si="378"/>
        <v>5</v>
      </c>
      <c r="AZ532" s="7">
        <f t="shared" ca="1" si="379"/>
        <v>3</v>
      </c>
      <c r="BA532" s="7">
        <f t="shared" ca="1" si="380"/>
        <v>2</v>
      </c>
      <c r="BB532" s="7">
        <f t="shared" ca="1" si="381"/>
        <v>4</v>
      </c>
      <c r="BC532" s="7">
        <f t="shared" ca="1" si="382"/>
        <v>1</v>
      </c>
      <c r="BD532" s="7">
        <f t="shared" ca="1" si="383"/>
        <v>4</v>
      </c>
      <c r="BE532" s="7">
        <f t="shared" ca="1" si="384"/>
        <v>1</v>
      </c>
    </row>
    <row r="533" spans="1:57">
      <c r="A533" s="5">
        <v>513</v>
      </c>
      <c r="B533" s="6">
        <f t="shared" ca="1" si="402"/>
        <v>29</v>
      </c>
      <c r="C533" s="6">
        <f t="shared" ca="1" si="402"/>
        <v>1</v>
      </c>
      <c r="D533" s="6">
        <f t="shared" ca="1" si="402"/>
        <v>80</v>
      </c>
      <c r="E533" s="6">
        <f t="shared" ca="1" si="402"/>
        <v>66</v>
      </c>
      <c r="F533" s="6">
        <f t="shared" ca="1" si="402"/>
        <v>9</v>
      </c>
      <c r="G533" s="6">
        <f t="shared" ca="1" si="402"/>
        <v>99</v>
      </c>
      <c r="H533" s="6">
        <f t="shared" ca="1" si="402"/>
        <v>89</v>
      </c>
      <c r="I533" s="6">
        <f t="shared" ca="1" si="402"/>
        <v>70</v>
      </c>
      <c r="J533" s="6">
        <f t="shared" ca="1" si="402"/>
        <v>10</v>
      </c>
      <c r="K533" s="6">
        <f t="shared" ca="1" si="402"/>
        <v>81</v>
      </c>
      <c r="L533" s="6">
        <f t="shared" ca="1" si="402"/>
        <v>1</v>
      </c>
      <c r="M533" s="6">
        <f t="shared" ca="1" si="402"/>
        <v>71</v>
      </c>
      <c r="N533" s="6">
        <f t="shared" ca="1" si="402"/>
        <v>89</v>
      </c>
      <c r="O533" s="6">
        <f t="shared" ca="1" si="402"/>
        <v>8</v>
      </c>
      <c r="P533" s="6">
        <f t="shared" ca="1" si="402"/>
        <v>11</v>
      </c>
      <c r="Q533" s="6">
        <f t="shared" ca="1" si="402"/>
        <v>78</v>
      </c>
      <c r="R533" s="6">
        <f t="shared" ca="1" si="401"/>
        <v>71</v>
      </c>
      <c r="S533" s="6">
        <f t="shared" ca="1" si="401"/>
        <v>13</v>
      </c>
      <c r="T533" s="6">
        <f t="shared" ca="1" si="401"/>
        <v>35</v>
      </c>
      <c r="U533" s="6">
        <f t="shared" ca="1" si="401"/>
        <v>37</v>
      </c>
      <c r="V533" s="6">
        <f t="shared" ca="1" si="401"/>
        <v>75</v>
      </c>
      <c r="W533" s="6">
        <f t="shared" ca="1" si="401"/>
        <v>32</v>
      </c>
      <c r="X533" s="6">
        <f t="shared" ca="1" si="401"/>
        <v>21</v>
      </c>
      <c r="Y533" s="6">
        <f t="shared" ca="1" si="401"/>
        <v>55</v>
      </c>
      <c r="Z533" s="6">
        <f t="shared" ca="1" si="401"/>
        <v>37</v>
      </c>
      <c r="AG533" s="18">
        <f t="shared" ca="1" si="398"/>
        <v>2</v>
      </c>
      <c r="AH533" s="18">
        <f t="shared" ca="1" si="398"/>
        <v>1</v>
      </c>
      <c r="AI533" s="18">
        <f t="shared" ca="1" si="398"/>
        <v>3</v>
      </c>
      <c r="AJ533" s="18">
        <f t="shared" ca="1" si="398"/>
        <v>3</v>
      </c>
      <c r="AK533" s="18">
        <f t="shared" ca="1" si="398"/>
        <v>1</v>
      </c>
      <c r="AL533" s="18">
        <f t="shared" ca="1" si="398"/>
        <v>5</v>
      </c>
      <c r="AM533" s="18">
        <f t="shared" ca="1" si="398"/>
        <v>4</v>
      </c>
      <c r="AN533" s="18">
        <f t="shared" ca="1" si="398"/>
        <v>3</v>
      </c>
      <c r="AO533" s="18">
        <f t="shared" ca="1" si="398"/>
        <v>1</v>
      </c>
      <c r="AP533" s="18">
        <f t="shared" ca="1" si="398"/>
        <v>4</v>
      </c>
      <c r="AQ533" s="18">
        <f t="shared" ca="1" si="398"/>
        <v>1</v>
      </c>
      <c r="AR533" s="18">
        <f t="shared" ca="1" si="398"/>
        <v>3</v>
      </c>
      <c r="AS533" s="18">
        <f t="shared" ca="1" si="372"/>
        <v>4</v>
      </c>
      <c r="AT533" s="18">
        <f t="shared" ca="1" si="373"/>
        <v>1</v>
      </c>
      <c r="AU533" s="18">
        <f t="shared" ca="1" si="374"/>
        <v>1</v>
      </c>
      <c r="AV533" s="18">
        <f t="shared" ca="1" si="375"/>
        <v>3</v>
      </c>
      <c r="AW533" s="18">
        <f t="shared" ca="1" si="376"/>
        <v>3</v>
      </c>
      <c r="AX533" s="18">
        <f t="shared" ca="1" si="377"/>
        <v>1</v>
      </c>
      <c r="AY533" s="18">
        <f t="shared" ca="1" si="378"/>
        <v>2</v>
      </c>
      <c r="AZ533" s="18">
        <f t="shared" ca="1" si="379"/>
        <v>2</v>
      </c>
      <c r="BA533" s="18">
        <f t="shared" ca="1" si="380"/>
        <v>3</v>
      </c>
      <c r="BB533" s="18">
        <f t="shared" ca="1" si="381"/>
        <v>2</v>
      </c>
      <c r="BC533" s="18">
        <f t="shared" ca="1" si="382"/>
        <v>1</v>
      </c>
      <c r="BD533" s="18">
        <f t="shared" ca="1" si="383"/>
        <v>3</v>
      </c>
      <c r="BE533" s="18">
        <f t="shared" ca="1" si="384"/>
        <v>2</v>
      </c>
    </row>
    <row r="534" spans="1:57">
      <c r="A534" s="5">
        <v>514</v>
      </c>
      <c r="B534" s="6">
        <f t="shared" ca="1" si="402"/>
        <v>28</v>
      </c>
      <c r="C534" s="6">
        <f t="shared" ca="1" si="402"/>
        <v>36</v>
      </c>
      <c r="D534" s="6">
        <f t="shared" ca="1" si="402"/>
        <v>69</v>
      </c>
      <c r="E534" s="6">
        <f t="shared" ca="1" si="402"/>
        <v>97</v>
      </c>
      <c r="F534" s="6">
        <f t="shared" ca="1" si="402"/>
        <v>70</v>
      </c>
      <c r="G534" s="6">
        <f t="shared" ca="1" si="402"/>
        <v>55</v>
      </c>
      <c r="H534" s="6">
        <f t="shared" ca="1" si="402"/>
        <v>83</v>
      </c>
      <c r="I534" s="6">
        <f t="shared" ca="1" si="402"/>
        <v>32</v>
      </c>
      <c r="J534" s="6">
        <f t="shared" ca="1" si="402"/>
        <v>34</v>
      </c>
      <c r="K534" s="6">
        <f t="shared" ca="1" si="402"/>
        <v>69</v>
      </c>
      <c r="L534" s="6">
        <f t="shared" ca="1" si="402"/>
        <v>2</v>
      </c>
      <c r="M534" s="6">
        <f t="shared" ca="1" si="402"/>
        <v>48</v>
      </c>
      <c r="N534" s="6">
        <f t="shared" ca="1" si="402"/>
        <v>99</v>
      </c>
      <c r="O534" s="6">
        <f t="shared" ca="1" si="402"/>
        <v>69</v>
      </c>
      <c r="P534" s="6">
        <f t="shared" ca="1" si="402"/>
        <v>23</v>
      </c>
      <c r="Q534" s="6">
        <f t="shared" ca="1" si="402"/>
        <v>34</v>
      </c>
      <c r="R534" s="6">
        <f t="shared" ca="1" si="401"/>
        <v>45</v>
      </c>
      <c r="S534" s="6">
        <f t="shared" ca="1" si="401"/>
        <v>60</v>
      </c>
      <c r="T534" s="6">
        <f t="shared" ca="1" si="401"/>
        <v>24</v>
      </c>
      <c r="U534" s="6">
        <f t="shared" ca="1" si="401"/>
        <v>64</v>
      </c>
      <c r="V534" s="6">
        <f t="shared" ca="1" si="401"/>
        <v>37</v>
      </c>
      <c r="W534" s="6">
        <f t="shared" ca="1" si="401"/>
        <v>61</v>
      </c>
      <c r="X534" s="6">
        <f t="shared" ca="1" si="401"/>
        <v>5</v>
      </c>
      <c r="Y534" s="6">
        <f t="shared" ca="1" si="401"/>
        <v>80</v>
      </c>
      <c r="Z534" s="6">
        <f t="shared" ca="1" si="401"/>
        <v>16</v>
      </c>
      <c r="AG534" s="18">
        <f t="shared" ca="1" si="398"/>
        <v>2</v>
      </c>
      <c r="AH534" s="18">
        <f t="shared" ca="1" si="398"/>
        <v>2</v>
      </c>
      <c r="AI534" s="18">
        <f t="shared" ca="1" si="398"/>
        <v>3</v>
      </c>
      <c r="AJ534" s="18">
        <f t="shared" ca="1" si="398"/>
        <v>5</v>
      </c>
      <c r="AK534" s="18">
        <f t="shared" ca="1" si="398"/>
        <v>3</v>
      </c>
      <c r="AL534" s="18">
        <f t="shared" ca="1" si="398"/>
        <v>3</v>
      </c>
      <c r="AM534" s="18">
        <f t="shared" ca="1" si="398"/>
        <v>4</v>
      </c>
      <c r="AN534" s="18">
        <f t="shared" ca="1" si="398"/>
        <v>2</v>
      </c>
      <c r="AO534" s="18">
        <f t="shared" ca="1" si="398"/>
        <v>2</v>
      </c>
      <c r="AP534" s="18">
        <f t="shared" ca="1" si="398"/>
        <v>3</v>
      </c>
      <c r="AQ534" s="18">
        <f t="shared" ca="1" si="398"/>
        <v>1</v>
      </c>
      <c r="AR534" s="18">
        <f t="shared" ca="1" si="398"/>
        <v>2</v>
      </c>
      <c r="AS534" s="18">
        <f t="shared" ca="1" si="372"/>
        <v>5</v>
      </c>
      <c r="AT534" s="18">
        <f t="shared" ca="1" si="373"/>
        <v>3</v>
      </c>
      <c r="AU534" s="18">
        <f t="shared" ca="1" si="374"/>
        <v>1</v>
      </c>
      <c r="AV534" s="18">
        <f t="shared" ca="1" si="375"/>
        <v>2</v>
      </c>
      <c r="AW534" s="18">
        <f t="shared" ca="1" si="376"/>
        <v>2</v>
      </c>
      <c r="AX534" s="18">
        <f t="shared" ca="1" si="377"/>
        <v>3</v>
      </c>
      <c r="AY534" s="18">
        <f t="shared" ca="1" si="378"/>
        <v>1</v>
      </c>
      <c r="AZ534" s="18">
        <f t="shared" ca="1" si="379"/>
        <v>3</v>
      </c>
      <c r="BA534" s="18">
        <f t="shared" ca="1" si="380"/>
        <v>2</v>
      </c>
      <c r="BB534" s="18">
        <f t="shared" ca="1" si="381"/>
        <v>3</v>
      </c>
      <c r="BC534" s="18">
        <f t="shared" ca="1" si="382"/>
        <v>1</v>
      </c>
      <c r="BD534" s="18">
        <f t="shared" ca="1" si="383"/>
        <v>3</v>
      </c>
      <c r="BE534" s="18">
        <f t="shared" ca="1" si="384"/>
        <v>1</v>
      </c>
    </row>
    <row r="535" spans="1:57">
      <c r="A535" s="5">
        <v>515</v>
      </c>
      <c r="B535" s="6">
        <f t="shared" ca="1" si="402"/>
        <v>58</v>
      </c>
      <c r="C535" s="6">
        <f t="shared" ca="1" si="402"/>
        <v>92</v>
      </c>
      <c r="D535" s="6">
        <f t="shared" ca="1" si="402"/>
        <v>36</v>
      </c>
      <c r="E535" s="6">
        <f t="shared" ca="1" si="402"/>
        <v>40</v>
      </c>
      <c r="F535" s="6">
        <f t="shared" ca="1" si="402"/>
        <v>89</v>
      </c>
      <c r="G535" s="6">
        <f t="shared" ca="1" si="402"/>
        <v>40</v>
      </c>
      <c r="H535" s="6">
        <f t="shared" ca="1" si="402"/>
        <v>98</v>
      </c>
      <c r="I535" s="6">
        <f t="shared" ca="1" si="402"/>
        <v>8</v>
      </c>
      <c r="J535" s="6">
        <f t="shared" ca="1" si="402"/>
        <v>90</v>
      </c>
      <c r="K535" s="6">
        <f t="shared" ca="1" si="402"/>
        <v>44</v>
      </c>
      <c r="L535" s="6">
        <f t="shared" ca="1" si="402"/>
        <v>51</v>
      </c>
      <c r="M535" s="6">
        <f t="shared" ca="1" si="402"/>
        <v>29</v>
      </c>
      <c r="N535" s="6">
        <f t="shared" ca="1" si="402"/>
        <v>31</v>
      </c>
      <c r="O535" s="6">
        <f t="shared" ca="1" si="402"/>
        <v>18</v>
      </c>
      <c r="P535" s="6">
        <f t="shared" ca="1" si="402"/>
        <v>53</v>
      </c>
      <c r="Q535" s="6">
        <f t="shared" ca="1" si="402"/>
        <v>4</v>
      </c>
      <c r="R535" s="6">
        <f t="shared" ca="1" si="401"/>
        <v>12</v>
      </c>
      <c r="S535" s="6">
        <f t="shared" ca="1" si="401"/>
        <v>50</v>
      </c>
      <c r="T535" s="6">
        <f t="shared" ca="1" si="401"/>
        <v>88</v>
      </c>
      <c r="U535" s="6">
        <f t="shared" ca="1" si="401"/>
        <v>35</v>
      </c>
      <c r="V535" s="6">
        <f t="shared" ca="1" si="401"/>
        <v>87</v>
      </c>
      <c r="W535" s="6">
        <f t="shared" ca="1" si="401"/>
        <v>12</v>
      </c>
      <c r="X535" s="6">
        <f t="shared" ca="1" si="401"/>
        <v>92</v>
      </c>
      <c r="Y535" s="6">
        <f t="shared" ca="1" si="401"/>
        <v>63</v>
      </c>
      <c r="Z535" s="6">
        <f t="shared" ca="1" si="401"/>
        <v>96</v>
      </c>
      <c r="AG535" s="18">
        <f t="shared" ca="1" si="398"/>
        <v>3</v>
      </c>
      <c r="AH535" s="18">
        <f t="shared" ca="1" si="398"/>
        <v>5</v>
      </c>
      <c r="AI535" s="18">
        <f t="shared" ca="1" si="398"/>
        <v>2</v>
      </c>
      <c r="AJ535" s="18">
        <f t="shared" ca="1" si="398"/>
        <v>2</v>
      </c>
      <c r="AK535" s="18">
        <f t="shared" ca="1" si="398"/>
        <v>4</v>
      </c>
      <c r="AL535" s="18">
        <f t="shared" ca="1" si="398"/>
        <v>2</v>
      </c>
      <c r="AM535" s="18">
        <f t="shared" ca="1" si="398"/>
        <v>5</v>
      </c>
      <c r="AN535" s="18">
        <f t="shared" ca="1" si="398"/>
        <v>1</v>
      </c>
      <c r="AO535" s="18">
        <f t="shared" ca="1" si="398"/>
        <v>4</v>
      </c>
      <c r="AP535" s="18">
        <f t="shared" ca="1" si="398"/>
        <v>2</v>
      </c>
      <c r="AQ535" s="18">
        <f t="shared" ca="1" si="398"/>
        <v>3</v>
      </c>
      <c r="AR535" s="18">
        <f t="shared" ca="1" si="398"/>
        <v>2</v>
      </c>
      <c r="AS535" s="18">
        <f t="shared" ca="1" si="372"/>
        <v>2</v>
      </c>
      <c r="AT535" s="18">
        <f t="shared" ca="1" si="373"/>
        <v>1</v>
      </c>
      <c r="AU535" s="18">
        <f t="shared" ca="1" si="374"/>
        <v>3</v>
      </c>
      <c r="AV535" s="18">
        <f t="shared" ca="1" si="375"/>
        <v>1</v>
      </c>
      <c r="AW535" s="18">
        <f t="shared" ca="1" si="376"/>
        <v>1</v>
      </c>
      <c r="AX535" s="18">
        <f t="shared" ca="1" si="377"/>
        <v>2</v>
      </c>
      <c r="AY535" s="18">
        <f t="shared" ca="1" si="378"/>
        <v>4</v>
      </c>
      <c r="AZ535" s="18">
        <f t="shared" ca="1" si="379"/>
        <v>2</v>
      </c>
      <c r="BA535" s="18">
        <f t="shared" ca="1" si="380"/>
        <v>4</v>
      </c>
      <c r="BB535" s="18">
        <f t="shared" ca="1" si="381"/>
        <v>1</v>
      </c>
      <c r="BC535" s="18">
        <f t="shared" ca="1" si="382"/>
        <v>5</v>
      </c>
      <c r="BD535" s="18">
        <f t="shared" ca="1" si="383"/>
        <v>3</v>
      </c>
      <c r="BE535" s="18">
        <f t="shared" ca="1" si="384"/>
        <v>5</v>
      </c>
    </row>
    <row r="536" spans="1:57">
      <c r="A536" s="5">
        <v>516</v>
      </c>
      <c r="B536" s="6">
        <f t="shared" ca="1" si="402"/>
        <v>47</v>
      </c>
      <c r="C536" s="6">
        <f t="shared" ca="1" si="402"/>
        <v>16</v>
      </c>
      <c r="D536" s="6">
        <f t="shared" ca="1" si="402"/>
        <v>60</v>
      </c>
      <c r="E536" s="6">
        <f t="shared" ca="1" si="402"/>
        <v>91</v>
      </c>
      <c r="F536" s="6">
        <f t="shared" ca="1" si="402"/>
        <v>72</v>
      </c>
      <c r="G536" s="6">
        <f t="shared" ca="1" si="402"/>
        <v>89</v>
      </c>
      <c r="H536" s="6">
        <f t="shared" ca="1" si="402"/>
        <v>8</v>
      </c>
      <c r="I536" s="6">
        <f t="shared" ca="1" si="402"/>
        <v>67</v>
      </c>
      <c r="J536" s="6">
        <f t="shared" ca="1" si="402"/>
        <v>6</v>
      </c>
      <c r="K536" s="6">
        <f t="shared" ca="1" si="402"/>
        <v>97</v>
      </c>
      <c r="L536" s="6">
        <f t="shared" ca="1" si="402"/>
        <v>67</v>
      </c>
      <c r="M536" s="6">
        <f t="shared" ca="1" si="402"/>
        <v>32</v>
      </c>
      <c r="N536" s="6">
        <f t="shared" ca="1" si="402"/>
        <v>48</v>
      </c>
      <c r="O536" s="6">
        <f t="shared" ca="1" si="402"/>
        <v>95</v>
      </c>
      <c r="P536" s="6">
        <f t="shared" ca="1" si="402"/>
        <v>57</v>
      </c>
      <c r="Q536" s="6">
        <f t="shared" ca="1" si="402"/>
        <v>78</v>
      </c>
      <c r="R536" s="6">
        <f t="shared" ca="1" si="401"/>
        <v>97</v>
      </c>
      <c r="S536" s="6">
        <f t="shared" ca="1" si="401"/>
        <v>37</v>
      </c>
      <c r="T536" s="6">
        <f t="shared" ca="1" si="401"/>
        <v>62</v>
      </c>
      <c r="U536" s="6">
        <f t="shared" ca="1" si="401"/>
        <v>43</v>
      </c>
      <c r="V536" s="6">
        <f t="shared" ca="1" si="401"/>
        <v>16</v>
      </c>
      <c r="W536" s="6">
        <f t="shared" ca="1" si="401"/>
        <v>11</v>
      </c>
      <c r="X536" s="6">
        <f t="shared" ca="1" si="401"/>
        <v>16</v>
      </c>
      <c r="Y536" s="6">
        <f t="shared" ca="1" si="401"/>
        <v>50</v>
      </c>
      <c r="Z536" s="6">
        <f t="shared" ca="1" si="401"/>
        <v>13</v>
      </c>
      <c r="AG536" s="18">
        <f t="shared" ca="1" si="398"/>
        <v>2</v>
      </c>
      <c r="AH536" s="18">
        <f t="shared" ca="1" si="398"/>
        <v>1</v>
      </c>
      <c r="AI536" s="18">
        <f t="shared" ca="1" si="398"/>
        <v>3</v>
      </c>
      <c r="AJ536" s="18">
        <f t="shared" ca="1" si="398"/>
        <v>5</v>
      </c>
      <c r="AK536" s="18">
        <f t="shared" ca="1" si="398"/>
        <v>3</v>
      </c>
      <c r="AL536" s="18">
        <f t="shared" ca="1" si="398"/>
        <v>4</v>
      </c>
      <c r="AM536" s="18">
        <f t="shared" ca="1" si="398"/>
        <v>1</v>
      </c>
      <c r="AN536" s="18">
        <f t="shared" ca="1" si="398"/>
        <v>3</v>
      </c>
      <c r="AO536" s="18">
        <f t="shared" ca="1" si="398"/>
        <v>1</v>
      </c>
      <c r="AP536" s="18">
        <f t="shared" ca="1" si="398"/>
        <v>5</v>
      </c>
      <c r="AQ536" s="18">
        <f t="shared" ca="1" si="398"/>
        <v>3</v>
      </c>
      <c r="AR536" s="18">
        <f t="shared" ca="1" si="398"/>
        <v>2</v>
      </c>
      <c r="AS536" s="18">
        <f t="shared" ca="1" si="372"/>
        <v>2</v>
      </c>
      <c r="AT536" s="18">
        <f t="shared" ca="1" si="373"/>
        <v>5</v>
      </c>
      <c r="AU536" s="18">
        <f t="shared" ca="1" si="374"/>
        <v>3</v>
      </c>
      <c r="AV536" s="18">
        <f t="shared" ca="1" si="375"/>
        <v>3</v>
      </c>
      <c r="AW536" s="18">
        <f t="shared" ca="1" si="376"/>
        <v>5</v>
      </c>
      <c r="AX536" s="18">
        <f t="shared" ca="1" si="377"/>
        <v>2</v>
      </c>
      <c r="AY536" s="18">
        <f t="shared" ca="1" si="378"/>
        <v>3</v>
      </c>
      <c r="AZ536" s="18">
        <f t="shared" ca="1" si="379"/>
        <v>2</v>
      </c>
      <c r="BA536" s="18">
        <f t="shared" ca="1" si="380"/>
        <v>1</v>
      </c>
      <c r="BB536" s="18">
        <f t="shared" ca="1" si="381"/>
        <v>1</v>
      </c>
      <c r="BC536" s="18">
        <f t="shared" ca="1" si="382"/>
        <v>1</v>
      </c>
      <c r="BD536" s="18">
        <f t="shared" ca="1" si="383"/>
        <v>2</v>
      </c>
      <c r="BE536" s="18">
        <f t="shared" ca="1" si="384"/>
        <v>1</v>
      </c>
    </row>
    <row r="537" spans="1:57">
      <c r="A537" s="5">
        <v>517</v>
      </c>
      <c r="B537" s="6">
        <f t="shared" ca="1" si="402"/>
        <v>10</v>
      </c>
      <c r="C537" s="6">
        <f t="shared" ca="1" si="402"/>
        <v>90</v>
      </c>
      <c r="D537" s="6">
        <f t="shared" ca="1" si="402"/>
        <v>76</v>
      </c>
      <c r="E537" s="6">
        <f t="shared" ca="1" si="402"/>
        <v>36</v>
      </c>
      <c r="F537" s="6">
        <f t="shared" ca="1" si="402"/>
        <v>79</v>
      </c>
      <c r="G537" s="6">
        <f t="shared" ca="1" si="402"/>
        <v>30</v>
      </c>
      <c r="H537" s="6">
        <f t="shared" ca="1" si="402"/>
        <v>71</v>
      </c>
      <c r="I537" s="6">
        <f t="shared" ca="1" si="402"/>
        <v>99</v>
      </c>
      <c r="J537" s="6">
        <f t="shared" ca="1" si="402"/>
        <v>26</v>
      </c>
      <c r="K537" s="6">
        <f t="shared" ca="1" si="402"/>
        <v>23</v>
      </c>
      <c r="L537" s="6">
        <f t="shared" ca="1" si="402"/>
        <v>41</v>
      </c>
      <c r="M537" s="6">
        <f t="shared" ca="1" si="402"/>
        <v>86</v>
      </c>
      <c r="N537" s="6">
        <f t="shared" ca="1" si="402"/>
        <v>25</v>
      </c>
      <c r="O537" s="6">
        <f t="shared" ca="1" si="402"/>
        <v>51</v>
      </c>
      <c r="P537" s="6">
        <f t="shared" ca="1" si="402"/>
        <v>77</v>
      </c>
      <c r="Q537" s="6">
        <f t="shared" ca="1" si="402"/>
        <v>50</v>
      </c>
      <c r="R537" s="6">
        <f t="shared" ca="1" si="401"/>
        <v>17</v>
      </c>
      <c r="S537" s="6">
        <f t="shared" ca="1" si="401"/>
        <v>74</v>
      </c>
      <c r="T537" s="6">
        <f t="shared" ca="1" si="401"/>
        <v>80</v>
      </c>
      <c r="U537" s="6">
        <f t="shared" ca="1" si="401"/>
        <v>92</v>
      </c>
      <c r="V537" s="6">
        <f t="shared" ca="1" si="401"/>
        <v>94</v>
      </c>
      <c r="W537" s="6">
        <f t="shared" ca="1" si="401"/>
        <v>1</v>
      </c>
      <c r="X537" s="6">
        <f t="shared" ca="1" si="401"/>
        <v>41</v>
      </c>
      <c r="Y537" s="6">
        <f t="shared" ca="1" si="401"/>
        <v>54</v>
      </c>
      <c r="Z537" s="6">
        <f t="shared" ca="1" si="401"/>
        <v>18</v>
      </c>
      <c r="AG537" s="7">
        <f t="shared" ca="1" si="398"/>
        <v>1</v>
      </c>
      <c r="AH537" s="7">
        <f t="shared" ca="1" si="398"/>
        <v>4</v>
      </c>
      <c r="AI537" s="7">
        <f t="shared" ca="1" si="398"/>
        <v>3</v>
      </c>
      <c r="AJ537" s="7">
        <f t="shared" ca="1" si="398"/>
        <v>2</v>
      </c>
      <c r="AK537" s="7">
        <f t="shared" ca="1" si="398"/>
        <v>3</v>
      </c>
      <c r="AL537" s="7">
        <f t="shared" ca="1" si="398"/>
        <v>2</v>
      </c>
      <c r="AM537" s="7">
        <f t="shared" ca="1" si="398"/>
        <v>3</v>
      </c>
      <c r="AN537" s="7">
        <f t="shared" ca="1" si="398"/>
        <v>5</v>
      </c>
      <c r="AO537" s="7">
        <f t="shared" ca="1" si="398"/>
        <v>2</v>
      </c>
      <c r="AP537" s="7">
        <f t="shared" ca="1" si="398"/>
        <v>1</v>
      </c>
      <c r="AQ537" s="7">
        <f t="shared" ca="1" si="398"/>
        <v>2</v>
      </c>
      <c r="AR537" s="7">
        <f t="shared" ca="1" si="398"/>
        <v>4</v>
      </c>
      <c r="AS537" s="7">
        <f t="shared" ca="1" si="372"/>
        <v>1</v>
      </c>
      <c r="AT537" s="7">
        <f t="shared" ca="1" si="373"/>
        <v>3</v>
      </c>
      <c r="AU537" s="7">
        <f t="shared" ca="1" si="374"/>
        <v>3</v>
      </c>
      <c r="AV537" s="7">
        <f t="shared" ca="1" si="375"/>
        <v>2</v>
      </c>
      <c r="AW537" s="7">
        <f t="shared" ca="1" si="376"/>
        <v>1</v>
      </c>
      <c r="AX537" s="7">
        <f t="shared" ca="1" si="377"/>
        <v>3</v>
      </c>
      <c r="AY537" s="7">
        <f t="shared" ca="1" si="378"/>
        <v>3</v>
      </c>
      <c r="AZ537" s="7">
        <f t="shared" ca="1" si="379"/>
        <v>5</v>
      </c>
      <c r="BA537" s="7">
        <f t="shared" ca="1" si="380"/>
        <v>5</v>
      </c>
      <c r="BB537" s="7">
        <f t="shared" ca="1" si="381"/>
        <v>1</v>
      </c>
      <c r="BC537" s="7">
        <f t="shared" ca="1" si="382"/>
        <v>2</v>
      </c>
      <c r="BD537" s="7">
        <f t="shared" ca="1" si="383"/>
        <v>3</v>
      </c>
      <c r="BE537" s="7">
        <f t="shared" ca="1" si="384"/>
        <v>1</v>
      </c>
    </row>
    <row r="538" spans="1:57">
      <c r="A538" s="5">
        <v>518</v>
      </c>
      <c r="B538" s="6">
        <f t="shared" ca="1" si="402"/>
        <v>24</v>
      </c>
      <c r="C538" s="6">
        <f t="shared" ca="1" si="402"/>
        <v>40</v>
      </c>
      <c r="D538" s="6">
        <f t="shared" ca="1" si="402"/>
        <v>26</v>
      </c>
      <c r="E538" s="6">
        <f t="shared" ca="1" si="402"/>
        <v>89</v>
      </c>
      <c r="F538" s="6">
        <f t="shared" ca="1" si="402"/>
        <v>79</v>
      </c>
      <c r="G538" s="6">
        <f t="shared" ca="1" si="402"/>
        <v>73</v>
      </c>
      <c r="H538" s="6">
        <f t="shared" ca="1" si="402"/>
        <v>12</v>
      </c>
      <c r="I538" s="6">
        <f t="shared" ca="1" si="402"/>
        <v>83</v>
      </c>
      <c r="J538" s="6">
        <f t="shared" ca="1" si="402"/>
        <v>78</v>
      </c>
      <c r="K538" s="6">
        <f t="shared" ca="1" si="402"/>
        <v>87</v>
      </c>
      <c r="L538" s="6">
        <f t="shared" ca="1" si="402"/>
        <v>49</v>
      </c>
      <c r="M538" s="6">
        <f t="shared" ca="1" si="402"/>
        <v>65</v>
      </c>
      <c r="N538" s="6">
        <f t="shared" ca="1" si="402"/>
        <v>99</v>
      </c>
      <c r="O538" s="6">
        <f t="shared" ca="1" si="402"/>
        <v>37</v>
      </c>
      <c r="P538" s="6">
        <f t="shared" ca="1" si="402"/>
        <v>59</v>
      </c>
      <c r="Q538" s="6">
        <f t="shared" ca="1" si="402"/>
        <v>90</v>
      </c>
      <c r="R538" s="6">
        <f t="shared" ca="1" si="401"/>
        <v>62</v>
      </c>
      <c r="S538" s="6">
        <f t="shared" ca="1" si="401"/>
        <v>38</v>
      </c>
      <c r="T538" s="6">
        <f t="shared" ca="1" si="401"/>
        <v>96</v>
      </c>
      <c r="U538" s="6">
        <f t="shared" ca="1" si="401"/>
        <v>23</v>
      </c>
      <c r="V538" s="6">
        <f t="shared" ca="1" si="401"/>
        <v>38</v>
      </c>
      <c r="W538" s="6">
        <f t="shared" ca="1" si="401"/>
        <v>7</v>
      </c>
      <c r="X538" s="6">
        <f t="shared" ca="1" si="401"/>
        <v>89</v>
      </c>
      <c r="Y538" s="6">
        <f t="shared" ca="1" si="401"/>
        <v>71</v>
      </c>
      <c r="Z538" s="6">
        <f t="shared" ca="1" si="401"/>
        <v>87</v>
      </c>
      <c r="AG538" s="7">
        <f t="shared" ca="1" si="398"/>
        <v>1</v>
      </c>
      <c r="AH538" s="7">
        <f t="shared" ca="1" si="398"/>
        <v>2</v>
      </c>
      <c r="AI538" s="7">
        <f t="shared" ca="1" si="398"/>
        <v>2</v>
      </c>
      <c r="AJ538" s="7">
        <f t="shared" ca="1" si="398"/>
        <v>4</v>
      </c>
      <c r="AK538" s="7">
        <f t="shared" ca="1" si="398"/>
        <v>3</v>
      </c>
      <c r="AL538" s="7">
        <f t="shared" ca="1" si="398"/>
        <v>3</v>
      </c>
      <c r="AM538" s="7">
        <f t="shared" ca="1" si="398"/>
        <v>1</v>
      </c>
      <c r="AN538" s="7">
        <f t="shared" ca="1" si="398"/>
        <v>4</v>
      </c>
      <c r="AO538" s="7">
        <f t="shared" ca="1" si="398"/>
        <v>3</v>
      </c>
      <c r="AP538" s="7">
        <f t="shared" ca="1" si="398"/>
        <v>4</v>
      </c>
      <c r="AQ538" s="7">
        <f t="shared" ca="1" si="398"/>
        <v>2</v>
      </c>
      <c r="AR538" s="7">
        <f t="shared" ca="1" si="398"/>
        <v>3</v>
      </c>
      <c r="AS538" s="7">
        <f t="shared" ca="1" si="372"/>
        <v>5</v>
      </c>
      <c r="AT538" s="7">
        <f t="shared" ca="1" si="373"/>
        <v>2</v>
      </c>
      <c r="AU538" s="7">
        <f t="shared" ca="1" si="374"/>
        <v>3</v>
      </c>
      <c r="AV538" s="7">
        <f t="shared" ca="1" si="375"/>
        <v>4</v>
      </c>
      <c r="AW538" s="7">
        <f t="shared" ca="1" si="376"/>
        <v>3</v>
      </c>
      <c r="AX538" s="7">
        <f t="shared" ca="1" si="377"/>
        <v>2</v>
      </c>
      <c r="AY538" s="7">
        <f t="shared" ca="1" si="378"/>
        <v>5</v>
      </c>
      <c r="AZ538" s="7">
        <f t="shared" ca="1" si="379"/>
        <v>1</v>
      </c>
      <c r="BA538" s="7">
        <f t="shared" ca="1" si="380"/>
        <v>2</v>
      </c>
      <c r="BB538" s="7">
        <f t="shared" ca="1" si="381"/>
        <v>1</v>
      </c>
      <c r="BC538" s="7">
        <f t="shared" ca="1" si="382"/>
        <v>4</v>
      </c>
      <c r="BD538" s="7">
        <f t="shared" ca="1" si="383"/>
        <v>3</v>
      </c>
      <c r="BE538" s="7">
        <f t="shared" ca="1" si="384"/>
        <v>4</v>
      </c>
    </row>
    <row r="539" spans="1:57">
      <c r="A539" s="5">
        <v>519</v>
      </c>
      <c r="B539" s="6">
        <f t="shared" ca="1" si="402"/>
        <v>50</v>
      </c>
      <c r="C539" s="6">
        <f t="shared" ca="1" si="402"/>
        <v>8</v>
      </c>
      <c r="D539" s="6">
        <f t="shared" ca="1" si="402"/>
        <v>34</v>
      </c>
      <c r="E539" s="6">
        <f t="shared" ca="1" si="402"/>
        <v>68</v>
      </c>
      <c r="F539" s="6">
        <f t="shared" ca="1" si="402"/>
        <v>69</v>
      </c>
      <c r="G539" s="6">
        <f t="shared" ca="1" si="402"/>
        <v>70</v>
      </c>
      <c r="H539" s="6">
        <f t="shared" ca="1" si="402"/>
        <v>25</v>
      </c>
      <c r="I539" s="6">
        <f t="shared" ca="1" si="402"/>
        <v>38</v>
      </c>
      <c r="J539" s="6">
        <f t="shared" ca="1" si="402"/>
        <v>89</v>
      </c>
      <c r="K539" s="6">
        <f t="shared" ca="1" si="402"/>
        <v>14</v>
      </c>
      <c r="L539" s="6">
        <f t="shared" ca="1" si="402"/>
        <v>21</v>
      </c>
      <c r="M539" s="6">
        <f t="shared" ca="1" si="402"/>
        <v>63</v>
      </c>
      <c r="N539" s="6">
        <f t="shared" ca="1" si="402"/>
        <v>73</v>
      </c>
      <c r="O539" s="6">
        <f t="shared" ca="1" si="402"/>
        <v>95</v>
      </c>
      <c r="P539" s="6">
        <f t="shared" ca="1" si="402"/>
        <v>9</v>
      </c>
      <c r="Q539" s="6">
        <f t="shared" ca="1" si="402"/>
        <v>91</v>
      </c>
      <c r="R539" s="6">
        <f t="shared" ca="1" si="401"/>
        <v>35</v>
      </c>
      <c r="S539" s="6">
        <f t="shared" ca="1" si="401"/>
        <v>51</v>
      </c>
      <c r="T539" s="6">
        <f t="shared" ca="1" si="401"/>
        <v>87</v>
      </c>
      <c r="U539" s="6">
        <f t="shared" ca="1" si="401"/>
        <v>7</v>
      </c>
      <c r="V539" s="6">
        <f t="shared" ca="1" si="401"/>
        <v>29</v>
      </c>
      <c r="W539" s="6">
        <f t="shared" ca="1" si="401"/>
        <v>99</v>
      </c>
      <c r="X539" s="6">
        <f t="shared" ca="1" si="401"/>
        <v>48</v>
      </c>
      <c r="Y539" s="6">
        <f t="shared" ca="1" si="401"/>
        <v>36</v>
      </c>
      <c r="Z539" s="6">
        <f t="shared" ca="1" si="401"/>
        <v>22</v>
      </c>
      <c r="AG539" s="7">
        <f t="shared" ca="1" si="398"/>
        <v>2</v>
      </c>
      <c r="AH539" s="7">
        <f t="shared" ca="1" si="398"/>
        <v>1</v>
      </c>
      <c r="AI539" s="7">
        <f t="shared" ca="1" si="398"/>
        <v>2</v>
      </c>
      <c r="AJ539" s="7">
        <f t="shared" ca="1" si="398"/>
        <v>3</v>
      </c>
      <c r="AK539" s="7">
        <f t="shared" ca="1" si="398"/>
        <v>3</v>
      </c>
      <c r="AL539" s="7">
        <f t="shared" ca="1" si="398"/>
        <v>3</v>
      </c>
      <c r="AM539" s="7">
        <f t="shared" ca="1" si="398"/>
        <v>1</v>
      </c>
      <c r="AN539" s="7">
        <f t="shared" ca="1" si="398"/>
        <v>2</v>
      </c>
      <c r="AO539" s="7">
        <f t="shared" ca="1" si="398"/>
        <v>4</v>
      </c>
      <c r="AP539" s="7">
        <f t="shared" ca="1" si="398"/>
        <v>1</v>
      </c>
      <c r="AQ539" s="7">
        <f t="shared" ca="1" si="398"/>
        <v>1</v>
      </c>
      <c r="AR539" s="7">
        <f t="shared" ca="1" si="398"/>
        <v>3</v>
      </c>
      <c r="AS539" s="7">
        <f t="shared" ca="1" si="372"/>
        <v>3</v>
      </c>
      <c r="AT539" s="7">
        <f t="shared" ca="1" si="373"/>
        <v>5</v>
      </c>
      <c r="AU539" s="7">
        <f t="shared" ca="1" si="374"/>
        <v>1</v>
      </c>
      <c r="AV539" s="7">
        <f t="shared" ca="1" si="375"/>
        <v>5</v>
      </c>
      <c r="AW539" s="7">
        <f t="shared" ca="1" si="376"/>
        <v>2</v>
      </c>
      <c r="AX539" s="7">
        <f t="shared" ca="1" si="377"/>
        <v>3</v>
      </c>
      <c r="AY539" s="7">
        <f t="shared" ca="1" si="378"/>
        <v>4</v>
      </c>
      <c r="AZ539" s="7">
        <f t="shared" ca="1" si="379"/>
        <v>1</v>
      </c>
      <c r="BA539" s="7">
        <f t="shared" ca="1" si="380"/>
        <v>2</v>
      </c>
      <c r="BB539" s="7">
        <f t="shared" ca="1" si="381"/>
        <v>5</v>
      </c>
      <c r="BC539" s="7">
        <f t="shared" ca="1" si="382"/>
        <v>2</v>
      </c>
      <c r="BD539" s="7">
        <f t="shared" ca="1" si="383"/>
        <v>2</v>
      </c>
      <c r="BE539" s="7">
        <f t="shared" ca="1" si="384"/>
        <v>1</v>
      </c>
    </row>
    <row r="540" spans="1:57">
      <c r="A540" s="5">
        <v>520</v>
      </c>
      <c r="B540" s="6">
        <f t="shared" ca="1" si="402"/>
        <v>94</v>
      </c>
      <c r="C540" s="6">
        <f t="shared" ca="1" si="402"/>
        <v>11</v>
      </c>
      <c r="D540" s="6">
        <f t="shared" ca="1" si="402"/>
        <v>97</v>
      </c>
      <c r="E540" s="6">
        <f t="shared" ca="1" si="402"/>
        <v>3</v>
      </c>
      <c r="F540" s="6">
        <f t="shared" ca="1" si="402"/>
        <v>53</v>
      </c>
      <c r="G540" s="6">
        <f t="shared" ca="1" si="402"/>
        <v>67</v>
      </c>
      <c r="H540" s="6">
        <f t="shared" ca="1" si="402"/>
        <v>27</v>
      </c>
      <c r="I540" s="6">
        <f t="shared" ca="1" si="402"/>
        <v>41</v>
      </c>
      <c r="J540" s="6">
        <f t="shared" ca="1" si="402"/>
        <v>42</v>
      </c>
      <c r="K540" s="6">
        <f t="shared" ca="1" si="402"/>
        <v>38</v>
      </c>
      <c r="L540" s="6">
        <f t="shared" ca="1" si="402"/>
        <v>64</v>
      </c>
      <c r="M540" s="6">
        <f t="shared" ca="1" si="402"/>
        <v>97</v>
      </c>
      <c r="N540" s="6">
        <f t="shared" ca="1" si="402"/>
        <v>57</v>
      </c>
      <c r="O540" s="6">
        <f t="shared" ca="1" si="402"/>
        <v>75</v>
      </c>
      <c r="P540" s="6">
        <f t="shared" ca="1" si="402"/>
        <v>28</v>
      </c>
      <c r="Q540" s="6">
        <f t="shared" ca="1" si="402"/>
        <v>11</v>
      </c>
      <c r="R540" s="6">
        <f t="shared" ca="1" si="401"/>
        <v>66</v>
      </c>
      <c r="S540" s="6">
        <f t="shared" ca="1" si="401"/>
        <v>52</v>
      </c>
      <c r="T540" s="6">
        <f t="shared" ca="1" si="401"/>
        <v>6</v>
      </c>
      <c r="U540" s="6">
        <f t="shared" ca="1" si="401"/>
        <v>89</v>
      </c>
      <c r="V540" s="6">
        <f t="shared" ca="1" si="401"/>
        <v>46</v>
      </c>
      <c r="W540" s="6">
        <f t="shared" ca="1" si="401"/>
        <v>7</v>
      </c>
      <c r="X540" s="6">
        <f t="shared" ca="1" si="401"/>
        <v>8</v>
      </c>
      <c r="Y540" s="6">
        <f t="shared" ca="1" si="401"/>
        <v>77</v>
      </c>
      <c r="Z540" s="6">
        <f t="shared" ca="1" si="401"/>
        <v>75</v>
      </c>
      <c r="AG540" s="7">
        <f t="shared" ca="1" si="398"/>
        <v>5</v>
      </c>
      <c r="AH540" s="7">
        <f t="shared" ca="1" si="398"/>
        <v>1</v>
      </c>
      <c r="AI540" s="7">
        <f t="shared" ca="1" si="398"/>
        <v>5</v>
      </c>
      <c r="AJ540" s="7">
        <f t="shared" ca="1" si="398"/>
        <v>1</v>
      </c>
      <c r="AK540" s="7">
        <f t="shared" ca="1" si="398"/>
        <v>3</v>
      </c>
      <c r="AL540" s="7">
        <f t="shared" ca="1" si="398"/>
        <v>3</v>
      </c>
      <c r="AM540" s="7">
        <f t="shared" ca="1" si="398"/>
        <v>2</v>
      </c>
      <c r="AN540" s="7">
        <f t="shared" ca="1" si="398"/>
        <v>2</v>
      </c>
      <c r="AO540" s="7">
        <f t="shared" ca="1" si="398"/>
        <v>2</v>
      </c>
      <c r="AP540" s="7">
        <f t="shared" ca="1" si="398"/>
        <v>2</v>
      </c>
      <c r="AQ540" s="7">
        <f t="shared" ca="1" si="398"/>
        <v>3</v>
      </c>
      <c r="AR540" s="7">
        <f t="shared" ca="1" si="398"/>
        <v>5</v>
      </c>
      <c r="AS540" s="7">
        <f t="shared" ca="1" si="372"/>
        <v>3</v>
      </c>
      <c r="AT540" s="7">
        <f t="shared" ca="1" si="373"/>
        <v>3</v>
      </c>
      <c r="AU540" s="7">
        <f t="shared" ca="1" si="374"/>
        <v>2</v>
      </c>
      <c r="AV540" s="7">
        <f t="shared" ca="1" si="375"/>
        <v>1</v>
      </c>
      <c r="AW540" s="7">
        <f t="shared" ca="1" si="376"/>
        <v>3</v>
      </c>
      <c r="AX540" s="7">
        <f t="shared" ca="1" si="377"/>
        <v>3</v>
      </c>
      <c r="AY540" s="7">
        <f t="shared" ca="1" si="378"/>
        <v>1</v>
      </c>
      <c r="AZ540" s="7">
        <f t="shared" ca="1" si="379"/>
        <v>4</v>
      </c>
      <c r="BA540" s="7">
        <f t="shared" ca="1" si="380"/>
        <v>2</v>
      </c>
      <c r="BB540" s="7">
        <f t="shared" ca="1" si="381"/>
        <v>1</v>
      </c>
      <c r="BC540" s="7">
        <f t="shared" ca="1" si="382"/>
        <v>1</v>
      </c>
      <c r="BD540" s="7">
        <f t="shared" ca="1" si="383"/>
        <v>3</v>
      </c>
      <c r="BE540" s="7">
        <f t="shared" ca="1" si="384"/>
        <v>3</v>
      </c>
    </row>
    <row r="541" spans="1:57">
      <c r="A541" s="5">
        <v>521</v>
      </c>
      <c r="B541" s="6">
        <f t="shared" ca="1" si="402"/>
        <v>94</v>
      </c>
      <c r="C541" s="6">
        <f t="shared" ca="1" si="402"/>
        <v>48</v>
      </c>
      <c r="D541" s="6">
        <f t="shared" ca="1" si="402"/>
        <v>41</v>
      </c>
      <c r="E541" s="6">
        <f t="shared" ca="1" si="402"/>
        <v>18</v>
      </c>
      <c r="F541" s="6">
        <f t="shared" ca="1" si="402"/>
        <v>48</v>
      </c>
      <c r="G541" s="6">
        <f t="shared" ca="1" si="402"/>
        <v>63</v>
      </c>
      <c r="H541" s="6">
        <f t="shared" ca="1" si="402"/>
        <v>61</v>
      </c>
      <c r="I541" s="6">
        <f t="shared" ca="1" si="402"/>
        <v>66</v>
      </c>
      <c r="J541" s="6">
        <f t="shared" ca="1" si="402"/>
        <v>75</v>
      </c>
      <c r="K541" s="6">
        <f t="shared" ca="1" si="402"/>
        <v>43</v>
      </c>
      <c r="L541" s="6">
        <f t="shared" ca="1" si="402"/>
        <v>27</v>
      </c>
      <c r="M541" s="6">
        <f t="shared" ca="1" si="402"/>
        <v>43</v>
      </c>
      <c r="N541" s="6">
        <f t="shared" ca="1" si="402"/>
        <v>91</v>
      </c>
      <c r="O541" s="6">
        <f t="shared" ca="1" si="402"/>
        <v>99</v>
      </c>
      <c r="P541" s="6">
        <f t="shared" ca="1" si="402"/>
        <v>18</v>
      </c>
      <c r="Q541" s="6">
        <f t="shared" ca="1" si="402"/>
        <v>43</v>
      </c>
      <c r="R541" s="6">
        <f t="shared" ca="1" si="401"/>
        <v>27</v>
      </c>
      <c r="S541" s="6">
        <f t="shared" ca="1" si="401"/>
        <v>76</v>
      </c>
      <c r="T541" s="6">
        <f t="shared" ca="1" si="401"/>
        <v>82</v>
      </c>
      <c r="U541" s="6">
        <f t="shared" ca="1" si="401"/>
        <v>86</v>
      </c>
      <c r="V541" s="6">
        <f t="shared" ca="1" si="401"/>
        <v>25</v>
      </c>
      <c r="W541" s="6">
        <f t="shared" ca="1" si="401"/>
        <v>33</v>
      </c>
      <c r="X541" s="6">
        <f t="shared" ca="1" si="401"/>
        <v>29</v>
      </c>
      <c r="Y541" s="6">
        <f t="shared" ca="1" si="401"/>
        <v>51</v>
      </c>
      <c r="Z541" s="6">
        <f t="shared" ca="1" si="401"/>
        <v>4</v>
      </c>
      <c r="AG541" s="18">
        <f t="shared" ca="1" si="398"/>
        <v>5</v>
      </c>
      <c r="AH541" s="18">
        <f t="shared" ca="1" si="398"/>
        <v>2</v>
      </c>
      <c r="AI541" s="18">
        <f t="shared" ca="1" si="398"/>
        <v>2</v>
      </c>
      <c r="AJ541" s="18">
        <f t="shared" ca="1" si="398"/>
        <v>1</v>
      </c>
      <c r="AK541" s="18">
        <f t="shared" ca="1" si="398"/>
        <v>2</v>
      </c>
      <c r="AL541" s="18">
        <f t="shared" ca="1" si="398"/>
        <v>3</v>
      </c>
      <c r="AM541" s="18">
        <f t="shared" ca="1" si="398"/>
        <v>3</v>
      </c>
      <c r="AN541" s="18">
        <f t="shared" ca="1" si="398"/>
        <v>3</v>
      </c>
      <c r="AO541" s="18">
        <f t="shared" ca="1" si="398"/>
        <v>3</v>
      </c>
      <c r="AP541" s="18">
        <f t="shared" ca="1" si="398"/>
        <v>2</v>
      </c>
      <c r="AQ541" s="18">
        <f t="shared" ca="1" si="398"/>
        <v>2</v>
      </c>
      <c r="AR541" s="18">
        <f t="shared" ca="1" si="398"/>
        <v>2</v>
      </c>
      <c r="AS541" s="18">
        <f t="shared" ca="1" si="372"/>
        <v>5</v>
      </c>
      <c r="AT541" s="18">
        <f t="shared" ca="1" si="373"/>
        <v>5</v>
      </c>
      <c r="AU541" s="18">
        <f t="shared" ca="1" si="374"/>
        <v>1</v>
      </c>
      <c r="AV541" s="18">
        <f t="shared" ca="1" si="375"/>
        <v>2</v>
      </c>
      <c r="AW541" s="18">
        <f t="shared" ca="1" si="376"/>
        <v>2</v>
      </c>
      <c r="AX541" s="18">
        <f t="shared" ca="1" si="377"/>
        <v>3</v>
      </c>
      <c r="AY541" s="18">
        <f t="shared" ca="1" si="378"/>
        <v>4</v>
      </c>
      <c r="AZ541" s="18">
        <f t="shared" ca="1" si="379"/>
        <v>4</v>
      </c>
      <c r="BA541" s="18">
        <f t="shared" ca="1" si="380"/>
        <v>1</v>
      </c>
      <c r="BB541" s="18">
        <f t="shared" ca="1" si="381"/>
        <v>2</v>
      </c>
      <c r="BC541" s="18">
        <f t="shared" ca="1" si="382"/>
        <v>2</v>
      </c>
      <c r="BD541" s="18">
        <f t="shared" ca="1" si="383"/>
        <v>3</v>
      </c>
      <c r="BE541" s="18">
        <f t="shared" ca="1" si="384"/>
        <v>1</v>
      </c>
    </row>
    <row r="542" spans="1:57">
      <c r="A542" s="5">
        <v>522</v>
      </c>
      <c r="B542" s="6">
        <f t="shared" ca="1" si="402"/>
        <v>82</v>
      </c>
      <c r="C542" s="6">
        <f t="shared" ca="1" si="402"/>
        <v>79</v>
      </c>
      <c r="D542" s="6">
        <f t="shared" ca="1" si="402"/>
        <v>35</v>
      </c>
      <c r="E542" s="6">
        <f t="shared" ca="1" si="402"/>
        <v>90</v>
      </c>
      <c r="F542" s="6">
        <f t="shared" ca="1" si="402"/>
        <v>26</v>
      </c>
      <c r="G542" s="6">
        <f t="shared" ca="1" si="402"/>
        <v>77</v>
      </c>
      <c r="H542" s="6">
        <f t="shared" ca="1" si="402"/>
        <v>22</v>
      </c>
      <c r="I542" s="6">
        <f t="shared" ca="1" si="402"/>
        <v>22</v>
      </c>
      <c r="J542" s="6">
        <f t="shared" ca="1" si="402"/>
        <v>51</v>
      </c>
      <c r="K542" s="6">
        <f t="shared" ca="1" si="402"/>
        <v>86</v>
      </c>
      <c r="L542" s="6">
        <f t="shared" ca="1" si="402"/>
        <v>32</v>
      </c>
      <c r="M542" s="6">
        <f t="shared" ca="1" si="402"/>
        <v>20</v>
      </c>
      <c r="N542" s="6">
        <f t="shared" ca="1" si="402"/>
        <v>17</v>
      </c>
      <c r="O542" s="6">
        <f t="shared" ca="1" si="402"/>
        <v>84</v>
      </c>
      <c r="P542" s="6">
        <f t="shared" ca="1" si="402"/>
        <v>24</v>
      </c>
      <c r="Q542" s="6">
        <f t="shared" ca="1" si="402"/>
        <v>93</v>
      </c>
      <c r="R542" s="6">
        <f t="shared" ca="1" si="401"/>
        <v>84</v>
      </c>
      <c r="S542" s="6">
        <f t="shared" ca="1" si="401"/>
        <v>67</v>
      </c>
      <c r="T542" s="6">
        <f t="shared" ca="1" si="401"/>
        <v>92</v>
      </c>
      <c r="U542" s="6">
        <f t="shared" ca="1" si="401"/>
        <v>55</v>
      </c>
      <c r="V542" s="6">
        <f t="shared" ca="1" si="401"/>
        <v>58</v>
      </c>
      <c r="W542" s="6">
        <f t="shared" ca="1" si="401"/>
        <v>72</v>
      </c>
      <c r="X542" s="6">
        <f t="shared" ca="1" si="401"/>
        <v>59</v>
      </c>
      <c r="Y542" s="6">
        <f t="shared" ca="1" si="401"/>
        <v>81</v>
      </c>
      <c r="Z542" s="6">
        <f t="shared" ca="1" si="401"/>
        <v>83</v>
      </c>
      <c r="AG542" s="18">
        <f t="shared" ca="1" si="398"/>
        <v>4</v>
      </c>
      <c r="AH542" s="18">
        <f t="shared" ca="1" si="398"/>
        <v>3</v>
      </c>
      <c r="AI542" s="18">
        <f t="shared" ca="1" si="398"/>
        <v>2</v>
      </c>
      <c r="AJ542" s="18">
        <f t="shared" ca="1" si="398"/>
        <v>4</v>
      </c>
      <c r="AK542" s="18">
        <f t="shared" ca="1" si="398"/>
        <v>2</v>
      </c>
      <c r="AL542" s="18">
        <f t="shared" ca="1" si="398"/>
        <v>3</v>
      </c>
      <c r="AM542" s="18">
        <f t="shared" ca="1" si="398"/>
        <v>1</v>
      </c>
      <c r="AN542" s="18">
        <f t="shared" ca="1" si="398"/>
        <v>1</v>
      </c>
      <c r="AO542" s="18">
        <f t="shared" ca="1" si="398"/>
        <v>3</v>
      </c>
      <c r="AP542" s="18">
        <f t="shared" ca="1" si="398"/>
        <v>4</v>
      </c>
      <c r="AQ542" s="18">
        <f t="shared" ca="1" si="398"/>
        <v>2</v>
      </c>
      <c r="AR542" s="18">
        <f t="shared" ca="1" si="398"/>
        <v>1</v>
      </c>
      <c r="AS542" s="18">
        <f t="shared" ca="1" si="372"/>
        <v>1</v>
      </c>
      <c r="AT542" s="18">
        <f t="shared" ca="1" si="373"/>
        <v>4</v>
      </c>
      <c r="AU542" s="18">
        <f t="shared" ca="1" si="374"/>
        <v>1</v>
      </c>
      <c r="AV542" s="18">
        <f t="shared" ca="1" si="375"/>
        <v>5</v>
      </c>
      <c r="AW542" s="18">
        <f t="shared" ca="1" si="376"/>
        <v>4</v>
      </c>
      <c r="AX542" s="18">
        <f t="shared" ca="1" si="377"/>
        <v>3</v>
      </c>
      <c r="AY542" s="18">
        <f t="shared" ca="1" si="378"/>
        <v>5</v>
      </c>
      <c r="AZ542" s="18">
        <f t="shared" ca="1" si="379"/>
        <v>3</v>
      </c>
      <c r="BA542" s="18">
        <f t="shared" ca="1" si="380"/>
        <v>3</v>
      </c>
      <c r="BB542" s="18">
        <f t="shared" ca="1" si="381"/>
        <v>3</v>
      </c>
      <c r="BC542" s="18">
        <f t="shared" ca="1" si="382"/>
        <v>3</v>
      </c>
      <c r="BD542" s="18">
        <f t="shared" ca="1" si="383"/>
        <v>4</v>
      </c>
      <c r="BE542" s="18">
        <f t="shared" ca="1" si="384"/>
        <v>4</v>
      </c>
    </row>
    <row r="543" spans="1:57">
      <c r="A543" s="5">
        <v>523</v>
      </c>
      <c r="B543" s="6">
        <f t="shared" ca="1" si="402"/>
        <v>3</v>
      </c>
      <c r="C543" s="6">
        <f t="shared" ca="1" si="402"/>
        <v>22</v>
      </c>
      <c r="D543" s="6">
        <f t="shared" ca="1" si="402"/>
        <v>57</v>
      </c>
      <c r="E543" s="6">
        <f t="shared" ca="1" si="402"/>
        <v>60</v>
      </c>
      <c r="F543" s="6">
        <f t="shared" ca="1" si="402"/>
        <v>2</v>
      </c>
      <c r="G543" s="6">
        <f t="shared" ca="1" si="402"/>
        <v>69</v>
      </c>
      <c r="H543" s="6">
        <f t="shared" ca="1" si="402"/>
        <v>5</v>
      </c>
      <c r="I543" s="6">
        <f t="shared" ca="1" si="402"/>
        <v>99</v>
      </c>
      <c r="J543" s="6">
        <f t="shared" ca="1" si="402"/>
        <v>4</v>
      </c>
      <c r="K543" s="6">
        <f t="shared" ca="1" si="402"/>
        <v>26</v>
      </c>
      <c r="L543" s="6">
        <f t="shared" ca="1" si="402"/>
        <v>44</v>
      </c>
      <c r="M543" s="6">
        <f t="shared" ca="1" si="402"/>
        <v>6</v>
      </c>
      <c r="N543" s="6">
        <f t="shared" ca="1" si="402"/>
        <v>24</v>
      </c>
      <c r="O543" s="6">
        <f t="shared" ca="1" si="402"/>
        <v>92</v>
      </c>
      <c r="P543" s="6">
        <f t="shared" ca="1" si="402"/>
        <v>32</v>
      </c>
      <c r="Q543" s="6">
        <f t="shared" ca="1" si="402"/>
        <v>8</v>
      </c>
      <c r="R543" s="6">
        <f t="shared" ca="1" si="401"/>
        <v>35</v>
      </c>
      <c r="S543" s="6">
        <f t="shared" ca="1" si="401"/>
        <v>35</v>
      </c>
      <c r="T543" s="6">
        <f t="shared" ca="1" si="401"/>
        <v>85</v>
      </c>
      <c r="U543" s="6">
        <f t="shared" ca="1" si="401"/>
        <v>84</v>
      </c>
      <c r="V543" s="6">
        <f t="shared" ca="1" si="401"/>
        <v>68</v>
      </c>
      <c r="W543" s="6">
        <f t="shared" ca="1" si="401"/>
        <v>87</v>
      </c>
      <c r="X543" s="6">
        <f t="shared" ca="1" si="401"/>
        <v>19</v>
      </c>
      <c r="Y543" s="6">
        <f t="shared" ca="1" si="401"/>
        <v>97</v>
      </c>
      <c r="Z543" s="6">
        <f t="shared" ca="1" si="401"/>
        <v>86</v>
      </c>
      <c r="AG543" s="18">
        <f t="shared" ca="1" si="398"/>
        <v>1</v>
      </c>
      <c r="AH543" s="18">
        <f t="shared" ca="1" si="398"/>
        <v>1</v>
      </c>
      <c r="AI543" s="18">
        <f t="shared" ca="1" si="398"/>
        <v>3</v>
      </c>
      <c r="AJ543" s="18">
        <f t="shared" ca="1" si="398"/>
        <v>3</v>
      </c>
      <c r="AK543" s="18">
        <f t="shared" ca="1" si="398"/>
        <v>1</v>
      </c>
      <c r="AL543" s="18">
        <f t="shared" ca="1" si="398"/>
        <v>3</v>
      </c>
      <c r="AM543" s="18">
        <f t="shared" ca="1" si="398"/>
        <v>1</v>
      </c>
      <c r="AN543" s="18">
        <f t="shared" ca="1" si="398"/>
        <v>5</v>
      </c>
      <c r="AO543" s="18">
        <f t="shared" ca="1" si="398"/>
        <v>1</v>
      </c>
      <c r="AP543" s="18">
        <f t="shared" ca="1" si="398"/>
        <v>2</v>
      </c>
      <c r="AQ543" s="18">
        <f t="shared" ca="1" si="398"/>
        <v>2</v>
      </c>
      <c r="AR543" s="18">
        <f t="shared" ca="1" si="398"/>
        <v>1</v>
      </c>
      <c r="AS543" s="18">
        <f t="shared" ca="1" si="372"/>
        <v>1</v>
      </c>
      <c r="AT543" s="18">
        <f t="shared" ca="1" si="373"/>
        <v>5</v>
      </c>
      <c r="AU543" s="18">
        <f t="shared" ca="1" si="374"/>
        <v>2</v>
      </c>
      <c r="AV543" s="18">
        <f t="shared" ca="1" si="375"/>
        <v>1</v>
      </c>
      <c r="AW543" s="18">
        <f t="shared" ca="1" si="376"/>
        <v>2</v>
      </c>
      <c r="AX543" s="18">
        <f t="shared" ca="1" si="377"/>
        <v>2</v>
      </c>
      <c r="AY543" s="18">
        <f t="shared" ca="1" si="378"/>
        <v>4</v>
      </c>
      <c r="AZ543" s="18">
        <f t="shared" ca="1" si="379"/>
        <v>4</v>
      </c>
      <c r="BA543" s="18">
        <f t="shared" ca="1" si="380"/>
        <v>3</v>
      </c>
      <c r="BB543" s="18">
        <f t="shared" ca="1" si="381"/>
        <v>4</v>
      </c>
      <c r="BC543" s="18">
        <f t="shared" ca="1" si="382"/>
        <v>1</v>
      </c>
      <c r="BD543" s="18">
        <f t="shared" ca="1" si="383"/>
        <v>5</v>
      </c>
      <c r="BE543" s="18">
        <f t="shared" ca="1" si="384"/>
        <v>4</v>
      </c>
    </row>
    <row r="544" spans="1:57">
      <c r="A544" s="5">
        <v>524</v>
      </c>
      <c r="B544" s="6">
        <f t="shared" ca="1" si="402"/>
        <v>33</v>
      </c>
      <c r="C544" s="6">
        <f t="shared" ca="1" si="402"/>
        <v>77</v>
      </c>
      <c r="D544" s="6">
        <f t="shared" ca="1" si="402"/>
        <v>78</v>
      </c>
      <c r="E544" s="6">
        <f t="shared" ca="1" si="402"/>
        <v>33</v>
      </c>
      <c r="F544" s="6">
        <f t="shared" ca="1" si="402"/>
        <v>85</v>
      </c>
      <c r="G544" s="6">
        <f t="shared" ca="1" si="402"/>
        <v>23</v>
      </c>
      <c r="H544" s="6">
        <f t="shared" ca="1" si="402"/>
        <v>76</v>
      </c>
      <c r="I544" s="6">
        <f t="shared" ca="1" si="402"/>
        <v>86</v>
      </c>
      <c r="J544" s="6">
        <f t="shared" ca="1" si="402"/>
        <v>82</v>
      </c>
      <c r="K544" s="6">
        <f t="shared" ca="1" si="402"/>
        <v>9</v>
      </c>
      <c r="L544" s="6">
        <f t="shared" ca="1" si="402"/>
        <v>17</v>
      </c>
      <c r="M544" s="6">
        <f t="shared" ca="1" si="402"/>
        <v>90</v>
      </c>
      <c r="N544" s="6">
        <f t="shared" ca="1" si="402"/>
        <v>11</v>
      </c>
      <c r="O544" s="6">
        <f t="shared" ca="1" si="402"/>
        <v>18</v>
      </c>
      <c r="P544" s="6">
        <f t="shared" ca="1" si="402"/>
        <v>74</v>
      </c>
      <c r="Q544" s="6">
        <f t="shared" ca="1" si="402"/>
        <v>65</v>
      </c>
      <c r="R544" s="6">
        <f t="shared" ca="1" si="401"/>
        <v>67</v>
      </c>
      <c r="S544" s="6">
        <f t="shared" ca="1" si="401"/>
        <v>68</v>
      </c>
      <c r="T544" s="6">
        <f t="shared" ca="1" si="401"/>
        <v>2</v>
      </c>
      <c r="U544" s="6">
        <f t="shared" ca="1" si="401"/>
        <v>94</v>
      </c>
      <c r="V544" s="6">
        <f t="shared" ca="1" si="401"/>
        <v>48</v>
      </c>
      <c r="W544" s="6">
        <f t="shared" ca="1" si="401"/>
        <v>98</v>
      </c>
      <c r="X544" s="6">
        <f t="shared" ca="1" si="401"/>
        <v>70</v>
      </c>
      <c r="Y544" s="6">
        <f t="shared" ca="1" si="401"/>
        <v>6</v>
      </c>
      <c r="Z544" s="6">
        <f t="shared" ca="1" si="401"/>
        <v>28</v>
      </c>
      <c r="AG544" s="18">
        <f t="shared" ca="1" si="398"/>
        <v>2</v>
      </c>
      <c r="AH544" s="18">
        <f t="shared" ca="1" si="398"/>
        <v>3</v>
      </c>
      <c r="AI544" s="18">
        <f t="shared" ca="1" si="398"/>
        <v>3</v>
      </c>
      <c r="AJ544" s="18">
        <f t="shared" ca="1" si="398"/>
        <v>2</v>
      </c>
      <c r="AK544" s="18">
        <f t="shared" ca="1" si="398"/>
        <v>4</v>
      </c>
      <c r="AL544" s="18">
        <f t="shared" ca="1" si="398"/>
        <v>1</v>
      </c>
      <c r="AM544" s="18">
        <f t="shared" ca="1" si="398"/>
        <v>3</v>
      </c>
      <c r="AN544" s="18">
        <f t="shared" ca="1" si="398"/>
        <v>4</v>
      </c>
      <c r="AO544" s="18">
        <f t="shared" ca="1" si="398"/>
        <v>4</v>
      </c>
      <c r="AP544" s="18">
        <f t="shared" ca="1" si="398"/>
        <v>1</v>
      </c>
      <c r="AQ544" s="18">
        <f t="shared" ca="1" si="398"/>
        <v>1</v>
      </c>
      <c r="AR544" s="18">
        <f t="shared" ca="1" si="398"/>
        <v>4</v>
      </c>
      <c r="AS544" s="18">
        <f t="shared" ca="1" si="372"/>
        <v>1</v>
      </c>
      <c r="AT544" s="18">
        <f t="shared" ca="1" si="373"/>
        <v>1</v>
      </c>
      <c r="AU544" s="18">
        <f t="shared" ca="1" si="374"/>
        <v>3</v>
      </c>
      <c r="AV544" s="18">
        <f t="shared" ca="1" si="375"/>
        <v>3</v>
      </c>
      <c r="AW544" s="18">
        <f t="shared" ca="1" si="376"/>
        <v>3</v>
      </c>
      <c r="AX544" s="18">
        <f t="shared" ca="1" si="377"/>
        <v>3</v>
      </c>
      <c r="AY544" s="18">
        <f t="shared" ca="1" si="378"/>
        <v>1</v>
      </c>
      <c r="AZ544" s="18">
        <f t="shared" ca="1" si="379"/>
        <v>5</v>
      </c>
      <c r="BA544" s="18">
        <f t="shared" ca="1" si="380"/>
        <v>2</v>
      </c>
      <c r="BB544" s="18">
        <f t="shared" ca="1" si="381"/>
        <v>5</v>
      </c>
      <c r="BC544" s="18">
        <f t="shared" ca="1" si="382"/>
        <v>3</v>
      </c>
      <c r="BD544" s="18">
        <f t="shared" ca="1" si="383"/>
        <v>1</v>
      </c>
      <c r="BE544" s="18">
        <f t="shared" ca="1" si="384"/>
        <v>2</v>
      </c>
    </row>
    <row r="545" spans="1:57">
      <c r="A545" s="5">
        <v>525</v>
      </c>
      <c r="B545" s="6">
        <f t="shared" ca="1" si="402"/>
        <v>8</v>
      </c>
      <c r="C545" s="6">
        <f t="shared" ca="1" si="402"/>
        <v>16</v>
      </c>
      <c r="D545" s="6">
        <f t="shared" ca="1" si="402"/>
        <v>33</v>
      </c>
      <c r="E545" s="6">
        <f t="shared" ca="1" si="402"/>
        <v>70</v>
      </c>
      <c r="F545" s="6">
        <f t="shared" ca="1" si="402"/>
        <v>49</v>
      </c>
      <c r="G545" s="6">
        <f t="shared" ca="1" si="402"/>
        <v>28</v>
      </c>
      <c r="H545" s="6">
        <f t="shared" ca="1" si="402"/>
        <v>100</v>
      </c>
      <c r="I545" s="6">
        <f t="shared" ca="1" si="402"/>
        <v>93</v>
      </c>
      <c r="J545" s="6">
        <f t="shared" ca="1" si="402"/>
        <v>51</v>
      </c>
      <c r="K545" s="6">
        <f t="shared" ca="1" si="402"/>
        <v>42</v>
      </c>
      <c r="L545" s="6">
        <f t="shared" ca="1" si="402"/>
        <v>16</v>
      </c>
      <c r="M545" s="6">
        <f t="shared" ca="1" si="402"/>
        <v>89</v>
      </c>
      <c r="N545" s="6">
        <f t="shared" ca="1" si="402"/>
        <v>25</v>
      </c>
      <c r="O545" s="6">
        <f t="shared" ca="1" si="402"/>
        <v>45</v>
      </c>
      <c r="P545" s="6">
        <f t="shared" ca="1" si="402"/>
        <v>6</v>
      </c>
      <c r="Q545" s="6">
        <f t="shared" ca="1" si="402"/>
        <v>47</v>
      </c>
      <c r="R545" s="6">
        <f t="shared" ca="1" si="401"/>
        <v>29</v>
      </c>
      <c r="S545" s="6">
        <f t="shared" ca="1" si="401"/>
        <v>58</v>
      </c>
      <c r="T545" s="6">
        <f t="shared" ca="1" si="401"/>
        <v>54</v>
      </c>
      <c r="U545" s="6">
        <f t="shared" ca="1" si="401"/>
        <v>84</v>
      </c>
      <c r="V545" s="6">
        <f t="shared" ca="1" si="401"/>
        <v>89</v>
      </c>
      <c r="W545" s="6">
        <f t="shared" ca="1" si="401"/>
        <v>56</v>
      </c>
      <c r="X545" s="6">
        <f t="shared" ca="1" si="401"/>
        <v>16</v>
      </c>
      <c r="Y545" s="6">
        <f t="shared" ca="1" si="401"/>
        <v>54</v>
      </c>
      <c r="Z545" s="6">
        <f t="shared" ca="1" si="401"/>
        <v>8</v>
      </c>
      <c r="AG545" s="7">
        <f t="shared" ca="1" si="398"/>
        <v>1</v>
      </c>
      <c r="AH545" s="7">
        <f t="shared" ca="1" si="398"/>
        <v>1</v>
      </c>
      <c r="AI545" s="7">
        <f t="shared" ca="1" si="398"/>
        <v>2</v>
      </c>
      <c r="AJ545" s="7">
        <f t="shared" ca="1" si="398"/>
        <v>3</v>
      </c>
      <c r="AK545" s="7">
        <f t="shared" ca="1" si="398"/>
        <v>2</v>
      </c>
      <c r="AL545" s="7">
        <f t="shared" ca="1" si="398"/>
        <v>2</v>
      </c>
      <c r="AM545" s="7">
        <f t="shared" ca="1" si="398"/>
        <v>5</v>
      </c>
      <c r="AN545" s="7">
        <f t="shared" ca="1" si="398"/>
        <v>5</v>
      </c>
      <c r="AO545" s="7">
        <f t="shared" ca="1" si="398"/>
        <v>3</v>
      </c>
      <c r="AP545" s="7">
        <f t="shared" ca="1" si="398"/>
        <v>2</v>
      </c>
      <c r="AQ545" s="7">
        <f t="shared" ca="1" si="398"/>
        <v>1</v>
      </c>
      <c r="AR545" s="7">
        <f t="shared" ca="1" si="398"/>
        <v>4</v>
      </c>
      <c r="AS545" s="7">
        <f t="shared" ca="1" si="372"/>
        <v>1</v>
      </c>
      <c r="AT545" s="7">
        <f t="shared" ca="1" si="373"/>
        <v>2</v>
      </c>
      <c r="AU545" s="7">
        <f t="shared" ca="1" si="374"/>
        <v>1</v>
      </c>
      <c r="AV545" s="7">
        <f t="shared" ca="1" si="375"/>
        <v>2</v>
      </c>
      <c r="AW545" s="7">
        <f t="shared" ca="1" si="376"/>
        <v>2</v>
      </c>
      <c r="AX545" s="7">
        <f t="shared" ca="1" si="377"/>
        <v>3</v>
      </c>
      <c r="AY545" s="7">
        <f t="shared" ca="1" si="378"/>
        <v>3</v>
      </c>
      <c r="AZ545" s="7">
        <f t="shared" ca="1" si="379"/>
        <v>4</v>
      </c>
      <c r="BA545" s="7">
        <f t="shared" ca="1" si="380"/>
        <v>4</v>
      </c>
      <c r="BB545" s="7">
        <f t="shared" ca="1" si="381"/>
        <v>3</v>
      </c>
      <c r="BC545" s="7">
        <f t="shared" ca="1" si="382"/>
        <v>1</v>
      </c>
      <c r="BD545" s="7">
        <f t="shared" ca="1" si="383"/>
        <v>3</v>
      </c>
      <c r="BE545" s="7">
        <f t="shared" ca="1" si="384"/>
        <v>1</v>
      </c>
    </row>
    <row r="546" spans="1:57">
      <c r="A546" s="5">
        <v>526</v>
      </c>
      <c r="B546" s="6">
        <f t="shared" ca="1" si="402"/>
        <v>52</v>
      </c>
      <c r="C546" s="6">
        <f t="shared" ca="1" si="402"/>
        <v>99</v>
      </c>
      <c r="D546" s="6">
        <f t="shared" ca="1" si="402"/>
        <v>59</v>
      </c>
      <c r="E546" s="6">
        <f t="shared" ca="1" si="402"/>
        <v>75</v>
      </c>
      <c r="F546" s="6">
        <f t="shared" ca="1" si="402"/>
        <v>28</v>
      </c>
      <c r="G546" s="6">
        <f t="shared" ca="1" si="402"/>
        <v>2</v>
      </c>
      <c r="H546" s="6">
        <f t="shared" ca="1" si="402"/>
        <v>42</v>
      </c>
      <c r="I546" s="6">
        <f t="shared" ca="1" si="402"/>
        <v>20</v>
      </c>
      <c r="J546" s="6">
        <f t="shared" ca="1" si="402"/>
        <v>38</v>
      </c>
      <c r="K546" s="6">
        <f t="shared" ca="1" si="402"/>
        <v>87</v>
      </c>
      <c r="L546" s="6">
        <f t="shared" ca="1" si="402"/>
        <v>41</v>
      </c>
      <c r="M546" s="6">
        <f t="shared" ca="1" si="402"/>
        <v>17</v>
      </c>
      <c r="N546" s="6">
        <f t="shared" ca="1" si="402"/>
        <v>30</v>
      </c>
      <c r="O546" s="6">
        <f t="shared" ca="1" si="402"/>
        <v>23</v>
      </c>
      <c r="P546" s="6">
        <f t="shared" ca="1" si="402"/>
        <v>12</v>
      </c>
      <c r="Q546" s="6">
        <f t="shared" ca="1" si="402"/>
        <v>85</v>
      </c>
      <c r="R546" s="6">
        <f t="shared" ca="1" si="401"/>
        <v>56</v>
      </c>
      <c r="S546" s="6">
        <f t="shared" ca="1" si="401"/>
        <v>93</v>
      </c>
      <c r="T546" s="6">
        <f t="shared" ca="1" si="401"/>
        <v>40</v>
      </c>
      <c r="U546" s="6">
        <f t="shared" ca="1" si="401"/>
        <v>59</v>
      </c>
      <c r="V546" s="6">
        <f t="shared" ca="1" si="401"/>
        <v>80</v>
      </c>
      <c r="W546" s="6">
        <f t="shared" ca="1" si="401"/>
        <v>58</v>
      </c>
      <c r="X546" s="6">
        <f t="shared" ca="1" si="401"/>
        <v>59</v>
      </c>
      <c r="Y546" s="6">
        <f t="shared" ca="1" si="401"/>
        <v>22</v>
      </c>
      <c r="Z546" s="6">
        <f t="shared" ca="1" si="401"/>
        <v>82</v>
      </c>
      <c r="AG546" s="7">
        <f t="shared" ca="1" si="398"/>
        <v>3</v>
      </c>
      <c r="AH546" s="7">
        <f t="shared" ref="AH546:AH548" ca="1" si="403">IF(C546&lt;=25,1,IF(C546&lt;=50,2,IF(C546&lt;=80,3,IF(C546&lt;=90,4,5))))</f>
        <v>5</v>
      </c>
      <c r="AI546" s="7">
        <f t="shared" ref="AI546:AI548" ca="1" si="404">IF(D546&lt;=25,1,IF(D546&lt;=50,2,IF(D546&lt;=80,3,IF(D546&lt;=90,4,5))))</f>
        <v>3</v>
      </c>
      <c r="AJ546" s="7">
        <f t="shared" ref="AJ546:AJ548" ca="1" si="405">IF(E546&lt;=25,1,IF(E546&lt;=50,2,IF(E546&lt;=80,3,IF(E546&lt;=90,4,5))))</f>
        <v>3</v>
      </c>
      <c r="AK546" s="7">
        <f t="shared" ref="AK546:AK548" ca="1" si="406">IF(F546&lt;=25,1,IF(F546&lt;=50,2,IF(F546&lt;=80,3,IF(F546&lt;=90,4,5))))</f>
        <v>2</v>
      </c>
      <c r="AL546" s="7">
        <f t="shared" ref="AL546:AL548" ca="1" si="407">IF(G546&lt;=25,1,IF(G546&lt;=50,2,IF(G546&lt;=80,3,IF(G546&lt;=90,4,5))))</f>
        <v>1</v>
      </c>
      <c r="AM546" s="7">
        <f t="shared" ref="AM546:AM548" ca="1" si="408">IF(H546&lt;=25,1,IF(H546&lt;=50,2,IF(H546&lt;=80,3,IF(H546&lt;=90,4,5))))</f>
        <v>2</v>
      </c>
      <c r="AN546" s="7">
        <f t="shared" ref="AN546:AN548" ca="1" si="409">IF(I546&lt;=25,1,IF(I546&lt;=50,2,IF(I546&lt;=80,3,IF(I546&lt;=90,4,5))))</f>
        <v>1</v>
      </c>
      <c r="AO546" s="7">
        <f t="shared" ref="AO546:AO548" ca="1" si="410">IF(J546&lt;=25,1,IF(J546&lt;=50,2,IF(J546&lt;=80,3,IF(J546&lt;=90,4,5))))</f>
        <v>2</v>
      </c>
      <c r="AP546" s="7">
        <f t="shared" ref="AP546:AP548" ca="1" si="411">IF(K546&lt;=25,1,IF(K546&lt;=50,2,IF(K546&lt;=80,3,IF(K546&lt;=90,4,5))))</f>
        <v>4</v>
      </c>
      <c r="AQ546" s="7">
        <f t="shared" ref="AQ546:AQ548" ca="1" si="412">IF(L546&lt;=25,1,IF(L546&lt;=50,2,IF(L546&lt;=80,3,IF(L546&lt;=90,4,5))))</f>
        <v>2</v>
      </c>
      <c r="AR546" s="7">
        <f t="shared" ref="AR546:AR548" ca="1" si="413">IF(M546&lt;=25,1,IF(M546&lt;=50,2,IF(M546&lt;=80,3,IF(M546&lt;=90,4,5))))</f>
        <v>1</v>
      </c>
      <c r="AS546" s="7">
        <f t="shared" ca="1" si="372"/>
        <v>2</v>
      </c>
      <c r="AT546" s="7">
        <f t="shared" ca="1" si="373"/>
        <v>1</v>
      </c>
      <c r="AU546" s="7">
        <f t="shared" ca="1" si="374"/>
        <v>1</v>
      </c>
      <c r="AV546" s="7">
        <f t="shared" ca="1" si="375"/>
        <v>4</v>
      </c>
      <c r="AW546" s="7">
        <f t="shared" ca="1" si="376"/>
        <v>3</v>
      </c>
      <c r="AX546" s="7">
        <f t="shared" ca="1" si="377"/>
        <v>5</v>
      </c>
      <c r="AY546" s="7">
        <f t="shared" ca="1" si="378"/>
        <v>2</v>
      </c>
      <c r="AZ546" s="7">
        <f t="shared" ca="1" si="379"/>
        <v>3</v>
      </c>
      <c r="BA546" s="7">
        <f t="shared" ca="1" si="380"/>
        <v>3</v>
      </c>
      <c r="BB546" s="7">
        <f t="shared" ca="1" si="381"/>
        <v>3</v>
      </c>
      <c r="BC546" s="7">
        <f t="shared" ca="1" si="382"/>
        <v>3</v>
      </c>
      <c r="BD546" s="7">
        <f t="shared" ca="1" si="383"/>
        <v>1</v>
      </c>
      <c r="BE546" s="7">
        <f t="shared" ca="1" si="384"/>
        <v>4</v>
      </c>
    </row>
    <row r="547" spans="1:57">
      <c r="A547" s="5">
        <v>527</v>
      </c>
      <c r="B547" s="6">
        <f t="shared" ca="1" si="402"/>
        <v>49</v>
      </c>
      <c r="C547" s="6">
        <f t="shared" ca="1" si="402"/>
        <v>75</v>
      </c>
      <c r="D547" s="6">
        <f t="shared" ca="1" si="402"/>
        <v>50</v>
      </c>
      <c r="E547" s="6">
        <f t="shared" ca="1" si="402"/>
        <v>84</v>
      </c>
      <c r="F547" s="6">
        <f t="shared" ca="1" si="402"/>
        <v>92</v>
      </c>
      <c r="G547" s="6">
        <f t="shared" ca="1" si="402"/>
        <v>21</v>
      </c>
      <c r="H547" s="6">
        <f t="shared" ca="1" si="402"/>
        <v>76</v>
      </c>
      <c r="I547" s="6">
        <f t="shared" ca="1" si="402"/>
        <v>73</v>
      </c>
      <c r="J547" s="6">
        <f t="shared" ca="1" si="402"/>
        <v>99</v>
      </c>
      <c r="K547" s="6">
        <f t="shared" ca="1" si="402"/>
        <v>43</v>
      </c>
      <c r="L547" s="6">
        <f t="shared" ca="1" si="402"/>
        <v>53</v>
      </c>
      <c r="M547" s="6">
        <f t="shared" ca="1" si="402"/>
        <v>55</v>
      </c>
      <c r="N547" s="6">
        <f t="shared" ca="1" si="402"/>
        <v>53</v>
      </c>
      <c r="O547" s="6">
        <f t="shared" ca="1" si="402"/>
        <v>16</v>
      </c>
      <c r="P547" s="6">
        <f t="shared" ca="1" si="402"/>
        <v>86</v>
      </c>
      <c r="Q547" s="6">
        <f t="shared" ca="1" si="402"/>
        <v>69</v>
      </c>
      <c r="R547" s="6">
        <f t="shared" ca="1" si="401"/>
        <v>59</v>
      </c>
      <c r="S547" s="6">
        <f t="shared" ca="1" si="401"/>
        <v>35</v>
      </c>
      <c r="T547" s="6">
        <f t="shared" ca="1" si="401"/>
        <v>15</v>
      </c>
      <c r="U547" s="6">
        <f t="shared" ca="1" si="401"/>
        <v>71</v>
      </c>
      <c r="V547" s="6">
        <f t="shared" ca="1" si="401"/>
        <v>62</v>
      </c>
      <c r="W547" s="6">
        <f t="shared" ca="1" si="401"/>
        <v>90</v>
      </c>
      <c r="X547" s="6">
        <f t="shared" ca="1" si="401"/>
        <v>19</v>
      </c>
      <c r="Y547" s="6">
        <f t="shared" ca="1" si="401"/>
        <v>76</v>
      </c>
      <c r="Z547" s="6">
        <f t="shared" ca="1" si="401"/>
        <v>74</v>
      </c>
      <c r="AG547" s="7">
        <f t="shared" ref="AG547:AR570" ca="1" si="414">IF(B547&lt;=25,1,IF(B547&lt;=50,2,IF(B547&lt;=80,3,IF(B547&lt;=90,4,5))))</f>
        <v>2</v>
      </c>
      <c r="AH547" s="7">
        <f t="shared" ca="1" si="403"/>
        <v>3</v>
      </c>
      <c r="AI547" s="7">
        <f t="shared" ca="1" si="404"/>
        <v>2</v>
      </c>
      <c r="AJ547" s="7">
        <f t="shared" ca="1" si="405"/>
        <v>4</v>
      </c>
      <c r="AK547" s="7">
        <f t="shared" ca="1" si="406"/>
        <v>5</v>
      </c>
      <c r="AL547" s="7">
        <f t="shared" ca="1" si="407"/>
        <v>1</v>
      </c>
      <c r="AM547" s="7">
        <f t="shared" ca="1" si="408"/>
        <v>3</v>
      </c>
      <c r="AN547" s="7">
        <f t="shared" ca="1" si="409"/>
        <v>3</v>
      </c>
      <c r="AO547" s="7">
        <f t="shared" ca="1" si="410"/>
        <v>5</v>
      </c>
      <c r="AP547" s="7">
        <f t="shared" ca="1" si="411"/>
        <v>2</v>
      </c>
      <c r="AQ547" s="7">
        <f t="shared" ca="1" si="412"/>
        <v>3</v>
      </c>
      <c r="AR547" s="7">
        <f t="shared" ca="1" si="413"/>
        <v>3</v>
      </c>
      <c r="AS547" s="7">
        <f t="shared" ca="1" si="372"/>
        <v>3</v>
      </c>
      <c r="AT547" s="7">
        <f t="shared" ca="1" si="373"/>
        <v>1</v>
      </c>
      <c r="AU547" s="7">
        <f t="shared" ca="1" si="374"/>
        <v>4</v>
      </c>
      <c r="AV547" s="7">
        <f t="shared" ca="1" si="375"/>
        <v>3</v>
      </c>
      <c r="AW547" s="7">
        <f t="shared" ca="1" si="376"/>
        <v>3</v>
      </c>
      <c r="AX547" s="7">
        <f t="shared" ca="1" si="377"/>
        <v>2</v>
      </c>
      <c r="AY547" s="7">
        <f t="shared" ca="1" si="378"/>
        <v>1</v>
      </c>
      <c r="AZ547" s="7">
        <f t="shared" ca="1" si="379"/>
        <v>3</v>
      </c>
      <c r="BA547" s="7">
        <f t="shared" ca="1" si="380"/>
        <v>3</v>
      </c>
      <c r="BB547" s="7">
        <f t="shared" ca="1" si="381"/>
        <v>4</v>
      </c>
      <c r="BC547" s="7">
        <f t="shared" ca="1" si="382"/>
        <v>1</v>
      </c>
      <c r="BD547" s="7">
        <f t="shared" ca="1" si="383"/>
        <v>3</v>
      </c>
      <c r="BE547" s="7">
        <f t="shared" ca="1" si="384"/>
        <v>3</v>
      </c>
    </row>
    <row r="548" spans="1:57">
      <c r="A548" s="5">
        <v>528</v>
      </c>
      <c r="B548" s="6">
        <f t="shared" ca="1" si="402"/>
        <v>77</v>
      </c>
      <c r="C548" s="6">
        <f t="shared" ca="1" si="402"/>
        <v>77</v>
      </c>
      <c r="D548" s="6">
        <f t="shared" ca="1" si="402"/>
        <v>29</v>
      </c>
      <c r="E548" s="6">
        <f t="shared" ca="1" si="402"/>
        <v>76</v>
      </c>
      <c r="F548" s="6">
        <f t="shared" ca="1" si="402"/>
        <v>17</v>
      </c>
      <c r="G548" s="6">
        <f t="shared" ca="1" si="402"/>
        <v>17</v>
      </c>
      <c r="H548" s="6">
        <f t="shared" ca="1" si="402"/>
        <v>74</v>
      </c>
      <c r="I548" s="6">
        <f t="shared" ca="1" si="402"/>
        <v>54</v>
      </c>
      <c r="J548" s="6">
        <f t="shared" ca="1" si="402"/>
        <v>57</v>
      </c>
      <c r="K548" s="6">
        <f t="shared" ca="1" si="402"/>
        <v>97</v>
      </c>
      <c r="L548" s="6">
        <f t="shared" ca="1" si="402"/>
        <v>69</v>
      </c>
      <c r="M548" s="6">
        <f t="shared" ca="1" si="402"/>
        <v>99</v>
      </c>
      <c r="N548" s="6">
        <f t="shared" ca="1" si="402"/>
        <v>83</v>
      </c>
      <c r="O548" s="6">
        <f t="shared" ref="B548:Q564" ca="1" si="415">INT(RAND()*100)+1</f>
        <v>20</v>
      </c>
      <c r="P548" s="6">
        <f t="shared" ca="1" si="415"/>
        <v>24</v>
      </c>
      <c r="Q548" s="6">
        <f t="shared" ca="1" si="415"/>
        <v>48</v>
      </c>
      <c r="R548" s="6">
        <f t="shared" ca="1" si="401"/>
        <v>63</v>
      </c>
      <c r="S548" s="6">
        <f t="shared" ca="1" si="401"/>
        <v>75</v>
      </c>
      <c r="T548" s="6">
        <f t="shared" ca="1" si="401"/>
        <v>80</v>
      </c>
      <c r="U548" s="6">
        <f t="shared" ca="1" si="401"/>
        <v>41</v>
      </c>
      <c r="V548" s="6">
        <f t="shared" ca="1" si="401"/>
        <v>11</v>
      </c>
      <c r="W548" s="6">
        <f t="shared" ca="1" si="401"/>
        <v>32</v>
      </c>
      <c r="X548" s="6">
        <f t="shared" ca="1" si="401"/>
        <v>33</v>
      </c>
      <c r="Y548" s="6">
        <f t="shared" ca="1" si="401"/>
        <v>39</v>
      </c>
      <c r="Z548" s="6">
        <f t="shared" ca="1" si="401"/>
        <v>70</v>
      </c>
      <c r="AG548" s="7">
        <f t="shared" ca="1" si="414"/>
        <v>3</v>
      </c>
      <c r="AH548" s="7">
        <f t="shared" ca="1" si="403"/>
        <v>3</v>
      </c>
      <c r="AI548" s="7">
        <f t="shared" ca="1" si="404"/>
        <v>2</v>
      </c>
      <c r="AJ548" s="7">
        <f t="shared" ca="1" si="405"/>
        <v>3</v>
      </c>
      <c r="AK548" s="7">
        <f t="shared" ca="1" si="406"/>
        <v>1</v>
      </c>
      <c r="AL548" s="7">
        <f t="shared" ca="1" si="407"/>
        <v>1</v>
      </c>
      <c r="AM548" s="7">
        <f t="shared" ca="1" si="408"/>
        <v>3</v>
      </c>
      <c r="AN548" s="7">
        <f t="shared" ca="1" si="409"/>
        <v>3</v>
      </c>
      <c r="AO548" s="7">
        <f t="shared" ca="1" si="410"/>
        <v>3</v>
      </c>
      <c r="AP548" s="7">
        <f t="shared" ca="1" si="411"/>
        <v>5</v>
      </c>
      <c r="AQ548" s="7">
        <f t="shared" ca="1" si="412"/>
        <v>3</v>
      </c>
      <c r="AR548" s="7">
        <f t="shared" ca="1" si="413"/>
        <v>5</v>
      </c>
      <c r="AS548" s="7">
        <f t="shared" ca="1" si="372"/>
        <v>4</v>
      </c>
      <c r="AT548" s="7">
        <f t="shared" ca="1" si="373"/>
        <v>1</v>
      </c>
      <c r="AU548" s="7">
        <f t="shared" ca="1" si="374"/>
        <v>1</v>
      </c>
      <c r="AV548" s="7">
        <f t="shared" ca="1" si="375"/>
        <v>2</v>
      </c>
      <c r="AW548" s="7">
        <f t="shared" ca="1" si="376"/>
        <v>3</v>
      </c>
      <c r="AX548" s="7">
        <f t="shared" ca="1" si="377"/>
        <v>3</v>
      </c>
      <c r="AY548" s="7">
        <f t="shared" ca="1" si="378"/>
        <v>3</v>
      </c>
      <c r="AZ548" s="7">
        <f t="shared" ca="1" si="379"/>
        <v>2</v>
      </c>
      <c r="BA548" s="7">
        <f t="shared" ca="1" si="380"/>
        <v>1</v>
      </c>
      <c r="BB548" s="7">
        <f t="shared" ca="1" si="381"/>
        <v>2</v>
      </c>
      <c r="BC548" s="7">
        <f t="shared" ca="1" si="382"/>
        <v>2</v>
      </c>
      <c r="BD548" s="7">
        <f t="shared" ca="1" si="383"/>
        <v>2</v>
      </c>
      <c r="BE548" s="7">
        <f t="shared" ca="1" si="384"/>
        <v>3</v>
      </c>
    </row>
    <row r="549" spans="1:57">
      <c r="A549" s="5">
        <v>529</v>
      </c>
      <c r="B549" s="6">
        <f t="shared" ca="1" si="415"/>
        <v>31</v>
      </c>
      <c r="C549" s="6">
        <f t="shared" ca="1" si="415"/>
        <v>100</v>
      </c>
      <c r="D549" s="6">
        <f t="shared" ca="1" si="415"/>
        <v>100</v>
      </c>
      <c r="E549" s="6">
        <f t="shared" ca="1" si="415"/>
        <v>87</v>
      </c>
      <c r="F549" s="6">
        <f t="shared" ca="1" si="415"/>
        <v>46</v>
      </c>
      <c r="G549" s="6">
        <f t="shared" ca="1" si="415"/>
        <v>10</v>
      </c>
      <c r="H549" s="6">
        <f t="shared" ca="1" si="415"/>
        <v>54</v>
      </c>
      <c r="I549" s="6">
        <f t="shared" ca="1" si="415"/>
        <v>61</v>
      </c>
      <c r="J549" s="6">
        <f t="shared" ca="1" si="415"/>
        <v>29</v>
      </c>
      <c r="K549" s="6">
        <f t="shared" ca="1" si="415"/>
        <v>11</v>
      </c>
      <c r="L549" s="6">
        <f t="shared" ca="1" si="415"/>
        <v>30</v>
      </c>
      <c r="M549" s="6">
        <f t="shared" ca="1" si="415"/>
        <v>20</v>
      </c>
      <c r="N549" s="6">
        <f t="shared" ca="1" si="415"/>
        <v>72</v>
      </c>
      <c r="O549" s="6">
        <f t="shared" ca="1" si="415"/>
        <v>82</v>
      </c>
      <c r="P549" s="6">
        <f t="shared" ca="1" si="415"/>
        <v>1</v>
      </c>
      <c r="Q549" s="6">
        <f t="shared" ca="1" si="415"/>
        <v>14</v>
      </c>
      <c r="R549" s="6">
        <f t="shared" ca="1" si="401"/>
        <v>24</v>
      </c>
      <c r="S549" s="6">
        <f t="shared" ca="1" si="401"/>
        <v>1</v>
      </c>
      <c r="T549" s="6">
        <f t="shared" ca="1" si="401"/>
        <v>47</v>
      </c>
      <c r="U549" s="6">
        <f t="shared" ca="1" si="401"/>
        <v>67</v>
      </c>
      <c r="V549" s="6">
        <f t="shared" ca="1" si="401"/>
        <v>4</v>
      </c>
      <c r="W549" s="6">
        <f t="shared" ca="1" si="401"/>
        <v>17</v>
      </c>
      <c r="X549" s="6">
        <f t="shared" ca="1" si="401"/>
        <v>38</v>
      </c>
      <c r="Y549" s="6">
        <f t="shared" ca="1" si="401"/>
        <v>100</v>
      </c>
      <c r="Z549" s="6">
        <f t="shared" ca="1" si="401"/>
        <v>67</v>
      </c>
      <c r="AG549" s="18">
        <f t="shared" ca="1" si="414"/>
        <v>2</v>
      </c>
      <c r="AH549" s="18">
        <f t="shared" ca="1" si="414"/>
        <v>5</v>
      </c>
      <c r="AI549" s="18">
        <f t="shared" ca="1" si="414"/>
        <v>5</v>
      </c>
      <c r="AJ549" s="18">
        <f t="shared" ca="1" si="414"/>
        <v>4</v>
      </c>
      <c r="AK549" s="18">
        <f t="shared" ca="1" si="414"/>
        <v>2</v>
      </c>
      <c r="AL549" s="18">
        <f t="shared" ca="1" si="414"/>
        <v>1</v>
      </c>
      <c r="AM549" s="18">
        <f t="shared" ca="1" si="414"/>
        <v>3</v>
      </c>
      <c r="AN549" s="18">
        <f t="shared" ca="1" si="414"/>
        <v>3</v>
      </c>
      <c r="AO549" s="18">
        <f t="shared" ca="1" si="414"/>
        <v>2</v>
      </c>
      <c r="AP549" s="18">
        <f t="shared" ca="1" si="414"/>
        <v>1</v>
      </c>
      <c r="AQ549" s="18">
        <f t="shared" ca="1" si="414"/>
        <v>2</v>
      </c>
      <c r="AR549" s="18">
        <f t="shared" ca="1" si="414"/>
        <v>1</v>
      </c>
      <c r="AS549" s="18">
        <f t="shared" ref="AS549:AS612" ca="1" si="416">IF(N549&lt;=25,1,IF(N549&lt;=50,2,IF(N549&lt;=80,3,IF(N549&lt;=90,4,5))))</f>
        <v>3</v>
      </c>
      <c r="AT549" s="18">
        <f t="shared" ref="AT549:AT612" ca="1" si="417">IF(O549&lt;=25,1,IF(O549&lt;=50,2,IF(O549&lt;=80,3,IF(O549&lt;=90,4,5))))</f>
        <v>4</v>
      </c>
      <c r="AU549" s="18">
        <f t="shared" ref="AU549:AU612" ca="1" si="418">IF(P549&lt;=25,1,IF(P549&lt;=50,2,IF(P549&lt;=80,3,IF(P549&lt;=90,4,5))))</f>
        <v>1</v>
      </c>
      <c r="AV549" s="18">
        <f t="shared" ref="AV549:AV612" ca="1" si="419">IF(Q549&lt;=25,1,IF(Q549&lt;=50,2,IF(Q549&lt;=80,3,IF(Q549&lt;=90,4,5))))</f>
        <v>1</v>
      </c>
      <c r="AW549" s="18">
        <f t="shared" ref="AW549:AW612" ca="1" si="420">IF(R549&lt;=25,1,IF(R549&lt;=50,2,IF(R549&lt;=80,3,IF(R549&lt;=90,4,5))))</f>
        <v>1</v>
      </c>
      <c r="AX549" s="18">
        <f t="shared" ref="AX549:AX612" ca="1" si="421">IF(S549&lt;=25,1,IF(S549&lt;=50,2,IF(S549&lt;=80,3,IF(S549&lt;=90,4,5))))</f>
        <v>1</v>
      </c>
      <c r="AY549" s="18">
        <f t="shared" ref="AY549:AY612" ca="1" si="422">IF(T549&lt;=25,1,IF(T549&lt;=50,2,IF(T549&lt;=80,3,IF(T549&lt;=90,4,5))))</f>
        <v>2</v>
      </c>
      <c r="AZ549" s="18">
        <f t="shared" ref="AZ549:AZ612" ca="1" si="423">IF(U549&lt;=25,1,IF(U549&lt;=50,2,IF(U549&lt;=80,3,IF(U549&lt;=90,4,5))))</f>
        <v>3</v>
      </c>
      <c r="BA549" s="18">
        <f t="shared" ref="BA549:BA612" ca="1" si="424">IF(V549&lt;=25,1,IF(V549&lt;=50,2,IF(V549&lt;=80,3,IF(V549&lt;=90,4,5))))</f>
        <v>1</v>
      </c>
      <c r="BB549" s="18">
        <f t="shared" ref="BB549:BB612" ca="1" si="425">IF(W549&lt;=25,1,IF(W549&lt;=50,2,IF(W549&lt;=80,3,IF(W549&lt;=90,4,5))))</f>
        <v>1</v>
      </c>
      <c r="BC549" s="18">
        <f t="shared" ref="BC549:BC612" ca="1" si="426">IF(X549&lt;=25,1,IF(X549&lt;=50,2,IF(X549&lt;=80,3,IF(X549&lt;=90,4,5))))</f>
        <v>2</v>
      </c>
      <c r="BD549" s="18">
        <f t="shared" ref="BD549:BD612" ca="1" si="427">IF(Y549&lt;=25,1,IF(Y549&lt;=50,2,IF(Y549&lt;=80,3,IF(Y549&lt;=90,4,5))))</f>
        <v>5</v>
      </c>
      <c r="BE549" s="18">
        <f t="shared" ref="BE549:BE612" ca="1" si="428">IF(Z549&lt;=25,1,IF(Z549&lt;=50,2,IF(Z549&lt;=80,3,IF(Z549&lt;=90,4,5))))</f>
        <v>3</v>
      </c>
    </row>
    <row r="550" spans="1:57">
      <c r="A550" s="5">
        <v>530</v>
      </c>
      <c r="B550" s="6">
        <f t="shared" ca="1" si="415"/>
        <v>21</v>
      </c>
      <c r="C550" s="6">
        <f t="shared" ca="1" si="415"/>
        <v>48</v>
      </c>
      <c r="D550" s="6">
        <f t="shared" ca="1" si="415"/>
        <v>36</v>
      </c>
      <c r="E550" s="6">
        <f t="shared" ca="1" si="415"/>
        <v>61</v>
      </c>
      <c r="F550" s="6">
        <f t="shared" ca="1" si="415"/>
        <v>75</v>
      </c>
      <c r="G550" s="6">
        <f t="shared" ca="1" si="415"/>
        <v>53</v>
      </c>
      <c r="H550" s="6">
        <f t="shared" ca="1" si="415"/>
        <v>58</v>
      </c>
      <c r="I550" s="6">
        <f t="shared" ca="1" si="415"/>
        <v>53</v>
      </c>
      <c r="J550" s="6">
        <f t="shared" ca="1" si="415"/>
        <v>48</v>
      </c>
      <c r="K550" s="6">
        <f t="shared" ca="1" si="415"/>
        <v>27</v>
      </c>
      <c r="L550" s="6">
        <f t="shared" ca="1" si="415"/>
        <v>43</v>
      </c>
      <c r="M550" s="6">
        <f t="shared" ca="1" si="415"/>
        <v>56</v>
      </c>
      <c r="N550" s="6">
        <f t="shared" ca="1" si="415"/>
        <v>52</v>
      </c>
      <c r="O550" s="6">
        <f t="shared" ca="1" si="415"/>
        <v>65</v>
      </c>
      <c r="P550" s="6">
        <f t="shared" ca="1" si="415"/>
        <v>76</v>
      </c>
      <c r="Q550" s="6">
        <f t="shared" ca="1" si="415"/>
        <v>21</v>
      </c>
      <c r="R550" s="6">
        <f t="shared" ca="1" si="401"/>
        <v>18</v>
      </c>
      <c r="S550" s="6">
        <f t="shared" ca="1" si="401"/>
        <v>72</v>
      </c>
      <c r="T550" s="6">
        <f t="shared" ca="1" si="401"/>
        <v>23</v>
      </c>
      <c r="U550" s="6">
        <f t="shared" ca="1" si="401"/>
        <v>49</v>
      </c>
      <c r="V550" s="6">
        <f t="shared" ca="1" si="401"/>
        <v>40</v>
      </c>
      <c r="W550" s="6">
        <f t="shared" ca="1" si="401"/>
        <v>65</v>
      </c>
      <c r="X550" s="6">
        <f t="shared" ca="1" si="401"/>
        <v>31</v>
      </c>
      <c r="Y550" s="6">
        <f t="shared" ca="1" si="401"/>
        <v>65</v>
      </c>
      <c r="Z550" s="6">
        <f t="shared" ca="1" si="401"/>
        <v>92</v>
      </c>
      <c r="AG550" s="18">
        <f t="shared" ca="1" si="414"/>
        <v>1</v>
      </c>
      <c r="AH550" s="18">
        <f t="shared" ca="1" si="414"/>
        <v>2</v>
      </c>
      <c r="AI550" s="18">
        <f t="shared" ca="1" si="414"/>
        <v>2</v>
      </c>
      <c r="AJ550" s="18">
        <f t="shared" ca="1" si="414"/>
        <v>3</v>
      </c>
      <c r="AK550" s="18">
        <f t="shared" ca="1" si="414"/>
        <v>3</v>
      </c>
      <c r="AL550" s="18">
        <f t="shared" ca="1" si="414"/>
        <v>3</v>
      </c>
      <c r="AM550" s="18">
        <f t="shared" ca="1" si="414"/>
        <v>3</v>
      </c>
      <c r="AN550" s="18">
        <f t="shared" ca="1" si="414"/>
        <v>3</v>
      </c>
      <c r="AO550" s="18">
        <f t="shared" ca="1" si="414"/>
        <v>2</v>
      </c>
      <c r="AP550" s="18">
        <f t="shared" ca="1" si="414"/>
        <v>2</v>
      </c>
      <c r="AQ550" s="18">
        <f t="shared" ca="1" si="414"/>
        <v>2</v>
      </c>
      <c r="AR550" s="18">
        <f t="shared" ca="1" si="414"/>
        <v>3</v>
      </c>
      <c r="AS550" s="18">
        <f t="shared" ca="1" si="416"/>
        <v>3</v>
      </c>
      <c r="AT550" s="18">
        <f t="shared" ca="1" si="417"/>
        <v>3</v>
      </c>
      <c r="AU550" s="18">
        <f t="shared" ca="1" si="418"/>
        <v>3</v>
      </c>
      <c r="AV550" s="18">
        <f t="shared" ca="1" si="419"/>
        <v>1</v>
      </c>
      <c r="AW550" s="18">
        <f t="shared" ca="1" si="420"/>
        <v>1</v>
      </c>
      <c r="AX550" s="18">
        <f t="shared" ca="1" si="421"/>
        <v>3</v>
      </c>
      <c r="AY550" s="18">
        <f t="shared" ca="1" si="422"/>
        <v>1</v>
      </c>
      <c r="AZ550" s="18">
        <f t="shared" ca="1" si="423"/>
        <v>2</v>
      </c>
      <c r="BA550" s="18">
        <f t="shared" ca="1" si="424"/>
        <v>2</v>
      </c>
      <c r="BB550" s="18">
        <f t="shared" ca="1" si="425"/>
        <v>3</v>
      </c>
      <c r="BC550" s="18">
        <f t="shared" ca="1" si="426"/>
        <v>2</v>
      </c>
      <c r="BD550" s="18">
        <f t="shared" ca="1" si="427"/>
        <v>3</v>
      </c>
      <c r="BE550" s="18">
        <f t="shared" ca="1" si="428"/>
        <v>5</v>
      </c>
    </row>
    <row r="551" spans="1:57">
      <c r="A551" s="5">
        <v>531</v>
      </c>
      <c r="B551" s="6">
        <f t="shared" ca="1" si="415"/>
        <v>46</v>
      </c>
      <c r="C551" s="6">
        <f t="shared" ca="1" si="415"/>
        <v>5</v>
      </c>
      <c r="D551" s="6">
        <f t="shared" ca="1" si="415"/>
        <v>24</v>
      </c>
      <c r="E551" s="6">
        <f t="shared" ca="1" si="415"/>
        <v>37</v>
      </c>
      <c r="F551" s="6">
        <f t="shared" ca="1" si="415"/>
        <v>46</v>
      </c>
      <c r="G551" s="6">
        <f t="shared" ca="1" si="415"/>
        <v>20</v>
      </c>
      <c r="H551" s="6">
        <f t="shared" ca="1" si="415"/>
        <v>28</v>
      </c>
      <c r="I551" s="6">
        <f t="shared" ca="1" si="415"/>
        <v>23</v>
      </c>
      <c r="J551" s="6">
        <f t="shared" ca="1" si="415"/>
        <v>16</v>
      </c>
      <c r="K551" s="6">
        <f t="shared" ca="1" si="415"/>
        <v>8</v>
      </c>
      <c r="L551" s="6">
        <f t="shared" ca="1" si="415"/>
        <v>96</v>
      </c>
      <c r="M551" s="6">
        <f t="shared" ca="1" si="415"/>
        <v>66</v>
      </c>
      <c r="N551" s="6">
        <f t="shared" ca="1" si="415"/>
        <v>21</v>
      </c>
      <c r="O551" s="6">
        <f t="shared" ca="1" si="415"/>
        <v>12</v>
      </c>
      <c r="P551" s="6">
        <f t="shared" ca="1" si="415"/>
        <v>89</v>
      </c>
      <c r="Q551" s="6">
        <f t="shared" ca="1" si="415"/>
        <v>92</v>
      </c>
      <c r="R551" s="6">
        <f t="shared" ca="1" si="401"/>
        <v>62</v>
      </c>
      <c r="S551" s="6">
        <f t="shared" ca="1" si="401"/>
        <v>40</v>
      </c>
      <c r="T551" s="6">
        <f t="shared" ca="1" si="401"/>
        <v>15</v>
      </c>
      <c r="U551" s="6">
        <f t="shared" ca="1" si="401"/>
        <v>85</v>
      </c>
      <c r="V551" s="6">
        <f t="shared" ca="1" si="401"/>
        <v>59</v>
      </c>
      <c r="W551" s="6">
        <f t="shared" ca="1" si="401"/>
        <v>62</v>
      </c>
      <c r="X551" s="6">
        <f t="shared" ca="1" si="401"/>
        <v>57</v>
      </c>
      <c r="Y551" s="6">
        <f t="shared" ca="1" si="401"/>
        <v>39</v>
      </c>
      <c r="Z551" s="6">
        <f t="shared" ca="1" si="401"/>
        <v>51</v>
      </c>
      <c r="AG551" s="18">
        <f t="shared" ca="1" si="414"/>
        <v>2</v>
      </c>
      <c r="AH551" s="18">
        <f t="shared" ca="1" si="414"/>
        <v>1</v>
      </c>
      <c r="AI551" s="18">
        <f t="shared" ca="1" si="414"/>
        <v>1</v>
      </c>
      <c r="AJ551" s="18">
        <f t="shared" ca="1" si="414"/>
        <v>2</v>
      </c>
      <c r="AK551" s="18">
        <f t="shared" ca="1" si="414"/>
        <v>2</v>
      </c>
      <c r="AL551" s="18">
        <f t="shared" ca="1" si="414"/>
        <v>1</v>
      </c>
      <c r="AM551" s="18">
        <f t="shared" ca="1" si="414"/>
        <v>2</v>
      </c>
      <c r="AN551" s="18">
        <f t="shared" ca="1" si="414"/>
        <v>1</v>
      </c>
      <c r="AO551" s="18">
        <f t="shared" ca="1" si="414"/>
        <v>1</v>
      </c>
      <c r="AP551" s="18">
        <f t="shared" ca="1" si="414"/>
        <v>1</v>
      </c>
      <c r="AQ551" s="18">
        <f t="shared" ca="1" si="414"/>
        <v>5</v>
      </c>
      <c r="AR551" s="18">
        <f t="shared" ca="1" si="414"/>
        <v>3</v>
      </c>
      <c r="AS551" s="18">
        <f t="shared" ca="1" si="416"/>
        <v>1</v>
      </c>
      <c r="AT551" s="18">
        <f t="shared" ca="1" si="417"/>
        <v>1</v>
      </c>
      <c r="AU551" s="18">
        <f t="shared" ca="1" si="418"/>
        <v>4</v>
      </c>
      <c r="AV551" s="18">
        <f t="shared" ca="1" si="419"/>
        <v>5</v>
      </c>
      <c r="AW551" s="18">
        <f t="shared" ca="1" si="420"/>
        <v>3</v>
      </c>
      <c r="AX551" s="18">
        <f t="shared" ca="1" si="421"/>
        <v>2</v>
      </c>
      <c r="AY551" s="18">
        <f t="shared" ca="1" si="422"/>
        <v>1</v>
      </c>
      <c r="AZ551" s="18">
        <f t="shared" ca="1" si="423"/>
        <v>4</v>
      </c>
      <c r="BA551" s="18">
        <f t="shared" ca="1" si="424"/>
        <v>3</v>
      </c>
      <c r="BB551" s="18">
        <f t="shared" ca="1" si="425"/>
        <v>3</v>
      </c>
      <c r="BC551" s="18">
        <f t="shared" ca="1" si="426"/>
        <v>3</v>
      </c>
      <c r="BD551" s="18">
        <f t="shared" ca="1" si="427"/>
        <v>2</v>
      </c>
      <c r="BE551" s="18">
        <f t="shared" ca="1" si="428"/>
        <v>3</v>
      </c>
    </row>
    <row r="552" spans="1:57">
      <c r="A552" s="5">
        <v>532</v>
      </c>
      <c r="B552" s="6">
        <f t="shared" ca="1" si="415"/>
        <v>21</v>
      </c>
      <c r="C552" s="6">
        <f t="shared" ca="1" si="415"/>
        <v>62</v>
      </c>
      <c r="D552" s="6">
        <f t="shared" ca="1" si="415"/>
        <v>87</v>
      </c>
      <c r="E552" s="6">
        <f t="shared" ca="1" si="415"/>
        <v>92</v>
      </c>
      <c r="F552" s="6">
        <f t="shared" ca="1" si="415"/>
        <v>79</v>
      </c>
      <c r="G552" s="6">
        <f t="shared" ca="1" si="415"/>
        <v>57</v>
      </c>
      <c r="H552" s="6">
        <f t="shared" ca="1" si="415"/>
        <v>93</v>
      </c>
      <c r="I552" s="6">
        <f t="shared" ca="1" si="415"/>
        <v>45</v>
      </c>
      <c r="J552" s="6">
        <f t="shared" ca="1" si="415"/>
        <v>40</v>
      </c>
      <c r="K552" s="6">
        <f t="shared" ca="1" si="415"/>
        <v>49</v>
      </c>
      <c r="L552" s="6">
        <f t="shared" ca="1" si="415"/>
        <v>85</v>
      </c>
      <c r="M552" s="6">
        <f t="shared" ca="1" si="415"/>
        <v>15</v>
      </c>
      <c r="N552" s="6">
        <f t="shared" ca="1" si="415"/>
        <v>62</v>
      </c>
      <c r="O552" s="6">
        <f t="shared" ca="1" si="415"/>
        <v>23</v>
      </c>
      <c r="P552" s="6">
        <f t="shared" ca="1" si="415"/>
        <v>71</v>
      </c>
      <c r="Q552" s="6">
        <f t="shared" ca="1" si="415"/>
        <v>30</v>
      </c>
      <c r="R552" s="6">
        <f t="shared" ca="1" si="401"/>
        <v>11</v>
      </c>
      <c r="S552" s="6">
        <f t="shared" ca="1" si="401"/>
        <v>11</v>
      </c>
      <c r="T552" s="6">
        <f t="shared" ca="1" si="401"/>
        <v>1</v>
      </c>
      <c r="U552" s="6">
        <f t="shared" ca="1" si="401"/>
        <v>61</v>
      </c>
      <c r="V552" s="6">
        <f t="shared" ca="1" si="401"/>
        <v>62</v>
      </c>
      <c r="W552" s="6">
        <f t="shared" ca="1" si="401"/>
        <v>92</v>
      </c>
      <c r="X552" s="6">
        <f t="shared" ca="1" si="401"/>
        <v>50</v>
      </c>
      <c r="Y552" s="6">
        <f t="shared" ca="1" si="401"/>
        <v>48</v>
      </c>
      <c r="Z552" s="6">
        <f t="shared" ca="1" si="401"/>
        <v>28</v>
      </c>
      <c r="AG552" s="18">
        <f t="shared" ca="1" si="414"/>
        <v>1</v>
      </c>
      <c r="AH552" s="18">
        <f t="shared" ca="1" si="414"/>
        <v>3</v>
      </c>
      <c r="AI552" s="18">
        <f t="shared" ca="1" si="414"/>
        <v>4</v>
      </c>
      <c r="AJ552" s="18">
        <f t="shared" ca="1" si="414"/>
        <v>5</v>
      </c>
      <c r="AK552" s="18">
        <f t="shared" ca="1" si="414"/>
        <v>3</v>
      </c>
      <c r="AL552" s="18">
        <f t="shared" ca="1" si="414"/>
        <v>3</v>
      </c>
      <c r="AM552" s="18">
        <f t="shared" ca="1" si="414"/>
        <v>5</v>
      </c>
      <c r="AN552" s="18">
        <f t="shared" ca="1" si="414"/>
        <v>2</v>
      </c>
      <c r="AO552" s="18">
        <f t="shared" ca="1" si="414"/>
        <v>2</v>
      </c>
      <c r="AP552" s="18">
        <f t="shared" ca="1" si="414"/>
        <v>2</v>
      </c>
      <c r="AQ552" s="18">
        <f t="shared" ca="1" si="414"/>
        <v>4</v>
      </c>
      <c r="AR552" s="18">
        <f t="shared" ca="1" si="414"/>
        <v>1</v>
      </c>
      <c r="AS552" s="18">
        <f t="shared" ca="1" si="416"/>
        <v>3</v>
      </c>
      <c r="AT552" s="18">
        <f t="shared" ca="1" si="417"/>
        <v>1</v>
      </c>
      <c r="AU552" s="18">
        <f t="shared" ca="1" si="418"/>
        <v>3</v>
      </c>
      <c r="AV552" s="18">
        <f t="shared" ca="1" si="419"/>
        <v>2</v>
      </c>
      <c r="AW552" s="18">
        <f t="shared" ca="1" si="420"/>
        <v>1</v>
      </c>
      <c r="AX552" s="18">
        <f t="shared" ca="1" si="421"/>
        <v>1</v>
      </c>
      <c r="AY552" s="18">
        <f t="shared" ca="1" si="422"/>
        <v>1</v>
      </c>
      <c r="AZ552" s="18">
        <f t="shared" ca="1" si="423"/>
        <v>3</v>
      </c>
      <c r="BA552" s="18">
        <f t="shared" ca="1" si="424"/>
        <v>3</v>
      </c>
      <c r="BB552" s="18">
        <f t="shared" ca="1" si="425"/>
        <v>5</v>
      </c>
      <c r="BC552" s="18">
        <f t="shared" ca="1" si="426"/>
        <v>2</v>
      </c>
      <c r="BD552" s="18">
        <f t="shared" ca="1" si="427"/>
        <v>2</v>
      </c>
      <c r="BE552" s="18">
        <f t="shared" ca="1" si="428"/>
        <v>2</v>
      </c>
    </row>
    <row r="553" spans="1:57">
      <c r="A553" s="5">
        <v>533</v>
      </c>
      <c r="B553" s="6">
        <f t="shared" ca="1" si="415"/>
        <v>38</v>
      </c>
      <c r="C553" s="6">
        <f t="shared" ca="1" si="415"/>
        <v>16</v>
      </c>
      <c r="D553" s="6">
        <f t="shared" ca="1" si="415"/>
        <v>66</v>
      </c>
      <c r="E553" s="6">
        <f t="shared" ca="1" si="415"/>
        <v>10</v>
      </c>
      <c r="F553" s="6">
        <f t="shared" ca="1" si="415"/>
        <v>21</v>
      </c>
      <c r="G553" s="6">
        <f t="shared" ca="1" si="415"/>
        <v>34</v>
      </c>
      <c r="H553" s="6">
        <f t="shared" ca="1" si="415"/>
        <v>64</v>
      </c>
      <c r="I553" s="6">
        <f t="shared" ca="1" si="415"/>
        <v>7</v>
      </c>
      <c r="J553" s="6">
        <f t="shared" ca="1" si="415"/>
        <v>74</v>
      </c>
      <c r="K553" s="6">
        <f t="shared" ca="1" si="415"/>
        <v>17</v>
      </c>
      <c r="L553" s="6">
        <f t="shared" ca="1" si="415"/>
        <v>77</v>
      </c>
      <c r="M553" s="6">
        <f t="shared" ca="1" si="415"/>
        <v>69</v>
      </c>
      <c r="N553" s="6">
        <f t="shared" ca="1" si="415"/>
        <v>100</v>
      </c>
      <c r="O553" s="6">
        <f t="shared" ca="1" si="415"/>
        <v>18</v>
      </c>
      <c r="P553" s="6">
        <f t="shared" ca="1" si="415"/>
        <v>30</v>
      </c>
      <c r="Q553" s="6">
        <f t="shared" ca="1" si="415"/>
        <v>7</v>
      </c>
      <c r="R553" s="6">
        <f t="shared" ca="1" si="401"/>
        <v>89</v>
      </c>
      <c r="S553" s="6">
        <f t="shared" ca="1" si="401"/>
        <v>93</v>
      </c>
      <c r="T553" s="6">
        <f t="shared" ca="1" si="401"/>
        <v>29</v>
      </c>
      <c r="U553" s="6">
        <f t="shared" ca="1" si="401"/>
        <v>71</v>
      </c>
      <c r="V553" s="6">
        <f t="shared" ca="1" si="401"/>
        <v>25</v>
      </c>
      <c r="W553" s="6">
        <f t="shared" ca="1" si="401"/>
        <v>27</v>
      </c>
      <c r="X553" s="6">
        <f t="shared" ca="1" si="401"/>
        <v>97</v>
      </c>
      <c r="Y553" s="6">
        <f t="shared" ca="1" si="401"/>
        <v>38</v>
      </c>
      <c r="Z553" s="6">
        <f t="shared" ca="1" si="401"/>
        <v>14</v>
      </c>
      <c r="AG553" s="7">
        <f t="shared" ca="1" si="414"/>
        <v>2</v>
      </c>
      <c r="AH553" s="7">
        <f t="shared" ca="1" si="414"/>
        <v>1</v>
      </c>
      <c r="AI553" s="7">
        <f t="shared" ca="1" si="414"/>
        <v>3</v>
      </c>
      <c r="AJ553" s="7">
        <f t="shared" ca="1" si="414"/>
        <v>1</v>
      </c>
      <c r="AK553" s="7">
        <f t="shared" ca="1" si="414"/>
        <v>1</v>
      </c>
      <c r="AL553" s="7">
        <f t="shared" ca="1" si="414"/>
        <v>2</v>
      </c>
      <c r="AM553" s="7">
        <f t="shared" ca="1" si="414"/>
        <v>3</v>
      </c>
      <c r="AN553" s="7">
        <f t="shared" ca="1" si="414"/>
        <v>1</v>
      </c>
      <c r="AO553" s="7">
        <f t="shared" ca="1" si="414"/>
        <v>3</v>
      </c>
      <c r="AP553" s="7">
        <f t="shared" ca="1" si="414"/>
        <v>1</v>
      </c>
      <c r="AQ553" s="7">
        <f t="shared" ca="1" si="414"/>
        <v>3</v>
      </c>
      <c r="AR553" s="7">
        <f t="shared" ca="1" si="414"/>
        <v>3</v>
      </c>
      <c r="AS553" s="7">
        <f t="shared" ca="1" si="416"/>
        <v>5</v>
      </c>
      <c r="AT553" s="7">
        <f t="shared" ca="1" si="417"/>
        <v>1</v>
      </c>
      <c r="AU553" s="7">
        <f t="shared" ca="1" si="418"/>
        <v>2</v>
      </c>
      <c r="AV553" s="7">
        <f t="shared" ca="1" si="419"/>
        <v>1</v>
      </c>
      <c r="AW553" s="7">
        <f t="shared" ca="1" si="420"/>
        <v>4</v>
      </c>
      <c r="AX553" s="7">
        <f t="shared" ca="1" si="421"/>
        <v>5</v>
      </c>
      <c r="AY553" s="7">
        <f t="shared" ca="1" si="422"/>
        <v>2</v>
      </c>
      <c r="AZ553" s="7">
        <f t="shared" ca="1" si="423"/>
        <v>3</v>
      </c>
      <c r="BA553" s="7">
        <f t="shared" ca="1" si="424"/>
        <v>1</v>
      </c>
      <c r="BB553" s="7">
        <f t="shared" ca="1" si="425"/>
        <v>2</v>
      </c>
      <c r="BC553" s="7">
        <f t="shared" ca="1" si="426"/>
        <v>5</v>
      </c>
      <c r="BD553" s="7">
        <f t="shared" ca="1" si="427"/>
        <v>2</v>
      </c>
      <c r="BE553" s="7">
        <f t="shared" ca="1" si="428"/>
        <v>1</v>
      </c>
    </row>
    <row r="554" spans="1:57">
      <c r="A554" s="5">
        <v>534</v>
      </c>
      <c r="B554" s="6">
        <f t="shared" ca="1" si="415"/>
        <v>19</v>
      </c>
      <c r="C554" s="6">
        <f t="shared" ca="1" si="415"/>
        <v>75</v>
      </c>
      <c r="D554" s="6">
        <f t="shared" ca="1" si="415"/>
        <v>50</v>
      </c>
      <c r="E554" s="6">
        <f t="shared" ca="1" si="415"/>
        <v>65</v>
      </c>
      <c r="F554" s="6">
        <f t="shared" ca="1" si="415"/>
        <v>81</v>
      </c>
      <c r="G554" s="6">
        <f t="shared" ca="1" si="415"/>
        <v>93</v>
      </c>
      <c r="H554" s="6">
        <f t="shared" ca="1" si="415"/>
        <v>36</v>
      </c>
      <c r="I554" s="6">
        <f t="shared" ca="1" si="415"/>
        <v>40</v>
      </c>
      <c r="J554" s="6">
        <f t="shared" ca="1" si="415"/>
        <v>94</v>
      </c>
      <c r="K554" s="6">
        <f t="shared" ca="1" si="415"/>
        <v>42</v>
      </c>
      <c r="L554" s="6">
        <f t="shared" ca="1" si="415"/>
        <v>95</v>
      </c>
      <c r="M554" s="6">
        <f t="shared" ca="1" si="415"/>
        <v>32</v>
      </c>
      <c r="N554" s="6">
        <f t="shared" ca="1" si="415"/>
        <v>90</v>
      </c>
      <c r="O554" s="6">
        <f t="shared" ca="1" si="415"/>
        <v>43</v>
      </c>
      <c r="P554" s="6">
        <f t="shared" ca="1" si="415"/>
        <v>1</v>
      </c>
      <c r="Q554" s="6">
        <f t="shared" ca="1" si="415"/>
        <v>66</v>
      </c>
      <c r="R554" s="6">
        <f t="shared" ca="1" si="401"/>
        <v>12</v>
      </c>
      <c r="S554" s="6">
        <f t="shared" ca="1" si="401"/>
        <v>52</v>
      </c>
      <c r="T554" s="6">
        <f t="shared" ca="1" si="401"/>
        <v>64</v>
      </c>
      <c r="U554" s="6">
        <f t="shared" ca="1" si="401"/>
        <v>7</v>
      </c>
      <c r="V554" s="6">
        <f t="shared" ca="1" si="401"/>
        <v>28</v>
      </c>
      <c r="W554" s="6">
        <f t="shared" ca="1" si="401"/>
        <v>76</v>
      </c>
      <c r="X554" s="6">
        <f t="shared" ca="1" si="401"/>
        <v>3</v>
      </c>
      <c r="Y554" s="6">
        <f t="shared" ca="1" si="401"/>
        <v>38</v>
      </c>
      <c r="Z554" s="6">
        <f t="shared" ca="1" si="401"/>
        <v>33</v>
      </c>
      <c r="AG554" s="7">
        <f t="shared" ca="1" si="414"/>
        <v>1</v>
      </c>
      <c r="AH554" s="7">
        <f t="shared" ca="1" si="414"/>
        <v>3</v>
      </c>
      <c r="AI554" s="7">
        <f t="shared" ca="1" si="414"/>
        <v>2</v>
      </c>
      <c r="AJ554" s="7">
        <f t="shared" ca="1" si="414"/>
        <v>3</v>
      </c>
      <c r="AK554" s="7">
        <f t="shared" ca="1" si="414"/>
        <v>4</v>
      </c>
      <c r="AL554" s="7">
        <f t="shared" ca="1" si="414"/>
        <v>5</v>
      </c>
      <c r="AM554" s="7">
        <f t="shared" ca="1" si="414"/>
        <v>2</v>
      </c>
      <c r="AN554" s="7">
        <f t="shared" ca="1" si="414"/>
        <v>2</v>
      </c>
      <c r="AO554" s="7">
        <f t="shared" ca="1" si="414"/>
        <v>5</v>
      </c>
      <c r="AP554" s="7">
        <f t="shared" ca="1" si="414"/>
        <v>2</v>
      </c>
      <c r="AQ554" s="7">
        <f t="shared" ca="1" si="414"/>
        <v>5</v>
      </c>
      <c r="AR554" s="7">
        <f t="shared" ca="1" si="414"/>
        <v>2</v>
      </c>
      <c r="AS554" s="7">
        <f t="shared" ca="1" si="416"/>
        <v>4</v>
      </c>
      <c r="AT554" s="7">
        <f t="shared" ca="1" si="417"/>
        <v>2</v>
      </c>
      <c r="AU554" s="7">
        <f t="shared" ca="1" si="418"/>
        <v>1</v>
      </c>
      <c r="AV554" s="7">
        <f t="shared" ca="1" si="419"/>
        <v>3</v>
      </c>
      <c r="AW554" s="7">
        <f t="shared" ca="1" si="420"/>
        <v>1</v>
      </c>
      <c r="AX554" s="7">
        <f t="shared" ca="1" si="421"/>
        <v>3</v>
      </c>
      <c r="AY554" s="7">
        <f t="shared" ca="1" si="422"/>
        <v>3</v>
      </c>
      <c r="AZ554" s="7">
        <f t="shared" ca="1" si="423"/>
        <v>1</v>
      </c>
      <c r="BA554" s="7">
        <f t="shared" ca="1" si="424"/>
        <v>2</v>
      </c>
      <c r="BB554" s="7">
        <f t="shared" ca="1" si="425"/>
        <v>3</v>
      </c>
      <c r="BC554" s="7">
        <f t="shared" ca="1" si="426"/>
        <v>1</v>
      </c>
      <c r="BD554" s="7">
        <f t="shared" ca="1" si="427"/>
        <v>2</v>
      </c>
      <c r="BE554" s="7">
        <f t="shared" ca="1" si="428"/>
        <v>2</v>
      </c>
    </row>
    <row r="555" spans="1:57">
      <c r="A555" s="5">
        <v>535</v>
      </c>
      <c r="B555" s="6">
        <f t="shared" ca="1" si="415"/>
        <v>2</v>
      </c>
      <c r="C555" s="6">
        <f t="shared" ca="1" si="415"/>
        <v>59</v>
      </c>
      <c r="D555" s="6">
        <f t="shared" ca="1" si="415"/>
        <v>85</v>
      </c>
      <c r="E555" s="6">
        <f t="shared" ca="1" si="415"/>
        <v>79</v>
      </c>
      <c r="F555" s="6">
        <f t="shared" ca="1" si="415"/>
        <v>42</v>
      </c>
      <c r="G555" s="6">
        <f t="shared" ca="1" si="415"/>
        <v>98</v>
      </c>
      <c r="H555" s="6">
        <f t="shared" ca="1" si="415"/>
        <v>56</v>
      </c>
      <c r="I555" s="6">
        <f t="shared" ca="1" si="415"/>
        <v>56</v>
      </c>
      <c r="J555" s="6">
        <f t="shared" ca="1" si="415"/>
        <v>7</v>
      </c>
      <c r="K555" s="6">
        <f t="shared" ca="1" si="415"/>
        <v>8</v>
      </c>
      <c r="L555" s="6">
        <f t="shared" ca="1" si="415"/>
        <v>92</v>
      </c>
      <c r="M555" s="6">
        <f t="shared" ca="1" si="415"/>
        <v>93</v>
      </c>
      <c r="N555" s="6">
        <f t="shared" ca="1" si="415"/>
        <v>23</v>
      </c>
      <c r="O555" s="6">
        <f t="shared" ca="1" si="415"/>
        <v>41</v>
      </c>
      <c r="P555" s="6">
        <f t="shared" ca="1" si="415"/>
        <v>86</v>
      </c>
      <c r="Q555" s="6">
        <f t="shared" ca="1" si="415"/>
        <v>86</v>
      </c>
      <c r="R555" s="6">
        <f t="shared" ca="1" si="401"/>
        <v>46</v>
      </c>
      <c r="S555" s="6">
        <f t="shared" ca="1" si="401"/>
        <v>44</v>
      </c>
      <c r="T555" s="6">
        <f t="shared" ca="1" si="401"/>
        <v>52</v>
      </c>
      <c r="U555" s="6">
        <f t="shared" ca="1" si="401"/>
        <v>13</v>
      </c>
      <c r="V555" s="6">
        <f t="shared" ca="1" si="401"/>
        <v>60</v>
      </c>
      <c r="W555" s="6">
        <f t="shared" ca="1" si="401"/>
        <v>95</v>
      </c>
      <c r="X555" s="6">
        <f t="shared" ca="1" si="401"/>
        <v>13</v>
      </c>
      <c r="Y555" s="6">
        <f t="shared" ca="1" si="401"/>
        <v>55</v>
      </c>
      <c r="Z555" s="6">
        <f t="shared" ca="1" si="401"/>
        <v>54</v>
      </c>
      <c r="AG555" s="7">
        <f t="shared" ca="1" si="414"/>
        <v>1</v>
      </c>
      <c r="AH555" s="7">
        <f t="shared" ca="1" si="414"/>
        <v>3</v>
      </c>
      <c r="AI555" s="7">
        <f t="shared" ca="1" si="414"/>
        <v>4</v>
      </c>
      <c r="AJ555" s="7">
        <f t="shared" ca="1" si="414"/>
        <v>3</v>
      </c>
      <c r="AK555" s="7">
        <f t="shared" ca="1" si="414"/>
        <v>2</v>
      </c>
      <c r="AL555" s="7">
        <f t="shared" ca="1" si="414"/>
        <v>5</v>
      </c>
      <c r="AM555" s="7">
        <f t="shared" ca="1" si="414"/>
        <v>3</v>
      </c>
      <c r="AN555" s="7">
        <f t="shared" ca="1" si="414"/>
        <v>3</v>
      </c>
      <c r="AO555" s="7">
        <f t="shared" ca="1" si="414"/>
        <v>1</v>
      </c>
      <c r="AP555" s="7">
        <f t="shared" ca="1" si="414"/>
        <v>1</v>
      </c>
      <c r="AQ555" s="7">
        <f t="shared" ca="1" si="414"/>
        <v>5</v>
      </c>
      <c r="AR555" s="7">
        <f t="shared" ca="1" si="414"/>
        <v>5</v>
      </c>
      <c r="AS555" s="7">
        <f t="shared" ca="1" si="416"/>
        <v>1</v>
      </c>
      <c r="AT555" s="7">
        <f t="shared" ca="1" si="417"/>
        <v>2</v>
      </c>
      <c r="AU555" s="7">
        <f t="shared" ca="1" si="418"/>
        <v>4</v>
      </c>
      <c r="AV555" s="7">
        <f t="shared" ca="1" si="419"/>
        <v>4</v>
      </c>
      <c r="AW555" s="7">
        <f t="shared" ca="1" si="420"/>
        <v>2</v>
      </c>
      <c r="AX555" s="7">
        <f t="shared" ca="1" si="421"/>
        <v>2</v>
      </c>
      <c r="AY555" s="7">
        <f t="shared" ca="1" si="422"/>
        <v>3</v>
      </c>
      <c r="AZ555" s="7">
        <f t="shared" ca="1" si="423"/>
        <v>1</v>
      </c>
      <c r="BA555" s="7">
        <f t="shared" ca="1" si="424"/>
        <v>3</v>
      </c>
      <c r="BB555" s="7">
        <f t="shared" ca="1" si="425"/>
        <v>5</v>
      </c>
      <c r="BC555" s="7">
        <f t="shared" ca="1" si="426"/>
        <v>1</v>
      </c>
      <c r="BD555" s="7">
        <f t="shared" ca="1" si="427"/>
        <v>3</v>
      </c>
      <c r="BE555" s="7">
        <f t="shared" ca="1" si="428"/>
        <v>3</v>
      </c>
    </row>
    <row r="556" spans="1:57">
      <c r="A556" s="5">
        <v>536</v>
      </c>
      <c r="B556" s="6">
        <f t="shared" ca="1" si="415"/>
        <v>7</v>
      </c>
      <c r="C556" s="6">
        <f t="shared" ca="1" si="415"/>
        <v>25</v>
      </c>
      <c r="D556" s="6">
        <f t="shared" ca="1" si="415"/>
        <v>35</v>
      </c>
      <c r="E556" s="6">
        <f t="shared" ca="1" si="415"/>
        <v>34</v>
      </c>
      <c r="F556" s="6">
        <f t="shared" ca="1" si="415"/>
        <v>55</v>
      </c>
      <c r="G556" s="6">
        <f t="shared" ca="1" si="415"/>
        <v>26</v>
      </c>
      <c r="H556" s="6">
        <f t="shared" ca="1" si="415"/>
        <v>78</v>
      </c>
      <c r="I556" s="6">
        <f t="shared" ca="1" si="415"/>
        <v>98</v>
      </c>
      <c r="J556" s="6">
        <f t="shared" ca="1" si="415"/>
        <v>70</v>
      </c>
      <c r="K556" s="6">
        <f t="shared" ca="1" si="415"/>
        <v>26</v>
      </c>
      <c r="L556" s="6">
        <f t="shared" ca="1" si="415"/>
        <v>35</v>
      </c>
      <c r="M556" s="6">
        <f t="shared" ca="1" si="415"/>
        <v>76</v>
      </c>
      <c r="N556" s="6">
        <f t="shared" ca="1" si="415"/>
        <v>39</v>
      </c>
      <c r="O556" s="6">
        <f t="shared" ca="1" si="415"/>
        <v>67</v>
      </c>
      <c r="P556" s="6">
        <f t="shared" ca="1" si="415"/>
        <v>43</v>
      </c>
      <c r="Q556" s="6">
        <f t="shared" ca="1" si="415"/>
        <v>15</v>
      </c>
      <c r="R556" s="6">
        <f t="shared" ca="1" si="401"/>
        <v>58</v>
      </c>
      <c r="S556" s="6">
        <f t="shared" ca="1" si="401"/>
        <v>35</v>
      </c>
      <c r="T556" s="6">
        <f t="shared" ca="1" si="401"/>
        <v>97</v>
      </c>
      <c r="U556" s="6">
        <f t="shared" ca="1" si="401"/>
        <v>4</v>
      </c>
      <c r="V556" s="6">
        <f t="shared" ca="1" si="401"/>
        <v>59</v>
      </c>
      <c r="W556" s="6">
        <f t="shared" ca="1" si="401"/>
        <v>3</v>
      </c>
      <c r="X556" s="6">
        <f t="shared" ca="1" si="401"/>
        <v>88</v>
      </c>
      <c r="Y556" s="6">
        <f t="shared" ca="1" si="401"/>
        <v>53</v>
      </c>
      <c r="Z556" s="6">
        <f t="shared" ca="1" si="401"/>
        <v>80</v>
      </c>
      <c r="AG556" s="7">
        <f t="shared" ca="1" si="414"/>
        <v>1</v>
      </c>
      <c r="AH556" s="7">
        <f t="shared" ca="1" si="414"/>
        <v>1</v>
      </c>
      <c r="AI556" s="7">
        <f t="shared" ca="1" si="414"/>
        <v>2</v>
      </c>
      <c r="AJ556" s="7">
        <f t="shared" ca="1" si="414"/>
        <v>2</v>
      </c>
      <c r="AK556" s="7">
        <f t="shared" ca="1" si="414"/>
        <v>3</v>
      </c>
      <c r="AL556" s="7">
        <f t="shared" ca="1" si="414"/>
        <v>2</v>
      </c>
      <c r="AM556" s="7">
        <f t="shared" ca="1" si="414"/>
        <v>3</v>
      </c>
      <c r="AN556" s="7">
        <f t="shared" ca="1" si="414"/>
        <v>5</v>
      </c>
      <c r="AO556" s="7">
        <f t="shared" ca="1" si="414"/>
        <v>3</v>
      </c>
      <c r="AP556" s="7">
        <f t="shared" ca="1" si="414"/>
        <v>2</v>
      </c>
      <c r="AQ556" s="7">
        <f t="shared" ca="1" si="414"/>
        <v>2</v>
      </c>
      <c r="AR556" s="7">
        <f t="shared" ca="1" si="414"/>
        <v>3</v>
      </c>
      <c r="AS556" s="7">
        <f t="shared" ca="1" si="416"/>
        <v>2</v>
      </c>
      <c r="AT556" s="7">
        <f t="shared" ca="1" si="417"/>
        <v>3</v>
      </c>
      <c r="AU556" s="7">
        <f t="shared" ca="1" si="418"/>
        <v>2</v>
      </c>
      <c r="AV556" s="7">
        <f t="shared" ca="1" si="419"/>
        <v>1</v>
      </c>
      <c r="AW556" s="7">
        <f t="shared" ca="1" si="420"/>
        <v>3</v>
      </c>
      <c r="AX556" s="7">
        <f t="shared" ca="1" si="421"/>
        <v>2</v>
      </c>
      <c r="AY556" s="7">
        <f t="shared" ca="1" si="422"/>
        <v>5</v>
      </c>
      <c r="AZ556" s="7">
        <f t="shared" ca="1" si="423"/>
        <v>1</v>
      </c>
      <c r="BA556" s="7">
        <f t="shared" ca="1" si="424"/>
        <v>3</v>
      </c>
      <c r="BB556" s="7">
        <f t="shared" ca="1" si="425"/>
        <v>1</v>
      </c>
      <c r="BC556" s="7">
        <f t="shared" ca="1" si="426"/>
        <v>4</v>
      </c>
      <c r="BD556" s="7">
        <f t="shared" ca="1" si="427"/>
        <v>3</v>
      </c>
      <c r="BE556" s="7">
        <f t="shared" ca="1" si="428"/>
        <v>3</v>
      </c>
    </row>
    <row r="557" spans="1:57">
      <c r="A557" s="5">
        <v>537</v>
      </c>
      <c r="B557" s="6">
        <f t="shared" ca="1" si="415"/>
        <v>80</v>
      </c>
      <c r="C557" s="6">
        <f t="shared" ca="1" si="415"/>
        <v>58</v>
      </c>
      <c r="D557" s="6">
        <f t="shared" ca="1" si="415"/>
        <v>81</v>
      </c>
      <c r="E557" s="6">
        <f t="shared" ca="1" si="415"/>
        <v>89</v>
      </c>
      <c r="F557" s="6">
        <f t="shared" ca="1" si="415"/>
        <v>94</v>
      </c>
      <c r="G557" s="6">
        <f t="shared" ca="1" si="415"/>
        <v>49</v>
      </c>
      <c r="H557" s="6">
        <f t="shared" ca="1" si="415"/>
        <v>36</v>
      </c>
      <c r="I557" s="6">
        <f t="shared" ca="1" si="415"/>
        <v>6</v>
      </c>
      <c r="J557" s="6">
        <f t="shared" ca="1" si="415"/>
        <v>93</v>
      </c>
      <c r="K557" s="6">
        <f t="shared" ca="1" si="415"/>
        <v>61</v>
      </c>
      <c r="L557" s="6">
        <f t="shared" ca="1" si="415"/>
        <v>83</v>
      </c>
      <c r="M557" s="6">
        <f t="shared" ca="1" si="415"/>
        <v>65</v>
      </c>
      <c r="N557" s="6">
        <f t="shared" ca="1" si="415"/>
        <v>97</v>
      </c>
      <c r="O557" s="6">
        <f t="shared" ca="1" si="415"/>
        <v>75</v>
      </c>
      <c r="P557" s="6">
        <f t="shared" ca="1" si="415"/>
        <v>85</v>
      </c>
      <c r="Q557" s="6">
        <f t="shared" ca="1" si="415"/>
        <v>43</v>
      </c>
      <c r="R557" s="6">
        <f t="shared" ca="1" si="401"/>
        <v>4</v>
      </c>
      <c r="S557" s="6">
        <f t="shared" ca="1" si="401"/>
        <v>88</v>
      </c>
      <c r="T557" s="6">
        <f t="shared" ca="1" si="401"/>
        <v>64</v>
      </c>
      <c r="U557" s="6">
        <f t="shared" ca="1" si="401"/>
        <v>18</v>
      </c>
      <c r="V557" s="6">
        <f t="shared" ca="1" si="401"/>
        <v>94</v>
      </c>
      <c r="W557" s="6">
        <f t="shared" ca="1" si="401"/>
        <v>62</v>
      </c>
      <c r="X557" s="6">
        <f t="shared" ref="R557:Z585" ca="1" si="429">INT(RAND()*100)+1</f>
        <v>70</v>
      </c>
      <c r="Y557" s="6">
        <f t="shared" ca="1" si="429"/>
        <v>19</v>
      </c>
      <c r="Z557" s="6">
        <f t="shared" ca="1" si="429"/>
        <v>87</v>
      </c>
      <c r="AG557" s="18">
        <f t="shared" ca="1" si="414"/>
        <v>3</v>
      </c>
      <c r="AH557" s="18">
        <f t="shared" ca="1" si="414"/>
        <v>3</v>
      </c>
      <c r="AI557" s="18">
        <f t="shared" ca="1" si="414"/>
        <v>4</v>
      </c>
      <c r="AJ557" s="18">
        <f t="shared" ca="1" si="414"/>
        <v>4</v>
      </c>
      <c r="AK557" s="18">
        <f t="shared" ca="1" si="414"/>
        <v>5</v>
      </c>
      <c r="AL557" s="18">
        <f t="shared" ca="1" si="414"/>
        <v>2</v>
      </c>
      <c r="AM557" s="18">
        <f t="shared" ca="1" si="414"/>
        <v>2</v>
      </c>
      <c r="AN557" s="18">
        <f t="shared" ca="1" si="414"/>
        <v>1</v>
      </c>
      <c r="AO557" s="18">
        <f t="shared" ca="1" si="414"/>
        <v>5</v>
      </c>
      <c r="AP557" s="18">
        <f t="shared" ca="1" si="414"/>
        <v>3</v>
      </c>
      <c r="AQ557" s="18">
        <f t="shared" ca="1" si="414"/>
        <v>4</v>
      </c>
      <c r="AR557" s="18">
        <f t="shared" ca="1" si="414"/>
        <v>3</v>
      </c>
      <c r="AS557" s="18">
        <f t="shared" ca="1" si="416"/>
        <v>5</v>
      </c>
      <c r="AT557" s="18">
        <f t="shared" ca="1" si="417"/>
        <v>3</v>
      </c>
      <c r="AU557" s="18">
        <f t="shared" ca="1" si="418"/>
        <v>4</v>
      </c>
      <c r="AV557" s="18">
        <f t="shared" ca="1" si="419"/>
        <v>2</v>
      </c>
      <c r="AW557" s="18">
        <f t="shared" ca="1" si="420"/>
        <v>1</v>
      </c>
      <c r="AX557" s="18">
        <f t="shared" ca="1" si="421"/>
        <v>4</v>
      </c>
      <c r="AY557" s="18">
        <f t="shared" ca="1" si="422"/>
        <v>3</v>
      </c>
      <c r="AZ557" s="18">
        <f t="shared" ca="1" si="423"/>
        <v>1</v>
      </c>
      <c r="BA557" s="18">
        <f t="shared" ca="1" si="424"/>
        <v>5</v>
      </c>
      <c r="BB557" s="18">
        <f t="shared" ca="1" si="425"/>
        <v>3</v>
      </c>
      <c r="BC557" s="18">
        <f t="shared" ca="1" si="426"/>
        <v>3</v>
      </c>
      <c r="BD557" s="18">
        <f t="shared" ca="1" si="427"/>
        <v>1</v>
      </c>
      <c r="BE557" s="18">
        <f t="shared" ca="1" si="428"/>
        <v>4</v>
      </c>
    </row>
    <row r="558" spans="1:57">
      <c r="A558" s="5">
        <v>538</v>
      </c>
      <c r="B558" s="6">
        <f t="shared" ca="1" si="415"/>
        <v>97</v>
      </c>
      <c r="C558" s="6">
        <f t="shared" ca="1" si="415"/>
        <v>91</v>
      </c>
      <c r="D558" s="6">
        <f t="shared" ca="1" si="415"/>
        <v>78</v>
      </c>
      <c r="E558" s="6">
        <f t="shared" ca="1" si="415"/>
        <v>51</v>
      </c>
      <c r="F558" s="6">
        <f t="shared" ca="1" si="415"/>
        <v>25</v>
      </c>
      <c r="G558" s="6">
        <f t="shared" ca="1" si="415"/>
        <v>97</v>
      </c>
      <c r="H558" s="6">
        <f t="shared" ca="1" si="415"/>
        <v>31</v>
      </c>
      <c r="I558" s="6">
        <f t="shared" ca="1" si="415"/>
        <v>92</v>
      </c>
      <c r="J558" s="6">
        <f t="shared" ca="1" si="415"/>
        <v>29</v>
      </c>
      <c r="K558" s="6">
        <f t="shared" ca="1" si="415"/>
        <v>76</v>
      </c>
      <c r="L558" s="6">
        <f t="shared" ca="1" si="415"/>
        <v>58</v>
      </c>
      <c r="M558" s="6">
        <f t="shared" ca="1" si="415"/>
        <v>18</v>
      </c>
      <c r="N558" s="6">
        <f t="shared" ca="1" si="415"/>
        <v>34</v>
      </c>
      <c r="O558" s="6">
        <f t="shared" ca="1" si="415"/>
        <v>5</v>
      </c>
      <c r="P558" s="6">
        <f t="shared" ca="1" si="415"/>
        <v>57</v>
      </c>
      <c r="Q558" s="6">
        <f t="shared" ca="1" si="415"/>
        <v>37</v>
      </c>
      <c r="R558" s="6">
        <f t="shared" ca="1" si="429"/>
        <v>28</v>
      </c>
      <c r="S558" s="6">
        <f t="shared" ca="1" si="429"/>
        <v>86</v>
      </c>
      <c r="T558" s="6">
        <f t="shared" ca="1" si="429"/>
        <v>57</v>
      </c>
      <c r="U558" s="6">
        <f t="shared" ca="1" si="429"/>
        <v>42</v>
      </c>
      <c r="V558" s="6">
        <f t="shared" ca="1" si="429"/>
        <v>29</v>
      </c>
      <c r="W558" s="6">
        <f t="shared" ca="1" si="429"/>
        <v>27</v>
      </c>
      <c r="X558" s="6">
        <f t="shared" ca="1" si="429"/>
        <v>86</v>
      </c>
      <c r="Y558" s="6">
        <f t="shared" ca="1" si="429"/>
        <v>70</v>
      </c>
      <c r="Z558" s="6">
        <f t="shared" ca="1" si="429"/>
        <v>37</v>
      </c>
      <c r="AG558" s="18">
        <f t="shared" ca="1" si="414"/>
        <v>5</v>
      </c>
      <c r="AH558" s="18">
        <f t="shared" ca="1" si="414"/>
        <v>5</v>
      </c>
      <c r="AI558" s="18">
        <f t="shared" ca="1" si="414"/>
        <v>3</v>
      </c>
      <c r="AJ558" s="18">
        <f t="shared" ca="1" si="414"/>
        <v>3</v>
      </c>
      <c r="AK558" s="18">
        <f t="shared" ca="1" si="414"/>
        <v>1</v>
      </c>
      <c r="AL558" s="18">
        <f t="shared" ca="1" si="414"/>
        <v>5</v>
      </c>
      <c r="AM558" s="18">
        <f t="shared" ca="1" si="414"/>
        <v>2</v>
      </c>
      <c r="AN558" s="18">
        <f t="shared" ca="1" si="414"/>
        <v>5</v>
      </c>
      <c r="AO558" s="18">
        <f t="shared" ca="1" si="414"/>
        <v>2</v>
      </c>
      <c r="AP558" s="18">
        <f t="shared" ca="1" si="414"/>
        <v>3</v>
      </c>
      <c r="AQ558" s="18">
        <f t="shared" ca="1" si="414"/>
        <v>3</v>
      </c>
      <c r="AR558" s="18">
        <f t="shared" ca="1" si="414"/>
        <v>1</v>
      </c>
      <c r="AS558" s="18">
        <f t="shared" ca="1" si="416"/>
        <v>2</v>
      </c>
      <c r="AT558" s="18">
        <f t="shared" ca="1" si="417"/>
        <v>1</v>
      </c>
      <c r="AU558" s="18">
        <f t="shared" ca="1" si="418"/>
        <v>3</v>
      </c>
      <c r="AV558" s="18">
        <f t="shared" ca="1" si="419"/>
        <v>2</v>
      </c>
      <c r="AW558" s="18">
        <f t="shared" ca="1" si="420"/>
        <v>2</v>
      </c>
      <c r="AX558" s="18">
        <f t="shared" ca="1" si="421"/>
        <v>4</v>
      </c>
      <c r="AY558" s="18">
        <f t="shared" ca="1" si="422"/>
        <v>3</v>
      </c>
      <c r="AZ558" s="18">
        <f t="shared" ca="1" si="423"/>
        <v>2</v>
      </c>
      <c r="BA558" s="18">
        <f t="shared" ca="1" si="424"/>
        <v>2</v>
      </c>
      <c r="BB558" s="18">
        <f t="shared" ca="1" si="425"/>
        <v>2</v>
      </c>
      <c r="BC558" s="18">
        <f t="shared" ca="1" si="426"/>
        <v>4</v>
      </c>
      <c r="BD558" s="18">
        <f t="shared" ca="1" si="427"/>
        <v>3</v>
      </c>
      <c r="BE558" s="18">
        <f t="shared" ca="1" si="428"/>
        <v>2</v>
      </c>
    </row>
    <row r="559" spans="1:57">
      <c r="A559" s="5">
        <v>539</v>
      </c>
      <c r="B559" s="6">
        <f t="shared" ca="1" si="415"/>
        <v>92</v>
      </c>
      <c r="C559" s="6">
        <f t="shared" ca="1" si="415"/>
        <v>22</v>
      </c>
      <c r="D559" s="6">
        <f t="shared" ca="1" si="415"/>
        <v>72</v>
      </c>
      <c r="E559" s="6">
        <f t="shared" ca="1" si="415"/>
        <v>36</v>
      </c>
      <c r="F559" s="6">
        <f t="shared" ca="1" si="415"/>
        <v>14</v>
      </c>
      <c r="G559" s="6">
        <f t="shared" ca="1" si="415"/>
        <v>44</v>
      </c>
      <c r="H559" s="6">
        <f t="shared" ca="1" si="415"/>
        <v>90</v>
      </c>
      <c r="I559" s="6">
        <f t="shared" ca="1" si="415"/>
        <v>75</v>
      </c>
      <c r="J559" s="6">
        <f t="shared" ca="1" si="415"/>
        <v>62</v>
      </c>
      <c r="K559" s="6">
        <f t="shared" ca="1" si="415"/>
        <v>69</v>
      </c>
      <c r="L559" s="6">
        <f t="shared" ca="1" si="415"/>
        <v>42</v>
      </c>
      <c r="M559" s="6">
        <f t="shared" ca="1" si="415"/>
        <v>53</v>
      </c>
      <c r="N559" s="6">
        <f t="shared" ca="1" si="415"/>
        <v>42</v>
      </c>
      <c r="O559" s="6">
        <f t="shared" ca="1" si="415"/>
        <v>47</v>
      </c>
      <c r="P559" s="6">
        <f t="shared" ca="1" si="415"/>
        <v>61</v>
      </c>
      <c r="Q559" s="6">
        <f t="shared" ca="1" si="415"/>
        <v>85</v>
      </c>
      <c r="R559" s="6">
        <f t="shared" ca="1" si="429"/>
        <v>51</v>
      </c>
      <c r="S559" s="6">
        <f t="shared" ca="1" si="429"/>
        <v>67</v>
      </c>
      <c r="T559" s="6">
        <f t="shared" ca="1" si="429"/>
        <v>20</v>
      </c>
      <c r="U559" s="6">
        <f t="shared" ca="1" si="429"/>
        <v>63</v>
      </c>
      <c r="V559" s="6">
        <f t="shared" ca="1" si="429"/>
        <v>92</v>
      </c>
      <c r="W559" s="6">
        <f t="shared" ca="1" si="429"/>
        <v>3</v>
      </c>
      <c r="X559" s="6">
        <f t="shared" ca="1" si="429"/>
        <v>88</v>
      </c>
      <c r="Y559" s="6">
        <f t="shared" ca="1" si="429"/>
        <v>14</v>
      </c>
      <c r="Z559" s="6">
        <f t="shared" ca="1" si="429"/>
        <v>21</v>
      </c>
      <c r="AG559" s="18">
        <f t="shared" ca="1" si="414"/>
        <v>5</v>
      </c>
      <c r="AH559" s="18">
        <f t="shared" ca="1" si="414"/>
        <v>1</v>
      </c>
      <c r="AI559" s="18">
        <f t="shared" ca="1" si="414"/>
        <v>3</v>
      </c>
      <c r="AJ559" s="18">
        <f t="shared" ca="1" si="414"/>
        <v>2</v>
      </c>
      <c r="AK559" s="18">
        <f t="shared" ca="1" si="414"/>
        <v>1</v>
      </c>
      <c r="AL559" s="18">
        <f t="shared" ca="1" si="414"/>
        <v>2</v>
      </c>
      <c r="AM559" s="18">
        <f t="shared" ca="1" si="414"/>
        <v>4</v>
      </c>
      <c r="AN559" s="18">
        <f t="shared" ca="1" si="414"/>
        <v>3</v>
      </c>
      <c r="AO559" s="18">
        <f t="shared" ca="1" si="414"/>
        <v>3</v>
      </c>
      <c r="AP559" s="18">
        <f t="shared" ca="1" si="414"/>
        <v>3</v>
      </c>
      <c r="AQ559" s="18">
        <f t="shared" ca="1" si="414"/>
        <v>2</v>
      </c>
      <c r="AR559" s="18">
        <f t="shared" ca="1" si="414"/>
        <v>3</v>
      </c>
      <c r="AS559" s="18">
        <f t="shared" ca="1" si="416"/>
        <v>2</v>
      </c>
      <c r="AT559" s="18">
        <f t="shared" ca="1" si="417"/>
        <v>2</v>
      </c>
      <c r="AU559" s="18">
        <f t="shared" ca="1" si="418"/>
        <v>3</v>
      </c>
      <c r="AV559" s="18">
        <f t="shared" ca="1" si="419"/>
        <v>4</v>
      </c>
      <c r="AW559" s="18">
        <f t="shared" ca="1" si="420"/>
        <v>3</v>
      </c>
      <c r="AX559" s="18">
        <f t="shared" ca="1" si="421"/>
        <v>3</v>
      </c>
      <c r="AY559" s="18">
        <f t="shared" ca="1" si="422"/>
        <v>1</v>
      </c>
      <c r="AZ559" s="18">
        <f t="shared" ca="1" si="423"/>
        <v>3</v>
      </c>
      <c r="BA559" s="18">
        <f t="shared" ca="1" si="424"/>
        <v>5</v>
      </c>
      <c r="BB559" s="18">
        <f t="shared" ca="1" si="425"/>
        <v>1</v>
      </c>
      <c r="BC559" s="18">
        <f t="shared" ca="1" si="426"/>
        <v>4</v>
      </c>
      <c r="BD559" s="18">
        <f t="shared" ca="1" si="427"/>
        <v>1</v>
      </c>
      <c r="BE559" s="18">
        <f t="shared" ca="1" si="428"/>
        <v>1</v>
      </c>
    </row>
    <row r="560" spans="1:57">
      <c r="A560" s="5">
        <v>540</v>
      </c>
      <c r="B560" s="6">
        <f t="shared" ca="1" si="415"/>
        <v>32</v>
      </c>
      <c r="C560" s="6">
        <f t="shared" ca="1" si="415"/>
        <v>70</v>
      </c>
      <c r="D560" s="6">
        <f t="shared" ca="1" si="415"/>
        <v>33</v>
      </c>
      <c r="E560" s="6">
        <f t="shared" ca="1" si="415"/>
        <v>5</v>
      </c>
      <c r="F560" s="6">
        <f t="shared" ca="1" si="415"/>
        <v>32</v>
      </c>
      <c r="G560" s="6">
        <f t="shared" ca="1" si="415"/>
        <v>96</v>
      </c>
      <c r="H560" s="6">
        <f t="shared" ca="1" si="415"/>
        <v>85</v>
      </c>
      <c r="I560" s="6">
        <f t="shared" ca="1" si="415"/>
        <v>41</v>
      </c>
      <c r="J560" s="6">
        <f t="shared" ca="1" si="415"/>
        <v>69</v>
      </c>
      <c r="K560" s="6">
        <f t="shared" ca="1" si="415"/>
        <v>49</v>
      </c>
      <c r="L560" s="6">
        <f t="shared" ca="1" si="415"/>
        <v>57</v>
      </c>
      <c r="M560" s="6">
        <f t="shared" ca="1" si="415"/>
        <v>82</v>
      </c>
      <c r="N560" s="6">
        <f t="shared" ca="1" si="415"/>
        <v>33</v>
      </c>
      <c r="O560" s="6">
        <f t="shared" ca="1" si="415"/>
        <v>48</v>
      </c>
      <c r="P560" s="6">
        <f t="shared" ca="1" si="415"/>
        <v>64</v>
      </c>
      <c r="Q560" s="6">
        <f t="shared" ca="1" si="415"/>
        <v>6</v>
      </c>
      <c r="R560" s="6">
        <f t="shared" ca="1" si="429"/>
        <v>61</v>
      </c>
      <c r="S560" s="6">
        <f t="shared" ca="1" si="429"/>
        <v>40</v>
      </c>
      <c r="T560" s="6">
        <f t="shared" ca="1" si="429"/>
        <v>84</v>
      </c>
      <c r="U560" s="6">
        <f t="shared" ca="1" si="429"/>
        <v>91</v>
      </c>
      <c r="V560" s="6">
        <f t="shared" ca="1" si="429"/>
        <v>12</v>
      </c>
      <c r="W560" s="6">
        <f t="shared" ca="1" si="429"/>
        <v>75</v>
      </c>
      <c r="X560" s="6">
        <f t="shared" ca="1" si="429"/>
        <v>79</v>
      </c>
      <c r="Y560" s="6">
        <f t="shared" ca="1" si="429"/>
        <v>47</v>
      </c>
      <c r="Z560" s="6">
        <f t="shared" ca="1" si="429"/>
        <v>84</v>
      </c>
      <c r="AG560" s="18">
        <f t="shared" ca="1" si="414"/>
        <v>2</v>
      </c>
      <c r="AH560" s="18">
        <f t="shared" ca="1" si="414"/>
        <v>3</v>
      </c>
      <c r="AI560" s="18">
        <f t="shared" ca="1" si="414"/>
        <v>2</v>
      </c>
      <c r="AJ560" s="18">
        <f t="shared" ca="1" si="414"/>
        <v>1</v>
      </c>
      <c r="AK560" s="18">
        <f t="shared" ca="1" si="414"/>
        <v>2</v>
      </c>
      <c r="AL560" s="18">
        <f t="shared" ca="1" si="414"/>
        <v>5</v>
      </c>
      <c r="AM560" s="18">
        <f t="shared" ca="1" si="414"/>
        <v>4</v>
      </c>
      <c r="AN560" s="18">
        <f t="shared" ca="1" si="414"/>
        <v>2</v>
      </c>
      <c r="AO560" s="18">
        <f t="shared" ca="1" si="414"/>
        <v>3</v>
      </c>
      <c r="AP560" s="18">
        <f t="shared" ca="1" si="414"/>
        <v>2</v>
      </c>
      <c r="AQ560" s="18">
        <f t="shared" ca="1" si="414"/>
        <v>3</v>
      </c>
      <c r="AR560" s="18">
        <f t="shared" ca="1" si="414"/>
        <v>4</v>
      </c>
      <c r="AS560" s="18">
        <f t="shared" ca="1" si="416"/>
        <v>2</v>
      </c>
      <c r="AT560" s="18">
        <f t="shared" ca="1" si="417"/>
        <v>2</v>
      </c>
      <c r="AU560" s="18">
        <f t="shared" ca="1" si="418"/>
        <v>3</v>
      </c>
      <c r="AV560" s="18">
        <f t="shared" ca="1" si="419"/>
        <v>1</v>
      </c>
      <c r="AW560" s="18">
        <f t="shared" ca="1" si="420"/>
        <v>3</v>
      </c>
      <c r="AX560" s="18">
        <f t="shared" ca="1" si="421"/>
        <v>2</v>
      </c>
      <c r="AY560" s="18">
        <f t="shared" ca="1" si="422"/>
        <v>4</v>
      </c>
      <c r="AZ560" s="18">
        <f t="shared" ca="1" si="423"/>
        <v>5</v>
      </c>
      <c r="BA560" s="18">
        <f t="shared" ca="1" si="424"/>
        <v>1</v>
      </c>
      <c r="BB560" s="18">
        <f t="shared" ca="1" si="425"/>
        <v>3</v>
      </c>
      <c r="BC560" s="18">
        <f t="shared" ca="1" si="426"/>
        <v>3</v>
      </c>
      <c r="BD560" s="18">
        <f t="shared" ca="1" si="427"/>
        <v>2</v>
      </c>
      <c r="BE560" s="18">
        <f t="shared" ca="1" si="428"/>
        <v>4</v>
      </c>
    </row>
    <row r="561" spans="1:57">
      <c r="A561" s="5">
        <v>541</v>
      </c>
      <c r="B561" s="6">
        <f t="shared" ca="1" si="415"/>
        <v>42</v>
      </c>
      <c r="C561" s="6">
        <f t="shared" ca="1" si="415"/>
        <v>60</v>
      </c>
      <c r="D561" s="6">
        <f t="shared" ca="1" si="415"/>
        <v>39</v>
      </c>
      <c r="E561" s="6">
        <f t="shared" ca="1" si="415"/>
        <v>89</v>
      </c>
      <c r="F561" s="6">
        <f t="shared" ca="1" si="415"/>
        <v>80</v>
      </c>
      <c r="G561" s="6">
        <f t="shared" ca="1" si="415"/>
        <v>4</v>
      </c>
      <c r="H561" s="6">
        <f t="shared" ca="1" si="415"/>
        <v>59</v>
      </c>
      <c r="I561" s="6">
        <f t="shared" ca="1" si="415"/>
        <v>57</v>
      </c>
      <c r="J561" s="6">
        <f t="shared" ca="1" si="415"/>
        <v>74</v>
      </c>
      <c r="K561" s="6">
        <f t="shared" ca="1" si="415"/>
        <v>75</v>
      </c>
      <c r="L561" s="6">
        <f t="shared" ca="1" si="415"/>
        <v>55</v>
      </c>
      <c r="M561" s="6">
        <f t="shared" ca="1" si="415"/>
        <v>50</v>
      </c>
      <c r="N561" s="6">
        <f t="shared" ca="1" si="415"/>
        <v>90</v>
      </c>
      <c r="O561" s="6">
        <f t="shared" ca="1" si="415"/>
        <v>66</v>
      </c>
      <c r="P561" s="6">
        <f t="shared" ca="1" si="415"/>
        <v>77</v>
      </c>
      <c r="Q561" s="6">
        <f t="shared" ca="1" si="415"/>
        <v>92</v>
      </c>
      <c r="R561" s="6">
        <f t="shared" ca="1" si="429"/>
        <v>26</v>
      </c>
      <c r="S561" s="6">
        <f t="shared" ca="1" si="429"/>
        <v>33</v>
      </c>
      <c r="T561" s="6">
        <f t="shared" ca="1" si="429"/>
        <v>68</v>
      </c>
      <c r="U561" s="6">
        <f t="shared" ca="1" si="429"/>
        <v>8</v>
      </c>
      <c r="V561" s="6">
        <f t="shared" ca="1" si="429"/>
        <v>17</v>
      </c>
      <c r="W561" s="6">
        <f t="shared" ca="1" si="429"/>
        <v>13</v>
      </c>
      <c r="X561" s="6">
        <f t="shared" ca="1" si="429"/>
        <v>10</v>
      </c>
      <c r="Y561" s="6">
        <f t="shared" ca="1" si="429"/>
        <v>34</v>
      </c>
      <c r="Z561" s="6">
        <f t="shared" ca="1" si="429"/>
        <v>74</v>
      </c>
      <c r="AG561" s="7">
        <f t="shared" ca="1" si="414"/>
        <v>2</v>
      </c>
      <c r="AH561" s="7">
        <f t="shared" ca="1" si="414"/>
        <v>3</v>
      </c>
      <c r="AI561" s="7">
        <f t="shared" ca="1" si="414"/>
        <v>2</v>
      </c>
      <c r="AJ561" s="7">
        <f t="shared" ca="1" si="414"/>
        <v>4</v>
      </c>
      <c r="AK561" s="7">
        <f t="shared" ca="1" si="414"/>
        <v>3</v>
      </c>
      <c r="AL561" s="7">
        <f t="shared" ca="1" si="414"/>
        <v>1</v>
      </c>
      <c r="AM561" s="7">
        <f t="shared" ca="1" si="414"/>
        <v>3</v>
      </c>
      <c r="AN561" s="7">
        <f t="shared" ca="1" si="414"/>
        <v>3</v>
      </c>
      <c r="AO561" s="7">
        <f t="shared" ca="1" si="414"/>
        <v>3</v>
      </c>
      <c r="AP561" s="7">
        <f t="shared" ca="1" si="414"/>
        <v>3</v>
      </c>
      <c r="AQ561" s="7">
        <f t="shared" ca="1" si="414"/>
        <v>3</v>
      </c>
      <c r="AR561" s="7">
        <f t="shared" ca="1" si="414"/>
        <v>2</v>
      </c>
      <c r="AS561" s="7">
        <f t="shared" ca="1" si="416"/>
        <v>4</v>
      </c>
      <c r="AT561" s="7">
        <f t="shared" ca="1" si="417"/>
        <v>3</v>
      </c>
      <c r="AU561" s="7">
        <f t="shared" ca="1" si="418"/>
        <v>3</v>
      </c>
      <c r="AV561" s="7">
        <f t="shared" ca="1" si="419"/>
        <v>5</v>
      </c>
      <c r="AW561" s="7">
        <f t="shared" ca="1" si="420"/>
        <v>2</v>
      </c>
      <c r="AX561" s="7">
        <f t="shared" ca="1" si="421"/>
        <v>2</v>
      </c>
      <c r="AY561" s="7">
        <f t="shared" ca="1" si="422"/>
        <v>3</v>
      </c>
      <c r="AZ561" s="7">
        <f t="shared" ca="1" si="423"/>
        <v>1</v>
      </c>
      <c r="BA561" s="7">
        <f t="shared" ca="1" si="424"/>
        <v>1</v>
      </c>
      <c r="BB561" s="7">
        <f t="shared" ca="1" si="425"/>
        <v>1</v>
      </c>
      <c r="BC561" s="7">
        <f t="shared" ca="1" si="426"/>
        <v>1</v>
      </c>
      <c r="BD561" s="7">
        <f t="shared" ca="1" si="427"/>
        <v>2</v>
      </c>
      <c r="BE561" s="7">
        <f t="shared" ca="1" si="428"/>
        <v>3</v>
      </c>
    </row>
    <row r="562" spans="1:57">
      <c r="A562" s="5">
        <v>542</v>
      </c>
      <c r="B562" s="6">
        <f t="shared" ca="1" si="415"/>
        <v>29</v>
      </c>
      <c r="C562" s="6">
        <f t="shared" ca="1" si="415"/>
        <v>30</v>
      </c>
      <c r="D562" s="6">
        <f t="shared" ca="1" si="415"/>
        <v>2</v>
      </c>
      <c r="E562" s="6">
        <f t="shared" ca="1" si="415"/>
        <v>14</v>
      </c>
      <c r="F562" s="6">
        <f t="shared" ca="1" si="415"/>
        <v>86</v>
      </c>
      <c r="G562" s="6">
        <f t="shared" ca="1" si="415"/>
        <v>12</v>
      </c>
      <c r="H562" s="6">
        <f t="shared" ca="1" si="415"/>
        <v>13</v>
      </c>
      <c r="I562" s="6">
        <f t="shared" ca="1" si="415"/>
        <v>32</v>
      </c>
      <c r="J562" s="6">
        <f t="shared" ca="1" si="415"/>
        <v>54</v>
      </c>
      <c r="K562" s="6">
        <f t="shared" ca="1" si="415"/>
        <v>96</v>
      </c>
      <c r="L562" s="6">
        <f t="shared" ca="1" si="415"/>
        <v>39</v>
      </c>
      <c r="M562" s="6">
        <f t="shared" ca="1" si="415"/>
        <v>95</v>
      </c>
      <c r="N562" s="6">
        <f t="shared" ca="1" si="415"/>
        <v>4</v>
      </c>
      <c r="O562" s="6">
        <f t="shared" ca="1" si="415"/>
        <v>13</v>
      </c>
      <c r="P562" s="6">
        <f t="shared" ca="1" si="415"/>
        <v>55</v>
      </c>
      <c r="Q562" s="6">
        <f t="shared" ca="1" si="415"/>
        <v>45</v>
      </c>
      <c r="R562" s="6">
        <f t="shared" ca="1" si="429"/>
        <v>51</v>
      </c>
      <c r="S562" s="6">
        <f t="shared" ca="1" si="429"/>
        <v>13</v>
      </c>
      <c r="T562" s="6">
        <f t="shared" ca="1" si="429"/>
        <v>65</v>
      </c>
      <c r="U562" s="6">
        <f t="shared" ca="1" si="429"/>
        <v>99</v>
      </c>
      <c r="V562" s="6">
        <f t="shared" ca="1" si="429"/>
        <v>34</v>
      </c>
      <c r="W562" s="6">
        <f t="shared" ca="1" si="429"/>
        <v>44</v>
      </c>
      <c r="X562" s="6">
        <f t="shared" ca="1" si="429"/>
        <v>27</v>
      </c>
      <c r="Y562" s="6">
        <f t="shared" ca="1" si="429"/>
        <v>14</v>
      </c>
      <c r="Z562" s="6">
        <f t="shared" ca="1" si="429"/>
        <v>48</v>
      </c>
      <c r="AG562" s="7">
        <f t="shared" ca="1" si="414"/>
        <v>2</v>
      </c>
      <c r="AH562" s="7">
        <f t="shared" ca="1" si="414"/>
        <v>2</v>
      </c>
      <c r="AI562" s="7">
        <f t="shared" ca="1" si="414"/>
        <v>1</v>
      </c>
      <c r="AJ562" s="7">
        <f t="shared" ca="1" si="414"/>
        <v>1</v>
      </c>
      <c r="AK562" s="7">
        <f t="shared" ca="1" si="414"/>
        <v>4</v>
      </c>
      <c r="AL562" s="7">
        <f t="shared" ca="1" si="414"/>
        <v>1</v>
      </c>
      <c r="AM562" s="7">
        <f t="shared" ca="1" si="414"/>
        <v>1</v>
      </c>
      <c r="AN562" s="7">
        <f t="shared" ca="1" si="414"/>
        <v>2</v>
      </c>
      <c r="AO562" s="7">
        <f t="shared" ca="1" si="414"/>
        <v>3</v>
      </c>
      <c r="AP562" s="7">
        <f t="shared" ca="1" si="414"/>
        <v>5</v>
      </c>
      <c r="AQ562" s="7">
        <f t="shared" ca="1" si="414"/>
        <v>2</v>
      </c>
      <c r="AR562" s="7">
        <f t="shared" ca="1" si="414"/>
        <v>5</v>
      </c>
      <c r="AS562" s="7">
        <f t="shared" ca="1" si="416"/>
        <v>1</v>
      </c>
      <c r="AT562" s="7">
        <f t="shared" ca="1" si="417"/>
        <v>1</v>
      </c>
      <c r="AU562" s="7">
        <f t="shared" ca="1" si="418"/>
        <v>3</v>
      </c>
      <c r="AV562" s="7">
        <f t="shared" ca="1" si="419"/>
        <v>2</v>
      </c>
      <c r="AW562" s="7">
        <f t="shared" ca="1" si="420"/>
        <v>3</v>
      </c>
      <c r="AX562" s="7">
        <f t="shared" ca="1" si="421"/>
        <v>1</v>
      </c>
      <c r="AY562" s="7">
        <f t="shared" ca="1" si="422"/>
        <v>3</v>
      </c>
      <c r="AZ562" s="7">
        <f t="shared" ca="1" si="423"/>
        <v>5</v>
      </c>
      <c r="BA562" s="7">
        <f t="shared" ca="1" si="424"/>
        <v>2</v>
      </c>
      <c r="BB562" s="7">
        <f t="shared" ca="1" si="425"/>
        <v>2</v>
      </c>
      <c r="BC562" s="7">
        <f t="shared" ca="1" si="426"/>
        <v>2</v>
      </c>
      <c r="BD562" s="7">
        <f t="shared" ca="1" si="427"/>
        <v>1</v>
      </c>
      <c r="BE562" s="7">
        <f t="shared" ca="1" si="428"/>
        <v>2</v>
      </c>
    </row>
    <row r="563" spans="1:57">
      <c r="A563" s="5">
        <v>543</v>
      </c>
      <c r="B563" s="6">
        <f t="shared" ca="1" si="415"/>
        <v>82</v>
      </c>
      <c r="C563" s="6">
        <f t="shared" ca="1" si="415"/>
        <v>54</v>
      </c>
      <c r="D563" s="6">
        <f t="shared" ca="1" si="415"/>
        <v>29</v>
      </c>
      <c r="E563" s="6">
        <f t="shared" ca="1" si="415"/>
        <v>88</v>
      </c>
      <c r="F563" s="6">
        <f t="shared" ca="1" si="415"/>
        <v>68</v>
      </c>
      <c r="G563" s="6">
        <f t="shared" ca="1" si="415"/>
        <v>42</v>
      </c>
      <c r="H563" s="6">
        <f t="shared" ca="1" si="415"/>
        <v>89</v>
      </c>
      <c r="I563" s="6">
        <f t="shared" ca="1" si="415"/>
        <v>5</v>
      </c>
      <c r="J563" s="6">
        <f t="shared" ca="1" si="415"/>
        <v>1</v>
      </c>
      <c r="K563" s="6">
        <f t="shared" ca="1" si="415"/>
        <v>51</v>
      </c>
      <c r="L563" s="6">
        <f t="shared" ca="1" si="415"/>
        <v>15</v>
      </c>
      <c r="M563" s="6">
        <f t="shared" ca="1" si="415"/>
        <v>43</v>
      </c>
      <c r="N563" s="6">
        <f t="shared" ca="1" si="415"/>
        <v>44</v>
      </c>
      <c r="O563" s="6">
        <f t="shared" ca="1" si="415"/>
        <v>44</v>
      </c>
      <c r="P563" s="6">
        <f t="shared" ca="1" si="415"/>
        <v>67</v>
      </c>
      <c r="Q563" s="6">
        <f t="shared" ca="1" si="415"/>
        <v>10</v>
      </c>
      <c r="R563" s="6">
        <f t="shared" ca="1" si="429"/>
        <v>56</v>
      </c>
      <c r="S563" s="6">
        <f t="shared" ca="1" si="429"/>
        <v>93</v>
      </c>
      <c r="T563" s="6">
        <f t="shared" ca="1" si="429"/>
        <v>33</v>
      </c>
      <c r="U563" s="6">
        <f t="shared" ca="1" si="429"/>
        <v>4</v>
      </c>
      <c r="V563" s="6">
        <f t="shared" ca="1" si="429"/>
        <v>40</v>
      </c>
      <c r="W563" s="6">
        <f t="shared" ca="1" si="429"/>
        <v>12</v>
      </c>
      <c r="X563" s="6">
        <f t="shared" ca="1" si="429"/>
        <v>45</v>
      </c>
      <c r="Y563" s="6">
        <f t="shared" ca="1" si="429"/>
        <v>68</v>
      </c>
      <c r="Z563" s="6">
        <f t="shared" ca="1" si="429"/>
        <v>81</v>
      </c>
      <c r="AG563" s="7">
        <f t="shared" ca="1" si="414"/>
        <v>4</v>
      </c>
      <c r="AH563" s="7">
        <f t="shared" ca="1" si="414"/>
        <v>3</v>
      </c>
      <c r="AI563" s="7">
        <f t="shared" ca="1" si="414"/>
        <v>2</v>
      </c>
      <c r="AJ563" s="7">
        <f t="shared" ca="1" si="414"/>
        <v>4</v>
      </c>
      <c r="AK563" s="7">
        <f t="shared" ca="1" si="414"/>
        <v>3</v>
      </c>
      <c r="AL563" s="7">
        <f t="shared" ca="1" si="414"/>
        <v>2</v>
      </c>
      <c r="AM563" s="7">
        <f t="shared" ca="1" si="414"/>
        <v>4</v>
      </c>
      <c r="AN563" s="7">
        <f t="shared" ca="1" si="414"/>
        <v>1</v>
      </c>
      <c r="AO563" s="7">
        <f t="shared" ca="1" si="414"/>
        <v>1</v>
      </c>
      <c r="AP563" s="7">
        <f t="shared" ca="1" si="414"/>
        <v>3</v>
      </c>
      <c r="AQ563" s="7">
        <f t="shared" ca="1" si="414"/>
        <v>1</v>
      </c>
      <c r="AR563" s="7">
        <f t="shared" ca="1" si="414"/>
        <v>2</v>
      </c>
      <c r="AS563" s="7">
        <f t="shared" ca="1" si="416"/>
        <v>2</v>
      </c>
      <c r="AT563" s="7">
        <f t="shared" ca="1" si="417"/>
        <v>2</v>
      </c>
      <c r="AU563" s="7">
        <f t="shared" ca="1" si="418"/>
        <v>3</v>
      </c>
      <c r="AV563" s="7">
        <f t="shared" ca="1" si="419"/>
        <v>1</v>
      </c>
      <c r="AW563" s="7">
        <f t="shared" ca="1" si="420"/>
        <v>3</v>
      </c>
      <c r="AX563" s="7">
        <f t="shared" ca="1" si="421"/>
        <v>5</v>
      </c>
      <c r="AY563" s="7">
        <f t="shared" ca="1" si="422"/>
        <v>2</v>
      </c>
      <c r="AZ563" s="7">
        <f t="shared" ca="1" si="423"/>
        <v>1</v>
      </c>
      <c r="BA563" s="7">
        <f t="shared" ca="1" si="424"/>
        <v>2</v>
      </c>
      <c r="BB563" s="7">
        <f t="shared" ca="1" si="425"/>
        <v>1</v>
      </c>
      <c r="BC563" s="7">
        <f t="shared" ca="1" si="426"/>
        <v>2</v>
      </c>
      <c r="BD563" s="7">
        <f t="shared" ca="1" si="427"/>
        <v>3</v>
      </c>
      <c r="BE563" s="7">
        <f t="shared" ca="1" si="428"/>
        <v>4</v>
      </c>
    </row>
    <row r="564" spans="1:57">
      <c r="A564" s="5">
        <v>544</v>
      </c>
      <c r="B564" s="6">
        <f t="shared" ca="1" si="415"/>
        <v>19</v>
      </c>
      <c r="C564" s="6">
        <f t="shared" ca="1" si="415"/>
        <v>53</v>
      </c>
      <c r="D564" s="6">
        <f t="shared" ca="1" si="415"/>
        <v>34</v>
      </c>
      <c r="E564" s="6">
        <f t="shared" ca="1" si="415"/>
        <v>95</v>
      </c>
      <c r="F564" s="6">
        <f t="shared" ca="1" si="415"/>
        <v>51</v>
      </c>
      <c r="G564" s="6">
        <f t="shared" ca="1" si="415"/>
        <v>98</v>
      </c>
      <c r="H564" s="6">
        <f t="shared" ca="1" si="415"/>
        <v>44</v>
      </c>
      <c r="I564" s="6">
        <f t="shared" ca="1" si="415"/>
        <v>13</v>
      </c>
      <c r="J564" s="6">
        <f t="shared" ca="1" si="415"/>
        <v>47</v>
      </c>
      <c r="K564" s="6">
        <f t="shared" ca="1" si="415"/>
        <v>50</v>
      </c>
      <c r="L564" s="6">
        <f t="shared" ca="1" si="415"/>
        <v>24</v>
      </c>
      <c r="M564" s="6">
        <f t="shared" ca="1" si="415"/>
        <v>43</v>
      </c>
      <c r="N564" s="6">
        <f t="shared" ref="B564:Q580" ca="1" si="430">INT(RAND()*100)+1</f>
        <v>100</v>
      </c>
      <c r="O564" s="6">
        <f t="shared" ca="1" si="430"/>
        <v>44</v>
      </c>
      <c r="P564" s="6">
        <f t="shared" ca="1" si="430"/>
        <v>93</v>
      </c>
      <c r="Q564" s="6">
        <f t="shared" ca="1" si="430"/>
        <v>9</v>
      </c>
      <c r="R564" s="6">
        <f t="shared" ca="1" si="429"/>
        <v>86</v>
      </c>
      <c r="S564" s="6">
        <f t="shared" ca="1" si="429"/>
        <v>11</v>
      </c>
      <c r="T564" s="6">
        <f t="shared" ca="1" si="429"/>
        <v>74</v>
      </c>
      <c r="U564" s="6">
        <f t="shared" ca="1" si="429"/>
        <v>58</v>
      </c>
      <c r="V564" s="6">
        <f t="shared" ca="1" si="429"/>
        <v>4</v>
      </c>
      <c r="W564" s="6">
        <f t="shared" ca="1" si="429"/>
        <v>51</v>
      </c>
      <c r="X564" s="6">
        <f t="shared" ca="1" si="429"/>
        <v>32</v>
      </c>
      <c r="Y564" s="6">
        <f t="shared" ca="1" si="429"/>
        <v>4</v>
      </c>
      <c r="Z564" s="6">
        <f t="shared" ca="1" si="429"/>
        <v>43</v>
      </c>
      <c r="AG564" s="7">
        <f t="shared" ca="1" si="414"/>
        <v>1</v>
      </c>
      <c r="AH564" s="7">
        <f t="shared" ca="1" si="414"/>
        <v>3</v>
      </c>
      <c r="AI564" s="7">
        <f t="shared" ca="1" si="414"/>
        <v>2</v>
      </c>
      <c r="AJ564" s="7">
        <f t="shared" ca="1" si="414"/>
        <v>5</v>
      </c>
      <c r="AK564" s="7">
        <f t="shared" ca="1" si="414"/>
        <v>3</v>
      </c>
      <c r="AL564" s="7">
        <f t="shared" ca="1" si="414"/>
        <v>5</v>
      </c>
      <c r="AM564" s="7">
        <f t="shared" ca="1" si="414"/>
        <v>2</v>
      </c>
      <c r="AN564" s="7">
        <f t="shared" ca="1" si="414"/>
        <v>1</v>
      </c>
      <c r="AO564" s="7">
        <f t="shared" ca="1" si="414"/>
        <v>2</v>
      </c>
      <c r="AP564" s="7">
        <f t="shared" ca="1" si="414"/>
        <v>2</v>
      </c>
      <c r="AQ564" s="7">
        <f t="shared" ca="1" si="414"/>
        <v>1</v>
      </c>
      <c r="AR564" s="7">
        <f t="shared" ca="1" si="414"/>
        <v>2</v>
      </c>
      <c r="AS564" s="7">
        <f t="shared" ca="1" si="416"/>
        <v>5</v>
      </c>
      <c r="AT564" s="7">
        <f t="shared" ca="1" si="417"/>
        <v>2</v>
      </c>
      <c r="AU564" s="7">
        <f t="shared" ca="1" si="418"/>
        <v>5</v>
      </c>
      <c r="AV564" s="7">
        <f t="shared" ca="1" si="419"/>
        <v>1</v>
      </c>
      <c r="AW564" s="7">
        <f t="shared" ca="1" si="420"/>
        <v>4</v>
      </c>
      <c r="AX564" s="7">
        <f t="shared" ca="1" si="421"/>
        <v>1</v>
      </c>
      <c r="AY564" s="7">
        <f t="shared" ca="1" si="422"/>
        <v>3</v>
      </c>
      <c r="AZ564" s="7">
        <f t="shared" ca="1" si="423"/>
        <v>3</v>
      </c>
      <c r="BA564" s="7">
        <f t="shared" ca="1" si="424"/>
        <v>1</v>
      </c>
      <c r="BB564" s="7">
        <f t="shared" ca="1" si="425"/>
        <v>3</v>
      </c>
      <c r="BC564" s="7">
        <f t="shared" ca="1" si="426"/>
        <v>2</v>
      </c>
      <c r="BD564" s="7">
        <f t="shared" ca="1" si="427"/>
        <v>1</v>
      </c>
      <c r="BE564" s="7">
        <f t="shared" ca="1" si="428"/>
        <v>2</v>
      </c>
    </row>
    <row r="565" spans="1:57">
      <c r="A565" s="5">
        <v>545</v>
      </c>
      <c r="B565" s="6">
        <f t="shared" ca="1" si="430"/>
        <v>5</v>
      </c>
      <c r="C565" s="6">
        <f t="shared" ca="1" si="430"/>
        <v>83</v>
      </c>
      <c r="D565" s="6">
        <f t="shared" ca="1" si="430"/>
        <v>21</v>
      </c>
      <c r="E565" s="6">
        <f t="shared" ca="1" si="430"/>
        <v>86</v>
      </c>
      <c r="F565" s="6">
        <f t="shared" ca="1" si="430"/>
        <v>24</v>
      </c>
      <c r="G565" s="6">
        <f t="shared" ca="1" si="430"/>
        <v>85</v>
      </c>
      <c r="H565" s="6">
        <f t="shared" ca="1" si="430"/>
        <v>89</v>
      </c>
      <c r="I565" s="6">
        <f t="shared" ca="1" si="430"/>
        <v>74</v>
      </c>
      <c r="J565" s="6">
        <f t="shared" ca="1" si="430"/>
        <v>33</v>
      </c>
      <c r="K565" s="6">
        <f t="shared" ca="1" si="430"/>
        <v>71</v>
      </c>
      <c r="L565" s="6">
        <f t="shared" ca="1" si="430"/>
        <v>72</v>
      </c>
      <c r="M565" s="6">
        <f t="shared" ca="1" si="430"/>
        <v>28</v>
      </c>
      <c r="N565" s="6">
        <f t="shared" ca="1" si="430"/>
        <v>79</v>
      </c>
      <c r="O565" s="6">
        <f t="shared" ca="1" si="430"/>
        <v>97</v>
      </c>
      <c r="P565" s="6">
        <f t="shared" ca="1" si="430"/>
        <v>89</v>
      </c>
      <c r="Q565" s="6">
        <f t="shared" ca="1" si="430"/>
        <v>82</v>
      </c>
      <c r="R565" s="6">
        <f t="shared" ca="1" si="429"/>
        <v>3</v>
      </c>
      <c r="S565" s="6">
        <f t="shared" ca="1" si="429"/>
        <v>55</v>
      </c>
      <c r="T565" s="6">
        <f t="shared" ca="1" si="429"/>
        <v>60</v>
      </c>
      <c r="U565" s="6">
        <f t="shared" ca="1" si="429"/>
        <v>44</v>
      </c>
      <c r="V565" s="6">
        <f t="shared" ca="1" si="429"/>
        <v>96</v>
      </c>
      <c r="W565" s="6">
        <f t="shared" ca="1" si="429"/>
        <v>55</v>
      </c>
      <c r="X565" s="6">
        <f t="shared" ca="1" si="429"/>
        <v>92</v>
      </c>
      <c r="Y565" s="6">
        <f t="shared" ca="1" si="429"/>
        <v>83</v>
      </c>
      <c r="Z565" s="6">
        <f t="shared" ca="1" si="429"/>
        <v>64</v>
      </c>
      <c r="AG565" s="18">
        <f t="shared" ca="1" si="414"/>
        <v>1</v>
      </c>
      <c r="AH565" s="18">
        <f t="shared" ca="1" si="414"/>
        <v>4</v>
      </c>
      <c r="AI565" s="18">
        <f t="shared" ca="1" si="414"/>
        <v>1</v>
      </c>
      <c r="AJ565" s="18">
        <f t="shared" ca="1" si="414"/>
        <v>4</v>
      </c>
      <c r="AK565" s="18">
        <f t="shared" ca="1" si="414"/>
        <v>1</v>
      </c>
      <c r="AL565" s="18">
        <f t="shared" ca="1" si="414"/>
        <v>4</v>
      </c>
      <c r="AM565" s="18">
        <f t="shared" ca="1" si="414"/>
        <v>4</v>
      </c>
      <c r="AN565" s="18">
        <f t="shared" ca="1" si="414"/>
        <v>3</v>
      </c>
      <c r="AO565" s="18">
        <f t="shared" ca="1" si="414"/>
        <v>2</v>
      </c>
      <c r="AP565" s="18">
        <f t="shared" ca="1" si="414"/>
        <v>3</v>
      </c>
      <c r="AQ565" s="18">
        <f t="shared" ca="1" si="414"/>
        <v>3</v>
      </c>
      <c r="AR565" s="18">
        <f t="shared" ca="1" si="414"/>
        <v>2</v>
      </c>
      <c r="AS565" s="18">
        <f t="shared" ca="1" si="416"/>
        <v>3</v>
      </c>
      <c r="AT565" s="18">
        <f t="shared" ca="1" si="417"/>
        <v>5</v>
      </c>
      <c r="AU565" s="18">
        <f t="shared" ca="1" si="418"/>
        <v>4</v>
      </c>
      <c r="AV565" s="18">
        <f t="shared" ca="1" si="419"/>
        <v>4</v>
      </c>
      <c r="AW565" s="18">
        <f t="shared" ca="1" si="420"/>
        <v>1</v>
      </c>
      <c r="AX565" s="18">
        <f t="shared" ca="1" si="421"/>
        <v>3</v>
      </c>
      <c r="AY565" s="18">
        <f t="shared" ca="1" si="422"/>
        <v>3</v>
      </c>
      <c r="AZ565" s="18">
        <f t="shared" ca="1" si="423"/>
        <v>2</v>
      </c>
      <c r="BA565" s="18">
        <f t="shared" ca="1" si="424"/>
        <v>5</v>
      </c>
      <c r="BB565" s="18">
        <f t="shared" ca="1" si="425"/>
        <v>3</v>
      </c>
      <c r="BC565" s="18">
        <f t="shared" ca="1" si="426"/>
        <v>5</v>
      </c>
      <c r="BD565" s="18">
        <f t="shared" ca="1" si="427"/>
        <v>4</v>
      </c>
      <c r="BE565" s="18">
        <f t="shared" ca="1" si="428"/>
        <v>3</v>
      </c>
    </row>
    <row r="566" spans="1:57">
      <c r="A566" s="5">
        <v>546</v>
      </c>
      <c r="B566" s="6">
        <f t="shared" ca="1" si="430"/>
        <v>66</v>
      </c>
      <c r="C566" s="6">
        <f t="shared" ca="1" si="430"/>
        <v>15</v>
      </c>
      <c r="D566" s="6">
        <f t="shared" ca="1" si="430"/>
        <v>46</v>
      </c>
      <c r="E566" s="6">
        <f t="shared" ca="1" si="430"/>
        <v>20</v>
      </c>
      <c r="F566" s="6">
        <f t="shared" ca="1" si="430"/>
        <v>99</v>
      </c>
      <c r="G566" s="6">
        <f t="shared" ca="1" si="430"/>
        <v>89</v>
      </c>
      <c r="H566" s="6">
        <f t="shared" ca="1" si="430"/>
        <v>7</v>
      </c>
      <c r="I566" s="6">
        <f t="shared" ca="1" si="430"/>
        <v>16</v>
      </c>
      <c r="J566" s="6">
        <f t="shared" ca="1" si="430"/>
        <v>79</v>
      </c>
      <c r="K566" s="6">
        <f t="shared" ca="1" si="430"/>
        <v>94</v>
      </c>
      <c r="L566" s="6">
        <f t="shared" ca="1" si="430"/>
        <v>27</v>
      </c>
      <c r="M566" s="6">
        <f t="shared" ca="1" si="430"/>
        <v>26</v>
      </c>
      <c r="N566" s="6">
        <f t="shared" ca="1" si="430"/>
        <v>22</v>
      </c>
      <c r="O566" s="6">
        <f t="shared" ca="1" si="430"/>
        <v>81</v>
      </c>
      <c r="P566" s="6">
        <f t="shared" ca="1" si="430"/>
        <v>83</v>
      </c>
      <c r="Q566" s="6">
        <f t="shared" ca="1" si="430"/>
        <v>15</v>
      </c>
      <c r="R566" s="6">
        <f t="shared" ca="1" si="429"/>
        <v>73</v>
      </c>
      <c r="S566" s="6">
        <f t="shared" ca="1" si="429"/>
        <v>40</v>
      </c>
      <c r="T566" s="6">
        <f t="shared" ca="1" si="429"/>
        <v>70</v>
      </c>
      <c r="U566" s="6">
        <f t="shared" ca="1" si="429"/>
        <v>77</v>
      </c>
      <c r="V566" s="6">
        <f t="shared" ca="1" si="429"/>
        <v>67</v>
      </c>
      <c r="W566" s="6">
        <f t="shared" ca="1" si="429"/>
        <v>20</v>
      </c>
      <c r="X566" s="6">
        <f t="shared" ca="1" si="429"/>
        <v>45</v>
      </c>
      <c r="Y566" s="6">
        <f t="shared" ca="1" si="429"/>
        <v>50</v>
      </c>
      <c r="Z566" s="6">
        <f t="shared" ca="1" si="429"/>
        <v>60</v>
      </c>
      <c r="AG566" s="18">
        <f t="shared" ca="1" si="414"/>
        <v>3</v>
      </c>
      <c r="AH566" s="18">
        <f t="shared" ca="1" si="414"/>
        <v>1</v>
      </c>
      <c r="AI566" s="18">
        <f t="shared" ca="1" si="414"/>
        <v>2</v>
      </c>
      <c r="AJ566" s="18">
        <f t="shared" ca="1" si="414"/>
        <v>1</v>
      </c>
      <c r="AK566" s="18">
        <f t="shared" ca="1" si="414"/>
        <v>5</v>
      </c>
      <c r="AL566" s="18">
        <f t="shared" ca="1" si="414"/>
        <v>4</v>
      </c>
      <c r="AM566" s="18">
        <f t="shared" ca="1" si="414"/>
        <v>1</v>
      </c>
      <c r="AN566" s="18">
        <f t="shared" ca="1" si="414"/>
        <v>1</v>
      </c>
      <c r="AO566" s="18">
        <f t="shared" ca="1" si="414"/>
        <v>3</v>
      </c>
      <c r="AP566" s="18">
        <f t="shared" ca="1" si="414"/>
        <v>5</v>
      </c>
      <c r="AQ566" s="18">
        <f t="shared" ca="1" si="414"/>
        <v>2</v>
      </c>
      <c r="AR566" s="18">
        <f t="shared" ca="1" si="414"/>
        <v>2</v>
      </c>
      <c r="AS566" s="18">
        <f t="shared" ca="1" si="416"/>
        <v>1</v>
      </c>
      <c r="AT566" s="18">
        <f t="shared" ca="1" si="417"/>
        <v>4</v>
      </c>
      <c r="AU566" s="18">
        <f t="shared" ca="1" si="418"/>
        <v>4</v>
      </c>
      <c r="AV566" s="18">
        <f t="shared" ca="1" si="419"/>
        <v>1</v>
      </c>
      <c r="AW566" s="18">
        <f t="shared" ca="1" si="420"/>
        <v>3</v>
      </c>
      <c r="AX566" s="18">
        <f t="shared" ca="1" si="421"/>
        <v>2</v>
      </c>
      <c r="AY566" s="18">
        <f t="shared" ca="1" si="422"/>
        <v>3</v>
      </c>
      <c r="AZ566" s="18">
        <f t="shared" ca="1" si="423"/>
        <v>3</v>
      </c>
      <c r="BA566" s="18">
        <f t="shared" ca="1" si="424"/>
        <v>3</v>
      </c>
      <c r="BB566" s="18">
        <f t="shared" ca="1" si="425"/>
        <v>1</v>
      </c>
      <c r="BC566" s="18">
        <f t="shared" ca="1" si="426"/>
        <v>2</v>
      </c>
      <c r="BD566" s="18">
        <f t="shared" ca="1" si="427"/>
        <v>2</v>
      </c>
      <c r="BE566" s="18">
        <f t="shared" ca="1" si="428"/>
        <v>3</v>
      </c>
    </row>
    <row r="567" spans="1:57">
      <c r="A567" s="5">
        <v>547</v>
      </c>
      <c r="B567" s="6">
        <f t="shared" ca="1" si="430"/>
        <v>7</v>
      </c>
      <c r="C567" s="6">
        <f t="shared" ca="1" si="430"/>
        <v>7</v>
      </c>
      <c r="D567" s="6">
        <f t="shared" ca="1" si="430"/>
        <v>24</v>
      </c>
      <c r="E567" s="6">
        <f t="shared" ca="1" si="430"/>
        <v>76</v>
      </c>
      <c r="F567" s="6">
        <f t="shared" ca="1" si="430"/>
        <v>24</v>
      </c>
      <c r="G567" s="6">
        <f t="shared" ca="1" si="430"/>
        <v>70</v>
      </c>
      <c r="H567" s="6">
        <f t="shared" ca="1" si="430"/>
        <v>79</v>
      </c>
      <c r="I567" s="6">
        <f t="shared" ca="1" si="430"/>
        <v>36</v>
      </c>
      <c r="J567" s="6">
        <f t="shared" ca="1" si="430"/>
        <v>13</v>
      </c>
      <c r="K567" s="6">
        <f t="shared" ca="1" si="430"/>
        <v>40</v>
      </c>
      <c r="L567" s="6">
        <f t="shared" ca="1" si="430"/>
        <v>45</v>
      </c>
      <c r="M567" s="6">
        <f t="shared" ca="1" si="430"/>
        <v>14</v>
      </c>
      <c r="N567" s="6">
        <f t="shared" ca="1" si="430"/>
        <v>77</v>
      </c>
      <c r="O567" s="6">
        <f t="shared" ca="1" si="430"/>
        <v>93</v>
      </c>
      <c r="P567" s="6">
        <f t="shared" ca="1" si="430"/>
        <v>33</v>
      </c>
      <c r="Q567" s="6">
        <f t="shared" ca="1" si="430"/>
        <v>14</v>
      </c>
      <c r="R567" s="6">
        <f t="shared" ca="1" si="429"/>
        <v>1</v>
      </c>
      <c r="S567" s="6">
        <f t="shared" ca="1" si="429"/>
        <v>78</v>
      </c>
      <c r="T567" s="6">
        <f t="shared" ca="1" si="429"/>
        <v>85</v>
      </c>
      <c r="U567" s="6">
        <f t="shared" ca="1" si="429"/>
        <v>42</v>
      </c>
      <c r="V567" s="6">
        <f t="shared" ca="1" si="429"/>
        <v>84</v>
      </c>
      <c r="W567" s="6">
        <f t="shared" ca="1" si="429"/>
        <v>11</v>
      </c>
      <c r="X567" s="6">
        <f t="shared" ca="1" si="429"/>
        <v>57</v>
      </c>
      <c r="Y567" s="6">
        <f t="shared" ca="1" si="429"/>
        <v>100</v>
      </c>
      <c r="Z567" s="6">
        <f t="shared" ca="1" si="429"/>
        <v>99</v>
      </c>
      <c r="AG567" s="18">
        <f t="shared" ca="1" si="414"/>
        <v>1</v>
      </c>
      <c r="AH567" s="18">
        <f t="shared" ca="1" si="414"/>
        <v>1</v>
      </c>
      <c r="AI567" s="18">
        <f t="shared" ca="1" si="414"/>
        <v>1</v>
      </c>
      <c r="AJ567" s="18">
        <f t="shared" ca="1" si="414"/>
        <v>3</v>
      </c>
      <c r="AK567" s="18">
        <f t="shared" ca="1" si="414"/>
        <v>1</v>
      </c>
      <c r="AL567" s="18">
        <f t="shared" ca="1" si="414"/>
        <v>3</v>
      </c>
      <c r="AM567" s="18">
        <f t="shared" ca="1" si="414"/>
        <v>3</v>
      </c>
      <c r="AN567" s="18">
        <f t="shared" ca="1" si="414"/>
        <v>2</v>
      </c>
      <c r="AO567" s="18">
        <f t="shared" ca="1" si="414"/>
        <v>1</v>
      </c>
      <c r="AP567" s="18">
        <f t="shared" ca="1" si="414"/>
        <v>2</v>
      </c>
      <c r="AQ567" s="18">
        <f t="shared" ca="1" si="414"/>
        <v>2</v>
      </c>
      <c r="AR567" s="18">
        <f t="shared" ca="1" si="414"/>
        <v>1</v>
      </c>
      <c r="AS567" s="18">
        <f t="shared" ca="1" si="416"/>
        <v>3</v>
      </c>
      <c r="AT567" s="18">
        <f t="shared" ca="1" si="417"/>
        <v>5</v>
      </c>
      <c r="AU567" s="18">
        <f t="shared" ca="1" si="418"/>
        <v>2</v>
      </c>
      <c r="AV567" s="18">
        <f t="shared" ca="1" si="419"/>
        <v>1</v>
      </c>
      <c r="AW567" s="18">
        <f t="shared" ca="1" si="420"/>
        <v>1</v>
      </c>
      <c r="AX567" s="18">
        <f t="shared" ca="1" si="421"/>
        <v>3</v>
      </c>
      <c r="AY567" s="18">
        <f t="shared" ca="1" si="422"/>
        <v>4</v>
      </c>
      <c r="AZ567" s="18">
        <f t="shared" ca="1" si="423"/>
        <v>2</v>
      </c>
      <c r="BA567" s="18">
        <f t="shared" ca="1" si="424"/>
        <v>4</v>
      </c>
      <c r="BB567" s="18">
        <f t="shared" ca="1" si="425"/>
        <v>1</v>
      </c>
      <c r="BC567" s="18">
        <f t="shared" ca="1" si="426"/>
        <v>3</v>
      </c>
      <c r="BD567" s="18">
        <f t="shared" ca="1" si="427"/>
        <v>5</v>
      </c>
      <c r="BE567" s="18">
        <f t="shared" ca="1" si="428"/>
        <v>5</v>
      </c>
    </row>
    <row r="568" spans="1:57">
      <c r="A568" s="5">
        <v>548</v>
      </c>
      <c r="B568" s="6">
        <f t="shared" ca="1" si="430"/>
        <v>49</v>
      </c>
      <c r="C568" s="6">
        <f t="shared" ca="1" si="430"/>
        <v>44</v>
      </c>
      <c r="D568" s="6">
        <f t="shared" ca="1" si="430"/>
        <v>88</v>
      </c>
      <c r="E568" s="6">
        <f t="shared" ca="1" si="430"/>
        <v>46</v>
      </c>
      <c r="F568" s="6">
        <f t="shared" ca="1" si="430"/>
        <v>82</v>
      </c>
      <c r="G568" s="6">
        <f t="shared" ca="1" si="430"/>
        <v>72</v>
      </c>
      <c r="H568" s="6">
        <f t="shared" ca="1" si="430"/>
        <v>96</v>
      </c>
      <c r="I568" s="6">
        <f t="shared" ca="1" si="430"/>
        <v>93</v>
      </c>
      <c r="J568" s="6">
        <f t="shared" ca="1" si="430"/>
        <v>38</v>
      </c>
      <c r="K568" s="6">
        <f t="shared" ca="1" si="430"/>
        <v>8</v>
      </c>
      <c r="L568" s="6">
        <f t="shared" ca="1" si="430"/>
        <v>40</v>
      </c>
      <c r="M568" s="6">
        <f t="shared" ca="1" si="430"/>
        <v>52</v>
      </c>
      <c r="N568" s="6">
        <f t="shared" ca="1" si="430"/>
        <v>46</v>
      </c>
      <c r="O568" s="6">
        <f t="shared" ca="1" si="430"/>
        <v>94</v>
      </c>
      <c r="P568" s="6">
        <f t="shared" ca="1" si="430"/>
        <v>4</v>
      </c>
      <c r="Q568" s="6">
        <f t="shared" ca="1" si="430"/>
        <v>7</v>
      </c>
      <c r="R568" s="6">
        <f t="shared" ca="1" si="429"/>
        <v>16</v>
      </c>
      <c r="S568" s="6">
        <f t="shared" ca="1" si="429"/>
        <v>79</v>
      </c>
      <c r="T568" s="6">
        <f t="shared" ca="1" si="429"/>
        <v>40</v>
      </c>
      <c r="U568" s="6">
        <f t="shared" ca="1" si="429"/>
        <v>31</v>
      </c>
      <c r="V568" s="6">
        <f t="shared" ca="1" si="429"/>
        <v>53</v>
      </c>
      <c r="W568" s="6">
        <f t="shared" ca="1" si="429"/>
        <v>32</v>
      </c>
      <c r="X568" s="6">
        <f t="shared" ca="1" si="429"/>
        <v>35</v>
      </c>
      <c r="Y568" s="6">
        <f t="shared" ca="1" si="429"/>
        <v>68</v>
      </c>
      <c r="Z568" s="6">
        <f t="shared" ca="1" si="429"/>
        <v>73</v>
      </c>
      <c r="AG568" s="18">
        <f t="shared" ca="1" si="414"/>
        <v>2</v>
      </c>
      <c r="AH568" s="18">
        <f t="shared" ca="1" si="414"/>
        <v>2</v>
      </c>
      <c r="AI568" s="18">
        <f t="shared" ca="1" si="414"/>
        <v>4</v>
      </c>
      <c r="AJ568" s="18">
        <f t="shared" ca="1" si="414"/>
        <v>2</v>
      </c>
      <c r="AK568" s="18">
        <f t="shared" ca="1" si="414"/>
        <v>4</v>
      </c>
      <c r="AL568" s="18">
        <f t="shared" ca="1" si="414"/>
        <v>3</v>
      </c>
      <c r="AM568" s="18">
        <f t="shared" ca="1" si="414"/>
        <v>5</v>
      </c>
      <c r="AN568" s="18">
        <f t="shared" ca="1" si="414"/>
        <v>5</v>
      </c>
      <c r="AO568" s="18">
        <f t="shared" ca="1" si="414"/>
        <v>2</v>
      </c>
      <c r="AP568" s="18">
        <f t="shared" ca="1" si="414"/>
        <v>1</v>
      </c>
      <c r="AQ568" s="18">
        <f t="shared" ca="1" si="414"/>
        <v>2</v>
      </c>
      <c r="AR568" s="18">
        <f t="shared" ca="1" si="414"/>
        <v>3</v>
      </c>
      <c r="AS568" s="18">
        <f t="shared" ca="1" si="416"/>
        <v>2</v>
      </c>
      <c r="AT568" s="18">
        <f t="shared" ca="1" si="417"/>
        <v>5</v>
      </c>
      <c r="AU568" s="18">
        <f t="shared" ca="1" si="418"/>
        <v>1</v>
      </c>
      <c r="AV568" s="18">
        <f t="shared" ca="1" si="419"/>
        <v>1</v>
      </c>
      <c r="AW568" s="18">
        <f t="shared" ca="1" si="420"/>
        <v>1</v>
      </c>
      <c r="AX568" s="18">
        <f t="shared" ca="1" si="421"/>
        <v>3</v>
      </c>
      <c r="AY568" s="18">
        <f t="shared" ca="1" si="422"/>
        <v>2</v>
      </c>
      <c r="AZ568" s="18">
        <f t="shared" ca="1" si="423"/>
        <v>2</v>
      </c>
      <c r="BA568" s="18">
        <f t="shared" ca="1" si="424"/>
        <v>3</v>
      </c>
      <c r="BB568" s="18">
        <f t="shared" ca="1" si="425"/>
        <v>2</v>
      </c>
      <c r="BC568" s="18">
        <f t="shared" ca="1" si="426"/>
        <v>2</v>
      </c>
      <c r="BD568" s="18">
        <f t="shared" ca="1" si="427"/>
        <v>3</v>
      </c>
      <c r="BE568" s="18">
        <f t="shared" ca="1" si="428"/>
        <v>3</v>
      </c>
    </row>
    <row r="569" spans="1:57">
      <c r="A569" s="5">
        <v>549</v>
      </c>
      <c r="B569" s="6">
        <f t="shared" ca="1" si="430"/>
        <v>50</v>
      </c>
      <c r="C569" s="6">
        <f t="shared" ca="1" si="430"/>
        <v>88</v>
      </c>
      <c r="D569" s="6">
        <f t="shared" ca="1" si="430"/>
        <v>80</v>
      </c>
      <c r="E569" s="6">
        <f t="shared" ca="1" si="430"/>
        <v>22</v>
      </c>
      <c r="F569" s="6">
        <f t="shared" ca="1" si="430"/>
        <v>32</v>
      </c>
      <c r="G569" s="6">
        <f t="shared" ca="1" si="430"/>
        <v>72</v>
      </c>
      <c r="H569" s="6">
        <f t="shared" ca="1" si="430"/>
        <v>11</v>
      </c>
      <c r="I569" s="6">
        <f t="shared" ca="1" si="430"/>
        <v>67</v>
      </c>
      <c r="J569" s="6">
        <f t="shared" ca="1" si="430"/>
        <v>93</v>
      </c>
      <c r="K569" s="6">
        <f t="shared" ca="1" si="430"/>
        <v>40</v>
      </c>
      <c r="L569" s="6">
        <f t="shared" ca="1" si="430"/>
        <v>43</v>
      </c>
      <c r="M569" s="6">
        <f t="shared" ca="1" si="430"/>
        <v>27</v>
      </c>
      <c r="N569" s="6">
        <f t="shared" ca="1" si="430"/>
        <v>47</v>
      </c>
      <c r="O569" s="6">
        <f t="shared" ca="1" si="430"/>
        <v>18</v>
      </c>
      <c r="P569" s="6">
        <f t="shared" ca="1" si="430"/>
        <v>68</v>
      </c>
      <c r="Q569" s="6">
        <f t="shared" ca="1" si="430"/>
        <v>42</v>
      </c>
      <c r="R569" s="6">
        <f t="shared" ca="1" si="429"/>
        <v>82</v>
      </c>
      <c r="S569" s="6">
        <f t="shared" ca="1" si="429"/>
        <v>4</v>
      </c>
      <c r="T569" s="6">
        <f t="shared" ca="1" si="429"/>
        <v>23</v>
      </c>
      <c r="U569" s="6">
        <f t="shared" ca="1" si="429"/>
        <v>24</v>
      </c>
      <c r="V569" s="6">
        <f t="shared" ca="1" si="429"/>
        <v>55</v>
      </c>
      <c r="W569" s="6">
        <f t="shared" ca="1" si="429"/>
        <v>72</v>
      </c>
      <c r="X569" s="6">
        <f t="shared" ca="1" si="429"/>
        <v>33</v>
      </c>
      <c r="Y569" s="6">
        <f t="shared" ca="1" si="429"/>
        <v>69</v>
      </c>
      <c r="Z569" s="6">
        <f t="shared" ca="1" si="429"/>
        <v>75</v>
      </c>
      <c r="AG569" s="7">
        <f t="shared" ca="1" si="414"/>
        <v>2</v>
      </c>
      <c r="AH569" s="7">
        <f t="shared" ca="1" si="414"/>
        <v>4</v>
      </c>
      <c r="AI569" s="7">
        <f t="shared" ca="1" si="414"/>
        <v>3</v>
      </c>
      <c r="AJ569" s="7">
        <f t="shared" ca="1" si="414"/>
        <v>1</v>
      </c>
      <c r="AK569" s="7">
        <f t="shared" ca="1" si="414"/>
        <v>2</v>
      </c>
      <c r="AL569" s="7">
        <f t="shared" ca="1" si="414"/>
        <v>3</v>
      </c>
      <c r="AM569" s="7">
        <f t="shared" ca="1" si="414"/>
        <v>1</v>
      </c>
      <c r="AN569" s="7">
        <f t="shared" ca="1" si="414"/>
        <v>3</v>
      </c>
      <c r="AO569" s="7">
        <f t="shared" ca="1" si="414"/>
        <v>5</v>
      </c>
      <c r="AP569" s="7">
        <f t="shared" ca="1" si="414"/>
        <v>2</v>
      </c>
      <c r="AQ569" s="7">
        <f t="shared" ca="1" si="414"/>
        <v>2</v>
      </c>
      <c r="AR569" s="7">
        <f t="shared" ca="1" si="414"/>
        <v>2</v>
      </c>
      <c r="AS569" s="7">
        <f t="shared" ca="1" si="416"/>
        <v>2</v>
      </c>
      <c r="AT569" s="7">
        <f t="shared" ca="1" si="417"/>
        <v>1</v>
      </c>
      <c r="AU569" s="7">
        <f t="shared" ca="1" si="418"/>
        <v>3</v>
      </c>
      <c r="AV569" s="7">
        <f t="shared" ca="1" si="419"/>
        <v>2</v>
      </c>
      <c r="AW569" s="7">
        <f t="shared" ca="1" si="420"/>
        <v>4</v>
      </c>
      <c r="AX569" s="7">
        <f t="shared" ca="1" si="421"/>
        <v>1</v>
      </c>
      <c r="AY569" s="7">
        <f t="shared" ca="1" si="422"/>
        <v>1</v>
      </c>
      <c r="AZ569" s="7">
        <f t="shared" ca="1" si="423"/>
        <v>1</v>
      </c>
      <c r="BA569" s="7">
        <f t="shared" ca="1" si="424"/>
        <v>3</v>
      </c>
      <c r="BB569" s="7">
        <f t="shared" ca="1" si="425"/>
        <v>3</v>
      </c>
      <c r="BC569" s="7">
        <f t="shared" ca="1" si="426"/>
        <v>2</v>
      </c>
      <c r="BD569" s="7">
        <f t="shared" ca="1" si="427"/>
        <v>3</v>
      </c>
      <c r="BE569" s="7">
        <f t="shared" ca="1" si="428"/>
        <v>3</v>
      </c>
    </row>
    <row r="570" spans="1:57">
      <c r="A570" s="5">
        <v>550</v>
      </c>
      <c r="B570" s="6">
        <f t="shared" ca="1" si="430"/>
        <v>79</v>
      </c>
      <c r="C570" s="6">
        <f t="shared" ca="1" si="430"/>
        <v>67</v>
      </c>
      <c r="D570" s="6">
        <f t="shared" ca="1" si="430"/>
        <v>21</v>
      </c>
      <c r="E570" s="6">
        <f t="shared" ca="1" si="430"/>
        <v>80</v>
      </c>
      <c r="F570" s="6">
        <f t="shared" ca="1" si="430"/>
        <v>28</v>
      </c>
      <c r="G570" s="6">
        <f t="shared" ca="1" si="430"/>
        <v>87</v>
      </c>
      <c r="H570" s="6">
        <f t="shared" ca="1" si="430"/>
        <v>70</v>
      </c>
      <c r="I570" s="6">
        <f t="shared" ca="1" si="430"/>
        <v>32</v>
      </c>
      <c r="J570" s="6">
        <f t="shared" ca="1" si="430"/>
        <v>78</v>
      </c>
      <c r="K570" s="6">
        <f t="shared" ca="1" si="430"/>
        <v>16</v>
      </c>
      <c r="L570" s="6">
        <f t="shared" ca="1" si="430"/>
        <v>90</v>
      </c>
      <c r="M570" s="6">
        <f t="shared" ca="1" si="430"/>
        <v>88</v>
      </c>
      <c r="N570" s="6">
        <f t="shared" ca="1" si="430"/>
        <v>48</v>
      </c>
      <c r="O570" s="6">
        <f t="shared" ca="1" si="430"/>
        <v>38</v>
      </c>
      <c r="P570" s="6">
        <f t="shared" ca="1" si="430"/>
        <v>98</v>
      </c>
      <c r="Q570" s="6">
        <f t="shared" ca="1" si="430"/>
        <v>46</v>
      </c>
      <c r="R570" s="6">
        <f t="shared" ca="1" si="429"/>
        <v>14</v>
      </c>
      <c r="S570" s="6">
        <f t="shared" ca="1" si="429"/>
        <v>25</v>
      </c>
      <c r="T570" s="6">
        <f t="shared" ca="1" si="429"/>
        <v>11</v>
      </c>
      <c r="U570" s="6">
        <f t="shared" ca="1" si="429"/>
        <v>18</v>
      </c>
      <c r="V570" s="6">
        <f t="shared" ca="1" si="429"/>
        <v>60</v>
      </c>
      <c r="W570" s="6">
        <f t="shared" ca="1" si="429"/>
        <v>50</v>
      </c>
      <c r="X570" s="6">
        <f t="shared" ca="1" si="429"/>
        <v>23</v>
      </c>
      <c r="Y570" s="6">
        <f t="shared" ca="1" si="429"/>
        <v>91</v>
      </c>
      <c r="Z570" s="6">
        <f t="shared" ca="1" si="429"/>
        <v>7</v>
      </c>
      <c r="AG570" s="7">
        <f t="shared" ca="1" si="414"/>
        <v>3</v>
      </c>
      <c r="AH570" s="7">
        <f t="shared" ref="AH570:AH588" ca="1" si="431">IF(C570&lt;=25,1,IF(C570&lt;=50,2,IF(C570&lt;=80,3,IF(C570&lt;=90,4,5))))</f>
        <v>3</v>
      </c>
      <c r="AI570" s="7">
        <f t="shared" ref="AI570:AI588" ca="1" si="432">IF(D570&lt;=25,1,IF(D570&lt;=50,2,IF(D570&lt;=80,3,IF(D570&lt;=90,4,5))))</f>
        <v>1</v>
      </c>
      <c r="AJ570" s="7">
        <f t="shared" ref="AJ570:AJ588" ca="1" si="433">IF(E570&lt;=25,1,IF(E570&lt;=50,2,IF(E570&lt;=80,3,IF(E570&lt;=90,4,5))))</f>
        <v>3</v>
      </c>
      <c r="AK570" s="7">
        <f t="shared" ref="AK570:AK588" ca="1" si="434">IF(F570&lt;=25,1,IF(F570&lt;=50,2,IF(F570&lt;=80,3,IF(F570&lt;=90,4,5))))</f>
        <v>2</v>
      </c>
      <c r="AL570" s="7">
        <f t="shared" ref="AL570:AL588" ca="1" si="435">IF(G570&lt;=25,1,IF(G570&lt;=50,2,IF(G570&lt;=80,3,IF(G570&lt;=90,4,5))))</f>
        <v>4</v>
      </c>
      <c r="AM570" s="7">
        <f t="shared" ref="AM570:AM588" ca="1" si="436">IF(H570&lt;=25,1,IF(H570&lt;=50,2,IF(H570&lt;=80,3,IF(H570&lt;=90,4,5))))</f>
        <v>3</v>
      </c>
      <c r="AN570" s="7">
        <f t="shared" ref="AN570:AN588" ca="1" si="437">IF(I570&lt;=25,1,IF(I570&lt;=50,2,IF(I570&lt;=80,3,IF(I570&lt;=90,4,5))))</f>
        <v>2</v>
      </c>
      <c r="AO570" s="7">
        <f t="shared" ref="AO570:AO588" ca="1" si="438">IF(J570&lt;=25,1,IF(J570&lt;=50,2,IF(J570&lt;=80,3,IF(J570&lt;=90,4,5))))</f>
        <v>3</v>
      </c>
      <c r="AP570" s="7">
        <f t="shared" ref="AP570:AP588" ca="1" si="439">IF(K570&lt;=25,1,IF(K570&lt;=50,2,IF(K570&lt;=80,3,IF(K570&lt;=90,4,5))))</f>
        <v>1</v>
      </c>
      <c r="AQ570" s="7">
        <f t="shared" ref="AQ570:AQ588" ca="1" si="440">IF(L570&lt;=25,1,IF(L570&lt;=50,2,IF(L570&lt;=80,3,IF(L570&lt;=90,4,5))))</f>
        <v>4</v>
      </c>
      <c r="AR570" s="7">
        <f t="shared" ref="AR570:AR588" ca="1" si="441">IF(M570&lt;=25,1,IF(M570&lt;=50,2,IF(M570&lt;=80,3,IF(M570&lt;=90,4,5))))</f>
        <v>4</v>
      </c>
      <c r="AS570" s="7">
        <f t="shared" ca="1" si="416"/>
        <v>2</v>
      </c>
      <c r="AT570" s="7">
        <f t="shared" ca="1" si="417"/>
        <v>2</v>
      </c>
      <c r="AU570" s="7">
        <f t="shared" ca="1" si="418"/>
        <v>5</v>
      </c>
      <c r="AV570" s="7">
        <f t="shared" ca="1" si="419"/>
        <v>2</v>
      </c>
      <c r="AW570" s="7">
        <f t="shared" ca="1" si="420"/>
        <v>1</v>
      </c>
      <c r="AX570" s="7">
        <f t="shared" ca="1" si="421"/>
        <v>1</v>
      </c>
      <c r="AY570" s="7">
        <f t="shared" ca="1" si="422"/>
        <v>1</v>
      </c>
      <c r="AZ570" s="7">
        <f t="shared" ca="1" si="423"/>
        <v>1</v>
      </c>
      <c r="BA570" s="7">
        <f t="shared" ca="1" si="424"/>
        <v>3</v>
      </c>
      <c r="BB570" s="7">
        <f t="shared" ca="1" si="425"/>
        <v>2</v>
      </c>
      <c r="BC570" s="7">
        <f t="shared" ca="1" si="426"/>
        <v>1</v>
      </c>
      <c r="BD570" s="7">
        <f t="shared" ca="1" si="427"/>
        <v>5</v>
      </c>
      <c r="BE570" s="7">
        <f t="shared" ca="1" si="428"/>
        <v>1</v>
      </c>
    </row>
    <row r="571" spans="1:57">
      <c r="A571" s="5">
        <v>551</v>
      </c>
      <c r="B571" s="6">
        <f t="shared" ca="1" si="430"/>
        <v>15</v>
      </c>
      <c r="C571" s="6">
        <f t="shared" ca="1" si="430"/>
        <v>69</v>
      </c>
      <c r="D571" s="6">
        <f t="shared" ca="1" si="430"/>
        <v>12</v>
      </c>
      <c r="E571" s="6">
        <f t="shared" ca="1" si="430"/>
        <v>69</v>
      </c>
      <c r="F571" s="6">
        <f t="shared" ca="1" si="430"/>
        <v>73</v>
      </c>
      <c r="G571" s="6">
        <f t="shared" ca="1" si="430"/>
        <v>77</v>
      </c>
      <c r="H571" s="6">
        <f t="shared" ca="1" si="430"/>
        <v>25</v>
      </c>
      <c r="I571" s="6">
        <f t="shared" ca="1" si="430"/>
        <v>58</v>
      </c>
      <c r="J571" s="6">
        <f t="shared" ca="1" si="430"/>
        <v>21</v>
      </c>
      <c r="K571" s="6">
        <f t="shared" ca="1" si="430"/>
        <v>23</v>
      </c>
      <c r="L571" s="6">
        <f t="shared" ca="1" si="430"/>
        <v>44</v>
      </c>
      <c r="M571" s="6">
        <f t="shared" ca="1" si="430"/>
        <v>53</v>
      </c>
      <c r="N571" s="6">
        <f t="shared" ca="1" si="430"/>
        <v>96</v>
      </c>
      <c r="O571" s="6">
        <f t="shared" ca="1" si="430"/>
        <v>14</v>
      </c>
      <c r="P571" s="6">
        <f t="shared" ca="1" si="430"/>
        <v>100</v>
      </c>
      <c r="Q571" s="6">
        <f t="shared" ca="1" si="430"/>
        <v>87</v>
      </c>
      <c r="R571" s="6">
        <f t="shared" ca="1" si="429"/>
        <v>48</v>
      </c>
      <c r="S571" s="6">
        <f t="shared" ca="1" si="429"/>
        <v>10</v>
      </c>
      <c r="T571" s="6">
        <f t="shared" ca="1" si="429"/>
        <v>11</v>
      </c>
      <c r="U571" s="6">
        <f t="shared" ca="1" si="429"/>
        <v>71</v>
      </c>
      <c r="V571" s="6">
        <f t="shared" ca="1" si="429"/>
        <v>87</v>
      </c>
      <c r="W571" s="6">
        <f t="shared" ca="1" si="429"/>
        <v>68</v>
      </c>
      <c r="X571" s="6">
        <f t="shared" ca="1" si="429"/>
        <v>92</v>
      </c>
      <c r="Y571" s="6">
        <f t="shared" ca="1" si="429"/>
        <v>85</v>
      </c>
      <c r="Z571" s="6">
        <f t="shared" ca="1" si="429"/>
        <v>69</v>
      </c>
      <c r="AG571" s="7">
        <f t="shared" ref="AG571:AR608" ca="1" si="442">IF(B571&lt;=25,1,IF(B571&lt;=50,2,IF(B571&lt;=80,3,IF(B571&lt;=90,4,5))))</f>
        <v>1</v>
      </c>
      <c r="AH571" s="7">
        <f t="shared" ca="1" si="431"/>
        <v>3</v>
      </c>
      <c r="AI571" s="7">
        <f t="shared" ca="1" si="432"/>
        <v>1</v>
      </c>
      <c r="AJ571" s="7">
        <f t="shared" ca="1" si="433"/>
        <v>3</v>
      </c>
      <c r="AK571" s="7">
        <f t="shared" ca="1" si="434"/>
        <v>3</v>
      </c>
      <c r="AL571" s="7">
        <f t="shared" ca="1" si="435"/>
        <v>3</v>
      </c>
      <c r="AM571" s="7">
        <f t="shared" ca="1" si="436"/>
        <v>1</v>
      </c>
      <c r="AN571" s="7">
        <f t="shared" ca="1" si="437"/>
        <v>3</v>
      </c>
      <c r="AO571" s="7">
        <f t="shared" ca="1" si="438"/>
        <v>1</v>
      </c>
      <c r="AP571" s="7">
        <f t="shared" ca="1" si="439"/>
        <v>1</v>
      </c>
      <c r="AQ571" s="7">
        <f t="shared" ca="1" si="440"/>
        <v>2</v>
      </c>
      <c r="AR571" s="7">
        <f t="shared" ca="1" si="441"/>
        <v>3</v>
      </c>
      <c r="AS571" s="7">
        <f t="shared" ca="1" si="416"/>
        <v>5</v>
      </c>
      <c r="AT571" s="7">
        <f t="shared" ca="1" si="417"/>
        <v>1</v>
      </c>
      <c r="AU571" s="7">
        <f t="shared" ca="1" si="418"/>
        <v>5</v>
      </c>
      <c r="AV571" s="7">
        <f t="shared" ca="1" si="419"/>
        <v>4</v>
      </c>
      <c r="AW571" s="7">
        <f t="shared" ca="1" si="420"/>
        <v>2</v>
      </c>
      <c r="AX571" s="7">
        <f t="shared" ca="1" si="421"/>
        <v>1</v>
      </c>
      <c r="AY571" s="7">
        <f t="shared" ca="1" si="422"/>
        <v>1</v>
      </c>
      <c r="AZ571" s="7">
        <f t="shared" ca="1" si="423"/>
        <v>3</v>
      </c>
      <c r="BA571" s="7">
        <f t="shared" ca="1" si="424"/>
        <v>4</v>
      </c>
      <c r="BB571" s="7">
        <f t="shared" ca="1" si="425"/>
        <v>3</v>
      </c>
      <c r="BC571" s="7">
        <f t="shared" ca="1" si="426"/>
        <v>5</v>
      </c>
      <c r="BD571" s="7">
        <f t="shared" ca="1" si="427"/>
        <v>4</v>
      </c>
      <c r="BE571" s="7">
        <f t="shared" ca="1" si="428"/>
        <v>3</v>
      </c>
    </row>
    <row r="572" spans="1:57">
      <c r="A572" s="5">
        <v>552</v>
      </c>
      <c r="B572" s="6">
        <f t="shared" ca="1" si="430"/>
        <v>48</v>
      </c>
      <c r="C572" s="6">
        <f t="shared" ca="1" si="430"/>
        <v>87</v>
      </c>
      <c r="D572" s="6">
        <f t="shared" ca="1" si="430"/>
        <v>20</v>
      </c>
      <c r="E572" s="6">
        <f t="shared" ca="1" si="430"/>
        <v>58</v>
      </c>
      <c r="F572" s="6">
        <f t="shared" ca="1" si="430"/>
        <v>73</v>
      </c>
      <c r="G572" s="6">
        <f t="shared" ca="1" si="430"/>
        <v>17</v>
      </c>
      <c r="H572" s="6">
        <f t="shared" ca="1" si="430"/>
        <v>85</v>
      </c>
      <c r="I572" s="6">
        <f t="shared" ca="1" si="430"/>
        <v>6</v>
      </c>
      <c r="J572" s="6">
        <f t="shared" ca="1" si="430"/>
        <v>46</v>
      </c>
      <c r="K572" s="6">
        <f t="shared" ca="1" si="430"/>
        <v>38</v>
      </c>
      <c r="L572" s="6">
        <f t="shared" ca="1" si="430"/>
        <v>13</v>
      </c>
      <c r="M572" s="6">
        <f t="shared" ca="1" si="430"/>
        <v>77</v>
      </c>
      <c r="N572" s="6">
        <f t="shared" ca="1" si="430"/>
        <v>46</v>
      </c>
      <c r="O572" s="6">
        <f t="shared" ca="1" si="430"/>
        <v>91</v>
      </c>
      <c r="P572" s="6">
        <f t="shared" ca="1" si="430"/>
        <v>97</v>
      </c>
      <c r="Q572" s="6">
        <f t="shared" ca="1" si="430"/>
        <v>75</v>
      </c>
      <c r="R572" s="6">
        <f t="shared" ca="1" si="429"/>
        <v>25</v>
      </c>
      <c r="S572" s="6">
        <f t="shared" ca="1" si="429"/>
        <v>37</v>
      </c>
      <c r="T572" s="6">
        <f t="shared" ca="1" si="429"/>
        <v>12</v>
      </c>
      <c r="U572" s="6">
        <f t="shared" ca="1" si="429"/>
        <v>94</v>
      </c>
      <c r="V572" s="6">
        <f t="shared" ca="1" si="429"/>
        <v>99</v>
      </c>
      <c r="W572" s="6">
        <f t="shared" ca="1" si="429"/>
        <v>94</v>
      </c>
      <c r="X572" s="6">
        <f t="shared" ca="1" si="429"/>
        <v>86</v>
      </c>
      <c r="Y572" s="6">
        <f t="shared" ca="1" si="429"/>
        <v>38</v>
      </c>
      <c r="Z572" s="6">
        <f t="shared" ca="1" si="429"/>
        <v>66</v>
      </c>
      <c r="AG572" s="7">
        <f t="shared" ca="1" si="442"/>
        <v>2</v>
      </c>
      <c r="AH572" s="7">
        <f t="shared" ca="1" si="431"/>
        <v>4</v>
      </c>
      <c r="AI572" s="7">
        <f t="shared" ca="1" si="432"/>
        <v>1</v>
      </c>
      <c r="AJ572" s="7">
        <f t="shared" ca="1" si="433"/>
        <v>3</v>
      </c>
      <c r="AK572" s="7">
        <f t="shared" ca="1" si="434"/>
        <v>3</v>
      </c>
      <c r="AL572" s="7">
        <f t="shared" ca="1" si="435"/>
        <v>1</v>
      </c>
      <c r="AM572" s="7">
        <f t="shared" ca="1" si="436"/>
        <v>4</v>
      </c>
      <c r="AN572" s="7">
        <f t="shared" ca="1" si="437"/>
        <v>1</v>
      </c>
      <c r="AO572" s="7">
        <f t="shared" ca="1" si="438"/>
        <v>2</v>
      </c>
      <c r="AP572" s="7">
        <f t="shared" ca="1" si="439"/>
        <v>2</v>
      </c>
      <c r="AQ572" s="7">
        <f t="shared" ca="1" si="440"/>
        <v>1</v>
      </c>
      <c r="AR572" s="7">
        <f t="shared" ca="1" si="441"/>
        <v>3</v>
      </c>
      <c r="AS572" s="7">
        <f t="shared" ca="1" si="416"/>
        <v>2</v>
      </c>
      <c r="AT572" s="7">
        <f t="shared" ca="1" si="417"/>
        <v>5</v>
      </c>
      <c r="AU572" s="7">
        <f t="shared" ca="1" si="418"/>
        <v>5</v>
      </c>
      <c r="AV572" s="7">
        <f t="shared" ca="1" si="419"/>
        <v>3</v>
      </c>
      <c r="AW572" s="7">
        <f t="shared" ca="1" si="420"/>
        <v>1</v>
      </c>
      <c r="AX572" s="7">
        <f t="shared" ca="1" si="421"/>
        <v>2</v>
      </c>
      <c r="AY572" s="7">
        <f t="shared" ca="1" si="422"/>
        <v>1</v>
      </c>
      <c r="AZ572" s="7">
        <f t="shared" ca="1" si="423"/>
        <v>5</v>
      </c>
      <c r="BA572" s="7">
        <f t="shared" ca="1" si="424"/>
        <v>5</v>
      </c>
      <c r="BB572" s="7">
        <f t="shared" ca="1" si="425"/>
        <v>5</v>
      </c>
      <c r="BC572" s="7">
        <f t="shared" ca="1" si="426"/>
        <v>4</v>
      </c>
      <c r="BD572" s="7">
        <f t="shared" ca="1" si="427"/>
        <v>2</v>
      </c>
      <c r="BE572" s="7">
        <f t="shared" ca="1" si="428"/>
        <v>3</v>
      </c>
    </row>
    <row r="573" spans="1:57">
      <c r="A573" s="5">
        <v>553</v>
      </c>
      <c r="B573" s="6">
        <f t="shared" ca="1" si="430"/>
        <v>92</v>
      </c>
      <c r="C573" s="6">
        <f t="shared" ca="1" si="430"/>
        <v>4</v>
      </c>
      <c r="D573" s="6">
        <f t="shared" ca="1" si="430"/>
        <v>10</v>
      </c>
      <c r="E573" s="6">
        <f t="shared" ca="1" si="430"/>
        <v>90</v>
      </c>
      <c r="F573" s="6">
        <f t="shared" ca="1" si="430"/>
        <v>67</v>
      </c>
      <c r="G573" s="6">
        <f t="shared" ca="1" si="430"/>
        <v>39</v>
      </c>
      <c r="H573" s="6">
        <f t="shared" ca="1" si="430"/>
        <v>96</v>
      </c>
      <c r="I573" s="6">
        <f t="shared" ca="1" si="430"/>
        <v>37</v>
      </c>
      <c r="J573" s="6">
        <f t="shared" ca="1" si="430"/>
        <v>41</v>
      </c>
      <c r="K573" s="6">
        <f t="shared" ca="1" si="430"/>
        <v>46</v>
      </c>
      <c r="L573" s="6">
        <f t="shared" ca="1" si="430"/>
        <v>24</v>
      </c>
      <c r="M573" s="6">
        <f t="shared" ca="1" si="430"/>
        <v>84</v>
      </c>
      <c r="N573" s="6">
        <f t="shared" ca="1" si="430"/>
        <v>60</v>
      </c>
      <c r="O573" s="6">
        <f t="shared" ca="1" si="430"/>
        <v>78</v>
      </c>
      <c r="P573" s="6">
        <f t="shared" ca="1" si="430"/>
        <v>16</v>
      </c>
      <c r="Q573" s="6">
        <f t="shared" ca="1" si="430"/>
        <v>48</v>
      </c>
      <c r="R573" s="6">
        <f t="shared" ca="1" si="429"/>
        <v>94</v>
      </c>
      <c r="S573" s="6">
        <f t="shared" ca="1" si="429"/>
        <v>38</v>
      </c>
      <c r="T573" s="6">
        <f t="shared" ca="1" si="429"/>
        <v>97</v>
      </c>
      <c r="U573" s="6">
        <f t="shared" ca="1" si="429"/>
        <v>64</v>
      </c>
      <c r="V573" s="6">
        <f t="shared" ca="1" si="429"/>
        <v>96</v>
      </c>
      <c r="W573" s="6">
        <f t="shared" ca="1" si="429"/>
        <v>3</v>
      </c>
      <c r="X573" s="6">
        <f t="shared" ca="1" si="429"/>
        <v>54</v>
      </c>
      <c r="Y573" s="6">
        <f t="shared" ca="1" si="429"/>
        <v>71</v>
      </c>
      <c r="Z573" s="6">
        <f t="shared" ca="1" si="429"/>
        <v>52</v>
      </c>
      <c r="AG573" s="18">
        <f t="shared" ca="1" si="442"/>
        <v>5</v>
      </c>
      <c r="AH573" s="18">
        <f t="shared" ca="1" si="431"/>
        <v>1</v>
      </c>
      <c r="AI573" s="18">
        <f t="shared" ca="1" si="432"/>
        <v>1</v>
      </c>
      <c r="AJ573" s="18">
        <f t="shared" ca="1" si="433"/>
        <v>4</v>
      </c>
      <c r="AK573" s="18">
        <f t="shared" ca="1" si="434"/>
        <v>3</v>
      </c>
      <c r="AL573" s="18">
        <f t="shared" ca="1" si="435"/>
        <v>2</v>
      </c>
      <c r="AM573" s="18">
        <f t="shared" ca="1" si="436"/>
        <v>5</v>
      </c>
      <c r="AN573" s="18">
        <f t="shared" ca="1" si="437"/>
        <v>2</v>
      </c>
      <c r="AO573" s="18">
        <f t="shared" ca="1" si="438"/>
        <v>2</v>
      </c>
      <c r="AP573" s="18">
        <f t="shared" ca="1" si="439"/>
        <v>2</v>
      </c>
      <c r="AQ573" s="18">
        <f t="shared" ca="1" si="440"/>
        <v>1</v>
      </c>
      <c r="AR573" s="18">
        <f t="shared" ca="1" si="441"/>
        <v>4</v>
      </c>
      <c r="AS573" s="18">
        <f t="shared" ca="1" si="416"/>
        <v>3</v>
      </c>
      <c r="AT573" s="18">
        <f t="shared" ca="1" si="417"/>
        <v>3</v>
      </c>
      <c r="AU573" s="18">
        <f t="shared" ca="1" si="418"/>
        <v>1</v>
      </c>
      <c r="AV573" s="18">
        <f t="shared" ca="1" si="419"/>
        <v>2</v>
      </c>
      <c r="AW573" s="18">
        <f t="shared" ca="1" si="420"/>
        <v>5</v>
      </c>
      <c r="AX573" s="18">
        <f t="shared" ca="1" si="421"/>
        <v>2</v>
      </c>
      <c r="AY573" s="18">
        <f t="shared" ca="1" si="422"/>
        <v>5</v>
      </c>
      <c r="AZ573" s="18">
        <f t="shared" ca="1" si="423"/>
        <v>3</v>
      </c>
      <c r="BA573" s="18">
        <f t="shared" ca="1" si="424"/>
        <v>5</v>
      </c>
      <c r="BB573" s="18">
        <f t="shared" ca="1" si="425"/>
        <v>1</v>
      </c>
      <c r="BC573" s="18">
        <f t="shared" ca="1" si="426"/>
        <v>3</v>
      </c>
      <c r="BD573" s="18">
        <f t="shared" ca="1" si="427"/>
        <v>3</v>
      </c>
      <c r="BE573" s="18">
        <f t="shared" ca="1" si="428"/>
        <v>3</v>
      </c>
    </row>
    <row r="574" spans="1:57">
      <c r="A574" s="5">
        <v>554</v>
      </c>
      <c r="B574" s="6">
        <f t="shared" ca="1" si="430"/>
        <v>52</v>
      </c>
      <c r="C574" s="6">
        <f t="shared" ca="1" si="430"/>
        <v>99</v>
      </c>
      <c r="D574" s="6">
        <f t="shared" ca="1" si="430"/>
        <v>28</v>
      </c>
      <c r="E574" s="6">
        <f t="shared" ca="1" si="430"/>
        <v>36</v>
      </c>
      <c r="F574" s="6">
        <f t="shared" ca="1" si="430"/>
        <v>79</v>
      </c>
      <c r="G574" s="6">
        <f t="shared" ca="1" si="430"/>
        <v>46</v>
      </c>
      <c r="H574" s="6">
        <f t="shared" ca="1" si="430"/>
        <v>95</v>
      </c>
      <c r="I574" s="6">
        <f t="shared" ca="1" si="430"/>
        <v>96</v>
      </c>
      <c r="J574" s="6">
        <f t="shared" ca="1" si="430"/>
        <v>48</v>
      </c>
      <c r="K574" s="6">
        <f t="shared" ca="1" si="430"/>
        <v>26</v>
      </c>
      <c r="L574" s="6">
        <f t="shared" ca="1" si="430"/>
        <v>53</v>
      </c>
      <c r="M574" s="6">
        <f t="shared" ca="1" si="430"/>
        <v>1</v>
      </c>
      <c r="N574" s="6">
        <f t="shared" ca="1" si="430"/>
        <v>63</v>
      </c>
      <c r="O574" s="6">
        <f t="shared" ca="1" si="430"/>
        <v>92</v>
      </c>
      <c r="P574" s="6">
        <f t="shared" ca="1" si="430"/>
        <v>85</v>
      </c>
      <c r="Q574" s="6">
        <f t="shared" ca="1" si="430"/>
        <v>78</v>
      </c>
      <c r="R574" s="6">
        <f t="shared" ca="1" si="429"/>
        <v>30</v>
      </c>
      <c r="S574" s="6">
        <f t="shared" ca="1" si="429"/>
        <v>20</v>
      </c>
      <c r="T574" s="6">
        <f t="shared" ca="1" si="429"/>
        <v>24</v>
      </c>
      <c r="U574" s="6">
        <f t="shared" ca="1" si="429"/>
        <v>81</v>
      </c>
      <c r="V574" s="6">
        <f t="shared" ca="1" si="429"/>
        <v>28</v>
      </c>
      <c r="W574" s="6">
        <f t="shared" ca="1" si="429"/>
        <v>31</v>
      </c>
      <c r="X574" s="6">
        <f t="shared" ca="1" si="429"/>
        <v>31</v>
      </c>
      <c r="Y574" s="6">
        <f t="shared" ca="1" si="429"/>
        <v>11</v>
      </c>
      <c r="Z574" s="6">
        <f t="shared" ca="1" si="429"/>
        <v>26</v>
      </c>
      <c r="AG574" s="18">
        <f t="shared" ca="1" si="442"/>
        <v>3</v>
      </c>
      <c r="AH574" s="18">
        <f t="shared" ca="1" si="431"/>
        <v>5</v>
      </c>
      <c r="AI574" s="18">
        <f t="shared" ca="1" si="432"/>
        <v>2</v>
      </c>
      <c r="AJ574" s="18">
        <f t="shared" ca="1" si="433"/>
        <v>2</v>
      </c>
      <c r="AK574" s="18">
        <f t="shared" ca="1" si="434"/>
        <v>3</v>
      </c>
      <c r="AL574" s="18">
        <f t="shared" ca="1" si="435"/>
        <v>2</v>
      </c>
      <c r="AM574" s="18">
        <f t="shared" ca="1" si="436"/>
        <v>5</v>
      </c>
      <c r="AN574" s="18">
        <f t="shared" ca="1" si="437"/>
        <v>5</v>
      </c>
      <c r="AO574" s="18">
        <f t="shared" ca="1" si="438"/>
        <v>2</v>
      </c>
      <c r="AP574" s="18">
        <f t="shared" ca="1" si="439"/>
        <v>2</v>
      </c>
      <c r="AQ574" s="18">
        <f t="shared" ca="1" si="440"/>
        <v>3</v>
      </c>
      <c r="AR574" s="18">
        <f t="shared" ca="1" si="441"/>
        <v>1</v>
      </c>
      <c r="AS574" s="18">
        <f t="shared" ca="1" si="416"/>
        <v>3</v>
      </c>
      <c r="AT574" s="18">
        <f t="shared" ca="1" si="417"/>
        <v>5</v>
      </c>
      <c r="AU574" s="18">
        <f t="shared" ca="1" si="418"/>
        <v>4</v>
      </c>
      <c r="AV574" s="18">
        <f t="shared" ca="1" si="419"/>
        <v>3</v>
      </c>
      <c r="AW574" s="18">
        <f t="shared" ca="1" si="420"/>
        <v>2</v>
      </c>
      <c r="AX574" s="18">
        <f t="shared" ca="1" si="421"/>
        <v>1</v>
      </c>
      <c r="AY574" s="18">
        <f t="shared" ca="1" si="422"/>
        <v>1</v>
      </c>
      <c r="AZ574" s="18">
        <f t="shared" ca="1" si="423"/>
        <v>4</v>
      </c>
      <c r="BA574" s="18">
        <f t="shared" ca="1" si="424"/>
        <v>2</v>
      </c>
      <c r="BB574" s="18">
        <f t="shared" ca="1" si="425"/>
        <v>2</v>
      </c>
      <c r="BC574" s="18">
        <f t="shared" ca="1" si="426"/>
        <v>2</v>
      </c>
      <c r="BD574" s="18">
        <f t="shared" ca="1" si="427"/>
        <v>1</v>
      </c>
      <c r="BE574" s="18">
        <f t="shared" ca="1" si="428"/>
        <v>2</v>
      </c>
    </row>
    <row r="575" spans="1:57">
      <c r="A575" s="5">
        <v>555</v>
      </c>
      <c r="B575" s="6">
        <f t="shared" ca="1" si="430"/>
        <v>19</v>
      </c>
      <c r="C575" s="6">
        <f t="shared" ca="1" si="430"/>
        <v>89</v>
      </c>
      <c r="D575" s="6">
        <f t="shared" ca="1" si="430"/>
        <v>54</v>
      </c>
      <c r="E575" s="6">
        <f t="shared" ca="1" si="430"/>
        <v>10</v>
      </c>
      <c r="F575" s="6">
        <f t="shared" ca="1" si="430"/>
        <v>96</v>
      </c>
      <c r="G575" s="6">
        <f t="shared" ca="1" si="430"/>
        <v>89</v>
      </c>
      <c r="H575" s="6">
        <f t="shared" ca="1" si="430"/>
        <v>96</v>
      </c>
      <c r="I575" s="6">
        <f t="shared" ca="1" si="430"/>
        <v>13</v>
      </c>
      <c r="J575" s="6">
        <f t="shared" ca="1" si="430"/>
        <v>84</v>
      </c>
      <c r="K575" s="6">
        <f t="shared" ca="1" si="430"/>
        <v>77</v>
      </c>
      <c r="L575" s="6">
        <f t="shared" ca="1" si="430"/>
        <v>72</v>
      </c>
      <c r="M575" s="6">
        <f t="shared" ca="1" si="430"/>
        <v>24</v>
      </c>
      <c r="N575" s="6">
        <f t="shared" ca="1" si="430"/>
        <v>86</v>
      </c>
      <c r="O575" s="6">
        <f t="shared" ca="1" si="430"/>
        <v>55</v>
      </c>
      <c r="P575" s="6">
        <f t="shared" ca="1" si="430"/>
        <v>8</v>
      </c>
      <c r="Q575" s="6">
        <f t="shared" ca="1" si="430"/>
        <v>77</v>
      </c>
      <c r="R575" s="6">
        <f t="shared" ca="1" si="429"/>
        <v>22</v>
      </c>
      <c r="S575" s="6">
        <f t="shared" ca="1" si="429"/>
        <v>8</v>
      </c>
      <c r="T575" s="6">
        <f t="shared" ca="1" si="429"/>
        <v>51</v>
      </c>
      <c r="U575" s="6">
        <f t="shared" ca="1" si="429"/>
        <v>70</v>
      </c>
      <c r="V575" s="6">
        <f t="shared" ca="1" si="429"/>
        <v>55</v>
      </c>
      <c r="W575" s="6">
        <f t="shared" ca="1" si="429"/>
        <v>17</v>
      </c>
      <c r="X575" s="6">
        <f t="shared" ca="1" si="429"/>
        <v>57</v>
      </c>
      <c r="Y575" s="6">
        <f t="shared" ca="1" si="429"/>
        <v>73</v>
      </c>
      <c r="Z575" s="6">
        <f t="shared" ca="1" si="429"/>
        <v>30</v>
      </c>
      <c r="AG575" s="18">
        <f t="shared" ca="1" si="442"/>
        <v>1</v>
      </c>
      <c r="AH575" s="18">
        <f t="shared" ca="1" si="431"/>
        <v>4</v>
      </c>
      <c r="AI575" s="18">
        <f t="shared" ca="1" si="432"/>
        <v>3</v>
      </c>
      <c r="AJ575" s="18">
        <f t="shared" ca="1" si="433"/>
        <v>1</v>
      </c>
      <c r="AK575" s="18">
        <f t="shared" ca="1" si="434"/>
        <v>5</v>
      </c>
      <c r="AL575" s="18">
        <f t="shared" ca="1" si="435"/>
        <v>4</v>
      </c>
      <c r="AM575" s="18">
        <f t="shared" ca="1" si="436"/>
        <v>5</v>
      </c>
      <c r="AN575" s="18">
        <f t="shared" ca="1" si="437"/>
        <v>1</v>
      </c>
      <c r="AO575" s="18">
        <f t="shared" ca="1" si="438"/>
        <v>4</v>
      </c>
      <c r="AP575" s="18">
        <f t="shared" ca="1" si="439"/>
        <v>3</v>
      </c>
      <c r="AQ575" s="18">
        <f t="shared" ca="1" si="440"/>
        <v>3</v>
      </c>
      <c r="AR575" s="18">
        <f t="shared" ca="1" si="441"/>
        <v>1</v>
      </c>
      <c r="AS575" s="18">
        <f t="shared" ca="1" si="416"/>
        <v>4</v>
      </c>
      <c r="AT575" s="18">
        <f t="shared" ca="1" si="417"/>
        <v>3</v>
      </c>
      <c r="AU575" s="18">
        <f t="shared" ca="1" si="418"/>
        <v>1</v>
      </c>
      <c r="AV575" s="18">
        <f t="shared" ca="1" si="419"/>
        <v>3</v>
      </c>
      <c r="AW575" s="18">
        <f t="shared" ca="1" si="420"/>
        <v>1</v>
      </c>
      <c r="AX575" s="18">
        <f t="shared" ca="1" si="421"/>
        <v>1</v>
      </c>
      <c r="AY575" s="18">
        <f t="shared" ca="1" si="422"/>
        <v>3</v>
      </c>
      <c r="AZ575" s="18">
        <f t="shared" ca="1" si="423"/>
        <v>3</v>
      </c>
      <c r="BA575" s="18">
        <f t="shared" ca="1" si="424"/>
        <v>3</v>
      </c>
      <c r="BB575" s="18">
        <f t="shared" ca="1" si="425"/>
        <v>1</v>
      </c>
      <c r="BC575" s="18">
        <f t="shared" ca="1" si="426"/>
        <v>3</v>
      </c>
      <c r="BD575" s="18">
        <f t="shared" ca="1" si="427"/>
        <v>3</v>
      </c>
      <c r="BE575" s="18">
        <f t="shared" ca="1" si="428"/>
        <v>2</v>
      </c>
    </row>
    <row r="576" spans="1:57">
      <c r="A576" s="5">
        <v>556</v>
      </c>
      <c r="B576" s="6">
        <f t="shared" ca="1" si="430"/>
        <v>1</v>
      </c>
      <c r="C576" s="6">
        <f t="shared" ca="1" si="430"/>
        <v>38</v>
      </c>
      <c r="D576" s="6">
        <f t="shared" ca="1" si="430"/>
        <v>91</v>
      </c>
      <c r="E576" s="6">
        <f t="shared" ca="1" si="430"/>
        <v>79</v>
      </c>
      <c r="F576" s="6">
        <f t="shared" ca="1" si="430"/>
        <v>35</v>
      </c>
      <c r="G576" s="6">
        <f t="shared" ca="1" si="430"/>
        <v>93</v>
      </c>
      <c r="H576" s="6">
        <f t="shared" ca="1" si="430"/>
        <v>53</v>
      </c>
      <c r="I576" s="6">
        <f t="shared" ca="1" si="430"/>
        <v>24</v>
      </c>
      <c r="J576" s="6">
        <f t="shared" ca="1" si="430"/>
        <v>100</v>
      </c>
      <c r="K576" s="6">
        <f t="shared" ca="1" si="430"/>
        <v>74</v>
      </c>
      <c r="L576" s="6">
        <f t="shared" ca="1" si="430"/>
        <v>90</v>
      </c>
      <c r="M576" s="6">
        <f t="shared" ca="1" si="430"/>
        <v>24</v>
      </c>
      <c r="N576" s="6">
        <f t="shared" ca="1" si="430"/>
        <v>67</v>
      </c>
      <c r="O576" s="6">
        <f t="shared" ca="1" si="430"/>
        <v>55</v>
      </c>
      <c r="P576" s="6">
        <f t="shared" ca="1" si="430"/>
        <v>45</v>
      </c>
      <c r="Q576" s="6">
        <f t="shared" ca="1" si="430"/>
        <v>43</v>
      </c>
      <c r="R576" s="6">
        <f t="shared" ca="1" si="429"/>
        <v>65</v>
      </c>
      <c r="S576" s="6">
        <f t="shared" ca="1" si="429"/>
        <v>22</v>
      </c>
      <c r="T576" s="6">
        <f t="shared" ca="1" si="429"/>
        <v>3</v>
      </c>
      <c r="U576" s="6">
        <f t="shared" ca="1" si="429"/>
        <v>24</v>
      </c>
      <c r="V576" s="6">
        <f t="shared" ca="1" si="429"/>
        <v>48</v>
      </c>
      <c r="W576" s="6">
        <f t="shared" ca="1" si="429"/>
        <v>68</v>
      </c>
      <c r="X576" s="6">
        <f t="shared" ca="1" si="429"/>
        <v>6</v>
      </c>
      <c r="Y576" s="6">
        <f t="shared" ca="1" si="429"/>
        <v>9</v>
      </c>
      <c r="Z576" s="6">
        <f t="shared" ca="1" si="429"/>
        <v>17</v>
      </c>
      <c r="AG576" s="18">
        <f t="shared" ca="1" si="442"/>
        <v>1</v>
      </c>
      <c r="AH576" s="18">
        <f t="shared" ca="1" si="431"/>
        <v>2</v>
      </c>
      <c r="AI576" s="18">
        <f t="shared" ca="1" si="432"/>
        <v>5</v>
      </c>
      <c r="AJ576" s="18">
        <f t="shared" ca="1" si="433"/>
        <v>3</v>
      </c>
      <c r="AK576" s="18">
        <f t="shared" ca="1" si="434"/>
        <v>2</v>
      </c>
      <c r="AL576" s="18">
        <f t="shared" ca="1" si="435"/>
        <v>5</v>
      </c>
      <c r="AM576" s="18">
        <f t="shared" ca="1" si="436"/>
        <v>3</v>
      </c>
      <c r="AN576" s="18">
        <f t="shared" ca="1" si="437"/>
        <v>1</v>
      </c>
      <c r="AO576" s="18">
        <f t="shared" ca="1" si="438"/>
        <v>5</v>
      </c>
      <c r="AP576" s="18">
        <f t="shared" ca="1" si="439"/>
        <v>3</v>
      </c>
      <c r="AQ576" s="18">
        <f t="shared" ca="1" si="440"/>
        <v>4</v>
      </c>
      <c r="AR576" s="18">
        <f t="shared" ca="1" si="441"/>
        <v>1</v>
      </c>
      <c r="AS576" s="18">
        <f t="shared" ca="1" si="416"/>
        <v>3</v>
      </c>
      <c r="AT576" s="18">
        <f t="shared" ca="1" si="417"/>
        <v>3</v>
      </c>
      <c r="AU576" s="18">
        <f t="shared" ca="1" si="418"/>
        <v>2</v>
      </c>
      <c r="AV576" s="18">
        <f t="shared" ca="1" si="419"/>
        <v>2</v>
      </c>
      <c r="AW576" s="18">
        <f t="shared" ca="1" si="420"/>
        <v>3</v>
      </c>
      <c r="AX576" s="18">
        <f t="shared" ca="1" si="421"/>
        <v>1</v>
      </c>
      <c r="AY576" s="18">
        <f t="shared" ca="1" si="422"/>
        <v>1</v>
      </c>
      <c r="AZ576" s="18">
        <f t="shared" ca="1" si="423"/>
        <v>1</v>
      </c>
      <c r="BA576" s="18">
        <f t="shared" ca="1" si="424"/>
        <v>2</v>
      </c>
      <c r="BB576" s="18">
        <f t="shared" ca="1" si="425"/>
        <v>3</v>
      </c>
      <c r="BC576" s="18">
        <f t="shared" ca="1" si="426"/>
        <v>1</v>
      </c>
      <c r="BD576" s="18">
        <f t="shared" ca="1" si="427"/>
        <v>1</v>
      </c>
      <c r="BE576" s="18">
        <f t="shared" ca="1" si="428"/>
        <v>1</v>
      </c>
    </row>
    <row r="577" spans="1:57">
      <c r="A577" s="5">
        <v>557</v>
      </c>
      <c r="B577" s="6">
        <f t="shared" ca="1" si="430"/>
        <v>63</v>
      </c>
      <c r="C577" s="6">
        <f t="shared" ca="1" si="430"/>
        <v>75</v>
      </c>
      <c r="D577" s="6">
        <f t="shared" ca="1" si="430"/>
        <v>12</v>
      </c>
      <c r="E577" s="6">
        <f t="shared" ca="1" si="430"/>
        <v>23</v>
      </c>
      <c r="F577" s="6">
        <f t="shared" ca="1" si="430"/>
        <v>81</v>
      </c>
      <c r="G577" s="6">
        <f t="shared" ca="1" si="430"/>
        <v>61</v>
      </c>
      <c r="H577" s="6">
        <f t="shared" ca="1" si="430"/>
        <v>59</v>
      </c>
      <c r="I577" s="6">
        <f t="shared" ca="1" si="430"/>
        <v>8</v>
      </c>
      <c r="J577" s="6">
        <f t="shared" ca="1" si="430"/>
        <v>52</v>
      </c>
      <c r="K577" s="6">
        <f t="shared" ca="1" si="430"/>
        <v>77</v>
      </c>
      <c r="L577" s="6">
        <f t="shared" ca="1" si="430"/>
        <v>95</v>
      </c>
      <c r="M577" s="6">
        <f t="shared" ca="1" si="430"/>
        <v>71</v>
      </c>
      <c r="N577" s="6">
        <f t="shared" ca="1" si="430"/>
        <v>47</v>
      </c>
      <c r="O577" s="6">
        <f t="shared" ca="1" si="430"/>
        <v>42</v>
      </c>
      <c r="P577" s="6">
        <f t="shared" ca="1" si="430"/>
        <v>86</v>
      </c>
      <c r="Q577" s="6">
        <f t="shared" ca="1" si="430"/>
        <v>97</v>
      </c>
      <c r="R577" s="6">
        <f t="shared" ca="1" si="429"/>
        <v>15</v>
      </c>
      <c r="S577" s="6">
        <f t="shared" ca="1" si="429"/>
        <v>40</v>
      </c>
      <c r="T577" s="6">
        <f t="shared" ca="1" si="429"/>
        <v>26</v>
      </c>
      <c r="U577" s="6">
        <f t="shared" ca="1" si="429"/>
        <v>37</v>
      </c>
      <c r="V577" s="6">
        <f t="shared" ca="1" si="429"/>
        <v>59</v>
      </c>
      <c r="W577" s="6">
        <f t="shared" ca="1" si="429"/>
        <v>65</v>
      </c>
      <c r="X577" s="6">
        <f t="shared" ca="1" si="429"/>
        <v>89</v>
      </c>
      <c r="Y577" s="6">
        <f t="shared" ca="1" si="429"/>
        <v>23</v>
      </c>
      <c r="Z577" s="6">
        <f t="shared" ca="1" si="429"/>
        <v>88</v>
      </c>
      <c r="AG577" s="7">
        <f t="shared" ca="1" si="442"/>
        <v>3</v>
      </c>
      <c r="AH577" s="7">
        <f t="shared" ca="1" si="431"/>
        <v>3</v>
      </c>
      <c r="AI577" s="7">
        <f t="shared" ca="1" si="432"/>
        <v>1</v>
      </c>
      <c r="AJ577" s="7">
        <f t="shared" ca="1" si="433"/>
        <v>1</v>
      </c>
      <c r="AK577" s="7">
        <f t="shared" ca="1" si="434"/>
        <v>4</v>
      </c>
      <c r="AL577" s="7">
        <f t="shared" ca="1" si="435"/>
        <v>3</v>
      </c>
      <c r="AM577" s="7">
        <f t="shared" ca="1" si="436"/>
        <v>3</v>
      </c>
      <c r="AN577" s="7">
        <f t="shared" ca="1" si="437"/>
        <v>1</v>
      </c>
      <c r="AO577" s="7">
        <f t="shared" ca="1" si="438"/>
        <v>3</v>
      </c>
      <c r="AP577" s="7">
        <f t="shared" ca="1" si="439"/>
        <v>3</v>
      </c>
      <c r="AQ577" s="7">
        <f t="shared" ca="1" si="440"/>
        <v>5</v>
      </c>
      <c r="AR577" s="7">
        <f t="shared" ca="1" si="441"/>
        <v>3</v>
      </c>
      <c r="AS577" s="7">
        <f t="shared" ca="1" si="416"/>
        <v>2</v>
      </c>
      <c r="AT577" s="7">
        <f t="shared" ca="1" si="417"/>
        <v>2</v>
      </c>
      <c r="AU577" s="7">
        <f t="shared" ca="1" si="418"/>
        <v>4</v>
      </c>
      <c r="AV577" s="7">
        <f t="shared" ca="1" si="419"/>
        <v>5</v>
      </c>
      <c r="AW577" s="7">
        <f t="shared" ca="1" si="420"/>
        <v>1</v>
      </c>
      <c r="AX577" s="7">
        <f t="shared" ca="1" si="421"/>
        <v>2</v>
      </c>
      <c r="AY577" s="7">
        <f t="shared" ca="1" si="422"/>
        <v>2</v>
      </c>
      <c r="AZ577" s="7">
        <f t="shared" ca="1" si="423"/>
        <v>2</v>
      </c>
      <c r="BA577" s="7">
        <f t="shared" ca="1" si="424"/>
        <v>3</v>
      </c>
      <c r="BB577" s="7">
        <f t="shared" ca="1" si="425"/>
        <v>3</v>
      </c>
      <c r="BC577" s="7">
        <f t="shared" ca="1" si="426"/>
        <v>4</v>
      </c>
      <c r="BD577" s="7">
        <f t="shared" ca="1" si="427"/>
        <v>1</v>
      </c>
      <c r="BE577" s="7">
        <f t="shared" ca="1" si="428"/>
        <v>4</v>
      </c>
    </row>
    <row r="578" spans="1:57">
      <c r="A578" s="5">
        <v>558</v>
      </c>
      <c r="B578" s="6">
        <f t="shared" ca="1" si="430"/>
        <v>33</v>
      </c>
      <c r="C578" s="6">
        <f t="shared" ca="1" si="430"/>
        <v>84</v>
      </c>
      <c r="D578" s="6">
        <f t="shared" ca="1" si="430"/>
        <v>55</v>
      </c>
      <c r="E578" s="6">
        <f t="shared" ca="1" si="430"/>
        <v>98</v>
      </c>
      <c r="F578" s="6">
        <f t="shared" ca="1" si="430"/>
        <v>97</v>
      </c>
      <c r="G578" s="6">
        <f t="shared" ca="1" si="430"/>
        <v>20</v>
      </c>
      <c r="H578" s="6">
        <f t="shared" ca="1" si="430"/>
        <v>83</v>
      </c>
      <c r="I578" s="6">
        <f t="shared" ca="1" si="430"/>
        <v>5</v>
      </c>
      <c r="J578" s="6">
        <f t="shared" ca="1" si="430"/>
        <v>83</v>
      </c>
      <c r="K578" s="6">
        <f t="shared" ca="1" si="430"/>
        <v>62</v>
      </c>
      <c r="L578" s="6">
        <f t="shared" ca="1" si="430"/>
        <v>14</v>
      </c>
      <c r="M578" s="6">
        <f t="shared" ca="1" si="430"/>
        <v>22</v>
      </c>
      <c r="N578" s="6">
        <f t="shared" ca="1" si="430"/>
        <v>76</v>
      </c>
      <c r="O578" s="6">
        <f t="shared" ca="1" si="430"/>
        <v>42</v>
      </c>
      <c r="P578" s="6">
        <f t="shared" ca="1" si="430"/>
        <v>26</v>
      </c>
      <c r="Q578" s="6">
        <f t="shared" ca="1" si="430"/>
        <v>76</v>
      </c>
      <c r="R578" s="6">
        <f t="shared" ca="1" si="429"/>
        <v>22</v>
      </c>
      <c r="S578" s="6">
        <f t="shared" ca="1" si="429"/>
        <v>47</v>
      </c>
      <c r="T578" s="6">
        <f t="shared" ca="1" si="429"/>
        <v>35</v>
      </c>
      <c r="U578" s="6">
        <f t="shared" ca="1" si="429"/>
        <v>88</v>
      </c>
      <c r="V578" s="6">
        <f t="shared" ca="1" si="429"/>
        <v>31</v>
      </c>
      <c r="W578" s="6">
        <f t="shared" ca="1" si="429"/>
        <v>24</v>
      </c>
      <c r="X578" s="6">
        <f t="shared" ca="1" si="429"/>
        <v>91</v>
      </c>
      <c r="Y578" s="6">
        <f t="shared" ca="1" si="429"/>
        <v>12</v>
      </c>
      <c r="Z578" s="6">
        <f t="shared" ca="1" si="429"/>
        <v>85</v>
      </c>
      <c r="AG578" s="7">
        <f t="shared" ca="1" si="442"/>
        <v>2</v>
      </c>
      <c r="AH578" s="7">
        <f t="shared" ca="1" si="431"/>
        <v>4</v>
      </c>
      <c r="AI578" s="7">
        <f t="shared" ca="1" si="432"/>
        <v>3</v>
      </c>
      <c r="AJ578" s="7">
        <f t="shared" ca="1" si="433"/>
        <v>5</v>
      </c>
      <c r="AK578" s="7">
        <f t="shared" ca="1" si="434"/>
        <v>5</v>
      </c>
      <c r="AL578" s="7">
        <f t="shared" ca="1" si="435"/>
        <v>1</v>
      </c>
      <c r="AM578" s="7">
        <f t="shared" ca="1" si="436"/>
        <v>4</v>
      </c>
      <c r="AN578" s="7">
        <f t="shared" ca="1" si="437"/>
        <v>1</v>
      </c>
      <c r="AO578" s="7">
        <f t="shared" ca="1" si="438"/>
        <v>4</v>
      </c>
      <c r="AP578" s="7">
        <f t="shared" ca="1" si="439"/>
        <v>3</v>
      </c>
      <c r="AQ578" s="7">
        <f t="shared" ca="1" si="440"/>
        <v>1</v>
      </c>
      <c r="AR578" s="7">
        <f t="shared" ca="1" si="441"/>
        <v>1</v>
      </c>
      <c r="AS578" s="7">
        <f t="shared" ca="1" si="416"/>
        <v>3</v>
      </c>
      <c r="AT578" s="7">
        <f t="shared" ca="1" si="417"/>
        <v>2</v>
      </c>
      <c r="AU578" s="7">
        <f t="shared" ca="1" si="418"/>
        <v>2</v>
      </c>
      <c r="AV578" s="7">
        <f t="shared" ca="1" si="419"/>
        <v>3</v>
      </c>
      <c r="AW578" s="7">
        <f t="shared" ca="1" si="420"/>
        <v>1</v>
      </c>
      <c r="AX578" s="7">
        <f t="shared" ca="1" si="421"/>
        <v>2</v>
      </c>
      <c r="AY578" s="7">
        <f t="shared" ca="1" si="422"/>
        <v>2</v>
      </c>
      <c r="AZ578" s="7">
        <f t="shared" ca="1" si="423"/>
        <v>4</v>
      </c>
      <c r="BA578" s="7">
        <f t="shared" ca="1" si="424"/>
        <v>2</v>
      </c>
      <c r="BB578" s="7">
        <f t="shared" ca="1" si="425"/>
        <v>1</v>
      </c>
      <c r="BC578" s="7">
        <f t="shared" ca="1" si="426"/>
        <v>5</v>
      </c>
      <c r="BD578" s="7">
        <f t="shared" ca="1" si="427"/>
        <v>1</v>
      </c>
      <c r="BE578" s="7">
        <f t="shared" ca="1" si="428"/>
        <v>4</v>
      </c>
    </row>
    <row r="579" spans="1:57">
      <c r="A579" s="5">
        <v>559</v>
      </c>
      <c r="B579" s="6">
        <f t="shared" ca="1" si="430"/>
        <v>90</v>
      </c>
      <c r="C579" s="6">
        <f t="shared" ca="1" si="430"/>
        <v>58</v>
      </c>
      <c r="D579" s="6">
        <f t="shared" ca="1" si="430"/>
        <v>27</v>
      </c>
      <c r="E579" s="6">
        <f t="shared" ca="1" si="430"/>
        <v>33</v>
      </c>
      <c r="F579" s="6">
        <f t="shared" ca="1" si="430"/>
        <v>51</v>
      </c>
      <c r="G579" s="6">
        <f t="shared" ca="1" si="430"/>
        <v>67</v>
      </c>
      <c r="H579" s="6">
        <f t="shared" ca="1" si="430"/>
        <v>50</v>
      </c>
      <c r="I579" s="6">
        <f t="shared" ca="1" si="430"/>
        <v>10</v>
      </c>
      <c r="J579" s="6">
        <f t="shared" ca="1" si="430"/>
        <v>44</v>
      </c>
      <c r="K579" s="6">
        <f t="shared" ca="1" si="430"/>
        <v>84</v>
      </c>
      <c r="L579" s="6">
        <f t="shared" ca="1" si="430"/>
        <v>26</v>
      </c>
      <c r="M579" s="6">
        <f t="shared" ca="1" si="430"/>
        <v>97</v>
      </c>
      <c r="N579" s="6">
        <f t="shared" ca="1" si="430"/>
        <v>35</v>
      </c>
      <c r="O579" s="6">
        <f t="shared" ca="1" si="430"/>
        <v>2</v>
      </c>
      <c r="P579" s="6">
        <f t="shared" ca="1" si="430"/>
        <v>64</v>
      </c>
      <c r="Q579" s="6">
        <f t="shared" ca="1" si="430"/>
        <v>49</v>
      </c>
      <c r="R579" s="6">
        <f t="shared" ca="1" si="429"/>
        <v>37</v>
      </c>
      <c r="S579" s="6">
        <f t="shared" ca="1" si="429"/>
        <v>98</v>
      </c>
      <c r="T579" s="6">
        <f t="shared" ca="1" si="429"/>
        <v>86</v>
      </c>
      <c r="U579" s="6">
        <f t="shared" ca="1" si="429"/>
        <v>48</v>
      </c>
      <c r="V579" s="6">
        <f t="shared" ca="1" si="429"/>
        <v>14</v>
      </c>
      <c r="W579" s="6">
        <f t="shared" ca="1" si="429"/>
        <v>33</v>
      </c>
      <c r="X579" s="6">
        <f t="shared" ca="1" si="429"/>
        <v>79</v>
      </c>
      <c r="Y579" s="6">
        <f t="shared" ca="1" si="429"/>
        <v>5</v>
      </c>
      <c r="Z579" s="6">
        <f t="shared" ca="1" si="429"/>
        <v>41</v>
      </c>
      <c r="AG579" s="7">
        <f t="shared" ca="1" si="442"/>
        <v>4</v>
      </c>
      <c r="AH579" s="7">
        <f t="shared" ca="1" si="431"/>
        <v>3</v>
      </c>
      <c r="AI579" s="7">
        <f t="shared" ca="1" si="432"/>
        <v>2</v>
      </c>
      <c r="AJ579" s="7">
        <f t="shared" ca="1" si="433"/>
        <v>2</v>
      </c>
      <c r="AK579" s="7">
        <f t="shared" ca="1" si="434"/>
        <v>3</v>
      </c>
      <c r="AL579" s="7">
        <f t="shared" ca="1" si="435"/>
        <v>3</v>
      </c>
      <c r="AM579" s="7">
        <f t="shared" ca="1" si="436"/>
        <v>2</v>
      </c>
      <c r="AN579" s="7">
        <f t="shared" ca="1" si="437"/>
        <v>1</v>
      </c>
      <c r="AO579" s="7">
        <f t="shared" ca="1" si="438"/>
        <v>2</v>
      </c>
      <c r="AP579" s="7">
        <f t="shared" ca="1" si="439"/>
        <v>4</v>
      </c>
      <c r="AQ579" s="7">
        <f t="shared" ca="1" si="440"/>
        <v>2</v>
      </c>
      <c r="AR579" s="7">
        <f t="shared" ca="1" si="441"/>
        <v>5</v>
      </c>
      <c r="AS579" s="7">
        <f t="shared" ca="1" si="416"/>
        <v>2</v>
      </c>
      <c r="AT579" s="7">
        <f t="shared" ca="1" si="417"/>
        <v>1</v>
      </c>
      <c r="AU579" s="7">
        <f t="shared" ca="1" si="418"/>
        <v>3</v>
      </c>
      <c r="AV579" s="7">
        <f t="shared" ca="1" si="419"/>
        <v>2</v>
      </c>
      <c r="AW579" s="7">
        <f t="shared" ca="1" si="420"/>
        <v>2</v>
      </c>
      <c r="AX579" s="7">
        <f t="shared" ca="1" si="421"/>
        <v>5</v>
      </c>
      <c r="AY579" s="7">
        <f t="shared" ca="1" si="422"/>
        <v>4</v>
      </c>
      <c r="AZ579" s="7">
        <f t="shared" ca="1" si="423"/>
        <v>2</v>
      </c>
      <c r="BA579" s="7">
        <f t="shared" ca="1" si="424"/>
        <v>1</v>
      </c>
      <c r="BB579" s="7">
        <f t="shared" ca="1" si="425"/>
        <v>2</v>
      </c>
      <c r="BC579" s="7">
        <f t="shared" ca="1" si="426"/>
        <v>3</v>
      </c>
      <c r="BD579" s="7">
        <f t="shared" ca="1" si="427"/>
        <v>1</v>
      </c>
      <c r="BE579" s="7">
        <f t="shared" ca="1" si="428"/>
        <v>2</v>
      </c>
    </row>
    <row r="580" spans="1:57">
      <c r="A580" s="5">
        <v>560</v>
      </c>
      <c r="B580" s="6">
        <f t="shared" ca="1" si="430"/>
        <v>71</v>
      </c>
      <c r="C580" s="6">
        <f t="shared" ca="1" si="430"/>
        <v>41</v>
      </c>
      <c r="D580" s="6">
        <f t="shared" ca="1" si="430"/>
        <v>26</v>
      </c>
      <c r="E580" s="6">
        <f t="shared" ca="1" si="430"/>
        <v>29</v>
      </c>
      <c r="F580" s="6">
        <f t="shared" ca="1" si="430"/>
        <v>51</v>
      </c>
      <c r="G580" s="6">
        <f t="shared" ca="1" si="430"/>
        <v>65</v>
      </c>
      <c r="H580" s="6">
        <f t="shared" ca="1" si="430"/>
        <v>23</v>
      </c>
      <c r="I580" s="6">
        <f t="shared" ca="1" si="430"/>
        <v>31</v>
      </c>
      <c r="J580" s="6">
        <f t="shared" ca="1" si="430"/>
        <v>50</v>
      </c>
      <c r="K580" s="6">
        <f t="shared" ca="1" si="430"/>
        <v>57</v>
      </c>
      <c r="L580" s="6">
        <f t="shared" ca="1" si="430"/>
        <v>48</v>
      </c>
      <c r="M580" s="6">
        <f t="shared" ref="B580:Q596" ca="1" si="443">INT(RAND()*100)+1</f>
        <v>57</v>
      </c>
      <c r="N580" s="6">
        <f t="shared" ca="1" si="443"/>
        <v>73</v>
      </c>
      <c r="O580" s="6">
        <f t="shared" ca="1" si="443"/>
        <v>22</v>
      </c>
      <c r="P580" s="6">
        <f t="shared" ca="1" si="443"/>
        <v>38</v>
      </c>
      <c r="Q580" s="6">
        <f t="shared" ca="1" si="443"/>
        <v>9</v>
      </c>
      <c r="R580" s="6">
        <f t="shared" ca="1" si="429"/>
        <v>66</v>
      </c>
      <c r="S580" s="6">
        <f t="shared" ca="1" si="429"/>
        <v>54</v>
      </c>
      <c r="T580" s="6">
        <f t="shared" ca="1" si="429"/>
        <v>85</v>
      </c>
      <c r="U580" s="6">
        <f t="shared" ca="1" si="429"/>
        <v>42</v>
      </c>
      <c r="V580" s="6">
        <f t="shared" ca="1" si="429"/>
        <v>73</v>
      </c>
      <c r="W580" s="6">
        <f t="shared" ca="1" si="429"/>
        <v>89</v>
      </c>
      <c r="X580" s="6">
        <f t="shared" ca="1" si="429"/>
        <v>72</v>
      </c>
      <c r="Y580" s="6">
        <f t="shared" ca="1" si="429"/>
        <v>26</v>
      </c>
      <c r="Z580" s="6">
        <f t="shared" ca="1" si="429"/>
        <v>73</v>
      </c>
      <c r="AG580" s="7">
        <f t="shared" ca="1" si="442"/>
        <v>3</v>
      </c>
      <c r="AH580" s="7">
        <f t="shared" ca="1" si="431"/>
        <v>2</v>
      </c>
      <c r="AI580" s="7">
        <f t="shared" ca="1" si="432"/>
        <v>2</v>
      </c>
      <c r="AJ580" s="7">
        <f t="shared" ca="1" si="433"/>
        <v>2</v>
      </c>
      <c r="AK580" s="7">
        <f t="shared" ca="1" si="434"/>
        <v>3</v>
      </c>
      <c r="AL580" s="7">
        <f t="shared" ca="1" si="435"/>
        <v>3</v>
      </c>
      <c r="AM580" s="7">
        <f t="shared" ca="1" si="436"/>
        <v>1</v>
      </c>
      <c r="AN580" s="7">
        <f t="shared" ca="1" si="437"/>
        <v>2</v>
      </c>
      <c r="AO580" s="7">
        <f t="shared" ca="1" si="438"/>
        <v>2</v>
      </c>
      <c r="AP580" s="7">
        <f t="shared" ca="1" si="439"/>
        <v>3</v>
      </c>
      <c r="AQ580" s="7">
        <f t="shared" ca="1" si="440"/>
        <v>2</v>
      </c>
      <c r="AR580" s="7">
        <f t="shared" ca="1" si="441"/>
        <v>3</v>
      </c>
      <c r="AS580" s="7">
        <f t="shared" ca="1" si="416"/>
        <v>3</v>
      </c>
      <c r="AT580" s="7">
        <f t="shared" ca="1" si="417"/>
        <v>1</v>
      </c>
      <c r="AU580" s="7">
        <f t="shared" ca="1" si="418"/>
        <v>2</v>
      </c>
      <c r="AV580" s="7">
        <f t="shared" ca="1" si="419"/>
        <v>1</v>
      </c>
      <c r="AW580" s="7">
        <f t="shared" ca="1" si="420"/>
        <v>3</v>
      </c>
      <c r="AX580" s="7">
        <f t="shared" ca="1" si="421"/>
        <v>3</v>
      </c>
      <c r="AY580" s="7">
        <f t="shared" ca="1" si="422"/>
        <v>4</v>
      </c>
      <c r="AZ580" s="7">
        <f t="shared" ca="1" si="423"/>
        <v>2</v>
      </c>
      <c r="BA580" s="7">
        <f t="shared" ca="1" si="424"/>
        <v>3</v>
      </c>
      <c r="BB580" s="7">
        <f t="shared" ca="1" si="425"/>
        <v>4</v>
      </c>
      <c r="BC580" s="7">
        <f t="shared" ca="1" si="426"/>
        <v>3</v>
      </c>
      <c r="BD580" s="7">
        <f t="shared" ca="1" si="427"/>
        <v>2</v>
      </c>
      <c r="BE580" s="7">
        <f t="shared" ca="1" si="428"/>
        <v>3</v>
      </c>
    </row>
    <row r="581" spans="1:57">
      <c r="A581" s="5">
        <v>561</v>
      </c>
      <c r="B581" s="6">
        <f t="shared" ca="1" si="443"/>
        <v>41</v>
      </c>
      <c r="C581" s="6">
        <f t="shared" ca="1" si="443"/>
        <v>68</v>
      </c>
      <c r="D581" s="6">
        <f t="shared" ca="1" si="443"/>
        <v>8</v>
      </c>
      <c r="E581" s="6">
        <f t="shared" ca="1" si="443"/>
        <v>99</v>
      </c>
      <c r="F581" s="6">
        <f t="shared" ca="1" si="443"/>
        <v>26</v>
      </c>
      <c r="G581" s="6">
        <f t="shared" ca="1" si="443"/>
        <v>64</v>
      </c>
      <c r="H581" s="6">
        <f t="shared" ca="1" si="443"/>
        <v>66</v>
      </c>
      <c r="I581" s="6">
        <f t="shared" ca="1" si="443"/>
        <v>72</v>
      </c>
      <c r="J581" s="6">
        <f t="shared" ca="1" si="443"/>
        <v>48</v>
      </c>
      <c r="K581" s="6">
        <f t="shared" ca="1" si="443"/>
        <v>26</v>
      </c>
      <c r="L581" s="6">
        <f t="shared" ca="1" si="443"/>
        <v>19</v>
      </c>
      <c r="M581" s="6">
        <f t="shared" ca="1" si="443"/>
        <v>5</v>
      </c>
      <c r="N581" s="6">
        <f t="shared" ca="1" si="443"/>
        <v>40</v>
      </c>
      <c r="O581" s="6">
        <f t="shared" ca="1" si="443"/>
        <v>88</v>
      </c>
      <c r="P581" s="6">
        <f t="shared" ca="1" si="443"/>
        <v>35</v>
      </c>
      <c r="Q581" s="6">
        <f t="shared" ca="1" si="443"/>
        <v>23</v>
      </c>
      <c r="R581" s="6">
        <f t="shared" ca="1" si="429"/>
        <v>19</v>
      </c>
      <c r="S581" s="6">
        <f t="shared" ca="1" si="429"/>
        <v>90</v>
      </c>
      <c r="T581" s="6">
        <f t="shared" ca="1" si="429"/>
        <v>54</v>
      </c>
      <c r="U581" s="6">
        <f t="shared" ca="1" si="429"/>
        <v>26</v>
      </c>
      <c r="V581" s="6">
        <f t="shared" ca="1" si="429"/>
        <v>93</v>
      </c>
      <c r="W581" s="6">
        <f t="shared" ca="1" si="429"/>
        <v>45</v>
      </c>
      <c r="X581" s="6">
        <f t="shared" ca="1" si="429"/>
        <v>11</v>
      </c>
      <c r="Y581" s="6">
        <f t="shared" ca="1" si="429"/>
        <v>91</v>
      </c>
      <c r="Z581" s="6">
        <f t="shared" ca="1" si="429"/>
        <v>81</v>
      </c>
      <c r="AG581" s="18">
        <f t="shared" ca="1" si="442"/>
        <v>2</v>
      </c>
      <c r="AH581" s="18">
        <f t="shared" ca="1" si="431"/>
        <v>3</v>
      </c>
      <c r="AI581" s="18">
        <f t="shared" ca="1" si="432"/>
        <v>1</v>
      </c>
      <c r="AJ581" s="18">
        <f t="shared" ca="1" si="433"/>
        <v>5</v>
      </c>
      <c r="AK581" s="18">
        <f t="shared" ca="1" si="434"/>
        <v>2</v>
      </c>
      <c r="AL581" s="18">
        <f t="shared" ca="1" si="435"/>
        <v>3</v>
      </c>
      <c r="AM581" s="18">
        <f t="shared" ca="1" si="436"/>
        <v>3</v>
      </c>
      <c r="AN581" s="18">
        <f t="shared" ca="1" si="437"/>
        <v>3</v>
      </c>
      <c r="AO581" s="18">
        <f t="shared" ca="1" si="438"/>
        <v>2</v>
      </c>
      <c r="AP581" s="18">
        <f t="shared" ca="1" si="439"/>
        <v>2</v>
      </c>
      <c r="AQ581" s="18">
        <f t="shared" ca="1" si="440"/>
        <v>1</v>
      </c>
      <c r="AR581" s="18">
        <f t="shared" ca="1" si="441"/>
        <v>1</v>
      </c>
      <c r="AS581" s="18">
        <f t="shared" ca="1" si="416"/>
        <v>2</v>
      </c>
      <c r="AT581" s="18">
        <f t="shared" ca="1" si="417"/>
        <v>4</v>
      </c>
      <c r="AU581" s="18">
        <f t="shared" ca="1" si="418"/>
        <v>2</v>
      </c>
      <c r="AV581" s="18">
        <f t="shared" ca="1" si="419"/>
        <v>1</v>
      </c>
      <c r="AW581" s="18">
        <f t="shared" ca="1" si="420"/>
        <v>1</v>
      </c>
      <c r="AX581" s="18">
        <f t="shared" ca="1" si="421"/>
        <v>4</v>
      </c>
      <c r="AY581" s="18">
        <f t="shared" ca="1" si="422"/>
        <v>3</v>
      </c>
      <c r="AZ581" s="18">
        <f t="shared" ca="1" si="423"/>
        <v>2</v>
      </c>
      <c r="BA581" s="18">
        <f t="shared" ca="1" si="424"/>
        <v>5</v>
      </c>
      <c r="BB581" s="18">
        <f t="shared" ca="1" si="425"/>
        <v>2</v>
      </c>
      <c r="BC581" s="18">
        <f t="shared" ca="1" si="426"/>
        <v>1</v>
      </c>
      <c r="BD581" s="18">
        <f t="shared" ca="1" si="427"/>
        <v>5</v>
      </c>
      <c r="BE581" s="18">
        <f t="shared" ca="1" si="428"/>
        <v>4</v>
      </c>
    </row>
    <row r="582" spans="1:57">
      <c r="A582" s="5">
        <v>562</v>
      </c>
      <c r="B582" s="6">
        <f t="shared" ca="1" si="443"/>
        <v>83</v>
      </c>
      <c r="C582" s="6">
        <f t="shared" ca="1" si="443"/>
        <v>20</v>
      </c>
      <c r="D582" s="6">
        <f t="shared" ca="1" si="443"/>
        <v>38</v>
      </c>
      <c r="E582" s="6">
        <f t="shared" ca="1" si="443"/>
        <v>56</v>
      </c>
      <c r="F582" s="6">
        <f t="shared" ca="1" si="443"/>
        <v>81</v>
      </c>
      <c r="G582" s="6">
        <f t="shared" ca="1" si="443"/>
        <v>53</v>
      </c>
      <c r="H582" s="6">
        <f t="shared" ca="1" si="443"/>
        <v>61</v>
      </c>
      <c r="I582" s="6">
        <f t="shared" ca="1" si="443"/>
        <v>63</v>
      </c>
      <c r="J582" s="6">
        <f t="shared" ca="1" si="443"/>
        <v>92</v>
      </c>
      <c r="K582" s="6">
        <f t="shared" ca="1" si="443"/>
        <v>58</v>
      </c>
      <c r="L582" s="6">
        <f t="shared" ca="1" si="443"/>
        <v>43</v>
      </c>
      <c r="M582" s="6">
        <f t="shared" ca="1" si="443"/>
        <v>50</v>
      </c>
      <c r="N582" s="6">
        <f t="shared" ca="1" si="443"/>
        <v>70</v>
      </c>
      <c r="O582" s="6">
        <f t="shared" ca="1" si="443"/>
        <v>24</v>
      </c>
      <c r="P582" s="6">
        <f t="shared" ca="1" si="443"/>
        <v>1</v>
      </c>
      <c r="Q582" s="6">
        <f t="shared" ca="1" si="443"/>
        <v>11</v>
      </c>
      <c r="R582" s="6">
        <f t="shared" ca="1" si="429"/>
        <v>9</v>
      </c>
      <c r="S582" s="6">
        <f t="shared" ca="1" si="429"/>
        <v>5</v>
      </c>
      <c r="T582" s="6">
        <f t="shared" ca="1" si="429"/>
        <v>37</v>
      </c>
      <c r="U582" s="6">
        <f t="shared" ca="1" si="429"/>
        <v>53</v>
      </c>
      <c r="V582" s="6">
        <f t="shared" ca="1" si="429"/>
        <v>87</v>
      </c>
      <c r="W582" s="6">
        <f t="shared" ca="1" si="429"/>
        <v>9</v>
      </c>
      <c r="X582" s="6">
        <f t="shared" ca="1" si="429"/>
        <v>7</v>
      </c>
      <c r="Y582" s="6">
        <f t="shared" ca="1" si="429"/>
        <v>28</v>
      </c>
      <c r="Z582" s="6">
        <f t="shared" ca="1" si="429"/>
        <v>58</v>
      </c>
      <c r="AG582" s="18">
        <f t="shared" ca="1" si="442"/>
        <v>4</v>
      </c>
      <c r="AH582" s="18">
        <f t="shared" ca="1" si="431"/>
        <v>1</v>
      </c>
      <c r="AI582" s="18">
        <f t="shared" ca="1" si="432"/>
        <v>2</v>
      </c>
      <c r="AJ582" s="18">
        <f t="shared" ca="1" si="433"/>
        <v>3</v>
      </c>
      <c r="AK582" s="18">
        <f t="shared" ca="1" si="434"/>
        <v>4</v>
      </c>
      <c r="AL582" s="18">
        <f t="shared" ca="1" si="435"/>
        <v>3</v>
      </c>
      <c r="AM582" s="18">
        <f t="shared" ca="1" si="436"/>
        <v>3</v>
      </c>
      <c r="AN582" s="18">
        <f t="shared" ca="1" si="437"/>
        <v>3</v>
      </c>
      <c r="AO582" s="18">
        <f t="shared" ca="1" si="438"/>
        <v>5</v>
      </c>
      <c r="AP582" s="18">
        <f t="shared" ca="1" si="439"/>
        <v>3</v>
      </c>
      <c r="AQ582" s="18">
        <f t="shared" ca="1" si="440"/>
        <v>2</v>
      </c>
      <c r="AR582" s="18">
        <f t="shared" ca="1" si="441"/>
        <v>2</v>
      </c>
      <c r="AS582" s="18">
        <f t="shared" ca="1" si="416"/>
        <v>3</v>
      </c>
      <c r="AT582" s="18">
        <f t="shared" ca="1" si="417"/>
        <v>1</v>
      </c>
      <c r="AU582" s="18">
        <f t="shared" ca="1" si="418"/>
        <v>1</v>
      </c>
      <c r="AV582" s="18">
        <f t="shared" ca="1" si="419"/>
        <v>1</v>
      </c>
      <c r="AW582" s="18">
        <f t="shared" ca="1" si="420"/>
        <v>1</v>
      </c>
      <c r="AX582" s="18">
        <f t="shared" ca="1" si="421"/>
        <v>1</v>
      </c>
      <c r="AY582" s="18">
        <f t="shared" ca="1" si="422"/>
        <v>2</v>
      </c>
      <c r="AZ582" s="18">
        <f t="shared" ca="1" si="423"/>
        <v>3</v>
      </c>
      <c r="BA582" s="18">
        <f t="shared" ca="1" si="424"/>
        <v>4</v>
      </c>
      <c r="BB582" s="18">
        <f t="shared" ca="1" si="425"/>
        <v>1</v>
      </c>
      <c r="BC582" s="18">
        <f t="shared" ca="1" si="426"/>
        <v>1</v>
      </c>
      <c r="BD582" s="18">
        <f t="shared" ca="1" si="427"/>
        <v>2</v>
      </c>
      <c r="BE582" s="18">
        <f t="shared" ca="1" si="428"/>
        <v>3</v>
      </c>
    </row>
    <row r="583" spans="1:57">
      <c r="A583" s="5">
        <v>563</v>
      </c>
      <c r="B583" s="6">
        <f t="shared" ca="1" si="443"/>
        <v>97</v>
      </c>
      <c r="C583" s="6">
        <f t="shared" ca="1" si="443"/>
        <v>9</v>
      </c>
      <c r="D583" s="6">
        <f t="shared" ca="1" si="443"/>
        <v>1</v>
      </c>
      <c r="E583" s="6">
        <f t="shared" ca="1" si="443"/>
        <v>42</v>
      </c>
      <c r="F583" s="6">
        <f t="shared" ca="1" si="443"/>
        <v>63</v>
      </c>
      <c r="G583" s="6">
        <f t="shared" ca="1" si="443"/>
        <v>73</v>
      </c>
      <c r="H583" s="6">
        <f t="shared" ca="1" si="443"/>
        <v>41</v>
      </c>
      <c r="I583" s="6">
        <f t="shared" ca="1" si="443"/>
        <v>51</v>
      </c>
      <c r="J583" s="6">
        <f t="shared" ca="1" si="443"/>
        <v>27</v>
      </c>
      <c r="K583" s="6">
        <f t="shared" ca="1" si="443"/>
        <v>88</v>
      </c>
      <c r="L583" s="6">
        <f t="shared" ca="1" si="443"/>
        <v>84</v>
      </c>
      <c r="M583" s="6">
        <f t="shared" ca="1" si="443"/>
        <v>19</v>
      </c>
      <c r="N583" s="6">
        <f t="shared" ca="1" si="443"/>
        <v>34</v>
      </c>
      <c r="O583" s="6">
        <f t="shared" ca="1" si="443"/>
        <v>71</v>
      </c>
      <c r="P583" s="6">
        <f t="shared" ca="1" si="443"/>
        <v>88</v>
      </c>
      <c r="Q583" s="6">
        <f t="shared" ca="1" si="443"/>
        <v>73</v>
      </c>
      <c r="R583" s="6">
        <f t="shared" ca="1" si="429"/>
        <v>85</v>
      </c>
      <c r="S583" s="6">
        <f t="shared" ca="1" si="429"/>
        <v>60</v>
      </c>
      <c r="T583" s="6">
        <f t="shared" ca="1" si="429"/>
        <v>45</v>
      </c>
      <c r="U583" s="6">
        <f t="shared" ca="1" si="429"/>
        <v>99</v>
      </c>
      <c r="V583" s="6">
        <f t="shared" ca="1" si="429"/>
        <v>68</v>
      </c>
      <c r="W583" s="6">
        <f t="shared" ca="1" si="429"/>
        <v>57</v>
      </c>
      <c r="X583" s="6">
        <f t="shared" ca="1" si="429"/>
        <v>14</v>
      </c>
      <c r="Y583" s="6">
        <f t="shared" ca="1" si="429"/>
        <v>33</v>
      </c>
      <c r="Z583" s="6">
        <f t="shared" ca="1" si="429"/>
        <v>41</v>
      </c>
      <c r="AG583" s="18">
        <f t="shared" ca="1" si="442"/>
        <v>5</v>
      </c>
      <c r="AH583" s="18">
        <f t="shared" ca="1" si="431"/>
        <v>1</v>
      </c>
      <c r="AI583" s="18">
        <f t="shared" ca="1" si="432"/>
        <v>1</v>
      </c>
      <c r="AJ583" s="18">
        <f t="shared" ca="1" si="433"/>
        <v>2</v>
      </c>
      <c r="AK583" s="18">
        <f t="shared" ca="1" si="434"/>
        <v>3</v>
      </c>
      <c r="AL583" s="18">
        <f t="shared" ca="1" si="435"/>
        <v>3</v>
      </c>
      <c r="AM583" s="18">
        <f t="shared" ca="1" si="436"/>
        <v>2</v>
      </c>
      <c r="AN583" s="18">
        <f t="shared" ca="1" si="437"/>
        <v>3</v>
      </c>
      <c r="AO583" s="18">
        <f t="shared" ca="1" si="438"/>
        <v>2</v>
      </c>
      <c r="AP583" s="18">
        <f t="shared" ca="1" si="439"/>
        <v>4</v>
      </c>
      <c r="AQ583" s="18">
        <f t="shared" ca="1" si="440"/>
        <v>4</v>
      </c>
      <c r="AR583" s="18">
        <f t="shared" ca="1" si="441"/>
        <v>1</v>
      </c>
      <c r="AS583" s="18">
        <f t="shared" ca="1" si="416"/>
        <v>2</v>
      </c>
      <c r="AT583" s="18">
        <f t="shared" ca="1" si="417"/>
        <v>3</v>
      </c>
      <c r="AU583" s="18">
        <f t="shared" ca="1" si="418"/>
        <v>4</v>
      </c>
      <c r="AV583" s="18">
        <f t="shared" ca="1" si="419"/>
        <v>3</v>
      </c>
      <c r="AW583" s="18">
        <f t="shared" ca="1" si="420"/>
        <v>4</v>
      </c>
      <c r="AX583" s="18">
        <f t="shared" ca="1" si="421"/>
        <v>3</v>
      </c>
      <c r="AY583" s="18">
        <f t="shared" ca="1" si="422"/>
        <v>2</v>
      </c>
      <c r="AZ583" s="18">
        <f t="shared" ca="1" si="423"/>
        <v>5</v>
      </c>
      <c r="BA583" s="18">
        <f t="shared" ca="1" si="424"/>
        <v>3</v>
      </c>
      <c r="BB583" s="18">
        <f t="shared" ca="1" si="425"/>
        <v>3</v>
      </c>
      <c r="BC583" s="18">
        <f t="shared" ca="1" si="426"/>
        <v>1</v>
      </c>
      <c r="BD583" s="18">
        <f t="shared" ca="1" si="427"/>
        <v>2</v>
      </c>
      <c r="BE583" s="18">
        <f t="shared" ca="1" si="428"/>
        <v>2</v>
      </c>
    </row>
    <row r="584" spans="1:57">
      <c r="A584" s="5">
        <v>564</v>
      </c>
      <c r="B584" s="6">
        <f t="shared" ca="1" si="443"/>
        <v>13</v>
      </c>
      <c r="C584" s="6">
        <f t="shared" ca="1" si="443"/>
        <v>26</v>
      </c>
      <c r="D584" s="6">
        <f t="shared" ca="1" si="443"/>
        <v>52</v>
      </c>
      <c r="E584" s="6">
        <f t="shared" ca="1" si="443"/>
        <v>2</v>
      </c>
      <c r="F584" s="6">
        <f t="shared" ca="1" si="443"/>
        <v>75</v>
      </c>
      <c r="G584" s="6">
        <f t="shared" ca="1" si="443"/>
        <v>94</v>
      </c>
      <c r="H584" s="6">
        <f t="shared" ca="1" si="443"/>
        <v>70</v>
      </c>
      <c r="I584" s="6">
        <f t="shared" ca="1" si="443"/>
        <v>70</v>
      </c>
      <c r="J584" s="6">
        <f t="shared" ca="1" si="443"/>
        <v>92</v>
      </c>
      <c r="K584" s="6">
        <f t="shared" ca="1" si="443"/>
        <v>61</v>
      </c>
      <c r="L584" s="6">
        <f t="shared" ca="1" si="443"/>
        <v>41</v>
      </c>
      <c r="M584" s="6">
        <f t="shared" ca="1" si="443"/>
        <v>39</v>
      </c>
      <c r="N584" s="6">
        <f t="shared" ca="1" si="443"/>
        <v>10</v>
      </c>
      <c r="O584" s="6">
        <f t="shared" ca="1" si="443"/>
        <v>74</v>
      </c>
      <c r="P584" s="6">
        <f t="shared" ca="1" si="443"/>
        <v>54</v>
      </c>
      <c r="Q584" s="6">
        <f t="shared" ca="1" si="443"/>
        <v>18</v>
      </c>
      <c r="R584" s="6">
        <f t="shared" ca="1" si="429"/>
        <v>90</v>
      </c>
      <c r="S584" s="6">
        <f t="shared" ca="1" si="429"/>
        <v>41</v>
      </c>
      <c r="T584" s="6">
        <f t="shared" ca="1" si="429"/>
        <v>83</v>
      </c>
      <c r="U584" s="6">
        <f t="shared" ca="1" si="429"/>
        <v>57</v>
      </c>
      <c r="V584" s="6">
        <f t="shared" ca="1" si="429"/>
        <v>56</v>
      </c>
      <c r="W584" s="6">
        <f t="shared" ca="1" si="429"/>
        <v>92</v>
      </c>
      <c r="X584" s="6">
        <f t="shared" ca="1" si="429"/>
        <v>61</v>
      </c>
      <c r="Y584" s="6">
        <f t="shared" ca="1" si="429"/>
        <v>5</v>
      </c>
      <c r="Z584" s="6">
        <f t="shared" ca="1" si="429"/>
        <v>11</v>
      </c>
      <c r="AG584" s="18">
        <f t="shared" ca="1" si="442"/>
        <v>1</v>
      </c>
      <c r="AH584" s="18">
        <f t="shared" ca="1" si="431"/>
        <v>2</v>
      </c>
      <c r="AI584" s="18">
        <f t="shared" ca="1" si="432"/>
        <v>3</v>
      </c>
      <c r="AJ584" s="18">
        <f t="shared" ca="1" si="433"/>
        <v>1</v>
      </c>
      <c r="AK584" s="18">
        <f t="shared" ca="1" si="434"/>
        <v>3</v>
      </c>
      <c r="AL584" s="18">
        <f t="shared" ca="1" si="435"/>
        <v>5</v>
      </c>
      <c r="AM584" s="18">
        <f t="shared" ca="1" si="436"/>
        <v>3</v>
      </c>
      <c r="AN584" s="18">
        <f t="shared" ca="1" si="437"/>
        <v>3</v>
      </c>
      <c r="AO584" s="18">
        <f t="shared" ca="1" si="438"/>
        <v>5</v>
      </c>
      <c r="AP584" s="18">
        <f t="shared" ca="1" si="439"/>
        <v>3</v>
      </c>
      <c r="AQ584" s="18">
        <f t="shared" ca="1" si="440"/>
        <v>2</v>
      </c>
      <c r="AR584" s="18">
        <f t="shared" ca="1" si="441"/>
        <v>2</v>
      </c>
      <c r="AS584" s="18">
        <f t="shared" ca="1" si="416"/>
        <v>1</v>
      </c>
      <c r="AT584" s="18">
        <f t="shared" ca="1" si="417"/>
        <v>3</v>
      </c>
      <c r="AU584" s="18">
        <f t="shared" ca="1" si="418"/>
        <v>3</v>
      </c>
      <c r="AV584" s="18">
        <f t="shared" ca="1" si="419"/>
        <v>1</v>
      </c>
      <c r="AW584" s="18">
        <f t="shared" ca="1" si="420"/>
        <v>4</v>
      </c>
      <c r="AX584" s="18">
        <f t="shared" ca="1" si="421"/>
        <v>2</v>
      </c>
      <c r="AY584" s="18">
        <f t="shared" ca="1" si="422"/>
        <v>4</v>
      </c>
      <c r="AZ584" s="18">
        <f t="shared" ca="1" si="423"/>
        <v>3</v>
      </c>
      <c r="BA584" s="18">
        <f t="shared" ca="1" si="424"/>
        <v>3</v>
      </c>
      <c r="BB584" s="18">
        <f t="shared" ca="1" si="425"/>
        <v>5</v>
      </c>
      <c r="BC584" s="18">
        <f t="shared" ca="1" si="426"/>
        <v>3</v>
      </c>
      <c r="BD584" s="18">
        <f t="shared" ca="1" si="427"/>
        <v>1</v>
      </c>
      <c r="BE584" s="18">
        <f t="shared" ca="1" si="428"/>
        <v>1</v>
      </c>
    </row>
    <row r="585" spans="1:57">
      <c r="A585" s="5">
        <v>565</v>
      </c>
      <c r="B585" s="6">
        <f t="shared" ca="1" si="443"/>
        <v>40</v>
      </c>
      <c r="C585" s="6">
        <f t="shared" ca="1" si="443"/>
        <v>54</v>
      </c>
      <c r="D585" s="6">
        <f t="shared" ca="1" si="443"/>
        <v>54</v>
      </c>
      <c r="E585" s="6">
        <f t="shared" ca="1" si="443"/>
        <v>41</v>
      </c>
      <c r="F585" s="6">
        <f t="shared" ca="1" si="443"/>
        <v>23</v>
      </c>
      <c r="G585" s="6">
        <f t="shared" ca="1" si="443"/>
        <v>29</v>
      </c>
      <c r="H585" s="6">
        <f t="shared" ca="1" si="443"/>
        <v>75</v>
      </c>
      <c r="I585" s="6">
        <f t="shared" ca="1" si="443"/>
        <v>37</v>
      </c>
      <c r="J585" s="6">
        <f t="shared" ca="1" si="443"/>
        <v>12</v>
      </c>
      <c r="K585" s="6">
        <f t="shared" ca="1" si="443"/>
        <v>85</v>
      </c>
      <c r="L585" s="6">
        <f t="shared" ca="1" si="443"/>
        <v>52</v>
      </c>
      <c r="M585" s="6">
        <f t="shared" ca="1" si="443"/>
        <v>84</v>
      </c>
      <c r="N585" s="6">
        <f t="shared" ca="1" si="443"/>
        <v>87</v>
      </c>
      <c r="O585" s="6">
        <f t="shared" ca="1" si="443"/>
        <v>39</v>
      </c>
      <c r="P585" s="6">
        <f t="shared" ca="1" si="443"/>
        <v>10</v>
      </c>
      <c r="Q585" s="6">
        <f t="shared" ca="1" si="443"/>
        <v>45</v>
      </c>
      <c r="R585" s="6">
        <f t="shared" ca="1" si="429"/>
        <v>85</v>
      </c>
      <c r="S585" s="6">
        <f t="shared" ca="1" si="429"/>
        <v>93</v>
      </c>
      <c r="T585" s="6">
        <f t="shared" ca="1" si="429"/>
        <v>35</v>
      </c>
      <c r="U585" s="6">
        <f t="shared" ca="1" si="429"/>
        <v>12</v>
      </c>
      <c r="V585" s="6">
        <f t="shared" ca="1" si="429"/>
        <v>1</v>
      </c>
      <c r="W585" s="6">
        <f t="shared" ca="1" si="429"/>
        <v>20</v>
      </c>
      <c r="X585" s="6">
        <f t="shared" ca="1" si="429"/>
        <v>41</v>
      </c>
      <c r="Y585" s="6">
        <f t="shared" ca="1" si="429"/>
        <v>67</v>
      </c>
      <c r="Z585" s="6">
        <f t="shared" ca="1" si="429"/>
        <v>12</v>
      </c>
      <c r="AG585" s="7">
        <f t="shared" ca="1" si="442"/>
        <v>2</v>
      </c>
      <c r="AH585" s="7">
        <f t="shared" ca="1" si="431"/>
        <v>3</v>
      </c>
      <c r="AI585" s="7">
        <f t="shared" ca="1" si="432"/>
        <v>3</v>
      </c>
      <c r="AJ585" s="7">
        <f t="shared" ca="1" si="433"/>
        <v>2</v>
      </c>
      <c r="AK585" s="7">
        <f t="shared" ca="1" si="434"/>
        <v>1</v>
      </c>
      <c r="AL585" s="7">
        <f t="shared" ca="1" si="435"/>
        <v>2</v>
      </c>
      <c r="AM585" s="7">
        <f t="shared" ca="1" si="436"/>
        <v>3</v>
      </c>
      <c r="AN585" s="7">
        <f t="shared" ca="1" si="437"/>
        <v>2</v>
      </c>
      <c r="AO585" s="7">
        <f t="shared" ca="1" si="438"/>
        <v>1</v>
      </c>
      <c r="AP585" s="7">
        <f t="shared" ca="1" si="439"/>
        <v>4</v>
      </c>
      <c r="AQ585" s="7">
        <f t="shared" ca="1" si="440"/>
        <v>3</v>
      </c>
      <c r="AR585" s="7">
        <f t="shared" ca="1" si="441"/>
        <v>4</v>
      </c>
      <c r="AS585" s="7">
        <f t="shared" ca="1" si="416"/>
        <v>4</v>
      </c>
      <c r="AT585" s="7">
        <f t="shared" ca="1" si="417"/>
        <v>2</v>
      </c>
      <c r="AU585" s="7">
        <f t="shared" ca="1" si="418"/>
        <v>1</v>
      </c>
      <c r="AV585" s="7">
        <f t="shared" ca="1" si="419"/>
        <v>2</v>
      </c>
      <c r="AW585" s="7">
        <f t="shared" ca="1" si="420"/>
        <v>4</v>
      </c>
      <c r="AX585" s="7">
        <f t="shared" ca="1" si="421"/>
        <v>5</v>
      </c>
      <c r="AY585" s="7">
        <f t="shared" ca="1" si="422"/>
        <v>2</v>
      </c>
      <c r="AZ585" s="7">
        <f t="shared" ca="1" si="423"/>
        <v>1</v>
      </c>
      <c r="BA585" s="7">
        <f t="shared" ca="1" si="424"/>
        <v>1</v>
      </c>
      <c r="BB585" s="7">
        <f t="shared" ca="1" si="425"/>
        <v>1</v>
      </c>
      <c r="BC585" s="7">
        <f t="shared" ca="1" si="426"/>
        <v>2</v>
      </c>
      <c r="BD585" s="7">
        <f t="shared" ca="1" si="427"/>
        <v>3</v>
      </c>
      <c r="BE585" s="7">
        <f t="shared" ca="1" si="428"/>
        <v>1</v>
      </c>
    </row>
    <row r="586" spans="1:57">
      <c r="A586" s="5">
        <v>566</v>
      </c>
      <c r="B586" s="6">
        <f t="shared" ca="1" si="443"/>
        <v>36</v>
      </c>
      <c r="C586" s="6">
        <f t="shared" ca="1" si="443"/>
        <v>53</v>
      </c>
      <c r="D586" s="6">
        <f t="shared" ca="1" si="443"/>
        <v>96</v>
      </c>
      <c r="E586" s="6">
        <f t="shared" ca="1" si="443"/>
        <v>48</v>
      </c>
      <c r="F586" s="6">
        <f t="shared" ca="1" si="443"/>
        <v>41</v>
      </c>
      <c r="G586" s="6">
        <f t="shared" ca="1" si="443"/>
        <v>94</v>
      </c>
      <c r="H586" s="6">
        <f t="shared" ca="1" si="443"/>
        <v>70</v>
      </c>
      <c r="I586" s="6">
        <f t="shared" ca="1" si="443"/>
        <v>75</v>
      </c>
      <c r="J586" s="6">
        <f t="shared" ca="1" si="443"/>
        <v>68</v>
      </c>
      <c r="K586" s="6">
        <f t="shared" ca="1" si="443"/>
        <v>87</v>
      </c>
      <c r="L586" s="6">
        <f t="shared" ca="1" si="443"/>
        <v>27</v>
      </c>
      <c r="M586" s="6">
        <f t="shared" ca="1" si="443"/>
        <v>50</v>
      </c>
      <c r="N586" s="6">
        <f t="shared" ca="1" si="443"/>
        <v>73</v>
      </c>
      <c r="O586" s="6">
        <f t="shared" ca="1" si="443"/>
        <v>33</v>
      </c>
      <c r="P586" s="6">
        <f t="shared" ca="1" si="443"/>
        <v>68</v>
      </c>
      <c r="Q586" s="6">
        <f t="shared" ca="1" si="443"/>
        <v>42</v>
      </c>
      <c r="R586" s="6">
        <f t="shared" ref="R586:Z614" ca="1" si="444">INT(RAND()*100)+1</f>
        <v>28</v>
      </c>
      <c r="S586" s="6">
        <f t="shared" ca="1" si="444"/>
        <v>15</v>
      </c>
      <c r="T586" s="6">
        <f t="shared" ca="1" si="444"/>
        <v>3</v>
      </c>
      <c r="U586" s="6">
        <f t="shared" ca="1" si="444"/>
        <v>93</v>
      </c>
      <c r="V586" s="6">
        <f t="shared" ca="1" si="444"/>
        <v>40</v>
      </c>
      <c r="W586" s="6">
        <f t="shared" ca="1" si="444"/>
        <v>25</v>
      </c>
      <c r="X586" s="6">
        <f t="shared" ca="1" si="444"/>
        <v>9</v>
      </c>
      <c r="Y586" s="6">
        <f t="shared" ca="1" si="444"/>
        <v>5</v>
      </c>
      <c r="Z586" s="6">
        <f t="shared" ca="1" si="444"/>
        <v>74</v>
      </c>
      <c r="AG586" s="7">
        <f t="shared" ca="1" si="442"/>
        <v>2</v>
      </c>
      <c r="AH586" s="7">
        <f t="shared" ca="1" si="431"/>
        <v>3</v>
      </c>
      <c r="AI586" s="7">
        <f t="shared" ca="1" si="432"/>
        <v>5</v>
      </c>
      <c r="AJ586" s="7">
        <f t="shared" ca="1" si="433"/>
        <v>2</v>
      </c>
      <c r="AK586" s="7">
        <f t="shared" ca="1" si="434"/>
        <v>2</v>
      </c>
      <c r="AL586" s="7">
        <f t="shared" ca="1" si="435"/>
        <v>5</v>
      </c>
      <c r="AM586" s="7">
        <f t="shared" ca="1" si="436"/>
        <v>3</v>
      </c>
      <c r="AN586" s="7">
        <f t="shared" ca="1" si="437"/>
        <v>3</v>
      </c>
      <c r="AO586" s="7">
        <f t="shared" ca="1" si="438"/>
        <v>3</v>
      </c>
      <c r="AP586" s="7">
        <f t="shared" ca="1" si="439"/>
        <v>4</v>
      </c>
      <c r="AQ586" s="7">
        <f t="shared" ca="1" si="440"/>
        <v>2</v>
      </c>
      <c r="AR586" s="7">
        <f t="shared" ca="1" si="441"/>
        <v>2</v>
      </c>
      <c r="AS586" s="7">
        <f t="shared" ca="1" si="416"/>
        <v>3</v>
      </c>
      <c r="AT586" s="7">
        <f t="shared" ca="1" si="417"/>
        <v>2</v>
      </c>
      <c r="AU586" s="7">
        <f t="shared" ca="1" si="418"/>
        <v>3</v>
      </c>
      <c r="AV586" s="7">
        <f t="shared" ca="1" si="419"/>
        <v>2</v>
      </c>
      <c r="AW586" s="7">
        <f t="shared" ca="1" si="420"/>
        <v>2</v>
      </c>
      <c r="AX586" s="7">
        <f t="shared" ca="1" si="421"/>
        <v>1</v>
      </c>
      <c r="AY586" s="7">
        <f t="shared" ca="1" si="422"/>
        <v>1</v>
      </c>
      <c r="AZ586" s="7">
        <f t="shared" ca="1" si="423"/>
        <v>5</v>
      </c>
      <c r="BA586" s="7">
        <f t="shared" ca="1" si="424"/>
        <v>2</v>
      </c>
      <c r="BB586" s="7">
        <f t="shared" ca="1" si="425"/>
        <v>1</v>
      </c>
      <c r="BC586" s="7">
        <f t="shared" ca="1" si="426"/>
        <v>1</v>
      </c>
      <c r="BD586" s="7">
        <f t="shared" ca="1" si="427"/>
        <v>1</v>
      </c>
      <c r="BE586" s="7">
        <f t="shared" ca="1" si="428"/>
        <v>3</v>
      </c>
    </row>
    <row r="587" spans="1:57">
      <c r="A587" s="5">
        <v>567</v>
      </c>
      <c r="B587" s="6">
        <f t="shared" ca="1" si="443"/>
        <v>10</v>
      </c>
      <c r="C587" s="6">
        <f t="shared" ca="1" si="443"/>
        <v>23</v>
      </c>
      <c r="D587" s="6">
        <f t="shared" ca="1" si="443"/>
        <v>7</v>
      </c>
      <c r="E587" s="6">
        <f t="shared" ca="1" si="443"/>
        <v>40</v>
      </c>
      <c r="F587" s="6">
        <f t="shared" ca="1" si="443"/>
        <v>57</v>
      </c>
      <c r="G587" s="6">
        <f t="shared" ca="1" si="443"/>
        <v>45</v>
      </c>
      <c r="H587" s="6">
        <f t="shared" ca="1" si="443"/>
        <v>68</v>
      </c>
      <c r="I587" s="6">
        <f t="shared" ca="1" si="443"/>
        <v>21</v>
      </c>
      <c r="J587" s="6">
        <f t="shared" ca="1" si="443"/>
        <v>69</v>
      </c>
      <c r="K587" s="6">
        <f t="shared" ca="1" si="443"/>
        <v>78</v>
      </c>
      <c r="L587" s="6">
        <f t="shared" ca="1" si="443"/>
        <v>63</v>
      </c>
      <c r="M587" s="6">
        <f t="shared" ca="1" si="443"/>
        <v>87</v>
      </c>
      <c r="N587" s="6">
        <f t="shared" ca="1" si="443"/>
        <v>80</v>
      </c>
      <c r="O587" s="6">
        <f t="shared" ca="1" si="443"/>
        <v>11</v>
      </c>
      <c r="P587" s="6">
        <f t="shared" ca="1" si="443"/>
        <v>51</v>
      </c>
      <c r="Q587" s="6">
        <f t="shared" ca="1" si="443"/>
        <v>82</v>
      </c>
      <c r="R587" s="6">
        <f t="shared" ca="1" si="444"/>
        <v>74</v>
      </c>
      <c r="S587" s="6">
        <f t="shared" ca="1" si="444"/>
        <v>51</v>
      </c>
      <c r="T587" s="6">
        <f t="shared" ca="1" si="444"/>
        <v>45</v>
      </c>
      <c r="U587" s="6">
        <f t="shared" ca="1" si="444"/>
        <v>71</v>
      </c>
      <c r="V587" s="6">
        <f t="shared" ca="1" si="444"/>
        <v>16</v>
      </c>
      <c r="W587" s="6">
        <f t="shared" ca="1" si="444"/>
        <v>44</v>
      </c>
      <c r="X587" s="6">
        <f t="shared" ca="1" si="444"/>
        <v>40</v>
      </c>
      <c r="Y587" s="6">
        <f t="shared" ca="1" si="444"/>
        <v>50</v>
      </c>
      <c r="Z587" s="6">
        <f t="shared" ca="1" si="444"/>
        <v>49</v>
      </c>
      <c r="AG587" s="7">
        <f t="shared" ca="1" si="442"/>
        <v>1</v>
      </c>
      <c r="AH587" s="7">
        <f t="shared" ca="1" si="431"/>
        <v>1</v>
      </c>
      <c r="AI587" s="7">
        <f t="shared" ca="1" si="432"/>
        <v>1</v>
      </c>
      <c r="AJ587" s="7">
        <f t="shared" ca="1" si="433"/>
        <v>2</v>
      </c>
      <c r="AK587" s="7">
        <f t="shared" ca="1" si="434"/>
        <v>3</v>
      </c>
      <c r="AL587" s="7">
        <f t="shared" ca="1" si="435"/>
        <v>2</v>
      </c>
      <c r="AM587" s="7">
        <f t="shared" ca="1" si="436"/>
        <v>3</v>
      </c>
      <c r="AN587" s="7">
        <f t="shared" ca="1" si="437"/>
        <v>1</v>
      </c>
      <c r="AO587" s="7">
        <f t="shared" ca="1" si="438"/>
        <v>3</v>
      </c>
      <c r="AP587" s="7">
        <f t="shared" ca="1" si="439"/>
        <v>3</v>
      </c>
      <c r="AQ587" s="7">
        <f t="shared" ca="1" si="440"/>
        <v>3</v>
      </c>
      <c r="AR587" s="7">
        <f t="shared" ca="1" si="441"/>
        <v>4</v>
      </c>
      <c r="AS587" s="7">
        <f t="shared" ca="1" si="416"/>
        <v>3</v>
      </c>
      <c r="AT587" s="7">
        <f t="shared" ca="1" si="417"/>
        <v>1</v>
      </c>
      <c r="AU587" s="7">
        <f t="shared" ca="1" si="418"/>
        <v>3</v>
      </c>
      <c r="AV587" s="7">
        <f t="shared" ca="1" si="419"/>
        <v>4</v>
      </c>
      <c r="AW587" s="7">
        <f t="shared" ca="1" si="420"/>
        <v>3</v>
      </c>
      <c r="AX587" s="7">
        <f t="shared" ca="1" si="421"/>
        <v>3</v>
      </c>
      <c r="AY587" s="7">
        <f t="shared" ca="1" si="422"/>
        <v>2</v>
      </c>
      <c r="AZ587" s="7">
        <f t="shared" ca="1" si="423"/>
        <v>3</v>
      </c>
      <c r="BA587" s="7">
        <f t="shared" ca="1" si="424"/>
        <v>1</v>
      </c>
      <c r="BB587" s="7">
        <f t="shared" ca="1" si="425"/>
        <v>2</v>
      </c>
      <c r="BC587" s="7">
        <f t="shared" ca="1" si="426"/>
        <v>2</v>
      </c>
      <c r="BD587" s="7">
        <f t="shared" ca="1" si="427"/>
        <v>2</v>
      </c>
      <c r="BE587" s="7">
        <f t="shared" ca="1" si="428"/>
        <v>2</v>
      </c>
    </row>
    <row r="588" spans="1:57">
      <c r="A588" s="5">
        <v>568</v>
      </c>
      <c r="B588" s="6">
        <f t="shared" ca="1" si="443"/>
        <v>98</v>
      </c>
      <c r="C588" s="6">
        <f t="shared" ca="1" si="443"/>
        <v>54</v>
      </c>
      <c r="D588" s="6">
        <f t="shared" ca="1" si="443"/>
        <v>20</v>
      </c>
      <c r="E588" s="6">
        <f t="shared" ca="1" si="443"/>
        <v>52</v>
      </c>
      <c r="F588" s="6">
        <f t="shared" ca="1" si="443"/>
        <v>47</v>
      </c>
      <c r="G588" s="6">
        <f t="shared" ca="1" si="443"/>
        <v>95</v>
      </c>
      <c r="H588" s="6">
        <f t="shared" ca="1" si="443"/>
        <v>66</v>
      </c>
      <c r="I588" s="6">
        <f t="shared" ca="1" si="443"/>
        <v>45</v>
      </c>
      <c r="J588" s="6">
        <f t="shared" ca="1" si="443"/>
        <v>83</v>
      </c>
      <c r="K588" s="6">
        <f t="shared" ca="1" si="443"/>
        <v>19</v>
      </c>
      <c r="L588" s="6">
        <f t="shared" ca="1" si="443"/>
        <v>63</v>
      </c>
      <c r="M588" s="6">
        <f t="shared" ca="1" si="443"/>
        <v>66</v>
      </c>
      <c r="N588" s="6">
        <f t="shared" ca="1" si="443"/>
        <v>68</v>
      </c>
      <c r="O588" s="6">
        <f t="shared" ca="1" si="443"/>
        <v>60</v>
      </c>
      <c r="P588" s="6">
        <f t="shared" ca="1" si="443"/>
        <v>95</v>
      </c>
      <c r="Q588" s="6">
        <f t="shared" ca="1" si="443"/>
        <v>22</v>
      </c>
      <c r="R588" s="6">
        <f t="shared" ca="1" si="444"/>
        <v>10</v>
      </c>
      <c r="S588" s="6">
        <f t="shared" ca="1" si="444"/>
        <v>8</v>
      </c>
      <c r="T588" s="6">
        <f t="shared" ca="1" si="444"/>
        <v>93</v>
      </c>
      <c r="U588" s="6">
        <f t="shared" ca="1" si="444"/>
        <v>8</v>
      </c>
      <c r="V588" s="6">
        <f t="shared" ca="1" si="444"/>
        <v>78</v>
      </c>
      <c r="W588" s="6">
        <f t="shared" ca="1" si="444"/>
        <v>23</v>
      </c>
      <c r="X588" s="6">
        <f t="shared" ca="1" si="444"/>
        <v>33</v>
      </c>
      <c r="Y588" s="6">
        <f t="shared" ca="1" si="444"/>
        <v>30</v>
      </c>
      <c r="Z588" s="6">
        <f t="shared" ca="1" si="444"/>
        <v>59</v>
      </c>
      <c r="AG588" s="7">
        <f t="shared" ca="1" si="442"/>
        <v>5</v>
      </c>
      <c r="AH588" s="7">
        <f t="shared" ca="1" si="431"/>
        <v>3</v>
      </c>
      <c r="AI588" s="7">
        <f t="shared" ca="1" si="432"/>
        <v>1</v>
      </c>
      <c r="AJ588" s="7">
        <f t="shared" ca="1" si="433"/>
        <v>3</v>
      </c>
      <c r="AK588" s="7">
        <f t="shared" ca="1" si="434"/>
        <v>2</v>
      </c>
      <c r="AL588" s="7">
        <f t="shared" ca="1" si="435"/>
        <v>5</v>
      </c>
      <c r="AM588" s="7">
        <f t="shared" ca="1" si="436"/>
        <v>3</v>
      </c>
      <c r="AN588" s="7">
        <f t="shared" ca="1" si="437"/>
        <v>2</v>
      </c>
      <c r="AO588" s="7">
        <f t="shared" ca="1" si="438"/>
        <v>4</v>
      </c>
      <c r="AP588" s="7">
        <f t="shared" ca="1" si="439"/>
        <v>1</v>
      </c>
      <c r="AQ588" s="7">
        <f t="shared" ca="1" si="440"/>
        <v>3</v>
      </c>
      <c r="AR588" s="7">
        <f t="shared" ca="1" si="441"/>
        <v>3</v>
      </c>
      <c r="AS588" s="7">
        <f t="shared" ca="1" si="416"/>
        <v>3</v>
      </c>
      <c r="AT588" s="7">
        <f t="shared" ca="1" si="417"/>
        <v>3</v>
      </c>
      <c r="AU588" s="7">
        <f t="shared" ca="1" si="418"/>
        <v>5</v>
      </c>
      <c r="AV588" s="7">
        <f t="shared" ca="1" si="419"/>
        <v>1</v>
      </c>
      <c r="AW588" s="7">
        <f t="shared" ca="1" si="420"/>
        <v>1</v>
      </c>
      <c r="AX588" s="7">
        <f t="shared" ca="1" si="421"/>
        <v>1</v>
      </c>
      <c r="AY588" s="7">
        <f t="shared" ca="1" si="422"/>
        <v>5</v>
      </c>
      <c r="AZ588" s="7">
        <f t="shared" ca="1" si="423"/>
        <v>1</v>
      </c>
      <c r="BA588" s="7">
        <f t="shared" ca="1" si="424"/>
        <v>3</v>
      </c>
      <c r="BB588" s="7">
        <f t="shared" ca="1" si="425"/>
        <v>1</v>
      </c>
      <c r="BC588" s="7">
        <f t="shared" ca="1" si="426"/>
        <v>2</v>
      </c>
      <c r="BD588" s="7">
        <f t="shared" ca="1" si="427"/>
        <v>2</v>
      </c>
      <c r="BE588" s="7">
        <f t="shared" ca="1" si="428"/>
        <v>3</v>
      </c>
    </row>
    <row r="589" spans="1:57">
      <c r="A589" s="5">
        <v>569</v>
      </c>
      <c r="B589" s="6">
        <f t="shared" ca="1" si="443"/>
        <v>28</v>
      </c>
      <c r="C589" s="6">
        <f t="shared" ca="1" si="443"/>
        <v>4</v>
      </c>
      <c r="D589" s="6">
        <f t="shared" ca="1" si="443"/>
        <v>37</v>
      </c>
      <c r="E589" s="6">
        <f t="shared" ca="1" si="443"/>
        <v>60</v>
      </c>
      <c r="F589" s="6">
        <f t="shared" ca="1" si="443"/>
        <v>51</v>
      </c>
      <c r="G589" s="6">
        <f t="shared" ca="1" si="443"/>
        <v>56</v>
      </c>
      <c r="H589" s="6">
        <f t="shared" ca="1" si="443"/>
        <v>76</v>
      </c>
      <c r="I589" s="6">
        <f t="shared" ca="1" si="443"/>
        <v>77</v>
      </c>
      <c r="J589" s="6">
        <f t="shared" ca="1" si="443"/>
        <v>78</v>
      </c>
      <c r="K589" s="6">
        <f t="shared" ca="1" si="443"/>
        <v>27</v>
      </c>
      <c r="L589" s="6">
        <f t="shared" ca="1" si="443"/>
        <v>7</v>
      </c>
      <c r="M589" s="6">
        <f t="shared" ca="1" si="443"/>
        <v>3</v>
      </c>
      <c r="N589" s="6">
        <f t="shared" ca="1" si="443"/>
        <v>95</v>
      </c>
      <c r="O589" s="6">
        <f t="shared" ca="1" si="443"/>
        <v>41</v>
      </c>
      <c r="P589" s="6">
        <f t="shared" ca="1" si="443"/>
        <v>30</v>
      </c>
      <c r="Q589" s="6">
        <f t="shared" ca="1" si="443"/>
        <v>32</v>
      </c>
      <c r="R589" s="6">
        <f t="shared" ca="1" si="444"/>
        <v>72</v>
      </c>
      <c r="S589" s="6">
        <f t="shared" ca="1" si="444"/>
        <v>5</v>
      </c>
      <c r="T589" s="6">
        <f t="shared" ca="1" si="444"/>
        <v>88</v>
      </c>
      <c r="U589" s="6">
        <f t="shared" ca="1" si="444"/>
        <v>30</v>
      </c>
      <c r="V589" s="6">
        <f t="shared" ca="1" si="444"/>
        <v>61</v>
      </c>
      <c r="W589" s="6">
        <f t="shared" ca="1" si="444"/>
        <v>4</v>
      </c>
      <c r="X589" s="6">
        <f t="shared" ca="1" si="444"/>
        <v>94</v>
      </c>
      <c r="Y589" s="6">
        <f t="shared" ca="1" si="444"/>
        <v>36</v>
      </c>
      <c r="Z589" s="6">
        <f t="shared" ca="1" si="444"/>
        <v>22</v>
      </c>
      <c r="AG589" s="18">
        <f t="shared" ca="1" si="442"/>
        <v>2</v>
      </c>
      <c r="AH589" s="18">
        <f t="shared" ca="1" si="442"/>
        <v>1</v>
      </c>
      <c r="AI589" s="18">
        <f t="shared" ca="1" si="442"/>
        <v>2</v>
      </c>
      <c r="AJ589" s="18">
        <f t="shared" ca="1" si="442"/>
        <v>3</v>
      </c>
      <c r="AK589" s="18">
        <f t="shared" ca="1" si="442"/>
        <v>3</v>
      </c>
      <c r="AL589" s="18">
        <f t="shared" ca="1" si="442"/>
        <v>3</v>
      </c>
      <c r="AM589" s="18">
        <f t="shared" ca="1" si="442"/>
        <v>3</v>
      </c>
      <c r="AN589" s="18">
        <f t="shared" ca="1" si="442"/>
        <v>3</v>
      </c>
      <c r="AO589" s="18">
        <f t="shared" ca="1" si="442"/>
        <v>3</v>
      </c>
      <c r="AP589" s="18">
        <f t="shared" ca="1" si="442"/>
        <v>2</v>
      </c>
      <c r="AQ589" s="18">
        <f t="shared" ca="1" si="442"/>
        <v>1</v>
      </c>
      <c r="AR589" s="18">
        <f t="shared" ca="1" si="442"/>
        <v>1</v>
      </c>
      <c r="AS589" s="18">
        <f t="shared" ca="1" si="416"/>
        <v>5</v>
      </c>
      <c r="AT589" s="18">
        <f t="shared" ca="1" si="417"/>
        <v>2</v>
      </c>
      <c r="AU589" s="18">
        <f t="shared" ca="1" si="418"/>
        <v>2</v>
      </c>
      <c r="AV589" s="18">
        <f t="shared" ca="1" si="419"/>
        <v>2</v>
      </c>
      <c r="AW589" s="18">
        <f t="shared" ca="1" si="420"/>
        <v>3</v>
      </c>
      <c r="AX589" s="18">
        <f t="shared" ca="1" si="421"/>
        <v>1</v>
      </c>
      <c r="AY589" s="18">
        <f t="shared" ca="1" si="422"/>
        <v>4</v>
      </c>
      <c r="AZ589" s="18">
        <f t="shared" ca="1" si="423"/>
        <v>2</v>
      </c>
      <c r="BA589" s="18">
        <f t="shared" ca="1" si="424"/>
        <v>3</v>
      </c>
      <c r="BB589" s="18">
        <f t="shared" ca="1" si="425"/>
        <v>1</v>
      </c>
      <c r="BC589" s="18">
        <f t="shared" ca="1" si="426"/>
        <v>5</v>
      </c>
      <c r="BD589" s="18">
        <f t="shared" ca="1" si="427"/>
        <v>2</v>
      </c>
      <c r="BE589" s="18">
        <f t="shared" ca="1" si="428"/>
        <v>1</v>
      </c>
    </row>
    <row r="590" spans="1:57">
      <c r="A590" s="5">
        <v>570</v>
      </c>
      <c r="B590" s="6">
        <f t="shared" ca="1" si="443"/>
        <v>79</v>
      </c>
      <c r="C590" s="6">
        <f t="shared" ca="1" si="443"/>
        <v>15</v>
      </c>
      <c r="D590" s="6">
        <f t="shared" ca="1" si="443"/>
        <v>57</v>
      </c>
      <c r="E590" s="6">
        <f t="shared" ca="1" si="443"/>
        <v>99</v>
      </c>
      <c r="F590" s="6">
        <f t="shared" ca="1" si="443"/>
        <v>5</v>
      </c>
      <c r="G590" s="6">
        <f t="shared" ca="1" si="443"/>
        <v>56</v>
      </c>
      <c r="H590" s="6">
        <f t="shared" ca="1" si="443"/>
        <v>72</v>
      </c>
      <c r="I590" s="6">
        <f t="shared" ca="1" si="443"/>
        <v>95</v>
      </c>
      <c r="J590" s="6">
        <f t="shared" ca="1" si="443"/>
        <v>49</v>
      </c>
      <c r="K590" s="6">
        <f t="shared" ca="1" si="443"/>
        <v>85</v>
      </c>
      <c r="L590" s="6">
        <f t="shared" ca="1" si="443"/>
        <v>58</v>
      </c>
      <c r="M590" s="6">
        <f t="shared" ca="1" si="443"/>
        <v>40</v>
      </c>
      <c r="N590" s="6">
        <f t="shared" ca="1" si="443"/>
        <v>29</v>
      </c>
      <c r="O590" s="6">
        <f t="shared" ca="1" si="443"/>
        <v>99</v>
      </c>
      <c r="P590" s="6">
        <f t="shared" ca="1" si="443"/>
        <v>36</v>
      </c>
      <c r="Q590" s="6">
        <f t="shared" ca="1" si="443"/>
        <v>81</v>
      </c>
      <c r="R590" s="6">
        <f t="shared" ca="1" si="444"/>
        <v>85</v>
      </c>
      <c r="S590" s="6">
        <f t="shared" ca="1" si="444"/>
        <v>64</v>
      </c>
      <c r="T590" s="6">
        <f t="shared" ca="1" si="444"/>
        <v>56</v>
      </c>
      <c r="U590" s="6">
        <f t="shared" ca="1" si="444"/>
        <v>94</v>
      </c>
      <c r="V590" s="6">
        <f t="shared" ca="1" si="444"/>
        <v>65</v>
      </c>
      <c r="W590" s="6">
        <f t="shared" ca="1" si="444"/>
        <v>82</v>
      </c>
      <c r="X590" s="6">
        <f t="shared" ca="1" si="444"/>
        <v>64</v>
      </c>
      <c r="Y590" s="6">
        <f t="shared" ca="1" si="444"/>
        <v>39</v>
      </c>
      <c r="Z590" s="6">
        <f t="shared" ca="1" si="444"/>
        <v>65</v>
      </c>
      <c r="AG590" s="18">
        <f t="shared" ca="1" si="442"/>
        <v>3</v>
      </c>
      <c r="AH590" s="18">
        <f t="shared" ca="1" si="442"/>
        <v>1</v>
      </c>
      <c r="AI590" s="18">
        <f t="shared" ca="1" si="442"/>
        <v>3</v>
      </c>
      <c r="AJ590" s="18">
        <f t="shared" ca="1" si="442"/>
        <v>5</v>
      </c>
      <c r="AK590" s="18">
        <f t="shared" ca="1" si="442"/>
        <v>1</v>
      </c>
      <c r="AL590" s="18">
        <f t="shared" ca="1" si="442"/>
        <v>3</v>
      </c>
      <c r="AM590" s="18">
        <f t="shared" ca="1" si="442"/>
        <v>3</v>
      </c>
      <c r="AN590" s="18">
        <f t="shared" ca="1" si="442"/>
        <v>5</v>
      </c>
      <c r="AO590" s="18">
        <f t="shared" ca="1" si="442"/>
        <v>2</v>
      </c>
      <c r="AP590" s="18">
        <f t="shared" ca="1" si="442"/>
        <v>4</v>
      </c>
      <c r="AQ590" s="18">
        <f t="shared" ca="1" si="442"/>
        <v>3</v>
      </c>
      <c r="AR590" s="18">
        <f t="shared" ca="1" si="442"/>
        <v>2</v>
      </c>
      <c r="AS590" s="18">
        <f t="shared" ca="1" si="416"/>
        <v>2</v>
      </c>
      <c r="AT590" s="18">
        <f t="shared" ca="1" si="417"/>
        <v>5</v>
      </c>
      <c r="AU590" s="18">
        <f t="shared" ca="1" si="418"/>
        <v>2</v>
      </c>
      <c r="AV590" s="18">
        <f t="shared" ca="1" si="419"/>
        <v>4</v>
      </c>
      <c r="AW590" s="18">
        <f t="shared" ca="1" si="420"/>
        <v>4</v>
      </c>
      <c r="AX590" s="18">
        <f t="shared" ca="1" si="421"/>
        <v>3</v>
      </c>
      <c r="AY590" s="18">
        <f t="shared" ca="1" si="422"/>
        <v>3</v>
      </c>
      <c r="AZ590" s="18">
        <f t="shared" ca="1" si="423"/>
        <v>5</v>
      </c>
      <c r="BA590" s="18">
        <f t="shared" ca="1" si="424"/>
        <v>3</v>
      </c>
      <c r="BB590" s="18">
        <f t="shared" ca="1" si="425"/>
        <v>4</v>
      </c>
      <c r="BC590" s="18">
        <f t="shared" ca="1" si="426"/>
        <v>3</v>
      </c>
      <c r="BD590" s="18">
        <f t="shared" ca="1" si="427"/>
        <v>2</v>
      </c>
      <c r="BE590" s="18">
        <f t="shared" ca="1" si="428"/>
        <v>3</v>
      </c>
    </row>
    <row r="591" spans="1:57">
      <c r="A591" s="5">
        <v>571</v>
      </c>
      <c r="B591" s="6">
        <f t="shared" ca="1" si="443"/>
        <v>9</v>
      </c>
      <c r="C591" s="6">
        <f t="shared" ca="1" si="443"/>
        <v>9</v>
      </c>
      <c r="D591" s="6">
        <f t="shared" ca="1" si="443"/>
        <v>61</v>
      </c>
      <c r="E591" s="6">
        <f t="shared" ca="1" si="443"/>
        <v>18</v>
      </c>
      <c r="F591" s="6">
        <f t="shared" ca="1" si="443"/>
        <v>19</v>
      </c>
      <c r="G591" s="6">
        <f t="shared" ca="1" si="443"/>
        <v>25</v>
      </c>
      <c r="H591" s="6">
        <f t="shared" ca="1" si="443"/>
        <v>88</v>
      </c>
      <c r="I591" s="6">
        <f t="shared" ca="1" si="443"/>
        <v>2</v>
      </c>
      <c r="J591" s="6">
        <f t="shared" ca="1" si="443"/>
        <v>43</v>
      </c>
      <c r="K591" s="6">
        <f t="shared" ca="1" si="443"/>
        <v>62</v>
      </c>
      <c r="L591" s="6">
        <f t="shared" ca="1" si="443"/>
        <v>52</v>
      </c>
      <c r="M591" s="6">
        <f t="shared" ca="1" si="443"/>
        <v>90</v>
      </c>
      <c r="N591" s="6">
        <f t="shared" ca="1" si="443"/>
        <v>85</v>
      </c>
      <c r="O591" s="6">
        <f t="shared" ca="1" si="443"/>
        <v>88</v>
      </c>
      <c r="P591" s="6">
        <f t="shared" ca="1" si="443"/>
        <v>73</v>
      </c>
      <c r="Q591" s="6">
        <f t="shared" ca="1" si="443"/>
        <v>82</v>
      </c>
      <c r="R591" s="6">
        <f t="shared" ca="1" si="444"/>
        <v>74</v>
      </c>
      <c r="S591" s="6">
        <f t="shared" ca="1" si="444"/>
        <v>24</v>
      </c>
      <c r="T591" s="6">
        <f t="shared" ca="1" si="444"/>
        <v>65</v>
      </c>
      <c r="U591" s="6">
        <f t="shared" ca="1" si="444"/>
        <v>100</v>
      </c>
      <c r="V591" s="6">
        <f t="shared" ca="1" si="444"/>
        <v>64</v>
      </c>
      <c r="W591" s="6">
        <f t="shared" ca="1" si="444"/>
        <v>37</v>
      </c>
      <c r="X591" s="6">
        <f t="shared" ca="1" si="444"/>
        <v>93</v>
      </c>
      <c r="Y591" s="6">
        <f t="shared" ca="1" si="444"/>
        <v>68</v>
      </c>
      <c r="Z591" s="6">
        <f t="shared" ca="1" si="444"/>
        <v>10</v>
      </c>
      <c r="AG591" s="18">
        <f t="shared" ca="1" si="442"/>
        <v>1</v>
      </c>
      <c r="AH591" s="18">
        <f t="shared" ca="1" si="442"/>
        <v>1</v>
      </c>
      <c r="AI591" s="18">
        <f t="shared" ca="1" si="442"/>
        <v>3</v>
      </c>
      <c r="AJ591" s="18">
        <f t="shared" ca="1" si="442"/>
        <v>1</v>
      </c>
      <c r="AK591" s="18">
        <f t="shared" ca="1" si="442"/>
        <v>1</v>
      </c>
      <c r="AL591" s="18">
        <f t="shared" ca="1" si="442"/>
        <v>1</v>
      </c>
      <c r="AM591" s="18">
        <f t="shared" ca="1" si="442"/>
        <v>4</v>
      </c>
      <c r="AN591" s="18">
        <f t="shared" ca="1" si="442"/>
        <v>1</v>
      </c>
      <c r="AO591" s="18">
        <f t="shared" ca="1" si="442"/>
        <v>2</v>
      </c>
      <c r="AP591" s="18">
        <f t="shared" ca="1" si="442"/>
        <v>3</v>
      </c>
      <c r="AQ591" s="18">
        <f t="shared" ca="1" si="442"/>
        <v>3</v>
      </c>
      <c r="AR591" s="18">
        <f t="shared" ca="1" si="442"/>
        <v>4</v>
      </c>
      <c r="AS591" s="18">
        <f t="shared" ca="1" si="416"/>
        <v>4</v>
      </c>
      <c r="AT591" s="18">
        <f t="shared" ca="1" si="417"/>
        <v>4</v>
      </c>
      <c r="AU591" s="18">
        <f t="shared" ca="1" si="418"/>
        <v>3</v>
      </c>
      <c r="AV591" s="18">
        <f t="shared" ca="1" si="419"/>
        <v>4</v>
      </c>
      <c r="AW591" s="18">
        <f t="shared" ca="1" si="420"/>
        <v>3</v>
      </c>
      <c r="AX591" s="18">
        <f t="shared" ca="1" si="421"/>
        <v>1</v>
      </c>
      <c r="AY591" s="18">
        <f t="shared" ca="1" si="422"/>
        <v>3</v>
      </c>
      <c r="AZ591" s="18">
        <f t="shared" ca="1" si="423"/>
        <v>5</v>
      </c>
      <c r="BA591" s="18">
        <f t="shared" ca="1" si="424"/>
        <v>3</v>
      </c>
      <c r="BB591" s="18">
        <f t="shared" ca="1" si="425"/>
        <v>2</v>
      </c>
      <c r="BC591" s="18">
        <f t="shared" ca="1" si="426"/>
        <v>5</v>
      </c>
      <c r="BD591" s="18">
        <f t="shared" ca="1" si="427"/>
        <v>3</v>
      </c>
      <c r="BE591" s="18">
        <f t="shared" ca="1" si="428"/>
        <v>1</v>
      </c>
    </row>
    <row r="592" spans="1:57">
      <c r="A592" s="5">
        <v>572</v>
      </c>
      <c r="B592" s="6">
        <f t="shared" ca="1" si="443"/>
        <v>15</v>
      </c>
      <c r="C592" s="6">
        <f t="shared" ca="1" si="443"/>
        <v>62</v>
      </c>
      <c r="D592" s="6">
        <f t="shared" ca="1" si="443"/>
        <v>11</v>
      </c>
      <c r="E592" s="6">
        <f t="shared" ca="1" si="443"/>
        <v>50</v>
      </c>
      <c r="F592" s="6">
        <f t="shared" ca="1" si="443"/>
        <v>1</v>
      </c>
      <c r="G592" s="6">
        <f t="shared" ca="1" si="443"/>
        <v>47</v>
      </c>
      <c r="H592" s="6">
        <f t="shared" ca="1" si="443"/>
        <v>48</v>
      </c>
      <c r="I592" s="6">
        <f t="shared" ca="1" si="443"/>
        <v>61</v>
      </c>
      <c r="J592" s="6">
        <f t="shared" ca="1" si="443"/>
        <v>24</v>
      </c>
      <c r="K592" s="6">
        <f t="shared" ca="1" si="443"/>
        <v>65</v>
      </c>
      <c r="L592" s="6">
        <f t="shared" ca="1" si="443"/>
        <v>95</v>
      </c>
      <c r="M592" s="6">
        <f t="shared" ca="1" si="443"/>
        <v>17</v>
      </c>
      <c r="N592" s="6">
        <f t="shared" ca="1" si="443"/>
        <v>96</v>
      </c>
      <c r="O592" s="6">
        <f t="shared" ca="1" si="443"/>
        <v>9</v>
      </c>
      <c r="P592" s="6">
        <f t="shared" ca="1" si="443"/>
        <v>4</v>
      </c>
      <c r="Q592" s="6">
        <f t="shared" ca="1" si="443"/>
        <v>98</v>
      </c>
      <c r="R592" s="6">
        <f t="shared" ca="1" si="444"/>
        <v>22</v>
      </c>
      <c r="S592" s="6">
        <f t="shared" ca="1" si="444"/>
        <v>16</v>
      </c>
      <c r="T592" s="6">
        <f t="shared" ca="1" si="444"/>
        <v>99</v>
      </c>
      <c r="U592" s="6">
        <f t="shared" ca="1" si="444"/>
        <v>46</v>
      </c>
      <c r="V592" s="6">
        <f t="shared" ca="1" si="444"/>
        <v>82</v>
      </c>
      <c r="W592" s="6">
        <f t="shared" ca="1" si="444"/>
        <v>73</v>
      </c>
      <c r="X592" s="6">
        <f t="shared" ca="1" si="444"/>
        <v>82</v>
      </c>
      <c r="Y592" s="6">
        <f t="shared" ca="1" si="444"/>
        <v>69</v>
      </c>
      <c r="Z592" s="6">
        <f t="shared" ca="1" si="444"/>
        <v>37</v>
      </c>
      <c r="AG592" s="18">
        <f t="shared" ca="1" si="442"/>
        <v>1</v>
      </c>
      <c r="AH592" s="18">
        <f t="shared" ca="1" si="442"/>
        <v>3</v>
      </c>
      <c r="AI592" s="18">
        <f t="shared" ca="1" si="442"/>
        <v>1</v>
      </c>
      <c r="AJ592" s="18">
        <f t="shared" ca="1" si="442"/>
        <v>2</v>
      </c>
      <c r="AK592" s="18">
        <f t="shared" ca="1" si="442"/>
        <v>1</v>
      </c>
      <c r="AL592" s="18">
        <f t="shared" ca="1" si="442"/>
        <v>2</v>
      </c>
      <c r="AM592" s="18">
        <f t="shared" ca="1" si="442"/>
        <v>2</v>
      </c>
      <c r="AN592" s="18">
        <f t="shared" ca="1" si="442"/>
        <v>3</v>
      </c>
      <c r="AO592" s="18">
        <f t="shared" ca="1" si="442"/>
        <v>1</v>
      </c>
      <c r="AP592" s="18">
        <f t="shared" ca="1" si="442"/>
        <v>3</v>
      </c>
      <c r="AQ592" s="18">
        <f t="shared" ca="1" si="442"/>
        <v>5</v>
      </c>
      <c r="AR592" s="18">
        <f t="shared" ca="1" si="442"/>
        <v>1</v>
      </c>
      <c r="AS592" s="18">
        <f t="shared" ca="1" si="416"/>
        <v>5</v>
      </c>
      <c r="AT592" s="18">
        <f t="shared" ca="1" si="417"/>
        <v>1</v>
      </c>
      <c r="AU592" s="18">
        <f t="shared" ca="1" si="418"/>
        <v>1</v>
      </c>
      <c r="AV592" s="18">
        <f t="shared" ca="1" si="419"/>
        <v>5</v>
      </c>
      <c r="AW592" s="18">
        <f t="shared" ca="1" si="420"/>
        <v>1</v>
      </c>
      <c r="AX592" s="18">
        <f t="shared" ca="1" si="421"/>
        <v>1</v>
      </c>
      <c r="AY592" s="18">
        <f t="shared" ca="1" si="422"/>
        <v>5</v>
      </c>
      <c r="AZ592" s="18">
        <f t="shared" ca="1" si="423"/>
        <v>2</v>
      </c>
      <c r="BA592" s="18">
        <f t="shared" ca="1" si="424"/>
        <v>4</v>
      </c>
      <c r="BB592" s="18">
        <f t="shared" ca="1" si="425"/>
        <v>3</v>
      </c>
      <c r="BC592" s="18">
        <f t="shared" ca="1" si="426"/>
        <v>4</v>
      </c>
      <c r="BD592" s="18">
        <f t="shared" ca="1" si="427"/>
        <v>3</v>
      </c>
      <c r="BE592" s="18">
        <f t="shared" ca="1" si="428"/>
        <v>2</v>
      </c>
    </row>
    <row r="593" spans="1:57">
      <c r="A593" s="5">
        <v>573</v>
      </c>
      <c r="B593" s="6">
        <f t="shared" ca="1" si="443"/>
        <v>23</v>
      </c>
      <c r="C593" s="6">
        <f t="shared" ca="1" si="443"/>
        <v>13</v>
      </c>
      <c r="D593" s="6">
        <f t="shared" ca="1" si="443"/>
        <v>26</v>
      </c>
      <c r="E593" s="6">
        <f t="shared" ca="1" si="443"/>
        <v>11</v>
      </c>
      <c r="F593" s="6">
        <f t="shared" ca="1" si="443"/>
        <v>71</v>
      </c>
      <c r="G593" s="6">
        <f t="shared" ca="1" si="443"/>
        <v>30</v>
      </c>
      <c r="H593" s="6">
        <f t="shared" ca="1" si="443"/>
        <v>57</v>
      </c>
      <c r="I593" s="6">
        <f t="shared" ca="1" si="443"/>
        <v>14</v>
      </c>
      <c r="J593" s="6">
        <f t="shared" ca="1" si="443"/>
        <v>89</v>
      </c>
      <c r="K593" s="6">
        <f t="shared" ca="1" si="443"/>
        <v>69</v>
      </c>
      <c r="L593" s="6">
        <f t="shared" ca="1" si="443"/>
        <v>100</v>
      </c>
      <c r="M593" s="6">
        <f t="shared" ca="1" si="443"/>
        <v>65</v>
      </c>
      <c r="N593" s="6">
        <f t="shared" ca="1" si="443"/>
        <v>38</v>
      </c>
      <c r="O593" s="6">
        <f t="shared" ca="1" si="443"/>
        <v>2</v>
      </c>
      <c r="P593" s="6">
        <f t="shared" ca="1" si="443"/>
        <v>37</v>
      </c>
      <c r="Q593" s="6">
        <f t="shared" ca="1" si="443"/>
        <v>41</v>
      </c>
      <c r="R593" s="6">
        <f t="shared" ca="1" si="444"/>
        <v>87</v>
      </c>
      <c r="S593" s="6">
        <f t="shared" ca="1" si="444"/>
        <v>95</v>
      </c>
      <c r="T593" s="6">
        <f t="shared" ca="1" si="444"/>
        <v>13</v>
      </c>
      <c r="U593" s="6">
        <f t="shared" ca="1" si="444"/>
        <v>71</v>
      </c>
      <c r="V593" s="6">
        <f t="shared" ca="1" si="444"/>
        <v>65</v>
      </c>
      <c r="W593" s="6">
        <f t="shared" ca="1" si="444"/>
        <v>64</v>
      </c>
      <c r="X593" s="6">
        <f t="shared" ca="1" si="444"/>
        <v>71</v>
      </c>
      <c r="Y593" s="6">
        <f t="shared" ca="1" si="444"/>
        <v>53</v>
      </c>
      <c r="Z593" s="6">
        <f t="shared" ca="1" si="444"/>
        <v>92</v>
      </c>
      <c r="AG593" s="7">
        <f t="shared" ca="1" si="442"/>
        <v>1</v>
      </c>
      <c r="AH593" s="7">
        <f t="shared" ca="1" si="442"/>
        <v>1</v>
      </c>
      <c r="AI593" s="7">
        <f t="shared" ca="1" si="442"/>
        <v>2</v>
      </c>
      <c r="AJ593" s="7">
        <f t="shared" ca="1" si="442"/>
        <v>1</v>
      </c>
      <c r="AK593" s="7">
        <f t="shared" ca="1" si="442"/>
        <v>3</v>
      </c>
      <c r="AL593" s="7">
        <f t="shared" ca="1" si="442"/>
        <v>2</v>
      </c>
      <c r="AM593" s="7">
        <f t="shared" ca="1" si="442"/>
        <v>3</v>
      </c>
      <c r="AN593" s="7">
        <f t="shared" ca="1" si="442"/>
        <v>1</v>
      </c>
      <c r="AO593" s="7">
        <f t="shared" ca="1" si="442"/>
        <v>4</v>
      </c>
      <c r="AP593" s="7">
        <f t="shared" ca="1" si="442"/>
        <v>3</v>
      </c>
      <c r="AQ593" s="7">
        <f t="shared" ca="1" si="442"/>
        <v>5</v>
      </c>
      <c r="AR593" s="7">
        <f t="shared" ca="1" si="442"/>
        <v>3</v>
      </c>
      <c r="AS593" s="7">
        <f t="shared" ca="1" si="416"/>
        <v>2</v>
      </c>
      <c r="AT593" s="7">
        <f t="shared" ca="1" si="417"/>
        <v>1</v>
      </c>
      <c r="AU593" s="7">
        <f t="shared" ca="1" si="418"/>
        <v>2</v>
      </c>
      <c r="AV593" s="7">
        <f t="shared" ca="1" si="419"/>
        <v>2</v>
      </c>
      <c r="AW593" s="7">
        <f t="shared" ca="1" si="420"/>
        <v>4</v>
      </c>
      <c r="AX593" s="7">
        <f t="shared" ca="1" si="421"/>
        <v>5</v>
      </c>
      <c r="AY593" s="7">
        <f t="shared" ca="1" si="422"/>
        <v>1</v>
      </c>
      <c r="AZ593" s="7">
        <f t="shared" ca="1" si="423"/>
        <v>3</v>
      </c>
      <c r="BA593" s="7">
        <f t="shared" ca="1" si="424"/>
        <v>3</v>
      </c>
      <c r="BB593" s="7">
        <f t="shared" ca="1" si="425"/>
        <v>3</v>
      </c>
      <c r="BC593" s="7">
        <f t="shared" ca="1" si="426"/>
        <v>3</v>
      </c>
      <c r="BD593" s="7">
        <f t="shared" ca="1" si="427"/>
        <v>3</v>
      </c>
      <c r="BE593" s="7">
        <f t="shared" ca="1" si="428"/>
        <v>5</v>
      </c>
    </row>
    <row r="594" spans="1:57">
      <c r="A594" s="5">
        <v>574</v>
      </c>
      <c r="B594" s="6">
        <f t="shared" ca="1" si="443"/>
        <v>100</v>
      </c>
      <c r="C594" s="6">
        <f t="shared" ca="1" si="443"/>
        <v>72</v>
      </c>
      <c r="D594" s="6">
        <f t="shared" ca="1" si="443"/>
        <v>11</v>
      </c>
      <c r="E594" s="6">
        <f t="shared" ca="1" si="443"/>
        <v>14</v>
      </c>
      <c r="F594" s="6">
        <f t="shared" ca="1" si="443"/>
        <v>59</v>
      </c>
      <c r="G594" s="6">
        <f t="shared" ca="1" si="443"/>
        <v>63</v>
      </c>
      <c r="H594" s="6">
        <f t="shared" ca="1" si="443"/>
        <v>85</v>
      </c>
      <c r="I594" s="6">
        <f t="shared" ca="1" si="443"/>
        <v>59</v>
      </c>
      <c r="J594" s="6">
        <f t="shared" ca="1" si="443"/>
        <v>100</v>
      </c>
      <c r="K594" s="6">
        <f t="shared" ca="1" si="443"/>
        <v>34</v>
      </c>
      <c r="L594" s="6">
        <f t="shared" ca="1" si="443"/>
        <v>44</v>
      </c>
      <c r="M594" s="6">
        <f t="shared" ca="1" si="443"/>
        <v>29</v>
      </c>
      <c r="N594" s="6">
        <f t="shared" ca="1" si="443"/>
        <v>31</v>
      </c>
      <c r="O594" s="6">
        <f t="shared" ca="1" si="443"/>
        <v>7</v>
      </c>
      <c r="P594" s="6">
        <f t="shared" ca="1" si="443"/>
        <v>39</v>
      </c>
      <c r="Q594" s="6">
        <f t="shared" ca="1" si="443"/>
        <v>7</v>
      </c>
      <c r="R594" s="6">
        <f t="shared" ca="1" si="444"/>
        <v>42</v>
      </c>
      <c r="S594" s="6">
        <f t="shared" ca="1" si="444"/>
        <v>36</v>
      </c>
      <c r="T594" s="6">
        <f t="shared" ca="1" si="444"/>
        <v>48</v>
      </c>
      <c r="U594" s="6">
        <f t="shared" ca="1" si="444"/>
        <v>75</v>
      </c>
      <c r="V594" s="6">
        <f t="shared" ca="1" si="444"/>
        <v>22</v>
      </c>
      <c r="W594" s="6">
        <f t="shared" ca="1" si="444"/>
        <v>77</v>
      </c>
      <c r="X594" s="6">
        <f t="shared" ca="1" si="444"/>
        <v>67</v>
      </c>
      <c r="Y594" s="6">
        <f t="shared" ca="1" si="444"/>
        <v>39</v>
      </c>
      <c r="Z594" s="6">
        <f t="shared" ca="1" si="444"/>
        <v>73</v>
      </c>
      <c r="AG594" s="7">
        <f t="shared" ca="1" si="442"/>
        <v>5</v>
      </c>
      <c r="AH594" s="7">
        <f t="shared" ca="1" si="442"/>
        <v>3</v>
      </c>
      <c r="AI594" s="7">
        <f t="shared" ca="1" si="442"/>
        <v>1</v>
      </c>
      <c r="AJ594" s="7">
        <f t="shared" ca="1" si="442"/>
        <v>1</v>
      </c>
      <c r="AK594" s="7">
        <f t="shared" ca="1" si="442"/>
        <v>3</v>
      </c>
      <c r="AL594" s="7">
        <f t="shared" ca="1" si="442"/>
        <v>3</v>
      </c>
      <c r="AM594" s="7">
        <f t="shared" ca="1" si="442"/>
        <v>4</v>
      </c>
      <c r="AN594" s="7">
        <f t="shared" ca="1" si="442"/>
        <v>3</v>
      </c>
      <c r="AO594" s="7">
        <f t="shared" ca="1" si="442"/>
        <v>5</v>
      </c>
      <c r="AP594" s="7">
        <f t="shared" ca="1" si="442"/>
        <v>2</v>
      </c>
      <c r="AQ594" s="7">
        <f t="shared" ca="1" si="442"/>
        <v>2</v>
      </c>
      <c r="AR594" s="7">
        <f t="shared" ca="1" si="442"/>
        <v>2</v>
      </c>
      <c r="AS594" s="7">
        <f t="shared" ca="1" si="416"/>
        <v>2</v>
      </c>
      <c r="AT594" s="7">
        <f t="shared" ca="1" si="417"/>
        <v>1</v>
      </c>
      <c r="AU594" s="7">
        <f t="shared" ca="1" si="418"/>
        <v>2</v>
      </c>
      <c r="AV594" s="7">
        <f t="shared" ca="1" si="419"/>
        <v>1</v>
      </c>
      <c r="AW594" s="7">
        <f t="shared" ca="1" si="420"/>
        <v>2</v>
      </c>
      <c r="AX594" s="7">
        <f t="shared" ca="1" si="421"/>
        <v>2</v>
      </c>
      <c r="AY594" s="7">
        <f t="shared" ca="1" si="422"/>
        <v>2</v>
      </c>
      <c r="AZ594" s="7">
        <f t="shared" ca="1" si="423"/>
        <v>3</v>
      </c>
      <c r="BA594" s="7">
        <f t="shared" ca="1" si="424"/>
        <v>1</v>
      </c>
      <c r="BB594" s="7">
        <f t="shared" ca="1" si="425"/>
        <v>3</v>
      </c>
      <c r="BC594" s="7">
        <f t="shared" ca="1" si="426"/>
        <v>3</v>
      </c>
      <c r="BD594" s="7">
        <f t="shared" ca="1" si="427"/>
        <v>2</v>
      </c>
      <c r="BE594" s="7">
        <f t="shared" ca="1" si="428"/>
        <v>3</v>
      </c>
    </row>
    <row r="595" spans="1:57">
      <c r="A595" s="5">
        <v>575</v>
      </c>
      <c r="B595" s="6">
        <f t="shared" ca="1" si="443"/>
        <v>98</v>
      </c>
      <c r="C595" s="6">
        <f t="shared" ca="1" si="443"/>
        <v>40</v>
      </c>
      <c r="D595" s="6">
        <f t="shared" ca="1" si="443"/>
        <v>99</v>
      </c>
      <c r="E595" s="6">
        <f t="shared" ca="1" si="443"/>
        <v>3</v>
      </c>
      <c r="F595" s="6">
        <f t="shared" ca="1" si="443"/>
        <v>11</v>
      </c>
      <c r="G595" s="6">
        <f t="shared" ca="1" si="443"/>
        <v>72</v>
      </c>
      <c r="H595" s="6">
        <f t="shared" ca="1" si="443"/>
        <v>59</v>
      </c>
      <c r="I595" s="6">
        <f t="shared" ca="1" si="443"/>
        <v>99</v>
      </c>
      <c r="J595" s="6">
        <f t="shared" ca="1" si="443"/>
        <v>14</v>
      </c>
      <c r="K595" s="6">
        <f t="shared" ca="1" si="443"/>
        <v>2</v>
      </c>
      <c r="L595" s="6">
        <f t="shared" ca="1" si="443"/>
        <v>6</v>
      </c>
      <c r="M595" s="6">
        <f t="shared" ca="1" si="443"/>
        <v>58</v>
      </c>
      <c r="N595" s="6">
        <f t="shared" ca="1" si="443"/>
        <v>90</v>
      </c>
      <c r="O595" s="6">
        <f t="shared" ca="1" si="443"/>
        <v>28</v>
      </c>
      <c r="P595" s="6">
        <f t="shared" ca="1" si="443"/>
        <v>6</v>
      </c>
      <c r="Q595" s="6">
        <f t="shared" ca="1" si="443"/>
        <v>84</v>
      </c>
      <c r="R595" s="6">
        <f t="shared" ca="1" si="444"/>
        <v>96</v>
      </c>
      <c r="S595" s="6">
        <f t="shared" ca="1" si="444"/>
        <v>82</v>
      </c>
      <c r="T595" s="6">
        <f t="shared" ca="1" si="444"/>
        <v>11</v>
      </c>
      <c r="U595" s="6">
        <f t="shared" ca="1" si="444"/>
        <v>33</v>
      </c>
      <c r="V595" s="6">
        <f t="shared" ca="1" si="444"/>
        <v>97</v>
      </c>
      <c r="W595" s="6">
        <f t="shared" ca="1" si="444"/>
        <v>42</v>
      </c>
      <c r="X595" s="6">
        <f t="shared" ca="1" si="444"/>
        <v>70</v>
      </c>
      <c r="Y595" s="6">
        <f t="shared" ca="1" si="444"/>
        <v>31</v>
      </c>
      <c r="Z595" s="6">
        <f t="shared" ca="1" si="444"/>
        <v>83</v>
      </c>
      <c r="AG595" s="7">
        <f t="shared" ca="1" si="442"/>
        <v>5</v>
      </c>
      <c r="AH595" s="7">
        <f t="shared" ca="1" si="442"/>
        <v>2</v>
      </c>
      <c r="AI595" s="7">
        <f t="shared" ca="1" si="442"/>
        <v>5</v>
      </c>
      <c r="AJ595" s="7">
        <f t="shared" ca="1" si="442"/>
        <v>1</v>
      </c>
      <c r="AK595" s="7">
        <f t="shared" ca="1" si="442"/>
        <v>1</v>
      </c>
      <c r="AL595" s="7">
        <f t="shared" ca="1" si="442"/>
        <v>3</v>
      </c>
      <c r="AM595" s="7">
        <f t="shared" ca="1" si="442"/>
        <v>3</v>
      </c>
      <c r="AN595" s="7">
        <f t="shared" ca="1" si="442"/>
        <v>5</v>
      </c>
      <c r="AO595" s="7">
        <f t="shared" ca="1" si="442"/>
        <v>1</v>
      </c>
      <c r="AP595" s="7">
        <f t="shared" ca="1" si="442"/>
        <v>1</v>
      </c>
      <c r="AQ595" s="7">
        <f t="shared" ca="1" si="442"/>
        <v>1</v>
      </c>
      <c r="AR595" s="7">
        <f t="shared" ca="1" si="442"/>
        <v>3</v>
      </c>
      <c r="AS595" s="7">
        <f t="shared" ca="1" si="416"/>
        <v>4</v>
      </c>
      <c r="AT595" s="7">
        <f t="shared" ca="1" si="417"/>
        <v>2</v>
      </c>
      <c r="AU595" s="7">
        <f t="shared" ca="1" si="418"/>
        <v>1</v>
      </c>
      <c r="AV595" s="7">
        <f t="shared" ca="1" si="419"/>
        <v>4</v>
      </c>
      <c r="AW595" s="7">
        <f t="shared" ca="1" si="420"/>
        <v>5</v>
      </c>
      <c r="AX595" s="7">
        <f t="shared" ca="1" si="421"/>
        <v>4</v>
      </c>
      <c r="AY595" s="7">
        <f t="shared" ca="1" si="422"/>
        <v>1</v>
      </c>
      <c r="AZ595" s="7">
        <f t="shared" ca="1" si="423"/>
        <v>2</v>
      </c>
      <c r="BA595" s="7">
        <f t="shared" ca="1" si="424"/>
        <v>5</v>
      </c>
      <c r="BB595" s="7">
        <f t="shared" ca="1" si="425"/>
        <v>2</v>
      </c>
      <c r="BC595" s="7">
        <f t="shared" ca="1" si="426"/>
        <v>3</v>
      </c>
      <c r="BD595" s="7">
        <f t="shared" ca="1" si="427"/>
        <v>2</v>
      </c>
      <c r="BE595" s="7">
        <f t="shared" ca="1" si="428"/>
        <v>4</v>
      </c>
    </row>
    <row r="596" spans="1:57">
      <c r="A596" s="5">
        <v>576</v>
      </c>
      <c r="B596" s="6">
        <f t="shared" ca="1" si="443"/>
        <v>10</v>
      </c>
      <c r="C596" s="6">
        <f t="shared" ca="1" si="443"/>
        <v>78</v>
      </c>
      <c r="D596" s="6">
        <f t="shared" ca="1" si="443"/>
        <v>100</v>
      </c>
      <c r="E596" s="6">
        <f t="shared" ca="1" si="443"/>
        <v>6</v>
      </c>
      <c r="F596" s="6">
        <f t="shared" ca="1" si="443"/>
        <v>41</v>
      </c>
      <c r="G596" s="6">
        <f t="shared" ca="1" si="443"/>
        <v>94</v>
      </c>
      <c r="H596" s="6">
        <f t="shared" ca="1" si="443"/>
        <v>37</v>
      </c>
      <c r="I596" s="6">
        <f t="shared" ca="1" si="443"/>
        <v>74</v>
      </c>
      <c r="J596" s="6">
        <f t="shared" ca="1" si="443"/>
        <v>8</v>
      </c>
      <c r="K596" s="6">
        <f t="shared" ca="1" si="443"/>
        <v>82</v>
      </c>
      <c r="L596" s="6">
        <f t="shared" ref="B596:Q612" ca="1" si="445">INT(RAND()*100)+1</f>
        <v>34</v>
      </c>
      <c r="M596" s="6">
        <f t="shared" ca="1" si="445"/>
        <v>62</v>
      </c>
      <c r="N596" s="6">
        <f t="shared" ca="1" si="445"/>
        <v>42</v>
      </c>
      <c r="O596" s="6">
        <f t="shared" ca="1" si="445"/>
        <v>88</v>
      </c>
      <c r="P596" s="6">
        <f t="shared" ca="1" si="445"/>
        <v>22</v>
      </c>
      <c r="Q596" s="6">
        <f t="shared" ca="1" si="445"/>
        <v>20</v>
      </c>
      <c r="R596" s="6">
        <f t="shared" ca="1" si="444"/>
        <v>96</v>
      </c>
      <c r="S596" s="6">
        <f t="shared" ca="1" si="444"/>
        <v>90</v>
      </c>
      <c r="T596" s="6">
        <f t="shared" ca="1" si="444"/>
        <v>96</v>
      </c>
      <c r="U596" s="6">
        <f t="shared" ca="1" si="444"/>
        <v>98</v>
      </c>
      <c r="V596" s="6">
        <f t="shared" ca="1" si="444"/>
        <v>14</v>
      </c>
      <c r="W596" s="6">
        <f t="shared" ca="1" si="444"/>
        <v>30</v>
      </c>
      <c r="X596" s="6">
        <f t="shared" ca="1" si="444"/>
        <v>5</v>
      </c>
      <c r="Y596" s="6">
        <f t="shared" ca="1" si="444"/>
        <v>74</v>
      </c>
      <c r="Z596" s="6">
        <f t="shared" ca="1" si="444"/>
        <v>8</v>
      </c>
      <c r="AG596" s="7">
        <f t="shared" ca="1" si="442"/>
        <v>1</v>
      </c>
      <c r="AH596" s="7">
        <f t="shared" ca="1" si="442"/>
        <v>3</v>
      </c>
      <c r="AI596" s="7">
        <f t="shared" ca="1" si="442"/>
        <v>5</v>
      </c>
      <c r="AJ596" s="7">
        <f t="shared" ca="1" si="442"/>
        <v>1</v>
      </c>
      <c r="AK596" s="7">
        <f t="shared" ca="1" si="442"/>
        <v>2</v>
      </c>
      <c r="AL596" s="7">
        <f t="shared" ca="1" si="442"/>
        <v>5</v>
      </c>
      <c r="AM596" s="7">
        <f t="shared" ca="1" si="442"/>
        <v>2</v>
      </c>
      <c r="AN596" s="7">
        <f t="shared" ca="1" si="442"/>
        <v>3</v>
      </c>
      <c r="AO596" s="7">
        <f t="shared" ca="1" si="442"/>
        <v>1</v>
      </c>
      <c r="AP596" s="7">
        <f t="shared" ca="1" si="442"/>
        <v>4</v>
      </c>
      <c r="AQ596" s="7">
        <f t="shared" ca="1" si="442"/>
        <v>2</v>
      </c>
      <c r="AR596" s="7">
        <f t="shared" ca="1" si="442"/>
        <v>3</v>
      </c>
      <c r="AS596" s="7">
        <f t="shared" ca="1" si="416"/>
        <v>2</v>
      </c>
      <c r="AT596" s="7">
        <f t="shared" ca="1" si="417"/>
        <v>4</v>
      </c>
      <c r="AU596" s="7">
        <f t="shared" ca="1" si="418"/>
        <v>1</v>
      </c>
      <c r="AV596" s="7">
        <f t="shared" ca="1" si="419"/>
        <v>1</v>
      </c>
      <c r="AW596" s="7">
        <f t="shared" ca="1" si="420"/>
        <v>5</v>
      </c>
      <c r="AX596" s="7">
        <f t="shared" ca="1" si="421"/>
        <v>4</v>
      </c>
      <c r="AY596" s="7">
        <f t="shared" ca="1" si="422"/>
        <v>5</v>
      </c>
      <c r="AZ596" s="7">
        <f t="shared" ca="1" si="423"/>
        <v>5</v>
      </c>
      <c r="BA596" s="7">
        <f t="shared" ca="1" si="424"/>
        <v>1</v>
      </c>
      <c r="BB596" s="7">
        <f t="shared" ca="1" si="425"/>
        <v>2</v>
      </c>
      <c r="BC596" s="7">
        <f t="shared" ca="1" si="426"/>
        <v>1</v>
      </c>
      <c r="BD596" s="7">
        <f t="shared" ca="1" si="427"/>
        <v>3</v>
      </c>
      <c r="BE596" s="7">
        <f t="shared" ca="1" si="428"/>
        <v>1</v>
      </c>
    </row>
    <row r="597" spans="1:57">
      <c r="A597" s="5">
        <v>577</v>
      </c>
      <c r="B597" s="6">
        <f t="shared" ca="1" si="445"/>
        <v>41</v>
      </c>
      <c r="C597" s="6">
        <f t="shared" ca="1" si="445"/>
        <v>21</v>
      </c>
      <c r="D597" s="6">
        <f t="shared" ca="1" si="445"/>
        <v>19</v>
      </c>
      <c r="E597" s="6">
        <f t="shared" ca="1" si="445"/>
        <v>8</v>
      </c>
      <c r="F597" s="6">
        <f t="shared" ca="1" si="445"/>
        <v>54</v>
      </c>
      <c r="G597" s="6">
        <f t="shared" ca="1" si="445"/>
        <v>65</v>
      </c>
      <c r="H597" s="6">
        <f t="shared" ca="1" si="445"/>
        <v>6</v>
      </c>
      <c r="I597" s="6">
        <f t="shared" ca="1" si="445"/>
        <v>89</v>
      </c>
      <c r="J597" s="6">
        <f t="shared" ca="1" si="445"/>
        <v>45</v>
      </c>
      <c r="K597" s="6">
        <f t="shared" ca="1" si="445"/>
        <v>93</v>
      </c>
      <c r="L597" s="6">
        <f t="shared" ca="1" si="445"/>
        <v>69</v>
      </c>
      <c r="M597" s="6">
        <f t="shared" ca="1" si="445"/>
        <v>76</v>
      </c>
      <c r="N597" s="6">
        <f t="shared" ca="1" si="445"/>
        <v>45</v>
      </c>
      <c r="O597" s="6">
        <f t="shared" ca="1" si="445"/>
        <v>65</v>
      </c>
      <c r="P597" s="6">
        <f t="shared" ca="1" si="445"/>
        <v>13</v>
      </c>
      <c r="Q597" s="6">
        <f t="shared" ca="1" si="445"/>
        <v>66</v>
      </c>
      <c r="R597" s="6">
        <f t="shared" ca="1" si="444"/>
        <v>84</v>
      </c>
      <c r="S597" s="6">
        <f t="shared" ca="1" si="444"/>
        <v>44</v>
      </c>
      <c r="T597" s="6">
        <f t="shared" ca="1" si="444"/>
        <v>68</v>
      </c>
      <c r="U597" s="6">
        <f t="shared" ca="1" si="444"/>
        <v>70</v>
      </c>
      <c r="V597" s="6">
        <f t="shared" ca="1" si="444"/>
        <v>13</v>
      </c>
      <c r="W597" s="6">
        <f t="shared" ca="1" si="444"/>
        <v>33</v>
      </c>
      <c r="X597" s="6">
        <f t="shared" ca="1" si="444"/>
        <v>86</v>
      </c>
      <c r="Y597" s="6">
        <f t="shared" ca="1" si="444"/>
        <v>23</v>
      </c>
      <c r="Z597" s="6">
        <f t="shared" ca="1" si="444"/>
        <v>79</v>
      </c>
      <c r="AG597" s="18">
        <f t="shared" ca="1" si="442"/>
        <v>2</v>
      </c>
      <c r="AH597" s="18">
        <f t="shared" ca="1" si="442"/>
        <v>1</v>
      </c>
      <c r="AI597" s="18">
        <f t="shared" ca="1" si="442"/>
        <v>1</v>
      </c>
      <c r="AJ597" s="18">
        <f t="shared" ca="1" si="442"/>
        <v>1</v>
      </c>
      <c r="AK597" s="18">
        <f t="shared" ca="1" si="442"/>
        <v>3</v>
      </c>
      <c r="AL597" s="18">
        <f t="shared" ca="1" si="442"/>
        <v>3</v>
      </c>
      <c r="AM597" s="18">
        <f t="shared" ca="1" si="442"/>
        <v>1</v>
      </c>
      <c r="AN597" s="18">
        <f t="shared" ca="1" si="442"/>
        <v>4</v>
      </c>
      <c r="AO597" s="18">
        <f t="shared" ca="1" si="442"/>
        <v>2</v>
      </c>
      <c r="AP597" s="18">
        <f t="shared" ca="1" si="442"/>
        <v>5</v>
      </c>
      <c r="AQ597" s="18">
        <f t="shared" ca="1" si="442"/>
        <v>3</v>
      </c>
      <c r="AR597" s="18">
        <f t="shared" ca="1" si="442"/>
        <v>3</v>
      </c>
      <c r="AS597" s="18">
        <f t="shared" ca="1" si="416"/>
        <v>2</v>
      </c>
      <c r="AT597" s="18">
        <f t="shared" ca="1" si="417"/>
        <v>3</v>
      </c>
      <c r="AU597" s="18">
        <f t="shared" ca="1" si="418"/>
        <v>1</v>
      </c>
      <c r="AV597" s="18">
        <f t="shared" ca="1" si="419"/>
        <v>3</v>
      </c>
      <c r="AW597" s="18">
        <f t="shared" ca="1" si="420"/>
        <v>4</v>
      </c>
      <c r="AX597" s="18">
        <f t="shared" ca="1" si="421"/>
        <v>2</v>
      </c>
      <c r="AY597" s="18">
        <f t="shared" ca="1" si="422"/>
        <v>3</v>
      </c>
      <c r="AZ597" s="18">
        <f t="shared" ca="1" si="423"/>
        <v>3</v>
      </c>
      <c r="BA597" s="18">
        <f t="shared" ca="1" si="424"/>
        <v>1</v>
      </c>
      <c r="BB597" s="18">
        <f t="shared" ca="1" si="425"/>
        <v>2</v>
      </c>
      <c r="BC597" s="18">
        <f t="shared" ca="1" si="426"/>
        <v>4</v>
      </c>
      <c r="BD597" s="18">
        <f t="shared" ca="1" si="427"/>
        <v>1</v>
      </c>
      <c r="BE597" s="18">
        <f t="shared" ca="1" si="428"/>
        <v>3</v>
      </c>
    </row>
    <row r="598" spans="1:57">
      <c r="A598" s="5">
        <v>578</v>
      </c>
      <c r="B598" s="6">
        <f t="shared" ca="1" si="445"/>
        <v>92</v>
      </c>
      <c r="C598" s="6">
        <f t="shared" ca="1" si="445"/>
        <v>59</v>
      </c>
      <c r="D598" s="6">
        <f t="shared" ca="1" si="445"/>
        <v>58</v>
      </c>
      <c r="E598" s="6">
        <f t="shared" ca="1" si="445"/>
        <v>46</v>
      </c>
      <c r="F598" s="6">
        <f t="shared" ca="1" si="445"/>
        <v>98</v>
      </c>
      <c r="G598" s="6">
        <f t="shared" ca="1" si="445"/>
        <v>29</v>
      </c>
      <c r="H598" s="6">
        <f t="shared" ca="1" si="445"/>
        <v>14</v>
      </c>
      <c r="I598" s="6">
        <f t="shared" ca="1" si="445"/>
        <v>89</v>
      </c>
      <c r="J598" s="6">
        <f t="shared" ca="1" si="445"/>
        <v>67</v>
      </c>
      <c r="K598" s="6">
        <f t="shared" ca="1" si="445"/>
        <v>89</v>
      </c>
      <c r="L598" s="6">
        <f t="shared" ca="1" si="445"/>
        <v>41</v>
      </c>
      <c r="M598" s="6">
        <f t="shared" ca="1" si="445"/>
        <v>56</v>
      </c>
      <c r="N598" s="6">
        <f t="shared" ca="1" si="445"/>
        <v>29</v>
      </c>
      <c r="O598" s="6">
        <f t="shared" ca="1" si="445"/>
        <v>68</v>
      </c>
      <c r="P598" s="6">
        <f t="shared" ca="1" si="445"/>
        <v>43</v>
      </c>
      <c r="Q598" s="6">
        <f t="shared" ca="1" si="445"/>
        <v>10</v>
      </c>
      <c r="R598" s="6">
        <f t="shared" ca="1" si="444"/>
        <v>20</v>
      </c>
      <c r="S598" s="6">
        <f t="shared" ca="1" si="444"/>
        <v>22</v>
      </c>
      <c r="T598" s="6">
        <f t="shared" ca="1" si="444"/>
        <v>45</v>
      </c>
      <c r="U598" s="6">
        <f t="shared" ca="1" si="444"/>
        <v>52</v>
      </c>
      <c r="V598" s="6">
        <f t="shared" ca="1" si="444"/>
        <v>87</v>
      </c>
      <c r="W598" s="6">
        <f t="shared" ca="1" si="444"/>
        <v>40</v>
      </c>
      <c r="X598" s="6">
        <f t="shared" ca="1" si="444"/>
        <v>44</v>
      </c>
      <c r="Y598" s="6">
        <f t="shared" ca="1" si="444"/>
        <v>8</v>
      </c>
      <c r="Z598" s="6">
        <f t="shared" ca="1" si="444"/>
        <v>56</v>
      </c>
      <c r="AG598" s="18">
        <f t="shared" ca="1" si="442"/>
        <v>5</v>
      </c>
      <c r="AH598" s="18">
        <f t="shared" ca="1" si="442"/>
        <v>3</v>
      </c>
      <c r="AI598" s="18">
        <f t="shared" ca="1" si="442"/>
        <v>3</v>
      </c>
      <c r="AJ598" s="18">
        <f t="shared" ca="1" si="442"/>
        <v>2</v>
      </c>
      <c r="AK598" s="18">
        <f t="shared" ca="1" si="442"/>
        <v>5</v>
      </c>
      <c r="AL598" s="18">
        <f t="shared" ca="1" si="442"/>
        <v>2</v>
      </c>
      <c r="AM598" s="18">
        <f t="shared" ca="1" si="442"/>
        <v>1</v>
      </c>
      <c r="AN598" s="18">
        <f t="shared" ca="1" si="442"/>
        <v>4</v>
      </c>
      <c r="AO598" s="18">
        <f t="shared" ca="1" si="442"/>
        <v>3</v>
      </c>
      <c r="AP598" s="18">
        <f t="shared" ca="1" si="442"/>
        <v>4</v>
      </c>
      <c r="AQ598" s="18">
        <f t="shared" ca="1" si="442"/>
        <v>2</v>
      </c>
      <c r="AR598" s="18">
        <f t="shared" ca="1" si="442"/>
        <v>3</v>
      </c>
      <c r="AS598" s="18">
        <f t="shared" ca="1" si="416"/>
        <v>2</v>
      </c>
      <c r="AT598" s="18">
        <f t="shared" ca="1" si="417"/>
        <v>3</v>
      </c>
      <c r="AU598" s="18">
        <f t="shared" ca="1" si="418"/>
        <v>2</v>
      </c>
      <c r="AV598" s="18">
        <f t="shared" ca="1" si="419"/>
        <v>1</v>
      </c>
      <c r="AW598" s="18">
        <f t="shared" ca="1" si="420"/>
        <v>1</v>
      </c>
      <c r="AX598" s="18">
        <f t="shared" ca="1" si="421"/>
        <v>1</v>
      </c>
      <c r="AY598" s="18">
        <f t="shared" ca="1" si="422"/>
        <v>2</v>
      </c>
      <c r="AZ598" s="18">
        <f t="shared" ca="1" si="423"/>
        <v>3</v>
      </c>
      <c r="BA598" s="18">
        <f t="shared" ca="1" si="424"/>
        <v>4</v>
      </c>
      <c r="BB598" s="18">
        <f t="shared" ca="1" si="425"/>
        <v>2</v>
      </c>
      <c r="BC598" s="18">
        <f t="shared" ca="1" si="426"/>
        <v>2</v>
      </c>
      <c r="BD598" s="18">
        <f t="shared" ca="1" si="427"/>
        <v>1</v>
      </c>
      <c r="BE598" s="18">
        <f t="shared" ca="1" si="428"/>
        <v>3</v>
      </c>
    </row>
    <row r="599" spans="1:57">
      <c r="A599" s="5">
        <v>579</v>
      </c>
      <c r="B599" s="6">
        <f t="shared" ca="1" si="445"/>
        <v>24</v>
      </c>
      <c r="C599" s="6">
        <f t="shared" ca="1" si="445"/>
        <v>12</v>
      </c>
      <c r="D599" s="6">
        <f t="shared" ca="1" si="445"/>
        <v>31</v>
      </c>
      <c r="E599" s="6">
        <f t="shared" ca="1" si="445"/>
        <v>11</v>
      </c>
      <c r="F599" s="6">
        <f t="shared" ca="1" si="445"/>
        <v>4</v>
      </c>
      <c r="G599" s="6">
        <f t="shared" ca="1" si="445"/>
        <v>33</v>
      </c>
      <c r="H599" s="6">
        <f t="shared" ca="1" si="445"/>
        <v>87</v>
      </c>
      <c r="I599" s="6">
        <f t="shared" ca="1" si="445"/>
        <v>58</v>
      </c>
      <c r="J599" s="6">
        <f t="shared" ca="1" si="445"/>
        <v>97</v>
      </c>
      <c r="K599" s="6">
        <f t="shared" ca="1" si="445"/>
        <v>18</v>
      </c>
      <c r="L599" s="6">
        <f t="shared" ca="1" si="445"/>
        <v>55</v>
      </c>
      <c r="M599" s="6">
        <f t="shared" ca="1" si="445"/>
        <v>56</v>
      </c>
      <c r="N599" s="6">
        <f t="shared" ca="1" si="445"/>
        <v>82</v>
      </c>
      <c r="O599" s="6">
        <f t="shared" ca="1" si="445"/>
        <v>18</v>
      </c>
      <c r="P599" s="6">
        <f t="shared" ca="1" si="445"/>
        <v>98</v>
      </c>
      <c r="Q599" s="6">
        <f t="shared" ca="1" si="445"/>
        <v>76</v>
      </c>
      <c r="R599" s="6">
        <f t="shared" ca="1" si="444"/>
        <v>57</v>
      </c>
      <c r="S599" s="6">
        <f t="shared" ca="1" si="444"/>
        <v>9</v>
      </c>
      <c r="T599" s="6">
        <f t="shared" ca="1" si="444"/>
        <v>88</v>
      </c>
      <c r="U599" s="6">
        <f t="shared" ca="1" si="444"/>
        <v>47</v>
      </c>
      <c r="V599" s="6">
        <f t="shared" ca="1" si="444"/>
        <v>4</v>
      </c>
      <c r="W599" s="6">
        <f t="shared" ca="1" si="444"/>
        <v>7</v>
      </c>
      <c r="X599" s="6">
        <f t="shared" ca="1" si="444"/>
        <v>76</v>
      </c>
      <c r="Y599" s="6">
        <f t="shared" ca="1" si="444"/>
        <v>69</v>
      </c>
      <c r="Z599" s="6">
        <f t="shared" ca="1" si="444"/>
        <v>78</v>
      </c>
      <c r="AG599" s="18">
        <f t="shared" ca="1" si="442"/>
        <v>1</v>
      </c>
      <c r="AH599" s="18">
        <f t="shared" ca="1" si="442"/>
        <v>1</v>
      </c>
      <c r="AI599" s="18">
        <f t="shared" ca="1" si="442"/>
        <v>2</v>
      </c>
      <c r="AJ599" s="18">
        <f t="shared" ca="1" si="442"/>
        <v>1</v>
      </c>
      <c r="AK599" s="18">
        <f t="shared" ca="1" si="442"/>
        <v>1</v>
      </c>
      <c r="AL599" s="18">
        <f t="shared" ca="1" si="442"/>
        <v>2</v>
      </c>
      <c r="AM599" s="18">
        <f t="shared" ca="1" si="442"/>
        <v>4</v>
      </c>
      <c r="AN599" s="18">
        <f t="shared" ca="1" si="442"/>
        <v>3</v>
      </c>
      <c r="AO599" s="18">
        <f t="shared" ca="1" si="442"/>
        <v>5</v>
      </c>
      <c r="AP599" s="18">
        <f t="shared" ca="1" si="442"/>
        <v>1</v>
      </c>
      <c r="AQ599" s="18">
        <f t="shared" ca="1" si="442"/>
        <v>3</v>
      </c>
      <c r="AR599" s="18">
        <f t="shared" ca="1" si="442"/>
        <v>3</v>
      </c>
      <c r="AS599" s="18">
        <f t="shared" ca="1" si="416"/>
        <v>4</v>
      </c>
      <c r="AT599" s="18">
        <f t="shared" ca="1" si="417"/>
        <v>1</v>
      </c>
      <c r="AU599" s="18">
        <f t="shared" ca="1" si="418"/>
        <v>5</v>
      </c>
      <c r="AV599" s="18">
        <f t="shared" ca="1" si="419"/>
        <v>3</v>
      </c>
      <c r="AW599" s="18">
        <f t="shared" ca="1" si="420"/>
        <v>3</v>
      </c>
      <c r="AX599" s="18">
        <f t="shared" ca="1" si="421"/>
        <v>1</v>
      </c>
      <c r="AY599" s="18">
        <f t="shared" ca="1" si="422"/>
        <v>4</v>
      </c>
      <c r="AZ599" s="18">
        <f t="shared" ca="1" si="423"/>
        <v>2</v>
      </c>
      <c r="BA599" s="18">
        <f t="shared" ca="1" si="424"/>
        <v>1</v>
      </c>
      <c r="BB599" s="18">
        <f t="shared" ca="1" si="425"/>
        <v>1</v>
      </c>
      <c r="BC599" s="18">
        <f t="shared" ca="1" si="426"/>
        <v>3</v>
      </c>
      <c r="BD599" s="18">
        <f t="shared" ca="1" si="427"/>
        <v>3</v>
      </c>
      <c r="BE599" s="18">
        <f t="shared" ca="1" si="428"/>
        <v>3</v>
      </c>
    </row>
    <row r="600" spans="1:57">
      <c r="A600" s="5">
        <v>580</v>
      </c>
      <c r="B600" s="6">
        <f t="shared" ca="1" si="445"/>
        <v>26</v>
      </c>
      <c r="C600" s="6">
        <f t="shared" ca="1" si="445"/>
        <v>71</v>
      </c>
      <c r="D600" s="6">
        <f t="shared" ca="1" si="445"/>
        <v>45</v>
      </c>
      <c r="E600" s="6">
        <f t="shared" ca="1" si="445"/>
        <v>9</v>
      </c>
      <c r="F600" s="6">
        <f t="shared" ca="1" si="445"/>
        <v>19</v>
      </c>
      <c r="G600" s="6">
        <f t="shared" ca="1" si="445"/>
        <v>20</v>
      </c>
      <c r="H600" s="6">
        <f t="shared" ca="1" si="445"/>
        <v>76</v>
      </c>
      <c r="I600" s="6">
        <f t="shared" ca="1" si="445"/>
        <v>20</v>
      </c>
      <c r="J600" s="6">
        <f t="shared" ca="1" si="445"/>
        <v>15</v>
      </c>
      <c r="K600" s="6">
        <f t="shared" ca="1" si="445"/>
        <v>6</v>
      </c>
      <c r="L600" s="6">
        <f t="shared" ca="1" si="445"/>
        <v>31</v>
      </c>
      <c r="M600" s="6">
        <f t="shared" ca="1" si="445"/>
        <v>31</v>
      </c>
      <c r="N600" s="6">
        <f t="shared" ca="1" si="445"/>
        <v>25</v>
      </c>
      <c r="O600" s="6">
        <f t="shared" ca="1" si="445"/>
        <v>3</v>
      </c>
      <c r="P600" s="6">
        <f t="shared" ca="1" si="445"/>
        <v>31</v>
      </c>
      <c r="Q600" s="6">
        <f t="shared" ca="1" si="445"/>
        <v>53</v>
      </c>
      <c r="R600" s="6">
        <f t="shared" ca="1" si="444"/>
        <v>63</v>
      </c>
      <c r="S600" s="6">
        <f t="shared" ca="1" si="444"/>
        <v>56</v>
      </c>
      <c r="T600" s="6">
        <f t="shared" ca="1" si="444"/>
        <v>36</v>
      </c>
      <c r="U600" s="6">
        <f t="shared" ca="1" si="444"/>
        <v>75</v>
      </c>
      <c r="V600" s="6">
        <f t="shared" ca="1" si="444"/>
        <v>62</v>
      </c>
      <c r="W600" s="6">
        <f t="shared" ca="1" si="444"/>
        <v>24</v>
      </c>
      <c r="X600" s="6">
        <f t="shared" ca="1" si="444"/>
        <v>81</v>
      </c>
      <c r="Y600" s="6">
        <f t="shared" ca="1" si="444"/>
        <v>67</v>
      </c>
      <c r="Z600" s="6">
        <f t="shared" ca="1" si="444"/>
        <v>42</v>
      </c>
      <c r="AG600" s="18">
        <f t="shared" ca="1" si="442"/>
        <v>2</v>
      </c>
      <c r="AH600" s="18">
        <f t="shared" ca="1" si="442"/>
        <v>3</v>
      </c>
      <c r="AI600" s="18">
        <f t="shared" ca="1" si="442"/>
        <v>2</v>
      </c>
      <c r="AJ600" s="18">
        <f t="shared" ca="1" si="442"/>
        <v>1</v>
      </c>
      <c r="AK600" s="18">
        <f t="shared" ca="1" si="442"/>
        <v>1</v>
      </c>
      <c r="AL600" s="18">
        <f t="shared" ca="1" si="442"/>
        <v>1</v>
      </c>
      <c r="AM600" s="18">
        <f t="shared" ca="1" si="442"/>
        <v>3</v>
      </c>
      <c r="AN600" s="18">
        <f t="shared" ca="1" si="442"/>
        <v>1</v>
      </c>
      <c r="AO600" s="18">
        <f t="shared" ca="1" si="442"/>
        <v>1</v>
      </c>
      <c r="AP600" s="18">
        <f t="shared" ca="1" si="442"/>
        <v>1</v>
      </c>
      <c r="AQ600" s="18">
        <f t="shared" ca="1" si="442"/>
        <v>2</v>
      </c>
      <c r="AR600" s="18">
        <f t="shared" ca="1" si="442"/>
        <v>2</v>
      </c>
      <c r="AS600" s="18">
        <f t="shared" ca="1" si="416"/>
        <v>1</v>
      </c>
      <c r="AT600" s="18">
        <f t="shared" ca="1" si="417"/>
        <v>1</v>
      </c>
      <c r="AU600" s="18">
        <f t="shared" ca="1" si="418"/>
        <v>2</v>
      </c>
      <c r="AV600" s="18">
        <f t="shared" ca="1" si="419"/>
        <v>3</v>
      </c>
      <c r="AW600" s="18">
        <f t="shared" ca="1" si="420"/>
        <v>3</v>
      </c>
      <c r="AX600" s="18">
        <f t="shared" ca="1" si="421"/>
        <v>3</v>
      </c>
      <c r="AY600" s="18">
        <f t="shared" ca="1" si="422"/>
        <v>2</v>
      </c>
      <c r="AZ600" s="18">
        <f t="shared" ca="1" si="423"/>
        <v>3</v>
      </c>
      <c r="BA600" s="18">
        <f t="shared" ca="1" si="424"/>
        <v>3</v>
      </c>
      <c r="BB600" s="18">
        <f t="shared" ca="1" si="425"/>
        <v>1</v>
      </c>
      <c r="BC600" s="18">
        <f t="shared" ca="1" si="426"/>
        <v>4</v>
      </c>
      <c r="BD600" s="18">
        <f t="shared" ca="1" si="427"/>
        <v>3</v>
      </c>
      <c r="BE600" s="18">
        <f t="shared" ca="1" si="428"/>
        <v>2</v>
      </c>
    </row>
    <row r="601" spans="1:57">
      <c r="A601" s="5">
        <v>581</v>
      </c>
      <c r="B601" s="6">
        <f t="shared" ca="1" si="445"/>
        <v>43</v>
      </c>
      <c r="C601" s="6">
        <f t="shared" ca="1" si="445"/>
        <v>3</v>
      </c>
      <c r="D601" s="6">
        <f t="shared" ca="1" si="445"/>
        <v>38</v>
      </c>
      <c r="E601" s="6">
        <f t="shared" ca="1" si="445"/>
        <v>83</v>
      </c>
      <c r="F601" s="6">
        <f t="shared" ca="1" si="445"/>
        <v>14</v>
      </c>
      <c r="G601" s="6">
        <f t="shared" ca="1" si="445"/>
        <v>9</v>
      </c>
      <c r="H601" s="6">
        <f t="shared" ca="1" si="445"/>
        <v>67</v>
      </c>
      <c r="I601" s="6">
        <f t="shared" ca="1" si="445"/>
        <v>25</v>
      </c>
      <c r="J601" s="6">
        <f t="shared" ca="1" si="445"/>
        <v>8</v>
      </c>
      <c r="K601" s="6">
        <f t="shared" ca="1" si="445"/>
        <v>42</v>
      </c>
      <c r="L601" s="6">
        <f t="shared" ca="1" si="445"/>
        <v>91</v>
      </c>
      <c r="M601" s="6">
        <f t="shared" ca="1" si="445"/>
        <v>23</v>
      </c>
      <c r="N601" s="6">
        <f t="shared" ca="1" si="445"/>
        <v>21</v>
      </c>
      <c r="O601" s="6">
        <f t="shared" ca="1" si="445"/>
        <v>18</v>
      </c>
      <c r="P601" s="6">
        <f t="shared" ca="1" si="445"/>
        <v>67</v>
      </c>
      <c r="Q601" s="6">
        <f t="shared" ca="1" si="445"/>
        <v>38</v>
      </c>
      <c r="R601" s="6">
        <f t="shared" ca="1" si="444"/>
        <v>20</v>
      </c>
      <c r="S601" s="6">
        <f t="shared" ca="1" si="444"/>
        <v>64</v>
      </c>
      <c r="T601" s="6">
        <f t="shared" ca="1" si="444"/>
        <v>33</v>
      </c>
      <c r="U601" s="6">
        <f t="shared" ca="1" si="444"/>
        <v>35</v>
      </c>
      <c r="V601" s="6">
        <f t="shared" ca="1" si="444"/>
        <v>63</v>
      </c>
      <c r="W601" s="6">
        <f t="shared" ca="1" si="444"/>
        <v>53</v>
      </c>
      <c r="X601" s="6">
        <f t="shared" ca="1" si="444"/>
        <v>76</v>
      </c>
      <c r="Y601" s="6">
        <f t="shared" ca="1" si="444"/>
        <v>58</v>
      </c>
      <c r="Z601" s="6">
        <f t="shared" ca="1" si="444"/>
        <v>17</v>
      </c>
      <c r="AG601" s="7">
        <f t="shared" ca="1" si="442"/>
        <v>2</v>
      </c>
      <c r="AH601" s="7">
        <f t="shared" ca="1" si="442"/>
        <v>1</v>
      </c>
      <c r="AI601" s="7">
        <f t="shared" ca="1" si="442"/>
        <v>2</v>
      </c>
      <c r="AJ601" s="7">
        <f t="shared" ca="1" si="442"/>
        <v>4</v>
      </c>
      <c r="AK601" s="7">
        <f t="shared" ca="1" si="442"/>
        <v>1</v>
      </c>
      <c r="AL601" s="7">
        <f t="shared" ca="1" si="442"/>
        <v>1</v>
      </c>
      <c r="AM601" s="7">
        <f t="shared" ca="1" si="442"/>
        <v>3</v>
      </c>
      <c r="AN601" s="7">
        <f t="shared" ca="1" si="442"/>
        <v>1</v>
      </c>
      <c r="AO601" s="7">
        <f t="shared" ca="1" si="442"/>
        <v>1</v>
      </c>
      <c r="AP601" s="7">
        <f t="shared" ca="1" si="442"/>
        <v>2</v>
      </c>
      <c r="AQ601" s="7">
        <f t="shared" ca="1" si="442"/>
        <v>5</v>
      </c>
      <c r="AR601" s="7">
        <f t="shared" ca="1" si="442"/>
        <v>1</v>
      </c>
      <c r="AS601" s="7">
        <f t="shared" ca="1" si="416"/>
        <v>1</v>
      </c>
      <c r="AT601" s="7">
        <f t="shared" ca="1" si="417"/>
        <v>1</v>
      </c>
      <c r="AU601" s="7">
        <f t="shared" ca="1" si="418"/>
        <v>3</v>
      </c>
      <c r="AV601" s="7">
        <f t="shared" ca="1" si="419"/>
        <v>2</v>
      </c>
      <c r="AW601" s="7">
        <f t="shared" ca="1" si="420"/>
        <v>1</v>
      </c>
      <c r="AX601" s="7">
        <f t="shared" ca="1" si="421"/>
        <v>3</v>
      </c>
      <c r="AY601" s="7">
        <f t="shared" ca="1" si="422"/>
        <v>2</v>
      </c>
      <c r="AZ601" s="7">
        <f t="shared" ca="1" si="423"/>
        <v>2</v>
      </c>
      <c r="BA601" s="7">
        <f t="shared" ca="1" si="424"/>
        <v>3</v>
      </c>
      <c r="BB601" s="7">
        <f t="shared" ca="1" si="425"/>
        <v>3</v>
      </c>
      <c r="BC601" s="7">
        <f t="shared" ca="1" si="426"/>
        <v>3</v>
      </c>
      <c r="BD601" s="7">
        <f t="shared" ca="1" si="427"/>
        <v>3</v>
      </c>
      <c r="BE601" s="7">
        <f t="shared" ca="1" si="428"/>
        <v>1</v>
      </c>
    </row>
    <row r="602" spans="1:57">
      <c r="A602" s="5">
        <v>582</v>
      </c>
      <c r="B602" s="6">
        <f t="shared" ca="1" si="445"/>
        <v>46</v>
      </c>
      <c r="C602" s="6">
        <f t="shared" ca="1" si="445"/>
        <v>82</v>
      </c>
      <c r="D602" s="6">
        <f t="shared" ca="1" si="445"/>
        <v>2</v>
      </c>
      <c r="E602" s="6">
        <f t="shared" ca="1" si="445"/>
        <v>53</v>
      </c>
      <c r="F602" s="6">
        <f t="shared" ca="1" si="445"/>
        <v>94</v>
      </c>
      <c r="G602" s="6">
        <f t="shared" ca="1" si="445"/>
        <v>4</v>
      </c>
      <c r="H602" s="6">
        <f t="shared" ca="1" si="445"/>
        <v>35</v>
      </c>
      <c r="I602" s="6">
        <f t="shared" ca="1" si="445"/>
        <v>55</v>
      </c>
      <c r="J602" s="6">
        <f t="shared" ca="1" si="445"/>
        <v>38</v>
      </c>
      <c r="K602" s="6">
        <f t="shared" ca="1" si="445"/>
        <v>85</v>
      </c>
      <c r="L602" s="6">
        <f t="shared" ca="1" si="445"/>
        <v>21</v>
      </c>
      <c r="M602" s="6">
        <f t="shared" ca="1" si="445"/>
        <v>3</v>
      </c>
      <c r="N602" s="6">
        <f t="shared" ca="1" si="445"/>
        <v>29</v>
      </c>
      <c r="O602" s="6">
        <f t="shared" ca="1" si="445"/>
        <v>87</v>
      </c>
      <c r="P602" s="6">
        <f t="shared" ca="1" si="445"/>
        <v>46</v>
      </c>
      <c r="Q602" s="6">
        <f t="shared" ca="1" si="445"/>
        <v>21</v>
      </c>
      <c r="R602" s="6">
        <f t="shared" ca="1" si="444"/>
        <v>27</v>
      </c>
      <c r="S602" s="6">
        <f t="shared" ca="1" si="444"/>
        <v>54</v>
      </c>
      <c r="T602" s="6">
        <f t="shared" ca="1" si="444"/>
        <v>34</v>
      </c>
      <c r="U602" s="6">
        <f t="shared" ca="1" si="444"/>
        <v>41</v>
      </c>
      <c r="V602" s="6">
        <f t="shared" ca="1" si="444"/>
        <v>79</v>
      </c>
      <c r="W602" s="6">
        <f t="shared" ca="1" si="444"/>
        <v>9</v>
      </c>
      <c r="X602" s="6">
        <f t="shared" ca="1" si="444"/>
        <v>66</v>
      </c>
      <c r="Y602" s="6">
        <f t="shared" ca="1" si="444"/>
        <v>15</v>
      </c>
      <c r="Z602" s="6">
        <f t="shared" ca="1" si="444"/>
        <v>13</v>
      </c>
      <c r="AG602" s="7">
        <f t="shared" ca="1" si="442"/>
        <v>2</v>
      </c>
      <c r="AH602" s="7">
        <f t="shared" ca="1" si="442"/>
        <v>4</v>
      </c>
      <c r="AI602" s="7">
        <f t="shared" ca="1" si="442"/>
        <v>1</v>
      </c>
      <c r="AJ602" s="7">
        <f t="shared" ca="1" si="442"/>
        <v>3</v>
      </c>
      <c r="AK602" s="7">
        <f t="shared" ca="1" si="442"/>
        <v>5</v>
      </c>
      <c r="AL602" s="7">
        <f t="shared" ca="1" si="442"/>
        <v>1</v>
      </c>
      <c r="AM602" s="7">
        <f t="shared" ca="1" si="442"/>
        <v>2</v>
      </c>
      <c r="AN602" s="7">
        <f t="shared" ca="1" si="442"/>
        <v>3</v>
      </c>
      <c r="AO602" s="7">
        <f t="shared" ca="1" si="442"/>
        <v>2</v>
      </c>
      <c r="AP602" s="7">
        <f t="shared" ca="1" si="442"/>
        <v>4</v>
      </c>
      <c r="AQ602" s="7">
        <f t="shared" ca="1" si="442"/>
        <v>1</v>
      </c>
      <c r="AR602" s="7">
        <f t="shared" ca="1" si="442"/>
        <v>1</v>
      </c>
      <c r="AS602" s="7">
        <f t="shared" ca="1" si="416"/>
        <v>2</v>
      </c>
      <c r="AT602" s="7">
        <f t="shared" ca="1" si="417"/>
        <v>4</v>
      </c>
      <c r="AU602" s="7">
        <f t="shared" ca="1" si="418"/>
        <v>2</v>
      </c>
      <c r="AV602" s="7">
        <f t="shared" ca="1" si="419"/>
        <v>1</v>
      </c>
      <c r="AW602" s="7">
        <f t="shared" ca="1" si="420"/>
        <v>2</v>
      </c>
      <c r="AX602" s="7">
        <f t="shared" ca="1" si="421"/>
        <v>3</v>
      </c>
      <c r="AY602" s="7">
        <f t="shared" ca="1" si="422"/>
        <v>2</v>
      </c>
      <c r="AZ602" s="7">
        <f t="shared" ca="1" si="423"/>
        <v>2</v>
      </c>
      <c r="BA602" s="7">
        <f t="shared" ca="1" si="424"/>
        <v>3</v>
      </c>
      <c r="BB602" s="7">
        <f t="shared" ca="1" si="425"/>
        <v>1</v>
      </c>
      <c r="BC602" s="7">
        <f t="shared" ca="1" si="426"/>
        <v>3</v>
      </c>
      <c r="BD602" s="7">
        <f t="shared" ca="1" si="427"/>
        <v>1</v>
      </c>
      <c r="BE602" s="7">
        <f t="shared" ca="1" si="428"/>
        <v>1</v>
      </c>
    </row>
    <row r="603" spans="1:57">
      <c r="A603" s="5">
        <v>583</v>
      </c>
      <c r="B603" s="6">
        <f t="shared" ca="1" si="445"/>
        <v>70</v>
      </c>
      <c r="C603" s="6">
        <f t="shared" ca="1" si="445"/>
        <v>27</v>
      </c>
      <c r="D603" s="6">
        <f t="shared" ca="1" si="445"/>
        <v>24</v>
      </c>
      <c r="E603" s="6">
        <f t="shared" ca="1" si="445"/>
        <v>22</v>
      </c>
      <c r="F603" s="6">
        <f t="shared" ca="1" si="445"/>
        <v>28</v>
      </c>
      <c r="G603" s="6">
        <f t="shared" ca="1" si="445"/>
        <v>18</v>
      </c>
      <c r="H603" s="6">
        <f t="shared" ca="1" si="445"/>
        <v>24</v>
      </c>
      <c r="I603" s="6">
        <f t="shared" ca="1" si="445"/>
        <v>58</v>
      </c>
      <c r="J603" s="6">
        <f t="shared" ca="1" si="445"/>
        <v>17</v>
      </c>
      <c r="K603" s="6">
        <f t="shared" ca="1" si="445"/>
        <v>48</v>
      </c>
      <c r="L603" s="6">
        <f t="shared" ca="1" si="445"/>
        <v>99</v>
      </c>
      <c r="M603" s="6">
        <f t="shared" ca="1" si="445"/>
        <v>30</v>
      </c>
      <c r="N603" s="6">
        <f t="shared" ca="1" si="445"/>
        <v>92</v>
      </c>
      <c r="O603" s="6">
        <f t="shared" ca="1" si="445"/>
        <v>20</v>
      </c>
      <c r="P603" s="6">
        <f t="shared" ca="1" si="445"/>
        <v>35</v>
      </c>
      <c r="Q603" s="6">
        <f t="shared" ca="1" si="445"/>
        <v>10</v>
      </c>
      <c r="R603" s="6">
        <f t="shared" ca="1" si="444"/>
        <v>39</v>
      </c>
      <c r="S603" s="6">
        <f t="shared" ca="1" si="444"/>
        <v>70</v>
      </c>
      <c r="T603" s="6">
        <f t="shared" ca="1" si="444"/>
        <v>19</v>
      </c>
      <c r="U603" s="6">
        <f t="shared" ca="1" si="444"/>
        <v>35</v>
      </c>
      <c r="V603" s="6">
        <f t="shared" ca="1" si="444"/>
        <v>36</v>
      </c>
      <c r="W603" s="6">
        <f t="shared" ca="1" si="444"/>
        <v>82</v>
      </c>
      <c r="X603" s="6">
        <f t="shared" ca="1" si="444"/>
        <v>41</v>
      </c>
      <c r="Y603" s="6">
        <f t="shared" ca="1" si="444"/>
        <v>6</v>
      </c>
      <c r="Z603" s="6">
        <f t="shared" ca="1" si="444"/>
        <v>80</v>
      </c>
      <c r="AG603" s="7">
        <f t="shared" ca="1" si="442"/>
        <v>3</v>
      </c>
      <c r="AH603" s="7">
        <f t="shared" ca="1" si="442"/>
        <v>2</v>
      </c>
      <c r="AI603" s="7">
        <f t="shared" ca="1" si="442"/>
        <v>1</v>
      </c>
      <c r="AJ603" s="7">
        <f t="shared" ca="1" si="442"/>
        <v>1</v>
      </c>
      <c r="AK603" s="7">
        <f t="shared" ca="1" si="442"/>
        <v>2</v>
      </c>
      <c r="AL603" s="7">
        <f t="shared" ca="1" si="442"/>
        <v>1</v>
      </c>
      <c r="AM603" s="7">
        <f t="shared" ca="1" si="442"/>
        <v>1</v>
      </c>
      <c r="AN603" s="7">
        <f t="shared" ca="1" si="442"/>
        <v>3</v>
      </c>
      <c r="AO603" s="7">
        <f t="shared" ca="1" si="442"/>
        <v>1</v>
      </c>
      <c r="AP603" s="7">
        <f t="shared" ca="1" si="442"/>
        <v>2</v>
      </c>
      <c r="AQ603" s="7">
        <f t="shared" ca="1" si="442"/>
        <v>5</v>
      </c>
      <c r="AR603" s="7">
        <f t="shared" ca="1" si="442"/>
        <v>2</v>
      </c>
      <c r="AS603" s="7">
        <f t="shared" ca="1" si="416"/>
        <v>5</v>
      </c>
      <c r="AT603" s="7">
        <f t="shared" ca="1" si="417"/>
        <v>1</v>
      </c>
      <c r="AU603" s="7">
        <f t="shared" ca="1" si="418"/>
        <v>2</v>
      </c>
      <c r="AV603" s="7">
        <f t="shared" ca="1" si="419"/>
        <v>1</v>
      </c>
      <c r="AW603" s="7">
        <f t="shared" ca="1" si="420"/>
        <v>2</v>
      </c>
      <c r="AX603" s="7">
        <f t="shared" ca="1" si="421"/>
        <v>3</v>
      </c>
      <c r="AY603" s="7">
        <f t="shared" ca="1" si="422"/>
        <v>1</v>
      </c>
      <c r="AZ603" s="7">
        <f t="shared" ca="1" si="423"/>
        <v>2</v>
      </c>
      <c r="BA603" s="7">
        <f t="shared" ca="1" si="424"/>
        <v>2</v>
      </c>
      <c r="BB603" s="7">
        <f t="shared" ca="1" si="425"/>
        <v>4</v>
      </c>
      <c r="BC603" s="7">
        <f t="shared" ca="1" si="426"/>
        <v>2</v>
      </c>
      <c r="BD603" s="7">
        <f t="shared" ca="1" si="427"/>
        <v>1</v>
      </c>
      <c r="BE603" s="7">
        <f t="shared" ca="1" si="428"/>
        <v>3</v>
      </c>
    </row>
    <row r="604" spans="1:57">
      <c r="A604" s="5">
        <v>584</v>
      </c>
      <c r="B604" s="6">
        <f t="shared" ca="1" si="445"/>
        <v>22</v>
      </c>
      <c r="C604" s="6">
        <f t="shared" ca="1" si="445"/>
        <v>98</v>
      </c>
      <c r="D604" s="6">
        <f t="shared" ca="1" si="445"/>
        <v>76</v>
      </c>
      <c r="E604" s="6">
        <f t="shared" ca="1" si="445"/>
        <v>49</v>
      </c>
      <c r="F604" s="6">
        <f t="shared" ca="1" si="445"/>
        <v>6</v>
      </c>
      <c r="G604" s="6">
        <f t="shared" ca="1" si="445"/>
        <v>86</v>
      </c>
      <c r="H604" s="6">
        <f t="shared" ca="1" si="445"/>
        <v>55</v>
      </c>
      <c r="I604" s="6">
        <f t="shared" ca="1" si="445"/>
        <v>31</v>
      </c>
      <c r="J604" s="6">
        <f t="shared" ca="1" si="445"/>
        <v>31</v>
      </c>
      <c r="K604" s="6">
        <f t="shared" ca="1" si="445"/>
        <v>35</v>
      </c>
      <c r="L604" s="6">
        <f t="shared" ca="1" si="445"/>
        <v>81</v>
      </c>
      <c r="M604" s="6">
        <f t="shared" ca="1" si="445"/>
        <v>68</v>
      </c>
      <c r="N604" s="6">
        <f t="shared" ca="1" si="445"/>
        <v>13</v>
      </c>
      <c r="O604" s="6">
        <f t="shared" ca="1" si="445"/>
        <v>83</v>
      </c>
      <c r="P604" s="6">
        <f t="shared" ca="1" si="445"/>
        <v>62</v>
      </c>
      <c r="Q604" s="6">
        <f t="shared" ca="1" si="445"/>
        <v>18</v>
      </c>
      <c r="R604" s="6">
        <f t="shared" ca="1" si="444"/>
        <v>36</v>
      </c>
      <c r="S604" s="6">
        <f t="shared" ca="1" si="444"/>
        <v>74</v>
      </c>
      <c r="T604" s="6">
        <f t="shared" ca="1" si="444"/>
        <v>21</v>
      </c>
      <c r="U604" s="6">
        <f t="shared" ca="1" si="444"/>
        <v>66</v>
      </c>
      <c r="V604" s="6">
        <f t="shared" ca="1" si="444"/>
        <v>48</v>
      </c>
      <c r="W604" s="6">
        <f t="shared" ca="1" si="444"/>
        <v>75</v>
      </c>
      <c r="X604" s="6">
        <f t="shared" ca="1" si="444"/>
        <v>94</v>
      </c>
      <c r="Y604" s="6">
        <f t="shared" ca="1" si="444"/>
        <v>49</v>
      </c>
      <c r="Z604" s="6">
        <f t="shared" ca="1" si="444"/>
        <v>12</v>
      </c>
      <c r="AG604" s="7">
        <f t="shared" ca="1" si="442"/>
        <v>1</v>
      </c>
      <c r="AH604" s="7">
        <f t="shared" ca="1" si="442"/>
        <v>5</v>
      </c>
      <c r="AI604" s="7">
        <f t="shared" ca="1" si="442"/>
        <v>3</v>
      </c>
      <c r="AJ604" s="7">
        <f t="shared" ca="1" si="442"/>
        <v>2</v>
      </c>
      <c r="AK604" s="7">
        <f t="shared" ca="1" si="442"/>
        <v>1</v>
      </c>
      <c r="AL604" s="7">
        <f t="shared" ca="1" si="442"/>
        <v>4</v>
      </c>
      <c r="AM604" s="7">
        <f t="shared" ca="1" si="442"/>
        <v>3</v>
      </c>
      <c r="AN604" s="7">
        <f t="shared" ca="1" si="442"/>
        <v>2</v>
      </c>
      <c r="AO604" s="7">
        <f t="shared" ca="1" si="442"/>
        <v>2</v>
      </c>
      <c r="AP604" s="7">
        <f t="shared" ca="1" si="442"/>
        <v>2</v>
      </c>
      <c r="AQ604" s="7">
        <f t="shared" ca="1" si="442"/>
        <v>4</v>
      </c>
      <c r="AR604" s="7">
        <f t="shared" ca="1" si="442"/>
        <v>3</v>
      </c>
      <c r="AS604" s="7">
        <f t="shared" ca="1" si="416"/>
        <v>1</v>
      </c>
      <c r="AT604" s="7">
        <f t="shared" ca="1" si="417"/>
        <v>4</v>
      </c>
      <c r="AU604" s="7">
        <f t="shared" ca="1" si="418"/>
        <v>3</v>
      </c>
      <c r="AV604" s="7">
        <f t="shared" ca="1" si="419"/>
        <v>1</v>
      </c>
      <c r="AW604" s="7">
        <f t="shared" ca="1" si="420"/>
        <v>2</v>
      </c>
      <c r="AX604" s="7">
        <f t="shared" ca="1" si="421"/>
        <v>3</v>
      </c>
      <c r="AY604" s="7">
        <f t="shared" ca="1" si="422"/>
        <v>1</v>
      </c>
      <c r="AZ604" s="7">
        <f t="shared" ca="1" si="423"/>
        <v>3</v>
      </c>
      <c r="BA604" s="7">
        <f t="shared" ca="1" si="424"/>
        <v>2</v>
      </c>
      <c r="BB604" s="7">
        <f t="shared" ca="1" si="425"/>
        <v>3</v>
      </c>
      <c r="BC604" s="7">
        <f t="shared" ca="1" si="426"/>
        <v>5</v>
      </c>
      <c r="BD604" s="7">
        <f t="shared" ca="1" si="427"/>
        <v>2</v>
      </c>
      <c r="BE604" s="7">
        <f t="shared" ca="1" si="428"/>
        <v>1</v>
      </c>
    </row>
    <row r="605" spans="1:57">
      <c r="A605" s="5">
        <v>585</v>
      </c>
      <c r="B605" s="6">
        <f t="shared" ca="1" si="445"/>
        <v>18</v>
      </c>
      <c r="C605" s="6">
        <f t="shared" ca="1" si="445"/>
        <v>28</v>
      </c>
      <c r="D605" s="6">
        <f t="shared" ca="1" si="445"/>
        <v>11</v>
      </c>
      <c r="E605" s="6">
        <f t="shared" ca="1" si="445"/>
        <v>73</v>
      </c>
      <c r="F605" s="6">
        <f t="shared" ca="1" si="445"/>
        <v>13</v>
      </c>
      <c r="G605" s="6">
        <f t="shared" ca="1" si="445"/>
        <v>29</v>
      </c>
      <c r="H605" s="6">
        <f t="shared" ca="1" si="445"/>
        <v>83</v>
      </c>
      <c r="I605" s="6">
        <f t="shared" ca="1" si="445"/>
        <v>41</v>
      </c>
      <c r="J605" s="6">
        <f t="shared" ca="1" si="445"/>
        <v>37</v>
      </c>
      <c r="K605" s="6">
        <f t="shared" ca="1" si="445"/>
        <v>35</v>
      </c>
      <c r="L605" s="6">
        <f t="shared" ca="1" si="445"/>
        <v>12</v>
      </c>
      <c r="M605" s="6">
        <f t="shared" ca="1" si="445"/>
        <v>34</v>
      </c>
      <c r="N605" s="6">
        <f t="shared" ca="1" si="445"/>
        <v>72</v>
      </c>
      <c r="O605" s="6">
        <f t="shared" ca="1" si="445"/>
        <v>3</v>
      </c>
      <c r="P605" s="6">
        <f t="shared" ca="1" si="445"/>
        <v>20</v>
      </c>
      <c r="Q605" s="6">
        <f t="shared" ca="1" si="445"/>
        <v>11</v>
      </c>
      <c r="R605" s="6">
        <f t="shared" ca="1" si="444"/>
        <v>31</v>
      </c>
      <c r="S605" s="6">
        <f t="shared" ca="1" si="444"/>
        <v>21</v>
      </c>
      <c r="T605" s="6">
        <f t="shared" ca="1" si="444"/>
        <v>93</v>
      </c>
      <c r="U605" s="6">
        <f t="shared" ca="1" si="444"/>
        <v>80</v>
      </c>
      <c r="V605" s="6">
        <f t="shared" ca="1" si="444"/>
        <v>51</v>
      </c>
      <c r="W605" s="6">
        <f t="shared" ca="1" si="444"/>
        <v>73</v>
      </c>
      <c r="X605" s="6">
        <f t="shared" ca="1" si="444"/>
        <v>95</v>
      </c>
      <c r="Y605" s="6">
        <f t="shared" ca="1" si="444"/>
        <v>36</v>
      </c>
      <c r="Z605" s="6">
        <f t="shared" ca="1" si="444"/>
        <v>27</v>
      </c>
      <c r="AG605" s="18">
        <f t="shared" ca="1" si="442"/>
        <v>1</v>
      </c>
      <c r="AH605" s="18">
        <f t="shared" ca="1" si="442"/>
        <v>2</v>
      </c>
      <c r="AI605" s="18">
        <f t="shared" ca="1" si="442"/>
        <v>1</v>
      </c>
      <c r="AJ605" s="18">
        <f t="shared" ca="1" si="442"/>
        <v>3</v>
      </c>
      <c r="AK605" s="18">
        <f t="shared" ca="1" si="442"/>
        <v>1</v>
      </c>
      <c r="AL605" s="18">
        <f t="shared" ca="1" si="442"/>
        <v>2</v>
      </c>
      <c r="AM605" s="18">
        <f t="shared" ca="1" si="442"/>
        <v>4</v>
      </c>
      <c r="AN605" s="18">
        <f t="shared" ca="1" si="442"/>
        <v>2</v>
      </c>
      <c r="AO605" s="18">
        <f t="shared" ca="1" si="442"/>
        <v>2</v>
      </c>
      <c r="AP605" s="18">
        <f t="shared" ca="1" si="442"/>
        <v>2</v>
      </c>
      <c r="AQ605" s="18">
        <f t="shared" ca="1" si="442"/>
        <v>1</v>
      </c>
      <c r="AR605" s="18">
        <f t="shared" ca="1" si="442"/>
        <v>2</v>
      </c>
      <c r="AS605" s="18">
        <f t="shared" ca="1" si="416"/>
        <v>3</v>
      </c>
      <c r="AT605" s="18">
        <f t="shared" ca="1" si="417"/>
        <v>1</v>
      </c>
      <c r="AU605" s="18">
        <f t="shared" ca="1" si="418"/>
        <v>1</v>
      </c>
      <c r="AV605" s="18">
        <f t="shared" ca="1" si="419"/>
        <v>1</v>
      </c>
      <c r="AW605" s="18">
        <f t="shared" ca="1" si="420"/>
        <v>2</v>
      </c>
      <c r="AX605" s="18">
        <f t="shared" ca="1" si="421"/>
        <v>1</v>
      </c>
      <c r="AY605" s="18">
        <f t="shared" ca="1" si="422"/>
        <v>5</v>
      </c>
      <c r="AZ605" s="18">
        <f t="shared" ca="1" si="423"/>
        <v>3</v>
      </c>
      <c r="BA605" s="18">
        <f t="shared" ca="1" si="424"/>
        <v>3</v>
      </c>
      <c r="BB605" s="18">
        <f t="shared" ca="1" si="425"/>
        <v>3</v>
      </c>
      <c r="BC605" s="18">
        <f t="shared" ca="1" si="426"/>
        <v>5</v>
      </c>
      <c r="BD605" s="18">
        <f t="shared" ca="1" si="427"/>
        <v>2</v>
      </c>
      <c r="BE605" s="18">
        <f t="shared" ca="1" si="428"/>
        <v>2</v>
      </c>
    </row>
    <row r="606" spans="1:57">
      <c r="A606" s="5">
        <v>586</v>
      </c>
      <c r="B606" s="6">
        <f t="shared" ca="1" si="445"/>
        <v>15</v>
      </c>
      <c r="C606" s="6">
        <f t="shared" ca="1" si="445"/>
        <v>17</v>
      </c>
      <c r="D606" s="6">
        <f t="shared" ca="1" si="445"/>
        <v>64</v>
      </c>
      <c r="E606" s="6">
        <f t="shared" ca="1" si="445"/>
        <v>84</v>
      </c>
      <c r="F606" s="6">
        <f t="shared" ca="1" si="445"/>
        <v>51</v>
      </c>
      <c r="G606" s="6">
        <f t="shared" ca="1" si="445"/>
        <v>94</v>
      </c>
      <c r="H606" s="6">
        <f t="shared" ca="1" si="445"/>
        <v>13</v>
      </c>
      <c r="I606" s="6">
        <f t="shared" ca="1" si="445"/>
        <v>46</v>
      </c>
      <c r="J606" s="6">
        <f t="shared" ca="1" si="445"/>
        <v>13</v>
      </c>
      <c r="K606" s="6">
        <f t="shared" ca="1" si="445"/>
        <v>97</v>
      </c>
      <c r="L606" s="6">
        <f t="shared" ca="1" si="445"/>
        <v>60</v>
      </c>
      <c r="M606" s="6">
        <f t="shared" ca="1" si="445"/>
        <v>73</v>
      </c>
      <c r="N606" s="6">
        <f t="shared" ca="1" si="445"/>
        <v>96</v>
      </c>
      <c r="O606" s="6">
        <f t="shared" ca="1" si="445"/>
        <v>98</v>
      </c>
      <c r="P606" s="6">
        <f t="shared" ca="1" si="445"/>
        <v>78</v>
      </c>
      <c r="Q606" s="6">
        <f t="shared" ca="1" si="445"/>
        <v>84</v>
      </c>
      <c r="R606" s="6">
        <f t="shared" ca="1" si="444"/>
        <v>25</v>
      </c>
      <c r="S606" s="6">
        <f t="shared" ca="1" si="444"/>
        <v>28</v>
      </c>
      <c r="T606" s="6">
        <f t="shared" ca="1" si="444"/>
        <v>55</v>
      </c>
      <c r="U606" s="6">
        <f t="shared" ca="1" si="444"/>
        <v>58</v>
      </c>
      <c r="V606" s="6">
        <f t="shared" ca="1" si="444"/>
        <v>9</v>
      </c>
      <c r="W606" s="6">
        <f t="shared" ca="1" si="444"/>
        <v>74</v>
      </c>
      <c r="X606" s="6">
        <f t="shared" ca="1" si="444"/>
        <v>58</v>
      </c>
      <c r="Y606" s="6">
        <f t="shared" ca="1" si="444"/>
        <v>98</v>
      </c>
      <c r="Z606" s="6">
        <f t="shared" ca="1" si="444"/>
        <v>84</v>
      </c>
      <c r="AG606" s="18">
        <f t="shared" ca="1" si="442"/>
        <v>1</v>
      </c>
      <c r="AH606" s="18">
        <f t="shared" ca="1" si="442"/>
        <v>1</v>
      </c>
      <c r="AI606" s="18">
        <f t="shared" ca="1" si="442"/>
        <v>3</v>
      </c>
      <c r="AJ606" s="18">
        <f t="shared" ca="1" si="442"/>
        <v>4</v>
      </c>
      <c r="AK606" s="18">
        <f t="shared" ca="1" si="442"/>
        <v>3</v>
      </c>
      <c r="AL606" s="18">
        <f t="shared" ca="1" si="442"/>
        <v>5</v>
      </c>
      <c r="AM606" s="18">
        <f t="shared" ca="1" si="442"/>
        <v>1</v>
      </c>
      <c r="AN606" s="18">
        <f t="shared" ca="1" si="442"/>
        <v>2</v>
      </c>
      <c r="AO606" s="18">
        <f t="shared" ca="1" si="442"/>
        <v>1</v>
      </c>
      <c r="AP606" s="18">
        <f t="shared" ca="1" si="442"/>
        <v>5</v>
      </c>
      <c r="AQ606" s="18">
        <f t="shared" ca="1" si="442"/>
        <v>3</v>
      </c>
      <c r="AR606" s="18">
        <f t="shared" ca="1" si="442"/>
        <v>3</v>
      </c>
      <c r="AS606" s="18">
        <f t="shared" ca="1" si="416"/>
        <v>5</v>
      </c>
      <c r="AT606" s="18">
        <f t="shared" ca="1" si="417"/>
        <v>5</v>
      </c>
      <c r="AU606" s="18">
        <f t="shared" ca="1" si="418"/>
        <v>3</v>
      </c>
      <c r="AV606" s="18">
        <f t="shared" ca="1" si="419"/>
        <v>4</v>
      </c>
      <c r="AW606" s="18">
        <f t="shared" ca="1" si="420"/>
        <v>1</v>
      </c>
      <c r="AX606" s="18">
        <f t="shared" ca="1" si="421"/>
        <v>2</v>
      </c>
      <c r="AY606" s="18">
        <f t="shared" ca="1" si="422"/>
        <v>3</v>
      </c>
      <c r="AZ606" s="18">
        <f t="shared" ca="1" si="423"/>
        <v>3</v>
      </c>
      <c r="BA606" s="18">
        <f t="shared" ca="1" si="424"/>
        <v>1</v>
      </c>
      <c r="BB606" s="18">
        <f t="shared" ca="1" si="425"/>
        <v>3</v>
      </c>
      <c r="BC606" s="18">
        <f t="shared" ca="1" si="426"/>
        <v>3</v>
      </c>
      <c r="BD606" s="18">
        <f t="shared" ca="1" si="427"/>
        <v>5</v>
      </c>
      <c r="BE606" s="18">
        <f t="shared" ca="1" si="428"/>
        <v>4</v>
      </c>
    </row>
    <row r="607" spans="1:57">
      <c r="A607" s="5">
        <v>587</v>
      </c>
      <c r="B607" s="6">
        <f t="shared" ca="1" si="445"/>
        <v>97</v>
      </c>
      <c r="C607" s="6">
        <f t="shared" ca="1" si="445"/>
        <v>93</v>
      </c>
      <c r="D607" s="6">
        <f t="shared" ca="1" si="445"/>
        <v>80</v>
      </c>
      <c r="E607" s="6">
        <f t="shared" ca="1" si="445"/>
        <v>8</v>
      </c>
      <c r="F607" s="6">
        <f t="shared" ca="1" si="445"/>
        <v>31</v>
      </c>
      <c r="G607" s="6">
        <f t="shared" ca="1" si="445"/>
        <v>83</v>
      </c>
      <c r="H607" s="6">
        <f t="shared" ca="1" si="445"/>
        <v>93</v>
      </c>
      <c r="I607" s="6">
        <f t="shared" ca="1" si="445"/>
        <v>66</v>
      </c>
      <c r="J607" s="6">
        <f t="shared" ca="1" si="445"/>
        <v>13</v>
      </c>
      <c r="K607" s="6">
        <f t="shared" ca="1" si="445"/>
        <v>60</v>
      </c>
      <c r="L607" s="6">
        <f t="shared" ca="1" si="445"/>
        <v>2</v>
      </c>
      <c r="M607" s="6">
        <f t="shared" ca="1" si="445"/>
        <v>21</v>
      </c>
      <c r="N607" s="6">
        <f t="shared" ca="1" si="445"/>
        <v>45</v>
      </c>
      <c r="O607" s="6">
        <f t="shared" ca="1" si="445"/>
        <v>50</v>
      </c>
      <c r="P607" s="6">
        <f t="shared" ca="1" si="445"/>
        <v>42</v>
      </c>
      <c r="Q607" s="6">
        <f t="shared" ca="1" si="445"/>
        <v>13</v>
      </c>
      <c r="R607" s="6">
        <f t="shared" ca="1" si="444"/>
        <v>30</v>
      </c>
      <c r="S607" s="6">
        <f t="shared" ca="1" si="444"/>
        <v>32</v>
      </c>
      <c r="T607" s="6">
        <f t="shared" ca="1" si="444"/>
        <v>79</v>
      </c>
      <c r="U607" s="6">
        <f t="shared" ca="1" si="444"/>
        <v>35</v>
      </c>
      <c r="V607" s="6">
        <f t="shared" ca="1" si="444"/>
        <v>21</v>
      </c>
      <c r="W607" s="6">
        <f t="shared" ca="1" si="444"/>
        <v>29</v>
      </c>
      <c r="X607" s="6">
        <f t="shared" ca="1" si="444"/>
        <v>7</v>
      </c>
      <c r="Y607" s="6">
        <f t="shared" ca="1" si="444"/>
        <v>24</v>
      </c>
      <c r="Z607" s="6">
        <f t="shared" ca="1" si="444"/>
        <v>68</v>
      </c>
      <c r="AG607" s="18">
        <f t="shared" ca="1" si="442"/>
        <v>5</v>
      </c>
      <c r="AH607" s="18">
        <f t="shared" ca="1" si="442"/>
        <v>5</v>
      </c>
      <c r="AI607" s="18">
        <f t="shared" ca="1" si="442"/>
        <v>3</v>
      </c>
      <c r="AJ607" s="18">
        <f t="shared" ca="1" si="442"/>
        <v>1</v>
      </c>
      <c r="AK607" s="18">
        <f t="shared" ca="1" si="442"/>
        <v>2</v>
      </c>
      <c r="AL607" s="18">
        <f t="shared" ca="1" si="442"/>
        <v>4</v>
      </c>
      <c r="AM607" s="18">
        <f t="shared" ca="1" si="442"/>
        <v>5</v>
      </c>
      <c r="AN607" s="18">
        <f t="shared" ca="1" si="442"/>
        <v>3</v>
      </c>
      <c r="AO607" s="18">
        <f t="shared" ca="1" si="442"/>
        <v>1</v>
      </c>
      <c r="AP607" s="18">
        <f t="shared" ca="1" si="442"/>
        <v>3</v>
      </c>
      <c r="AQ607" s="18">
        <f t="shared" ca="1" si="442"/>
        <v>1</v>
      </c>
      <c r="AR607" s="18">
        <f t="shared" ca="1" si="442"/>
        <v>1</v>
      </c>
      <c r="AS607" s="18">
        <f t="shared" ca="1" si="416"/>
        <v>2</v>
      </c>
      <c r="AT607" s="18">
        <f t="shared" ca="1" si="417"/>
        <v>2</v>
      </c>
      <c r="AU607" s="18">
        <f t="shared" ca="1" si="418"/>
        <v>2</v>
      </c>
      <c r="AV607" s="18">
        <f t="shared" ca="1" si="419"/>
        <v>1</v>
      </c>
      <c r="AW607" s="18">
        <f t="shared" ca="1" si="420"/>
        <v>2</v>
      </c>
      <c r="AX607" s="18">
        <f t="shared" ca="1" si="421"/>
        <v>2</v>
      </c>
      <c r="AY607" s="18">
        <f t="shared" ca="1" si="422"/>
        <v>3</v>
      </c>
      <c r="AZ607" s="18">
        <f t="shared" ca="1" si="423"/>
        <v>2</v>
      </c>
      <c r="BA607" s="18">
        <f t="shared" ca="1" si="424"/>
        <v>1</v>
      </c>
      <c r="BB607" s="18">
        <f t="shared" ca="1" si="425"/>
        <v>2</v>
      </c>
      <c r="BC607" s="18">
        <f t="shared" ca="1" si="426"/>
        <v>1</v>
      </c>
      <c r="BD607" s="18">
        <f t="shared" ca="1" si="427"/>
        <v>1</v>
      </c>
      <c r="BE607" s="18">
        <f t="shared" ca="1" si="428"/>
        <v>3</v>
      </c>
    </row>
    <row r="608" spans="1:57">
      <c r="A608" s="5">
        <v>588</v>
      </c>
      <c r="B608" s="6">
        <f t="shared" ca="1" si="445"/>
        <v>91</v>
      </c>
      <c r="C608" s="6">
        <f t="shared" ca="1" si="445"/>
        <v>67</v>
      </c>
      <c r="D608" s="6">
        <f t="shared" ca="1" si="445"/>
        <v>94</v>
      </c>
      <c r="E608" s="6">
        <f t="shared" ca="1" si="445"/>
        <v>92</v>
      </c>
      <c r="F608" s="6">
        <f t="shared" ca="1" si="445"/>
        <v>33</v>
      </c>
      <c r="G608" s="6">
        <f t="shared" ca="1" si="445"/>
        <v>55</v>
      </c>
      <c r="H608" s="6">
        <f t="shared" ca="1" si="445"/>
        <v>7</v>
      </c>
      <c r="I608" s="6">
        <f t="shared" ca="1" si="445"/>
        <v>70</v>
      </c>
      <c r="J608" s="6">
        <f t="shared" ca="1" si="445"/>
        <v>25</v>
      </c>
      <c r="K608" s="6">
        <f t="shared" ca="1" si="445"/>
        <v>18</v>
      </c>
      <c r="L608" s="6">
        <f t="shared" ca="1" si="445"/>
        <v>23</v>
      </c>
      <c r="M608" s="6">
        <f t="shared" ca="1" si="445"/>
        <v>80</v>
      </c>
      <c r="N608" s="6">
        <f t="shared" ca="1" si="445"/>
        <v>72</v>
      </c>
      <c r="O608" s="6">
        <f t="shared" ca="1" si="445"/>
        <v>52</v>
      </c>
      <c r="P608" s="6">
        <f t="shared" ca="1" si="445"/>
        <v>88</v>
      </c>
      <c r="Q608" s="6">
        <f t="shared" ca="1" si="445"/>
        <v>59</v>
      </c>
      <c r="R608" s="6">
        <f t="shared" ca="1" si="444"/>
        <v>30</v>
      </c>
      <c r="S608" s="6">
        <f t="shared" ca="1" si="444"/>
        <v>69</v>
      </c>
      <c r="T608" s="6">
        <f t="shared" ca="1" si="444"/>
        <v>18</v>
      </c>
      <c r="U608" s="6">
        <f t="shared" ca="1" si="444"/>
        <v>93</v>
      </c>
      <c r="V608" s="6">
        <f t="shared" ca="1" si="444"/>
        <v>61</v>
      </c>
      <c r="W608" s="6">
        <f t="shared" ca="1" si="444"/>
        <v>92</v>
      </c>
      <c r="X608" s="6">
        <f t="shared" ca="1" si="444"/>
        <v>76</v>
      </c>
      <c r="Y608" s="6">
        <f t="shared" ca="1" si="444"/>
        <v>31</v>
      </c>
      <c r="Z608" s="6">
        <f t="shared" ca="1" si="444"/>
        <v>34</v>
      </c>
      <c r="AG608" s="18">
        <f t="shared" ca="1" si="442"/>
        <v>5</v>
      </c>
      <c r="AH608" s="18">
        <f t="shared" ca="1" si="442"/>
        <v>3</v>
      </c>
      <c r="AI608" s="18">
        <f t="shared" ca="1" si="442"/>
        <v>5</v>
      </c>
      <c r="AJ608" s="18">
        <f t="shared" ca="1" si="442"/>
        <v>5</v>
      </c>
      <c r="AK608" s="18">
        <f t="shared" ca="1" si="442"/>
        <v>2</v>
      </c>
      <c r="AL608" s="18">
        <f t="shared" ca="1" si="442"/>
        <v>3</v>
      </c>
      <c r="AM608" s="18">
        <f t="shared" ca="1" si="442"/>
        <v>1</v>
      </c>
      <c r="AN608" s="18">
        <f t="shared" ca="1" si="442"/>
        <v>3</v>
      </c>
      <c r="AO608" s="18">
        <f t="shared" ca="1" si="442"/>
        <v>1</v>
      </c>
      <c r="AP608" s="18">
        <f t="shared" ref="AP608:AP612" ca="1" si="446">IF(K608&lt;=25,1,IF(K608&lt;=50,2,IF(K608&lt;=80,3,IF(K608&lt;=90,4,5))))</f>
        <v>1</v>
      </c>
      <c r="AQ608" s="18">
        <f t="shared" ref="AQ608:AQ612" ca="1" si="447">IF(L608&lt;=25,1,IF(L608&lt;=50,2,IF(L608&lt;=80,3,IF(L608&lt;=90,4,5))))</f>
        <v>1</v>
      </c>
      <c r="AR608" s="18">
        <f t="shared" ref="AR608:AR612" ca="1" si="448">IF(M608&lt;=25,1,IF(M608&lt;=50,2,IF(M608&lt;=80,3,IF(M608&lt;=90,4,5))))</f>
        <v>3</v>
      </c>
      <c r="AS608" s="18">
        <f t="shared" ca="1" si="416"/>
        <v>3</v>
      </c>
      <c r="AT608" s="18">
        <f t="shared" ca="1" si="417"/>
        <v>3</v>
      </c>
      <c r="AU608" s="18">
        <f t="shared" ca="1" si="418"/>
        <v>4</v>
      </c>
      <c r="AV608" s="18">
        <f t="shared" ca="1" si="419"/>
        <v>3</v>
      </c>
      <c r="AW608" s="18">
        <f t="shared" ca="1" si="420"/>
        <v>2</v>
      </c>
      <c r="AX608" s="18">
        <f t="shared" ca="1" si="421"/>
        <v>3</v>
      </c>
      <c r="AY608" s="18">
        <f t="shared" ca="1" si="422"/>
        <v>1</v>
      </c>
      <c r="AZ608" s="18">
        <f t="shared" ca="1" si="423"/>
        <v>5</v>
      </c>
      <c r="BA608" s="18">
        <f t="shared" ca="1" si="424"/>
        <v>3</v>
      </c>
      <c r="BB608" s="18">
        <f t="shared" ca="1" si="425"/>
        <v>5</v>
      </c>
      <c r="BC608" s="18">
        <f t="shared" ca="1" si="426"/>
        <v>3</v>
      </c>
      <c r="BD608" s="18">
        <f t="shared" ca="1" si="427"/>
        <v>2</v>
      </c>
      <c r="BE608" s="18">
        <f t="shared" ca="1" si="428"/>
        <v>2</v>
      </c>
    </row>
    <row r="609" spans="1:57">
      <c r="A609" s="5">
        <v>589</v>
      </c>
      <c r="B609" s="6">
        <f t="shared" ca="1" si="445"/>
        <v>65</v>
      </c>
      <c r="C609" s="6">
        <f t="shared" ca="1" si="445"/>
        <v>4</v>
      </c>
      <c r="D609" s="6">
        <f t="shared" ca="1" si="445"/>
        <v>84</v>
      </c>
      <c r="E609" s="6">
        <f t="shared" ca="1" si="445"/>
        <v>7</v>
      </c>
      <c r="F609" s="6">
        <f t="shared" ca="1" si="445"/>
        <v>28</v>
      </c>
      <c r="G609" s="6">
        <f t="shared" ca="1" si="445"/>
        <v>60</v>
      </c>
      <c r="H609" s="6">
        <f t="shared" ca="1" si="445"/>
        <v>85</v>
      </c>
      <c r="I609" s="6">
        <f t="shared" ca="1" si="445"/>
        <v>98</v>
      </c>
      <c r="J609" s="6">
        <f t="shared" ca="1" si="445"/>
        <v>9</v>
      </c>
      <c r="K609" s="6">
        <f t="shared" ca="1" si="445"/>
        <v>23</v>
      </c>
      <c r="L609" s="6">
        <f t="shared" ca="1" si="445"/>
        <v>71</v>
      </c>
      <c r="M609" s="6">
        <f t="shared" ca="1" si="445"/>
        <v>51</v>
      </c>
      <c r="N609" s="6">
        <f t="shared" ca="1" si="445"/>
        <v>32</v>
      </c>
      <c r="O609" s="6">
        <f t="shared" ca="1" si="445"/>
        <v>69</v>
      </c>
      <c r="P609" s="6">
        <f t="shared" ca="1" si="445"/>
        <v>100</v>
      </c>
      <c r="Q609" s="6">
        <f t="shared" ca="1" si="445"/>
        <v>52</v>
      </c>
      <c r="R609" s="6">
        <f t="shared" ca="1" si="444"/>
        <v>78</v>
      </c>
      <c r="S609" s="6">
        <f t="shared" ca="1" si="444"/>
        <v>22</v>
      </c>
      <c r="T609" s="6">
        <f t="shared" ca="1" si="444"/>
        <v>28</v>
      </c>
      <c r="U609" s="6">
        <f t="shared" ca="1" si="444"/>
        <v>21</v>
      </c>
      <c r="V609" s="6">
        <f t="shared" ca="1" si="444"/>
        <v>4</v>
      </c>
      <c r="W609" s="6">
        <f t="shared" ca="1" si="444"/>
        <v>68</v>
      </c>
      <c r="X609" s="6">
        <f t="shared" ca="1" si="444"/>
        <v>77</v>
      </c>
      <c r="Y609" s="6">
        <f t="shared" ca="1" si="444"/>
        <v>7</v>
      </c>
      <c r="Z609" s="6">
        <f t="shared" ca="1" si="444"/>
        <v>100</v>
      </c>
      <c r="AG609" s="7">
        <f t="shared" ref="AG609:AR633" ca="1" si="449">IF(B609&lt;=25,1,IF(B609&lt;=50,2,IF(B609&lt;=80,3,IF(B609&lt;=90,4,5))))</f>
        <v>3</v>
      </c>
      <c r="AH609" s="7">
        <f t="shared" ref="AH609:AH612" ca="1" si="450">IF(C609&lt;=25,1,IF(C609&lt;=50,2,IF(C609&lt;=80,3,IF(C609&lt;=90,4,5))))</f>
        <v>1</v>
      </c>
      <c r="AI609" s="7">
        <f t="shared" ref="AI609:AI612" ca="1" si="451">IF(D609&lt;=25,1,IF(D609&lt;=50,2,IF(D609&lt;=80,3,IF(D609&lt;=90,4,5))))</f>
        <v>4</v>
      </c>
      <c r="AJ609" s="7">
        <f t="shared" ref="AJ609:AJ612" ca="1" si="452">IF(E609&lt;=25,1,IF(E609&lt;=50,2,IF(E609&lt;=80,3,IF(E609&lt;=90,4,5))))</f>
        <v>1</v>
      </c>
      <c r="AK609" s="7">
        <f t="shared" ref="AK609:AK612" ca="1" si="453">IF(F609&lt;=25,1,IF(F609&lt;=50,2,IF(F609&lt;=80,3,IF(F609&lt;=90,4,5))))</f>
        <v>2</v>
      </c>
      <c r="AL609" s="7">
        <f t="shared" ref="AL609:AL612" ca="1" si="454">IF(G609&lt;=25,1,IF(G609&lt;=50,2,IF(G609&lt;=80,3,IF(G609&lt;=90,4,5))))</f>
        <v>3</v>
      </c>
      <c r="AM609" s="7">
        <f t="shared" ref="AM609:AM612" ca="1" si="455">IF(H609&lt;=25,1,IF(H609&lt;=50,2,IF(H609&lt;=80,3,IF(H609&lt;=90,4,5))))</f>
        <v>4</v>
      </c>
      <c r="AN609" s="7">
        <f t="shared" ref="AN609:AN612" ca="1" si="456">IF(I609&lt;=25,1,IF(I609&lt;=50,2,IF(I609&lt;=80,3,IF(I609&lt;=90,4,5))))</f>
        <v>5</v>
      </c>
      <c r="AO609" s="7">
        <f t="shared" ref="AO609:AO612" ca="1" si="457">IF(J609&lt;=25,1,IF(J609&lt;=50,2,IF(J609&lt;=80,3,IF(J609&lt;=90,4,5))))</f>
        <v>1</v>
      </c>
      <c r="AP609" s="7">
        <f t="shared" ca="1" si="446"/>
        <v>1</v>
      </c>
      <c r="AQ609" s="7">
        <f t="shared" ca="1" si="447"/>
        <v>3</v>
      </c>
      <c r="AR609" s="7">
        <f t="shared" ca="1" si="448"/>
        <v>3</v>
      </c>
      <c r="AS609" s="7">
        <f t="shared" ca="1" si="416"/>
        <v>2</v>
      </c>
      <c r="AT609" s="7">
        <f t="shared" ca="1" si="417"/>
        <v>3</v>
      </c>
      <c r="AU609" s="7">
        <f t="shared" ca="1" si="418"/>
        <v>5</v>
      </c>
      <c r="AV609" s="7">
        <f t="shared" ca="1" si="419"/>
        <v>3</v>
      </c>
      <c r="AW609" s="7">
        <f t="shared" ca="1" si="420"/>
        <v>3</v>
      </c>
      <c r="AX609" s="7">
        <f t="shared" ca="1" si="421"/>
        <v>1</v>
      </c>
      <c r="AY609" s="7">
        <f t="shared" ca="1" si="422"/>
        <v>2</v>
      </c>
      <c r="AZ609" s="7">
        <f t="shared" ca="1" si="423"/>
        <v>1</v>
      </c>
      <c r="BA609" s="7">
        <f t="shared" ca="1" si="424"/>
        <v>1</v>
      </c>
      <c r="BB609" s="7">
        <f t="shared" ca="1" si="425"/>
        <v>3</v>
      </c>
      <c r="BC609" s="7">
        <f t="shared" ca="1" si="426"/>
        <v>3</v>
      </c>
      <c r="BD609" s="7">
        <f t="shared" ca="1" si="427"/>
        <v>1</v>
      </c>
      <c r="BE609" s="7">
        <f t="shared" ca="1" si="428"/>
        <v>5</v>
      </c>
    </row>
    <row r="610" spans="1:57">
      <c r="A610" s="5">
        <v>590</v>
      </c>
      <c r="B610" s="6">
        <f t="shared" ca="1" si="445"/>
        <v>49</v>
      </c>
      <c r="C610" s="6">
        <f t="shared" ca="1" si="445"/>
        <v>8</v>
      </c>
      <c r="D610" s="6">
        <f t="shared" ca="1" si="445"/>
        <v>8</v>
      </c>
      <c r="E610" s="6">
        <f t="shared" ca="1" si="445"/>
        <v>96</v>
      </c>
      <c r="F610" s="6">
        <f t="shared" ca="1" si="445"/>
        <v>84</v>
      </c>
      <c r="G610" s="6">
        <f t="shared" ca="1" si="445"/>
        <v>79</v>
      </c>
      <c r="H610" s="6">
        <f t="shared" ca="1" si="445"/>
        <v>78</v>
      </c>
      <c r="I610" s="6">
        <f t="shared" ca="1" si="445"/>
        <v>82</v>
      </c>
      <c r="J610" s="6">
        <f t="shared" ca="1" si="445"/>
        <v>59</v>
      </c>
      <c r="K610" s="6">
        <f t="shared" ca="1" si="445"/>
        <v>48</v>
      </c>
      <c r="L610" s="6">
        <f t="shared" ca="1" si="445"/>
        <v>24</v>
      </c>
      <c r="M610" s="6">
        <f t="shared" ca="1" si="445"/>
        <v>15</v>
      </c>
      <c r="N610" s="6">
        <f t="shared" ca="1" si="445"/>
        <v>13</v>
      </c>
      <c r="O610" s="6">
        <f t="shared" ca="1" si="445"/>
        <v>22</v>
      </c>
      <c r="P610" s="6">
        <f t="shared" ca="1" si="445"/>
        <v>77</v>
      </c>
      <c r="Q610" s="6">
        <f t="shared" ca="1" si="445"/>
        <v>61</v>
      </c>
      <c r="R610" s="6">
        <f t="shared" ca="1" si="444"/>
        <v>64</v>
      </c>
      <c r="S610" s="6">
        <f t="shared" ca="1" si="444"/>
        <v>7</v>
      </c>
      <c r="T610" s="6">
        <f t="shared" ca="1" si="444"/>
        <v>7</v>
      </c>
      <c r="U610" s="6">
        <f t="shared" ca="1" si="444"/>
        <v>53</v>
      </c>
      <c r="V610" s="6">
        <f t="shared" ca="1" si="444"/>
        <v>7</v>
      </c>
      <c r="W610" s="6">
        <f t="shared" ca="1" si="444"/>
        <v>33</v>
      </c>
      <c r="X610" s="6">
        <f t="shared" ca="1" si="444"/>
        <v>61</v>
      </c>
      <c r="Y610" s="6">
        <f t="shared" ca="1" si="444"/>
        <v>42</v>
      </c>
      <c r="Z610" s="6">
        <f t="shared" ca="1" si="444"/>
        <v>31</v>
      </c>
      <c r="AG610" s="7">
        <f t="shared" ca="1" si="449"/>
        <v>2</v>
      </c>
      <c r="AH610" s="7">
        <f t="shared" ca="1" si="450"/>
        <v>1</v>
      </c>
      <c r="AI610" s="7">
        <f t="shared" ca="1" si="451"/>
        <v>1</v>
      </c>
      <c r="AJ610" s="7">
        <f t="shared" ca="1" si="452"/>
        <v>5</v>
      </c>
      <c r="AK610" s="7">
        <f t="shared" ca="1" si="453"/>
        <v>4</v>
      </c>
      <c r="AL610" s="7">
        <f t="shared" ca="1" si="454"/>
        <v>3</v>
      </c>
      <c r="AM610" s="7">
        <f t="shared" ca="1" si="455"/>
        <v>3</v>
      </c>
      <c r="AN610" s="7">
        <f t="shared" ca="1" si="456"/>
        <v>4</v>
      </c>
      <c r="AO610" s="7">
        <f t="shared" ca="1" si="457"/>
        <v>3</v>
      </c>
      <c r="AP610" s="7">
        <f t="shared" ca="1" si="446"/>
        <v>2</v>
      </c>
      <c r="AQ610" s="7">
        <f t="shared" ca="1" si="447"/>
        <v>1</v>
      </c>
      <c r="AR610" s="7">
        <f t="shared" ca="1" si="448"/>
        <v>1</v>
      </c>
      <c r="AS610" s="7">
        <f t="shared" ca="1" si="416"/>
        <v>1</v>
      </c>
      <c r="AT610" s="7">
        <f t="shared" ca="1" si="417"/>
        <v>1</v>
      </c>
      <c r="AU610" s="7">
        <f t="shared" ca="1" si="418"/>
        <v>3</v>
      </c>
      <c r="AV610" s="7">
        <f t="shared" ca="1" si="419"/>
        <v>3</v>
      </c>
      <c r="AW610" s="7">
        <f t="shared" ca="1" si="420"/>
        <v>3</v>
      </c>
      <c r="AX610" s="7">
        <f t="shared" ca="1" si="421"/>
        <v>1</v>
      </c>
      <c r="AY610" s="7">
        <f t="shared" ca="1" si="422"/>
        <v>1</v>
      </c>
      <c r="AZ610" s="7">
        <f t="shared" ca="1" si="423"/>
        <v>3</v>
      </c>
      <c r="BA610" s="7">
        <f t="shared" ca="1" si="424"/>
        <v>1</v>
      </c>
      <c r="BB610" s="7">
        <f t="shared" ca="1" si="425"/>
        <v>2</v>
      </c>
      <c r="BC610" s="7">
        <f t="shared" ca="1" si="426"/>
        <v>3</v>
      </c>
      <c r="BD610" s="7">
        <f t="shared" ca="1" si="427"/>
        <v>2</v>
      </c>
      <c r="BE610" s="7">
        <f t="shared" ca="1" si="428"/>
        <v>2</v>
      </c>
    </row>
    <row r="611" spans="1:57">
      <c r="A611" s="5">
        <v>591</v>
      </c>
      <c r="B611" s="6">
        <f t="shared" ca="1" si="445"/>
        <v>99</v>
      </c>
      <c r="C611" s="6">
        <f t="shared" ca="1" si="445"/>
        <v>44</v>
      </c>
      <c r="D611" s="6">
        <f t="shared" ca="1" si="445"/>
        <v>77</v>
      </c>
      <c r="E611" s="6">
        <f t="shared" ca="1" si="445"/>
        <v>88</v>
      </c>
      <c r="F611" s="6">
        <f t="shared" ca="1" si="445"/>
        <v>100</v>
      </c>
      <c r="G611" s="6">
        <f t="shared" ca="1" si="445"/>
        <v>68</v>
      </c>
      <c r="H611" s="6">
        <f t="shared" ca="1" si="445"/>
        <v>22</v>
      </c>
      <c r="I611" s="6">
        <f t="shared" ca="1" si="445"/>
        <v>44</v>
      </c>
      <c r="J611" s="6">
        <f t="shared" ca="1" si="445"/>
        <v>60</v>
      </c>
      <c r="K611" s="6">
        <f t="shared" ca="1" si="445"/>
        <v>88</v>
      </c>
      <c r="L611" s="6">
        <f t="shared" ca="1" si="445"/>
        <v>98</v>
      </c>
      <c r="M611" s="6">
        <f t="shared" ca="1" si="445"/>
        <v>85</v>
      </c>
      <c r="N611" s="6">
        <f t="shared" ca="1" si="445"/>
        <v>77</v>
      </c>
      <c r="O611" s="6">
        <f t="shared" ca="1" si="445"/>
        <v>22</v>
      </c>
      <c r="P611" s="6">
        <f t="shared" ca="1" si="445"/>
        <v>6</v>
      </c>
      <c r="Q611" s="6">
        <f t="shared" ca="1" si="445"/>
        <v>40</v>
      </c>
      <c r="R611" s="6">
        <f t="shared" ca="1" si="444"/>
        <v>29</v>
      </c>
      <c r="S611" s="6">
        <f t="shared" ca="1" si="444"/>
        <v>28</v>
      </c>
      <c r="T611" s="6">
        <f t="shared" ca="1" si="444"/>
        <v>54</v>
      </c>
      <c r="U611" s="6">
        <f t="shared" ca="1" si="444"/>
        <v>72</v>
      </c>
      <c r="V611" s="6">
        <f t="shared" ca="1" si="444"/>
        <v>77</v>
      </c>
      <c r="W611" s="6">
        <f t="shared" ca="1" si="444"/>
        <v>89</v>
      </c>
      <c r="X611" s="6">
        <f t="shared" ca="1" si="444"/>
        <v>86</v>
      </c>
      <c r="Y611" s="6">
        <f t="shared" ca="1" si="444"/>
        <v>37</v>
      </c>
      <c r="Z611" s="6">
        <f t="shared" ca="1" si="444"/>
        <v>72</v>
      </c>
      <c r="AG611" s="7">
        <f t="shared" ca="1" si="449"/>
        <v>5</v>
      </c>
      <c r="AH611" s="7">
        <f t="shared" ca="1" si="450"/>
        <v>2</v>
      </c>
      <c r="AI611" s="7">
        <f t="shared" ca="1" si="451"/>
        <v>3</v>
      </c>
      <c r="AJ611" s="7">
        <f t="shared" ca="1" si="452"/>
        <v>4</v>
      </c>
      <c r="AK611" s="7">
        <f t="shared" ca="1" si="453"/>
        <v>5</v>
      </c>
      <c r="AL611" s="7">
        <f t="shared" ca="1" si="454"/>
        <v>3</v>
      </c>
      <c r="AM611" s="7">
        <f t="shared" ca="1" si="455"/>
        <v>1</v>
      </c>
      <c r="AN611" s="7">
        <f t="shared" ca="1" si="456"/>
        <v>2</v>
      </c>
      <c r="AO611" s="7">
        <f t="shared" ca="1" si="457"/>
        <v>3</v>
      </c>
      <c r="AP611" s="7">
        <f t="shared" ca="1" si="446"/>
        <v>4</v>
      </c>
      <c r="AQ611" s="7">
        <f t="shared" ca="1" si="447"/>
        <v>5</v>
      </c>
      <c r="AR611" s="7">
        <f t="shared" ca="1" si="448"/>
        <v>4</v>
      </c>
      <c r="AS611" s="7">
        <f t="shared" ca="1" si="416"/>
        <v>3</v>
      </c>
      <c r="AT611" s="7">
        <f t="shared" ca="1" si="417"/>
        <v>1</v>
      </c>
      <c r="AU611" s="7">
        <f t="shared" ca="1" si="418"/>
        <v>1</v>
      </c>
      <c r="AV611" s="7">
        <f t="shared" ca="1" si="419"/>
        <v>2</v>
      </c>
      <c r="AW611" s="7">
        <f t="shared" ca="1" si="420"/>
        <v>2</v>
      </c>
      <c r="AX611" s="7">
        <f t="shared" ca="1" si="421"/>
        <v>2</v>
      </c>
      <c r="AY611" s="7">
        <f t="shared" ca="1" si="422"/>
        <v>3</v>
      </c>
      <c r="AZ611" s="7">
        <f t="shared" ca="1" si="423"/>
        <v>3</v>
      </c>
      <c r="BA611" s="7">
        <f t="shared" ca="1" si="424"/>
        <v>3</v>
      </c>
      <c r="BB611" s="7">
        <f t="shared" ca="1" si="425"/>
        <v>4</v>
      </c>
      <c r="BC611" s="7">
        <f t="shared" ca="1" si="426"/>
        <v>4</v>
      </c>
      <c r="BD611" s="7">
        <f t="shared" ca="1" si="427"/>
        <v>2</v>
      </c>
      <c r="BE611" s="7">
        <f t="shared" ca="1" si="428"/>
        <v>3</v>
      </c>
    </row>
    <row r="612" spans="1:57">
      <c r="A612" s="5">
        <v>592</v>
      </c>
      <c r="B612" s="6">
        <f t="shared" ca="1" si="445"/>
        <v>91</v>
      </c>
      <c r="C612" s="6">
        <f t="shared" ca="1" si="445"/>
        <v>19</v>
      </c>
      <c r="D612" s="6">
        <f t="shared" ca="1" si="445"/>
        <v>62</v>
      </c>
      <c r="E612" s="6">
        <f t="shared" ca="1" si="445"/>
        <v>88</v>
      </c>
      <c r="F612" s="6">
        <f t="shared" ca="1" si="445"/>
        <v>51</v>
      </c>
      <c r="G612" s="6">
        <f t="shared" ca="1" si="445"/>
        <v>82</v>
      </c>
      <c r="H612" s="6">
        <f t="shared" ca="1" si="445"/>
        <v>56</v>
      </c>
      <c r="I612" s="6">
        <f t="shared" ca="1" si="445"/>
        <v>37</v>
      </c>
      <c r="J612" s="6">
        <f t="shared" ca="1" si="445"/>
        <v>63</v>
      </c>
      <c r="K612" s="6">
        <f t="shared" ref="B612:Q628" ca="1" si="458">INT(RAND()*100)+1</f>
        <v>57</v>
      </c>
      <c r="L612" s="6">
        <f t="shared" ca="1" si="458"/>
        <v>22</v>
      </c>
      <c r="M612" s="6">
        <f t="shared" ca="1" si="458"/>
        <v>57</v>
      </c>
      <c r="N612" s="6">
        <f t="shared" ca="1" si="458"/>
        <v>18</v>
      </c>
      <c r="O612" s="6">
        <f t="shared" ca="1" si="458"/>
        <v>17</v>
      </c>
      <c r="P612" s="6">
        <f t="shared" ca="1" si="458"/>
        <v>12</v>
      </c>
      <c r="Q612" s="6">
        <f t="shared" ca="1" si="458"/>
        <v>90</v>
      </c>
      <c r="R612" s="6">
        <f t="shared" ca="1" si="444"/>
        <v>8</v>
      </c>
      <c r="S612" s="6">
        <f t="shared" ca="1" si="444"/>
        <v>98</v>
      </c>
      <c r="T612" s="6">
        <f t="shared" ca="1" si="444"/>
        <v>39</v>
      </c>
      <c r="U612" s="6">
        <f t="shared" ca="1" si="444"/>
        <v>60</v>
      </c>
      <c r="V612" s="6">
        <f t="shared" ca="1" si="444"/>
        <v>45</v>
      </c>
      <c r="W612" s="6">
        <f t="shared" ca="1" si="444"/>
        <v>70</v>
      </c>
      <c r="X612" s="6">
        <f t="shared" ca="1" si="444"/>
        <v>6</v>
      </c>
      <c r="Y612" s="6">
        <f t="shared" ca="1" si="444"/>
        <v>62</v>
      </c>
      <c r="Z612" s="6">
        <f t="shared" ca="1" si="444"/>
        <v>18</v>
      </c>
      <c r="AG612" s="7">
        <f t="shared" ca="1" si="449"/>
        <v>5</v>
      </c>
      <c r="AH612" s="7">
        <f t="shared" ca="1" si="450"/>
        <v>1</v>
      </c>
      <c r="AI612" s="7">
        <f t="shared" ca="1" si="451"/>
        <v>3</v>
      </c>
      <c r="AJ612" s="7">
        <f t="shared" ca="1" si="452"/>
        <v>4</v>
      </c>
      <c r="AK612" s="7">
        <f t="shared" ca="1" si="453"/>
        <v>3</v>
      </c>
      <c r="AL612" s="7">
        <f t="shared" ca="1" si="454"/>
        <v>4</v>
      </c>
      <c r="AM612" s="7">
        <f t="shared" ca="1" si="455"/>
        <v>3</v>
      </c>
      <c r="AN612" s="7">
        <f t="shared" ca="1" si="456"/>
        <v>2</v>
      </c>
      <c r="AO612" s="7">
        <f t="shared" ca="1" si="457"/>
        <v>3</v>
      </c>
      <c r="AP612" s="7">
        <f t="shared" ca="1" si="446"/>
        <v>3</v>
      </c>
      <c r="AQ612" s="7">
        <f t="shared" ca="1" si="447"/>
        <v>1</v>
      </c>
      <c r="AR612" s="7">
        <f t="shared" ca="1" si="448"/>
        <v>3</v>
      </c>
      <c r="AS612" s="7">
        <f t="shared" ca="1" si="416"/>
        <v>1</v>
      </c>
      <c r="AT612" s="7">
        <f t="shared" ca="1" si="417"/>
        <v>1</v>
      </c>
      <c r="AU612" s="7">
        <f t="shared" ca="1" si="418"/>
        <v>1</v>
      </c>
      <c r="AV612" s="7">
        <f t="shared" ca="1" si="419"/>
        <v>4</v>
      </c>
      <c r="AW612" s="7">
        <f t="shared" ca="1" si="420"/>
        <v>1</v>
      </c>
      <c r="AX612" s="7">
        <f t="shared" ca="1" si="421"/>
        <v>5</v>
      </c>
      <c r="AY612" s="7">
        <f t="shared" ca="1" si="422"/>
        <v>2</v>
      </c>
      <c r="AZ612" s="7">
        <f t="shared" ca="1" si="423"/>
        <v>3</v>
      </c>
      <c r="BA612" s="7">
        <f t="shared" ca="1" si="424"/>
        <v>2</v>
      </c>
      <c r="BB612" s="7">
        <f t="shared" ca="1" si="425"/>
        <v>3</v>
      </c>
      <c r="BC612" s="7">
        <f t="shared" ca="1" si="426"/>
        <v>1</v>
      </c>
      <c r="BD612" s="7">
        <f t="shared" ca="1" si="427"/>
        <v>3</v>
      </c>
      <c r="BE612" s="7">
        <f t="shared" ca="1" si="428"/>
        <v>1</v>
      </c>
    </row>
    <row r="613" spans="1:57">
      <c r="A613" s="5">
        <v>593</v>
      </c>
      <c r="B613" s="6">
        <f t="shared" ca="1" si="458"/>
        <v>58</v>
      </c>
      <c r="C613" s="6">
        <f t="shared" ca="1" si="458"/>
        <v>65</v>
      </c>
      <c r="D613" s="6">
        <f t="shared" ca="1" si="458"/>
        <v>50</v>
      </c>
      <c r="E613" s="6">
        <f t="shared" ca="1" si="458"/>
        <v>63</v>
      </c>
      <c r="F613" s="6">
        <f t="shared" ca="1" si="458"/>
        <v>18</v>
      </c>
      <c r="G613" s="6">
        <f t="shared" ca="1" si="458"/>
        <v>50</v>
      </c>
      <c r="H613" s="6">
        <f t="shared" ca="1" si="458"/>
        <v>7</v>
      </c>
      <c r="I613" s="6">
        <f t="shared" ca="1" si="458"/>
        <v>87</v>
      </c>
      <c r="J613" s="6">
        <f t="shared" ca="1" si="458"/>
        <v>14</v>
      </c>
      <c r="K613" s="6">
        <f t="shared" ca="1" si="458"/>
        <v>70</v>
      </c>
      <c r="L613" s="6">
        <f t="shared" ca="1" si="458"/>
        <v>7</v>
      </c>
      <c r="M613" s="6">
        <f t="shared" ca="1" si="458"/>
        <v>39</v>
      </c>
      <c r="N613" s="6">
        <f t="shared" ca="1" si="458"/>
        <v>98</v>
      </c>
      <c r="O613" s="6">
        <f t="shared" ca="1" si="458"/>
        <v>93</v>
      </c>
      <c r="P613" s="6">
        <f t="shared" ca="1" si="458"/>
        <v>88</v>
      </c>
      <c r="Q613" s="6">
        <f t="shared" ca="1" si="458"/>
        <v>91</v>
      </c>
      <c r="R613" s="6">
        <f t="shared" ca="1" si="444"/>
        <v>65</v>
      </c>
      <c r="S613" s="6">
        <f t="shared" ca="1" si="444"/>
        <v>72</v>
      </c>
      <c r="T613" s="6">
        <f t="shared" ca="1" si="444"/>
        <v>51</v>
      </c>
      <c r="U613" s="6">
        <f t="shared" ca="1" si="444"/>
        <v>32</v>
      </c>
      <c r="V613" s="6">
        <f t="shared" ca="1" si="444"/>
        <v>35</v>
      </c>
      <c r="W613" s="6">
        <f t="shared" ca="1" si="444"/>
        <v>72</v>
      </c>
      <c r="X613" s="6">
        <f t="shared" ca="1" si="444"/>
        <v>51</v>
      </c>
      <c r="Y613" s="6">
        <f t="shared" ca="1" si="444"/>
        <v>40</v>
      </c>
      <c r="Z613" s="6">
        <f t="shared" ca="1" si="444"/>
        <v>76</v>
      </c>
      <c r="AG613" s="18">
        <f t="shared" ca="1" si="449"/>
        <v>3</v>
      </c>
      <c r="AH613" s="18">
        <f t="shared" ca="1" si="449"/>
        <v>3</v>
      </c>
      <c r="AI613" s="18">
        <f t="shared" ca="1" si="449"/>
        <v>2</v>
      </c>
      <c r="AJ613" s="18">
        <f t="shared" ca="1" si="449"/>
        <v>3</v>
      </c>
      <c r="AK613" s="18">
        <f t="shared" ca="1" si="449"/>
        <v>1</v>
      </c>
      <c r="AL613" s="18">
        <f t="shared" ca="1" si="449"/>
        <v>2</v>
      </c>
      <c r="AM613" s="18">
        <f t="shared" ca="1" si="449"/>
        <v>1</v>
      </c>
      <c r="AN613" s="18">
        <f t="shared" ca="1" si="449"/>
        <v>4</v>
      </c>
      <c r="AO613" s="18">
        <f t="shared" ca="1" si="449"/>
        <v>1</v>
      </c>
      <c r="AP613" s="18">
        <f t="shared" ca="1" si="449"/>
        <v>3</v>
      </c>
      <c r="AQ613" s="18">
        <f t="shared" ca="1" si="449"/>
        <v>1</v>
      </c>
      <c r="AR613" s="18">
        <f t="shared" ca="1" si="449"/>
        <v>2</v>
      </c>
      <c r="AS613" s="18">
        <f t="shared" ref="AS613:AS676" ca="1" si="459">IF(N613&lt;=25,1,IF(N613&lt;=50,2,IF(N613&lt;=80,3,IF(N613&lt;=90,4,5))))</f>
        <v>5</v>
      </c>
      <c r="AT613" s="18">
        <f t="shared" ref="AT613:AT676" ca="1" si="460">IF(O613&lt;=25,1,IF(O613&lt;=50,2,IF(O613&lt;=80,3,IF(O613&lt;=90,4,5))))</f>
        <v>5</v>
      </c>
      <c r="AU613" s="18">
        <f t="shared" ref="AU613:AU676" ca="1" si="461">IF(P613&lt;=25,1,IF(P613&lt;=50,2,IF(P613&lt;=80,3,IF(P613&lt;=90,4,5))))</f>
        <v>4</v>
      </c>
      <c r="AV613" s="18">
        <f t="shared" ref="AV613:AV676" ca="1" si="462">IF(Q613&lt;=25,1,IF(Q613&lt;=50,2,IF(Q613&lt;=80,3,IF(Q613&lt;=90,4,5))))</f>
        <v>5</v>
      </c>
      <c r="AW613" s="18">
        <f t="shared" ref="AW613:AW676" ca="1" si="463">IF(R613&lt;=25,1,IF(R613&lt;=50,2,IF(R613&lt;=80,3,IF(R613&lt;=90,4,5))))</f>
        <v>3</v>
      </c>
      <c r="AX613" s="18">
        <f t="shared" ref="AX613:AX676" ca="1" si="464">IF(S613&lt;=25,1,IF(S613&lt;=50,2,IF(S613&lt;=80,3,IF(S613&lt;=90,4,5))))</f>
        <v>3</v>
      </c>
      <c r="AY613" s="18">
        <f t="shared" ref="AY613:AY676" ca="1" si="465">IF(T613&lt;=25,1,IF(T613&lt;=50,2,IF(T613&lt;=80,3,IF(T613&lt;=90,4,5))))</f>
        <v>3</v>
      </c>
      <c r="AZ613" s="18">
        <f t="shared" ref="AZ613:AZ676" ca="1" si="466">IF(U613&lt;=25,1,IF(U613&lt;=50,2,IF(U613&lt;=80,3,IF(U613&lt;=90,4,5))))</f>
        <v>2</v>
      </c>
      <c r="BA613" s="18">
        <f t="shared" ref="BA613:BA676" ca="1" si="467">IF(V613&lt;=25,1,IF(V613&lt;=50,2,IF(V613&lt;=80,3,IF(V613&lt;=90,4,5))))</f>
        <v>2</v>
      </c>
      <c r="BB613" s="18">
        <f t="shared" ref="BB613:BB676" ca="1" si="468">IF(W613&lt;=25,1,IF(W613&lt;=50,2,IF(W613&lt;=80,3,IF(W613&lt;=90,4,5))))</f>
        <v>3</v>
      </c>
      <c r="BC613" s="18">
        <f t="shared" ref="BC613:BC676" ca="1" si="469">IF(X613&lt;=25,1,IF(X613&lt;=50,2,IF(X613&lt;=80,3,IF(X613&lt;=90,4,5))))</f>
        <v>3</v>
      </c>
      <c r="BD613" s="18">
        <f t="shared" ref="BD613:BD676" ca="1" si="470">IF(Y613&lt;=25,1,IF(Y613&lt;=50,2,IF(Y613&lt;=80,3,IF(Y613&lt;=90,4,5))))</f>
        <v>2</v>
      </c>
      <c r="BE613" s="18">
        <f t="shared" ref="BE613:BE676" ca="1" si="471">IF(Z613&lt;=25,1,IF(Z613&lt;=50,2,IF(Z613&lt;=80,3,IF(Z613&lt;=90,4,5))))</f>
        <v>3</v>
      </c>
    </row>
    <row r="614" spans="1:57">
      <c r="A614" s="5">
        <v>594</v>
      </c>
      <c r="B614" s="6">
        <f t="shared" ca="1" si="458"/>
        <v>38</v>
      </c>
      <c r="C614" s="6">
        <f t="shared" ca="1" si="458"/>
        <v>3</v>
      </c>
      <c r="D614" s="6">
        <f t="shared" ca="1" si="458"/>
        <v>51</v>
      </c>
      <c r="E614" s="6">
        <f t="shared" ca="1" si="458"/>
        <v>90</v>
      </c>
      <c r="F614" s="6">
        <f t="shared" ca="1" si="458"/>
        <v>4</v>
      </c>
      <c r="G614" s="6">
        <f t="shared" ca="1" si="458"/>
        <v>40</v>
      </c>
      <c r="H614" s="6">
        <f t="shared" ca="1" si="458"/>
        <v>24</v>
      </c>
      <c r="I614" s="6">
        <f t="shared" ca="1" si="458"/>
        <v>93</v>
      </c>
      <c r="J614" s="6">
        <f t="shared" ca="1" si="458"/>
        <v>45</v>
      </c>
      <c r="K614" s="6">
        <f t="shared" ca="1" si="458"/>
        <v>18</v>
      </c>
      <c r="L614" s="6">
        <f t="shared" ca="1" si="458"/>
        <v>34</v>
      </c>
      <c r="M614" s="6">
        <f t="shared" ca="1" si="458"/>
        <v>48</v>
      </c>
      <c r="N614" s="6">
        <f t="shared" ca="1" si="458"/>
        <v>75</v>
      </c>
      <c r="O614" s="6">
        <f t="shared" ca="1" si="458"/>
        <v>51</v>
      </c>
      <c r="P614" s="6">
        <f t="shared" ca="1" si="458"/>
        <v>93</v>
      </c>
      <c r="Q614" s="6">
        <f t="shared" ca="1" si="458"/>
        <v>10</v>
      </c>
      <c r="R614" s="6">
        <f t="shared" ca="1" si="444"/>
        <v>28</v>
      </c>
      <c r="S614" s="6">
        <f t="shared" ca="1" si="444"/>
        <v>8</v>
      </c>
      <c r="T614" s="6">
        <f t="shared" ca="1" si="444"/>
        <v>34</v>
      </c>
      <c r="U614" s="6">
        <f t="shared" ref="R614:Z642" ca="1" si="472">INT(RAND()*100)+1</f>
        <v>63</v>
      </c>
      <c r="V614" s="6">
        <f t="shared" ca="1" si="472"/>
        <v>13</v>
      </c>
      <c r="W614" s="6">
        <f t="shared" ca="1" si="472"/>
        <v>49</v>
      </c>
      <c r="X614" s="6">
        <f t="shared" ca="1" si="472"/>
        <v>72</v>
      </c>
      <c r="Y614" s="6">
        <f t="shared" ca="1" si="472"/>
        <v>37</v>
      </c>
      <c r="Z614" s="6">
        <f t="shared" ca="1" si="472"/>
        <v>27</v>
      </c>
      <c r="AG614" s="18">
        <f t="shared" ca="1" si="449"/>
        <v>2</v>
      </c>
      <c r="AH614" s="18">
        <f t="shared" ca="1" si="449"/>
        <v>1</v>
      </c>
      <c r="AI614" s="18">
        <f t="shared" ca="1" si="449"/>
        <v>3</v>
      </c>
      <c r="AJ614" s="18">
        <f t="shared" ca="1" si="449"/>
        <v>4</v>
      </c>
      <c r="AK614" s="18">
        <f t="shared" ca="1" si="449"/>
        <v>1</v>
      </c>
      <c r="AL614" s="18">
        <f t="shared" ca="1" si="449"/>
        <v>2</v>
      </c>
      <c r="AM614" s="18">
        <f t="shared" ca="1" si="449"/>
        <v>1</v>
      </c>
      <c r="AN614" s="18">
        <f t="shared" ca="1" si="449"/>
        <v>5</v>
      </c>
      <c r="AO614" s="18">
        <f t="shared" ca="1" si="449"/>
        <v>2</v>
      </c>
      <c r="AP614" s="18">
        <f t="shared" ca="1" si="449"/>
        <v>1</v>
      </c>
      <c r="AQ614" s="18">
        <f t="shared" ca="1" si="449"/>
        <v>2</v>
      </c>
      <c r="AR614" s="18">
        <f t="shared" ca="1" si="449"/>
        <v>2</v>
      </c>
      <c r="AS614" s="18">
        <f t="shared" ca="1" si="459"/>
        <v>3</v>
      </c>
      <c r="AT614" s="18">
        <f t="shared" ca="1" si="460"/>
        <v>3</v>
      </c>
      <c r="AU614" s="18">
        <f t="shared" ca="1" si="461"/>
        <v>5</v>
      </c>
      <c r="AV614" s="18">
        <f t="shared" ca="1" si="462"/>
        <v>1</v>
      </c>
      <c r="AW614" s="18">
        <f t="shared" ca="1" si="463"/>
        <v>2</v>
      </c>
      <c r="AX614" s="18">
        <f t="shared" ca="1" si="464"/>
        <v>1</v>
      </c>
      <c r="AY614" s="18">
        <f t="shared" ca="1" si="465"/>
        <v>2</v>
      </c>
      <c r="AZ614" s="18">
        <f t="shared" ca="1" si="466"/>
        <v>3</v>
      </c>
      <c r="BA614" s="18">
        <f t="shared" ca="1" si="467"/>
        <v>1</v>
      </c>
      <c r="BB614" s="18">
        <f t="shared" ca="1" si="468"/>
        <v>2</v>
      </c>
      <c r="BC614" s="18">
        <f t="shared" ca="1" si="469"/>
        <v>3</v>
      </c>
      <c r="BD614" s="18">
        <f t="shared" ca="1" si="470"/>
        <v>2</v>
      </c>
      <c r="BE614" s="18">
        <f t="shared" ca="1" si="471"/>
        <v>2</v>
      </c>
    </row>
    <row r="615" spans="1:57">
      <c r="A615" s="5">
        <v>595</v>
      </c>
      <c r="B615" s="6">
        <f t="shared" ca="1" si="458"/>
        <v>16</v>
      </c>
      <c r="C615" s="6">
        <f t="shared" ca="1" si="458"/>
        <v>74</v>
      </c>
      <c r="D615" s="6">
        <f t="shared" ca="1" si="458"/>
        <v>92</v>
      </c>
      <c r="E615" s="6">
        <f t="shared" ca="1" si="458"/>
        <v>12</v>
      </c>
      <c r="F615" s="6">
        <f t="shared" ca="1" si="458"/>
        <v>76</v>
      </c>
      <c r="G615" s="6">
        <f t="shared" ca="1" si="458"/>
        <v>24</v>
      </c>
      <c r="H615" s="6">
        <f t="shared" ca="1" si="458"/>
        <v>60</v>
      </c>
      <c r="I615" s="6">
        <f t="shared" ca="1" si="458"/>
        <v>46</v>
      </c>
      <c r="J615" s="6">
        <f t="shared" ca="1" si="458"/>
        <v>20</v>
      </c>
      <c r="K615" s="6">
        <f t="shared" ca="1" si="458"/>
        <v>61</v>
      </c>
      <c r="L615" s="6">
        <f t="shared" ca="1" si="458"/>
        <v>94</v>
      </c>
      <c r="M615" s="6">
        <f t="shared" ca="1" si="458"/>
        <v>85</v>
      </c>
      <c r="N615" s="6">
        <f t="shared" ca="1" si="458"/>
        <v>83</v>
      </c>
      <c r="O615" s="6">
        <f t="shared" ca="1" si="458"/>
        <v>100</v>
      </c>
      <c r="P615" s="6">
        <f t="shared" ca="1" si="458"/>
        <v>70</v>
      </c>
      <c r="Q615" s="6">
        <f t="shared" ca="1" si="458"/>
        <v>29</v>
      </c>
      <c r="R615" s="6">
        <f t="shared" ca="1" si="472"/>
        <v>54</v>
      </c>
      <c r="S615" s="6">
        <f t="shared" ca="1" si="472"/>
        <v>9</v>
      </c>
      <c r="T615" s="6">
        <f t="shared" ca="1" si="472"/>
        <v>38</v>
      </c>
      <c r="U615" s="6">
        <f t="shared" ca="1" si="472"/>
        <v>37</v>
      </c>
      <c r="V615" s="6">
        <f t="shared" ca="1" si="472"/>
        <v>55</v>
      </c>
      <c r="W615" s="6">
        <f t="shared" ca="1" si="472"/>
        <v>51</v>
      </c>
      <c r="X615" s="6">
        <f t="shared" ca="1" si="472"/>
        <v>24</v>
      </c>
      <c r="Y615" s="6">
        <f t="shared" ca="1" si="472"/>
        <v>53</v>
      </c>
      <c r="Z615" s="6">
        <f t="shared" ca="1" si="472"/>
        <v>80</v>
      </c>
      <c r="AG615" s="18">
        <f t="shared" ca="1" si="449"/>
        <v>1</v>
      </c>
      <c r="AH615" s="18">
        <f t="shared" ca="1" si="449"/>
        <v>3</v>
      </c>
      <c r="AI615" s="18">
        <f t="shared" ca="1" si="449"/>
        <v>5</v>
      </c>
      <c r="AJ615" s="18">
        <f t="shared" ca="1" si="449"/>
        <v>1</v>
      </c>
      <c r="AK615" s="18">
        <f t="shared" ca="1" si="449"/>
        <v>3</v>
      </c>
      <c r="AL615" s="18">
        <f t="shared" ca="1" si="449"/>
        <v>1</v>
      </c>
      <c r="AM615" s="18">
        <f t="shared" ca="1" si="449"/>
        <v>3</v>
      </c>
      <c r="AN615" s="18">
        <f t="shared" ca="1" si="449"/>
        <v>2</v>
      </c>
      <c r="AO615" s="18">
        <f t="shared" ca="1" si="449"/>
        <v>1</v>
      </c>
      <c r="AP615" s="18">
        <f t="shared" ca="1" si="449"/>
        <v>3</v>
      </c>
      <c r="AQ615" s="18">
        <f t="shared" ca="1" si="449"/>
        <v>5</v>
      </c>
      <c r="AR615" s="18">
        <f t="shared" ca="1" si="449"/>
        <v>4</v>
      </c>
      <c r="AS615" s="18">
        <f t="shared" ca="1" si="459"/>
        <v>4</v>
      </c>
      <c r="AT615" s="18">
        <f t="shared" ca="1" si="460"/>
        <v>5</v>
      </c>
      <c r="AU615" s="18">
        <f t="shared" ca="1" si="461"/>
        <v>3</v>
      </c>
      <c r="AV615" s="18">
        <f t="shared" ca="1" si="462"/>
        <v>2</v>
      </c>
      <c r="AW615" s="18">
        <f t="shared" ca="1" si="463"/>
        <v>3</v>
      </c>
      <c r="AX615" s="18">
        <f t="shared" ca="1" si="464"/>
        <v>1</v>
      </c>
      <c r="AY615" s="18">
        <f t="shared" ca="1" si="465"/>
        <v>2</v>
      </c>
      <c r="AZ615" s="18">
        <f t="shared" ca="1" si="466"/>
        <v>2</v>
      </c>
      <c r="BA615" s="18">
        <f t="shared" ca="1" si="467"/>
        <v>3</v>
      </c>
      <c r="BB615" s="18">
        <f t="shared" ca="1" si="468"/>
        <v>3</v>
      </c>
      <c r="BC615" s="18">
        <f t="shared" ca="1" si="469"/>
        <v>1</v>
      </c>
      <c r="BD615" s="18">
        <f t="shared" ca="1" si="470"/>
        <v>3</v>
      </c>
      <c r="BE615" s="18">
        <f t="shared" ca="1" si="471"/>
        <v>3</v>
      </c>
    </row>
    <row r="616" spans="1:57">
      <c r="A616" s="5">
        <v>596</v>
      </c>
      <c r="B616" s="6">
        <f t="shared" ca="1" si="458"/>
        <v>75</v>
      </c>
      <c r="C616" s="6">
        <f t="shared" ca="1" si="458"/>
        <v>25</v>
      </c>
      <c r="D616" s="6">
        <f t="shared" ca="1" si="458"/>
        <v>38</v>
      </c>
      <c r="E616" s="6">
        <f t="shared" ca="1" si="458"/>
        <v>7</v>
      </c>
      <c r="F616" s="6">
        <f t="shared" ca="1" si="458"/>
        <v>58</v>
      </c>
      <c r="G616" s="6">
        <f t="shared" ca="1" si="458"/>
        <v>70</v>
      </c>
      <c r="H616" s="6">
        <f t="shared" ca="1" si="458"/>
        <v>26</v>
      </c>
      <c r="I616" s="6">
        <f t="shared" ca="1" si="458"/>
        <v>48</v>
      </c>
      <c r="J616" s="6">
        <f t="shared" ca="1" si="458"/>
        <v>77</v>
      </c>
      <c r="K616" s="6">
        <f t="shared" ca="1" si="458"/>
        <v>61</v>
      </c>
      <c r="L616" s="6">
        <f t="shared" ca="1" si="458"/>
        <v>78</v>
      </c>
      <c r="M616" s="6">
        <f t="shared" ca="1" si="458"/>
        <v>86</v>
      </c>
      <c r="N616" s="6">
        <f t="shared" ca="1" si="458"/>
        <v>16</v>
      </c>
      <c r="O616" s="6">
        <f t="shared" ca="1" si="458"/>
        <v>66</v>
      </c>
      <c r="P616" s="6">
        <f t="shared" ca="1" si="458"/>
        <v>90</v>
      </c>
      <c r="Q616" s="6">
        <f t="shared" ca="1" si="458"/>
        <v>28</v>
      </c>
      <c r="R616" s="6">
        <f t="shared" ca="1" si="472"/>
        <v>96</v>
      </c>
      <c r="S616" s="6">
        <f t="shared" ca="1" si="472"/>
        <v>25</v>
      </c>
      <c r="T616" s="6">
        <f t="shared" ca="1" si="472"/>
        <v>74</v>
      </c>
      <c r="U616" s="6">
        <f t="shared" ca="1" si="472"/>
        <v>67</v>
      </c>
      <c r="V616" s="6">
        <f t="shared" ca="1" si="472"/>
        <v>15</v>
      </c>
      <c r="W616" s="6">
        <f t="shared" ca="1" si="472"/>
        <v>49</v>
      </c>
      <c r="X616" s="6">
        <f t="shared" ca="1" si="472"/>
        <v>66</v>
      </c>
      <c r="Y616" s="6">
        <f t="shared" ca="1" si="472"/>
        <v>75</v>
      </c>
      <c r="Z616" s="6">
        <f t="shared" ca="1" si="472"/>
        <v>32</v>
      </c>
      <c r="AG616" s="18">
        <f t="shared" ca="1" si="449"/>
        <v>3</v>
      </c>
      <c r="AH616" s="18">
        <f t="shared" ca="1" si="449"/>
        <v>1</v>
      </c>
      <c r="AI616" s="18">
        <f t="shared" ca="1" si="449"/>
        <v>2</v>
      </c>
      <c r="AJ616" s="18">
        <f t="shared" ca="1" si="449"/>
        <v>1</v>
      </c>
      <c r="AK616" s="18">
        <f t="shared" ca="1" si="449"/>
        <v>3</v>
      </c>
      <c r="AL616" s="18">
        <f t="shared" ca="1" si="449"/>
        <v>3</v>
      </c>
      <c r="AM616" s="18">
        <f t="shared" ca="1" si="449"/>
        <v>2</v>
      </c>
      <c r="AN616" s="18">
        <f t="shared" ca="1" si="449"/>
        <v>2</v>
      </c>
      <c r="AO616" s="18">
        <f t="shared" ca="1" si="449"/>
        <v>3</v>
      </c>
      <c r="AP616" s="18">
        <f t="shared" ca="1" si="449"/>
        <v>3</v>
      </c>
      <c r="AQ616" s="18">
        <f t="shared" ca="1" si="449"/>
        <v>3</v>
      </c>
      <c r="AR616" s="18">
        <f t="shared" ca="1" si="449"/>
        <v>4</v>
      </c>
      <c r="AS616" s="18">
        <f t="shared" ca="1" si="459"/>
        <v>1</v>
      </c>
      <c r="AT616" s="18">
        <f t="shared" ca="1" si="460"/>
        <v>3</v>
      </c>
      <c r="AU616" s="18">
        <f t="shared" ca="1" si="461"/>
        <v>4</v>
      </c>
      <c r="AV616" s="18">
        <f t="shared" ca="1" si="462"/>
        <v>2</v>
      </c>
      <c r="AW616" s="18">
        <f t="shared" ca="1" si="463"/>
        <v>5</v>
      </c>
      <c r="AX616" s="18">
        <f t="shared" ca="1" si="464"/>
        <v>1</v>
      </c>
      <c r="AY616" s="18">
        <f t="shared" ca="1" si="465"/>
        <v>3</v>
      </c>
      <c r="AZ616" s="18">
        <f t="shared" ca="1" si="466"/>
        <v>3</v>
      </c>
      <c r="BA616" s="18">
        <f t="shared" ca="1" si="467"/>
        <v>1</v>
      </c>
      <c r="BB616" s="18">
        <f t="shared" ca="1" si="468"/>
        <v>2</v>
      </c>
      <c r="BC616" s="18">
        <f t="shared" ca="1" si="469"/>
        <v>3</v>
      </c>
      <c r="BD616" s="18">
        <f t="shared" ca="1" si="470"/>
        <v>3</v>
      </c>
      <c r="BE616" s="18">
        <f t="shared" ca="1" si="471"/>
        <v>2</v>
      </c>
    </row>
    <row r="617" spans="1:57">
      <c r="A617" s="5">
        <v>597</v>
      </c>
      <c r="B617" s="6">
        <f t="shared" ca="1" si="458"/>
        <v>45</v>
      </c>
      <c r="C617" s="6">
        <f t="shared" ca="1" si="458"/>
        <v>24</v>
      </c>
      <c r="D617" s="6">
        <f t="shared" ca="1" si="458"/>
        <v>12</v>
      </c>
      <c r="E617" s="6">
        <f t="shared" ca="1" si="458"/>
        <v>74</v>
      </c>
      <c r="F617" s="6">
        <f t="shared" ca="1" si="458"/>
        <v>50</v>
      </c>
      <c r="G617" s="6">
        <f t="shared" ca="1" si="458"/>
        <v>36</v>
      </c>
      <c r="H617" s="6">
        <f t="shared" ca="1" si="458"/>
        <v>6</v>
      </c>
      <c r="I617" s="6">
        <f t="shared" ca="1" si="458"/>
        <v>48</v>
      </c>
      <c r="J617" s="6">
        <f t="shared" ca="1" si="458"/>
        <v>56</v>
      </c>
      <c r="K617" s="6">
        <f t="shared" ca="1" si="458"/>
        <v>53</v>
      </c>
      <c r="L617" s="6">
        <f t="shared" ca="1" si="458"/>
        <v>39</v>
      </c>
      <c r="M617" s="6">
        <f t="shared" ca="1" si="458"/>
        <v>43</v>
      </c>
      <c r="N617" s="6">
        <f t="shared" ca="1" si="458"/>
        <v>61</v>
      </c>
      <c r="O617" s="6">
        <f t="shared" ca="1" si="458"/>
        <v>25</v>
      </c>
      <c r="P617" s="6">
        <f t="shared" ca="1" si="458"/>
        <v>49</v>
      </c>
      <c r="Q617" s="6">
        <f t="shared" ca="1" si="458"/>
        <v>98</v>
      </c>
      <c r="R617" s="6">
        <f t="shared" ca="1" si="472"/>
        <v>95</v>
      </c>
      <c r="S617" s="6">
        <f t="shared" ca="1" si="472"/>
        <v>83</v>
      </c>
      <c r="T617" s="6">
        <f t="shared" ca="1" si="472"/>
        <v>70</v>
      </c>
      <c r="U617" s="6">
        <f t="shared" ca="1" si="472"/>
        <v>8</v>
      </c>
      <c r="V617" s="6">
        <f t="shared" ca="1" si="472"/>
        <v>7</v>
      </c>
      <c r="W617" s="6">
        <f t="shared" ca="1" si="472"/>
        <v>3</v>
      </c>
      <c r="X617" s="6">
        <f t="shared" ca="1" si="472"/>
        <v>30</v>
      </c>
      <c r="Y617" s="6">
        <f t="shared" ca="1" si="472"/>
        <v>6</v>
      </c>
      <c r="Z617" s="6">
        <f t="shared" ca="1" si="472"/>
        <v>74</v>
      </c>
      <c r="AG617" s="7">
        <f t="shared" ca="1" si="449"/>
        <v>2</v>
      </c>
      <c r="AH617" s="7">
        <f t="shared" ca="1" si="449"/>
        <v>1</v>
      </c>
      <c r="AI617" s="7">
        <f t="shared" ca="1" si="449"/>
        <v>1</v>
      </c>
      <c r="AJ617" s="7">
        <f t="shared" ca="1" si="449"/>
        <v>3</v>
      </c>
      <c r="AK617" s="7">
        <f t="shared" ca="1" si="449"/>
        <v>2</v>
      </c>
      <c r="AL617" s="7">
        <f t="shared" ca="1" si="449"/>
        <v>2</v>
      </c>
      <c r="AM617" s="7">
        <f t="shared" ca="1" si="449"/>
        <v>1</v>
      </c>
      <c r="AN617" s="7">
        <f t="shared" ca="1" si="449"/>
        <v>2</v>
      </c>
      <c r="AO617" s="7">
        <f t="shared" ca="1" si="449"/>
        <v>3</v>
      </c>
      <c r="AP617" s="7">
        <f t="shared" ca="1" si="449"/>
        <v>3</v>
      </c>
      <c r="AQ617" s="7">
        <f t="shared" ca="1" si="449"/>
        <v>2</v>
      </c>
      <c r="AR617" s="7">
        <f t="shared" ca="1" si="449"/>
        <v>2</v>
      </c>
      <c r="AS617" s="7">
        <f t="shared" ca="1" si="459"/>
        <v>3</v>
      </c>
      <c r="AT617" s="7">
        <f t="shared" ca="1" si="460"/>
        <v>1</v>
      </c>
      <c r="AU617" s="7">
        <f t="shared" ca="1" si="461"/>
        <v>2</v>
      </c>
      <c r="AV617" s="7">
        <f t="shared" ca="1" si="462"/>
        <v>5</v>
      </c>
      <c r="AW617" s="7">
        <f t="shared" ca="1" si="463"/>
        <v>5</v>
      </c>
      <c r="AX617" s="7">
        <f t="shared" ca="1" si="464"/>
        <v>4</v>
      </c>
      <c r="AY617" s="7">
        <f t="shared" ca="1" si="465"/>
        <v>3</v>
      </c>
      <c r="AZ617" s="7">
        <f t="shared" ca="1" si="466"/>
        <v>1</v>
      </c>
      <c r="BA617" s="7">
        <f t="shared" ca="1" si="467"/>
        <v>1</v>
      </c>
      <c r="BB617" s="7">
        <f t="shared" ca="1" si="468"/>
        <v>1</v>
      </c>
      <c r="BC617" s="7">
        <f t="shared" ca="1" si="469"/>
        <v>2</v>
      </c>
      <c r="BD617" s="7">
        <f t="shared" ca="1" si="470"/>
        <v>1</v>
      </c>
      <c r="BE617" s="7">
        <f t="shared" ca="1" si="471"/>
        <v>3</v>
      </c>
    </row>
    <row r="618" spans="1:57">
      <c r="A618" s="5">
        <v>598</v>
      </c>
      <c r="B618" s="6">
        <f t="shared" ca="1" si="458"/>
        <v>73</v>
      </c>
      <c r="C618" s="6">
        <f t="shared" ca="1" si="458"/>
        <v>49</v>
      </c>
      <c r="D618" s="6">
        <f t="shared" ca="1" si="458"/>
        <v>57</v>
      </c>
      <c r="E618" s="6">
        <f t="shared" ca="1" si="458"/>
        <v>51</v>
      </c>
      <c r="F618" s="6">
        <f t="shared" ca="1" si="458"/>
        <v>90</v>
      </c>
      <c r="G618" s="6">
        <f t="shared" ca="1" si="458"/>
        <v>58</v>
      </c>
      <c r="H618" s="6">
        <f t="shared" ca="1" si="458"/>
        <v>9</v>
      </c>
      <c r="I618" s="6">
        <f t="shared" ca="1" si="458"/>
        <v>71</v>
      </c>
      <c r="J618" s="6">
        <f t="shared" ca="1" si="458"/>
        <v>59</v>
      </c>
      <c r="K618" s="6">
        <f t="shared" ca="1" si="458"/>
        <v>62</v>
      </c>
      <c r="L618" s="6">
        <f t="shared" ca="1" si="458"/>
        <v>19</v>
      </c>
      <c r="M618" s="6">
        <f t="shared" ca="1" si="458"/>
        <v>73</v>
      </c>
      <c r="N618" s="6">
        <f t="shared" ca="1" si="458"/>
        <v>12</v>
      </c>
      <c r="O618" s="6">
        <f t="shared" ca="1" si="458"/>
        <v>79</v>
      </c>
      <c r="P618" s="6">
        <f t="shared" ca="1" si="458"/>
        <v>22</v>
      </c>
      <c r="Q618" s="6">
        <f t="shared" ca="1" si="458"/>
        <v>19</v>
      </c>
      <c r="R618" s="6">
        <f t="shared" ca="1" si="472"/>
        <v>3</v>
      </c>
      <c r="S618" s="6">
        <f t="shared" ca="1" si="472"/>
        <v>51</v>
      </c>
      <c r="T618" s="6">
        <f t="shared" ca="1" si="472"/>
        <v>1</v>
      </c>
      <c r="U618" s="6">
        <f t="shared" ca="1" si="472"/>
        <v>69</v>
      </c>
      <c r="V618" s="6">
        <f t="shared" ca="1" si="472"/>
        <v>92</v>
      </c>
      <c r="W618" s="6">
        <f t="shared" ca="1" si="472"/>
        <v>24</v>
      </c>
      <c r="X618" s="6">
        <f t="shared" ca="1" si="472"/>
        <v>86</v>
      </c>
      <c r="Y618" s="6">
        <f t="shared" ca="1" si="472"/>
        <v>81</v>
      </c>
      <c r="Z618" s="6">
        <f t="shared" ca="1" si="472"/>
        <v>25</v>
      </c>
      <c r="AG618" s="7">
        <f t="shared" ca="1" si="449"/>
        <v>3</v>
      </c>
      <c r="AH618" s="7">
        <f t="shared" ca="1" si="449"/>
        <v>2</v>
      </c>
      <c r="AI618" s="7">
        <f t="shared" ca="1" si="449"/>
        <v>3</v>
      </c>
      <c r="AJ618" s="7">
        <f t="shared" ca="1" si="449"/>
        <v>3</v>
      </c>
      <c r="AK618" s="7">
        <f t="shared" ca="1" si="449"/>
        <v>4</v>
      </c>
      <c r="AL618" s="7">
        <f t="shared" ca="1" si="449"/>
        <v>3</v>
      </c>
      <c r="AM618" s="7">
        <f t="shared" ca="1" si="449"/>
        <v>1</v>
      </c>
      <c r="AN618" s="7">
        <f t="shared" ca="1" si="449"/>
        <v>3</v>
      </c>
      <c r="AO618" s="7">
        <f t="shared" ca="1" si="449"/>
        <v>3</v>
      </c>
      <c r="AP618" s="7">
        <f t="shared" ca="1" si="449"/>
        <v>3</v>
      </c>
      <c r="AQ618" s="7">
        <f t="shared" ca="1" si="449"/>
        <v>1</v>
      </c>
      <c r="AR618" s="7">
        <f t="shared" ca="1" si="449"/>
        <v>3</v>
      </c>
      <c r="AS618" s="7">
        <f t="shared" ca="1" si="459"/>
        <v>1</v>
      </c>
      <c r="AT618" s="7">
        <f t="shared" ca="1" si="460"/>
        <v>3</v>
      </c>
      <c r="AU618" s="7">
        <f t="shared" ca="1" si="461"/>
        <v>1</v>
      </c>
      <c r="AV618" s="7">
        <f t="shared" ca="1" si="462"/>
        <v>1</v>
      </c>
      <c r="AW618" s="7">
        <f t="shared" ca="1" si="463"/>
        <v>1</v>
      </c>
      <c r="AX618" s="7">
        <f t="shared" ca="1" si="464"/>
        <v>3</v>
      </c>
      <c r="AY618" s="7">
        <f t="shared" ca="1" si="465"/>
        <v>1</v>
      </c>
      <c r="AZ618" s="7">
        <f t="shared" ca="1" si="466"/>
        <v>3</v>
      </c>
      <c r="BA618" s="7">
        <f t="shared" ca="1" si="467"/>
        <v>5</v>
      </c>
      <c r="BB618" s="7">
        <f t="shared" ca="1" si="468"/>
        <v>1</v>
      </c>
      <c r="BC618" s="7">
        <f t="shared" ca="1" si="469"/>
        <v>4</v>
      </c>
      <c r="BD618" s="7">
        <f t="shared" ca="1" si="470"/>
        <v>4</v>
      </c>
      <c r="BE618" s="7">
        <f t="shared" ca="1" si="471"/>
        <v>1</v>
      </c>
    </row>
    <row r="619" spans="1:57">
      <c r="A619" s="5">
        <v>599</v>
      </c>
      <c r="B619" s="6">
        <f t="shared" ca="1" si="458"/>
        <v>7</v>
      </c>
      <c r="C619" s="6">
        <f t="shared" ca="1" si="458"/>
        <v>21</v>
      </c>
      <c r="D619" s="6">
        <f t="shared" ca="1" si="458"/>
        <v>56</v>
      </c>
      <c r="E619" s="6">
        <f t="shared" ca="1" si="458"/>
        <v>76</v>
      </c>
      <c r="F619" s="6">
        <f t="shared" ca="1" si="458"/>
        <v>70</v>
      </c>
      <c r="G619" s="6">
        <f t="shared" ca="1" si="458"/>
        <v>19</v>
      </c>
      <c r="H619" s="6">
        <f t="shared" ca="1" si="458"/>
        <v>7</v>
      </c>
      <c r="I619" s="6">
        <f t="shared" ca="1" si="458"/>
        <v>2</v>
      </c>
      <c r="J619" s="6">
        <f t="shared" ca="1" si="458"/>
        <v>64</v>
      </c>
      <c r="K619" s="6">
        <f t="shared" ca="1" si="458"/>
        <v>89</v>
      </c>
      <c r="L619" s="6">
        <f t="shared" ca="1" si="458"/>
        <v>60</v>
      </c>
      <c r="M619" s="6">
        <f t="shared" ca="1" si="458"/>
        <v>17</v>
      </c>
      <c r="N619" s="6">
        <f t="shared" ca="1" si="458"/>
        <v>41</v>
      </c>
      <c r="O619" s="6">
        <f t="shared" ca="1" si="458"/>
        <v>87</v>
      </c>
      <c r="P619" s="6">
        <f t="shared" ca="1" si="458"/>
        <v>96</v>
      </c>
      <c r="Q619" s="6">
        <f t="shared" ca="1" si="458"/>
        <v>78</v>
      </c>
      <c r="R619" s="6">
        <f t="shared" ca="1" si="472"/>
        <v>69</v>
      </c>
      <c r="S619" s="6">
        <f t="shared" ca="1" si="472"/>
        <v>57</v>
      </c>
      <c r="T619" s="6">
        <f t="shared" ca="1" si="472"/>
        <v>55</v>
      </c>
      <c r="U619" s="6">
        <f t="shared" ca="1" si="472"/>
        <v>13</v>
      </c>
      <c r="V619" s="6">
        <f t="shared" ca="1" si="472"/>
        <v>13</v>
      </c>
      <c r="W619" s="6">
        <f t="shared" ca="1" si="472"/>
        <v>78</v>
      </c>
      <c r="X619" s="6">
        <f t="shared" ca="1" si="472"/>
        <v>95</v>
      </c>
      <c r="Y619" s="6">
        <f t="shared" ca="1" si="472"/>
        <v>74</v>
      </c>
      <c r="Z619" s="6">
        <f t="shared" ca="1" si="472"/>
        <v>83</v>
      </c>
      <c r="AG619" s="7">
        <f t="shared" ca="1" si="449"/>
        <v>1</v>
      </c>
      <c r="AH619" s="7">
        <f t="shared" ca="1" si="449"/>
        <v>1</v>
      </c>
      <c r="AI619" s="7">
        <f t="shared" ca="1" si="449"/>
        <v>3</v>
      </c>
      <c r="AJ619" s="7">
        <f t="shared" ca="1" si="449"/>
        <v>3</v>
      </c>
      <c r="AK619" s="7">
        <f t="shared" ca="1" si="449"/>
        <v>3</v>
      </c>
      <c r="AL619" s="7">
        <f t="shared" ca="1" si="449"/>
        <v>1</v>
      </c>
      <c r="AM619" s="7">
        <f t="shared" ca="1" si="449"/>
        <v>1</v>
      </c>
      <c r="AN619" s="7">
        <f t="shared" ca="1" si="449"/>
        <v>1</v>
      </c>
      <c r="AO619" s="7">
        <f t="shared" ca="1" si="449"/>
        <v>3</v>
      </c>
      <c r="AP619" s="7">
        <f t="shared" ca="1" si="449"/>
        <v>4</v>
      </c>
      <c r="AQ619" s="7">
        <f t="shared" ca="1" si="449"/>
        <v>3</v>
      </c>
      <c r="AR619" s="7">
        <f t="shared" ca="1" si="449"/>
        <v>1</v>
      </c>
      <c r="AS619" s="7">
        <f t="shared" ca="1" si="459"/>
        <v>2</v>
      </c>
      <c r="AT619" s="7">
        <f t="shared" ca="1" si="460"/>
        <v>4</v>
      </c>
      <c r="AU619" s="7">
        <f t="shared" ca="1" si="461"/>
        <v>5</v>
      </c>
      <c r="AV619" s="7">
        <f t="shared" ca="1" si="462"/>
        <v>3</v>
      </c>
      <c r="AW619" s="7">
        <f t="shared" ca="1" si="463"/>
        <v>3</v>
      </c>
      <c r="AX619" s="7">
        <f t="shared" ca="1" si="464"/>
        <v>3</v>
      </c>
      <c r="AY619" s="7">
        <f t="shared" ca="1" si="465"/>
        <v>3</v>
      </c>
      <c r="AZ619" s="7">
        <f t="shared" ca="1" si="466"/>
        <v>1</v>
      </c>
      <c r="BA619" s="7">
        <f t="shared" ca="1" si="467"/>
        <v>1</v>
      </c>
      <c r="BB619" s="7">
        <f t="shared" ca="1" si="468"/>
        <v>3</v>
      </c>
      <c r="BC619" s="7">
        <f t="shared" ca="1" si="469"/>
        <v>5</v>
      </c>
      <c r="BD619" s="7">
        <f t="shared" ca="1" si="470"/>
        <v>3</v>
      </c>
      <c r="BE619" s="7">
        <f t="shared" ca="1" si="471"/>
        <v>4</v>
      </c>
    </row>
    <row r="620" spans="1:57">
      <c r="A620" s="5">
        <v>600</v>
      </c>
      <c r="B620" s="6">
        <f t="shared" ca="1" si="458"/>
        <v>100</v>
      </c>
      <c r="C620" s="6">
        <f t="shared" ca="1" si="458"/>
        <v>94</v>
      </c>
      <c r="D620" s="6">
        <f t="shared" ca="1" si="458"/>
        <v>83</v>
      </c>
      <c r="E620" s="6">
        <f t="shared" ca="1" si="458"/>
        <v>99</v>
      </c>
      <c r="F620" s="6">
        <f t="shared" ca="1" si="458"/>
        <v>1</v>
      </c>
      <c r="G620" s="6">
        <f t="shared" ca="1" si="458"/>
        <v>68</v>
      </c>
      <c r="H620" s="6">
        <f t="shared" ca="1" si="458"/>
        <v>56</v>
      </c>
      <c r="I620" s="6">
        <f t="shared" ca="1" si="458"/>
        <v>17</v>
      </c>
      <c r="J620" s="6">
        <f t="shared" ca="1" si="458"/>
        <v>87</v>
      </c>
      <c r="K620" s="6">
        <f t="shared" ca="1" si="458"/>
        <v>44</v>
      </c>
      <c r="L620" s="6">
        <f t="shared" ca="1" si="458"/>
        <v>96</v>
      </c>
      <c r="M620" s="6">
        <f t="shared" ca="1" si="458"/>
        <v>48</v>
      </c>
      <c r="N620" s="6">
        <f t="shared" ca="1" si="458"/>
        <v>43</v>
      </c>
      <c r="O620" s="6">
        <f t="shared" ca="1" si="458"/>
        <v>32</v>
      </c>
      <c r="P620" s="6">
        <f t="shared" ca="1" si="458"/>
        <v>21</v>
      </c>
      <c r="Q620" s="6">
        <f t="shared" ca="1" si="458"/>
        <v>40</v>
      </c>
      <c r="R620" s="6">
        <f t="shared" ca="1" si="472"/>
        <v>55</v>
      </c>
      <c r="S620" s="6">
        <f t="shared" ca="1" si="472"/>
        <v>21</v>
      </c>
      <c r="T620" s="6">
        <f t="shared" ca="1" si="472"/>
        <v>33</v>
      </c>
      <c r="U620" s="6">
        <f t="shared" ca="1" si="472"/>
        <v>39</v>
      </c>
      <c r="V620" s="6">
        <f t="shared" ca="1" si="472"/>
        <v>44</v>
      </c>
      <c r="W620" s="6">
        <f t="shared" ca="1" si="472"/>
        <v>15</v>
      </c>
      <c r="X620" s="6">
        <f t="shared" ca="1" si="472"/>
        <v>45</v>
      </c>
      <c r="Y620" s="6">
        <f t="shared" ca="1" si="472"/>
        <v>74</v>
      </c>
      <c r="Z620" s="6">
        <f t="shared" ca="1" si="472"/>
        <v>26</v>
      </c>
      <c r="AG620" s="7">
        <f t="shared" ca="1" si="449"/>
        <v>5</v>
      </c>
      <c r="AH620" s="7">
        <f t="shared" ca="1" si="449"/>
        <v>5</v>
      </c>
      <c r="AI620" s="7">
        <f t="shared" ca="1" si="449"/>
        <v>4</v>
      </c>
      <c r="AJ620" s="7">
        <f t="shared" ca="1" si="449"/>
        <v>5</v>
      </c>
      <c r="AK620" s="7">
        <f t="shared" ca="1" si="449"/>
        <v>1</v>
      </c>
      <c r="AL620" s="7">
        <f t="shared" ca="1" si="449"/>
        <v>3</v>
      </c>
      <c r="AM620" s="7">
        <f t="shared" ca="1" si="449"/>
        <v>3</v>
      </c>
      <c r="AN620" s="7">
        <f t="shared" ca="1" si="449"/>
        <v>1</v>
      </c>
      <c r="AO620" s="7">
        <f t="shared" ca="1" si="449"/>
        <v>4</v>
      </c>
      <c r="AP620" s="7">
        <f t="shared" ca="1" si="449"/>
        <v>2</v>
      </c>
      <c r="AQ620" s="7">
        <f t="shared" ca="1" si="449"/>
        <v>5</v>
      </c>
      <c r="AR620" s="7">
        <f t="shared" ca="1" si="449"/>
        <v>2</v>
      </c>
      <c r="AS620" s="7">
        <f t="shared" ca="1" si="459"/>
        <v>2</v>
      </c>
      <c r="AT620" s="7">
        <f t="shared" ca="1" si="460"/>
        <v>2</v>
      </c>
      <c r="AU620" s="7">
        <f t="shared" ca="1" si="461"/>
        <v>1</v>
      </c>
      <c r="AV620" s="7">
        <f t="shared" ca="1" si="462"/>
        <v>2</v>
      </c>
      <c r="AW620" s="7">
        <f t="shared" ca="1" si="463"/>
        <v>3</v>
      </c>
      <c r="AX620" s="7">
        <f t="shared" ca="1" si="464"/>
        <v>1</v>
      </c>
      <c r="AY620" s="7">
        <f t="shared" ca="1" si="465"/>
        <v>2</v>
      </c>
      <c r="AZ620" s="7">
        <f t="shared" ca="1" si="466"/>
        <v>2</v>
      </c>
      <c r="BA620" s="7">
        <f t="shared" ca="1" si="467"/>
        <v>2</v>
      </c>
      <c r="BB620" s="7">
        <f t="shared" ca="1" si="468"/>
        <v>1</v>
      </c>
      <c r="BC620" s="7">
        <f t="shared" ca="1" si="469"/>
        <v>2</v>
      </c>
      <c r="BD620" s="7">
        <f t="shared" ca="1" si="470"/>
        <v>3</v>
      </c>
      <c r="BE620" s="7">
        <f t="shared" ca="1" si="471"/>
        <v>2</v>
      </c>
    </row>
    <row r="621" spans="1:57">
      <c r="A621" s="5">
        <v>601</v>
      </c>
      <c r="B621" s="6">
        <f t="shared" ca="1" si="458"/>
        <v>33</v>
      </c>
      <c r="C621" s="6">
        <f t="shared" ca="1" si="458"/>
        <v>78</v>
      </c>
      <c r="D621" s="6">
        <f t="shared" ca="1" si="458"/>
        <v>33</v>
      </c>
      <c r="E621" s="6">
        <f t="shared" ca="1" si="458"/>
        <v>6</v>
      </c>
      <c r="F621" s="6">
        <f t="shared" ca="1" si="458"/>
        <v>93</v>
      </c>
      <c r="G621" s="6">
        <f t="shared" ca="1" si="458"/>
        <v>96</v>
      </c>
      <c r="H621" s="6">
        <f t="shared" ca="1" si="458"/>
        <v>33</v>
      </c>
      <c r="I621" s="6">
        <f t="shared" ca="1" si="458"/>
        <v>22</v>
      </c>
      <c r="J621" s="6">
        <f t="shared" ca="1" si="458"/>
        <v>70</v>
      </c>
      <c r="K621" s="6">
        <f t="shared" ca="1" si="458"/>
        <v>43</v>
      </c>
      <c r="L621" s="6">
        <f t="shared" ca="1" si="458"/>
        <v>44</v>
      </c>
      <c r="M621" s="6">
        <f t="shared" ca="1" si="458"/>
        <v>73</v>
      </c>
      <c r="N621" s="6">
        <f t="shared" ca="1" si="458"/>
        <v>58</v>
      </c>
      <c r="O621" s="6">
        <f t="shared" ca="1" si="458"/>
        <v>43</v>
      </c>
      <c r="P621" s="6">
        <f t="shared" ca="1" si="458"/>
        <v>35</v>
      </c>
      <c r="Q621" s="6">
        <f t="shared" ca="1" si="458"/>
        <v>26</v>
      </c>
      <c r="R621" s="6">
        <f t="shared" ca="1" si="472"/>
        <v>64</v>
      </c>
      <c r="S621" s="6">
        <f t="shared" ca="1" si="472"/>
        <v>6</v>
      </c>
      <c r="T621" s="6">
        <f t="shared" ca="1" si="472"/>
        <v>84</v>
      </c>
      <c r="U621" s="6">
        <f t="shared" ca="1" si="472"/>
        <v>91</v>
      </c>
      <c r="V621" s="6">
        <f t="shared" ca="1" si="472"/>
        <v>39</v>
      </c>
      <c r="W621" s="6">
        <f t="shared" ca="1" si="472"/>
        <v>9</v>
      </c>
      <c r="X621" s="6">
        <f t="shared" ca="1" si="472"/>
        <v>90</v>
      </c>
      <c r="Y621" s="6">
        <f t="shared" ca="1" si="472"/>
        <v>56</v>
      </c>
      <c r="Z621" s="6">
        <f t="shared" ca="1" si="472"/>
        <v>66</v>
      </c>
      <c r="AG621" s="18">
        <f t="shared" ca="1" si="449"/>
        <v>2</v>
      </c>
      <c r="AH621" s="18">
        <f t="shared" ca="1" si="449"/>
        <v>3</v>
      </c>
      <c r="AI621" s="18">
        <f t="shared" ca="1" si="449"/>
        <v>2</v>
      </c>
      <c r="AJ621" s="18">
        <f t="shared" ca="1" si="449"/>
        <v>1</v>
      </c>
      <c r="AK621" s="18">
        <f t="shared" ca="1" si="449"/>
        <v>5</v>
      </c>
      <c r="AL621" s="18">
        <f t="shared" ca="1" si="449"/>
        <v>5</v>
      </c>
      <c r="AM621" s="18">
        <f t="shared" ca="1" si="449"/>
        <v>2</v>
      </c>
      <c r="AN621" s="18">
        <f t="shared" ca="1" si="449"/>
        <v>1</v>
      </c>
      <c r="AO621" s="18">
        <f t="shared" ca="1" si="449"/>
        <v>3</v>
      </c>
      <c r="AP621" s="18">
        <f t="shared" ca="1" si="449"/>
        <v>2</v>
      </c>
      <c r="AQ621" s="18">
        <f t="shared" ca="1" si="449"/>
        <v>2</v>
      </c>
      <c r="AR621" s="18">
        <f t="shared" ca="1" si="449"/>
        <v>3</v>
      </c>
      <c r="AS621" s="18">
        <f t="shared" ca="1" si="459"/>
        <v>3</v>
      </c>
      <c r="AT621" s="18">
        <f t="shared" ca="1" si="460"/>
        <v>2</v>
      </c>
      <c r="AU621" s="18">
        <f t="shared" ca="1" si="461"/>
        <v>2</v>
      </c>
      <c r="AV621" s="18">
        <f t="shared" ca="1" si="462"/>
        <v>2</v>
      </c>
      <c r="AW621" s="18">
        <f t="shared" ca="1" si="463"/>
        <v>3</v>
      </c>
      <c r="AX621" s="18">
        <f t="shared" ca="1" si="464"/>
        <v>1</v>
      </c>
      <c r="AY621" s="18">
        <f t="shared" ca="1" si="465"/>
        <v>4</v>
      </c>
      <c r="AZ621" s="18">
        <f t="shared" ca="1" si="466"/>
        <v>5</v>
      </c>
      <c r="BA621" s="18">
        <f t="shared" ca="1" si="467"/>
        <v>2</v>
      </c>
      <c r="BB621" s="18">
        <f t="shared" ca="1" si="468"/>
        <v>1</v>
      </c>
      <c r="BC621" s="18">
        <f t="shared" ca="1" si="469"/>
        <v>4</v>
      </c>
      <c r="BD621" s="18">
        <f t="shared" ca="1" si="470"/>
        <v>3</v>
      </c>
      <c r="BE621" s="18">
        <f t="shared" ca="1" si="471"/>
        <v>3</v>
      </c>
    </row>
    <row r="622" spans="1:57">
      <c r="A622" s="5">
        <v>602</v>
      </c>
      <c r="B622" s="6">
        <f t="shared" ca="1" si="458"/>
        <v>42</v>
      </c>
      <c r="C622" s="6">
        <f t="shared" ca="1" si="458"/>
        <v>58</v>
      </c>
      <c r="D622" s="6">
        <f t="shared" ca="1" si="458"/>
        <v>68</v>
      </c>
      <c r="E622" s="6">
        <f t="shared" ca="1" si="458"/>
        <v>6</v>
      </c>
      <c r="F622" s="6">
        <f t="shared" ca="1" si="458"/>
        <v>74</v>
      </c>
      <c r="G622" s="6">
        <f t="shared" ca="1" si="458"/>
        <v>78</v>
      </c>
      <c r="H622" s="6">
        <f t="shared" ca="1" si="458"/>
        <v>80</v>
      </c>
      <c r="I622" s="6">
        <f t="shared" ca="1" si="458"/>
        <v>96</v>
      </c>
      <c r="J622" s="6">
        <f t="shared" ca="1" si="458"/>
        <v>17</v>
      </c>
      <c r="K622" s="6">
        <f t="shared" ca="1" si="458"/>
        <v>26</v>
      </c>
      <c r="L622" s="6">
        <f t="shared" ca="1" si="458"/>
        <v>86</v>
      </c>
      <c r="M622" s="6">
        <f t="shared" ca="1" si="458"/>
        <v>83</v>
      </c>
      <c r="N622" s="6">
        <f t="shared" ca="1" si="458"/>
        <v>62</v>
      </c>
      <c r="O622" s="6">
        <f t="shared" ca="1" si="458"/>
        <v>72</v>
      </c>
      <c r="P622" s="6">
        <f t="shared" ca="1" si="458"/>
        <v>77</v>
      </c>
      <c r="Q622" s="6">
        <f t="shared" ca="1" si="458"/>
        <v>70</v>
      </c>
      <c r="R622" s="6">
        <f t="shared" ca="1" si="472"/>
        <v>43</v>
      </c>
      <c r="S622" s="6">
        <f t="shared" ca="1" si="472"/>
        <v>77</v>
      </c>
      <c r="T622" s="6">
        <f t="shared" ca="1" si="472"/>
        <v>19</v>
      </c>
      <c r="U622" s="6">
        <f t="shared" ca="1" si="472"/>
        <v>53</v>
      </c>
      <c r="V622" s="6">
        <f t="shared" ca="1" si="472"/>
        <v>16</v>
      </c>
      <c r="W622" s="6">
        <f t="shared" ca="1" si="472"/>
        <v>36</v>
      </c>
      <c r="X622" s="6">
        <f t="shared" ca="1" si="472"/>
        <v>82</v>
      </c>
      <c r="Y622" s="6">
        <f t="shared" ca="1" si="472"/>
        <v>37</v>
      </c>
      <c r="Z622" s="6">
        <f t="shared" ca="1" si="472"/>
        <v>64</v>
      </c>
      <c r="AG622" s="18">
        <f t="shared" ca="1" si="449"/>
        <v>2</v>
      </c>
      <c r="AH622" s="18">
        <f t="shared" ca="1" si="449"/>
        <v>3</v>
      </c>
      <c r="AI622" s="18">
        <f t="shared" ca="1" si="449"/>
        <v>3</v>
      </c>
      <c r="AJ622" s="18">
        <f t="shared" ca="1" si="449"/>
        <v>1</v>
      </c>
      <c r="AK622" s="18">
        <f t="shared" ca="1" si="449"/>
        <v>3</v>
      </c>
      <c r="AL622" s="18">
        <f t="shared" ca="1" si="449"/>
        <v>3</v>
      </c>
      <c r="AM622" s="18">
        <f t="shared" ca="1" si="449"/>
        <v>3</v>
      </c>
      <c r="AN622" s="18">
        <f t="shared" ca="1" si="449"/>
        <v>5</v>
      </c>
      <c r="AO622" s="18">
        <f t="shared" ca="1" si="449"/>
        <v>1</v>
      </c>
      <c r="AP622" s="18">
        <f t="shared" ca="1" si="449"/>
        <v>2</v>
      </c>
      <c r="AQ622" s="18">
        <f t="shared" ca="1" si="449"/>
        <v>4</v>
      </c>
      <c r="AR622" s="18">
        <f t="shared" ca="1" si="449"/>
        <v>4</v>
      </c>
      <c r="AS622" s="18">
        <f t="shared" ca="1" si="459"/>
        <v>3</v>
      </c>
      <c r="AT622" s="18">
        <f t="shared" ca="1" si="460"/>
        <v>3</v>
      </c>
      <c r="AU622" s="18">
        <f t="shared" ca="1" si="461"/>
        <v>3</v>
      </c>
      <c r="AV622" s="18">
        <f t="shared" ca="1" si="462"/>
        <v>3</v>
      </c>
      <c r="AW622" s="18">
        <f t="shared" ca="1" si="463"/>
        <v>2</v>
      </c>
      <c r="AX622" s="18">
        <f t="shared" ca="1" si="464"/>
        <v>3</v>
      </c>
      <c r="AY622" s="18">
        <f t="shared" ca="1" si="465"/>
        <v>1</v>
      </c>
      <c r="AZ622" s="18">
        <f t="shared" ca="1" si="466"/>
        <v>3</v>
      </c>
      <c r="BA622" s="18">
        <f t="shared" ca="1" si="467"/>
        <v>1</v>
      </c>
      <c r="BB622" s="18">
        <f t="shared" ca="1" si="468"/>
        <v>2</v>
      </c>
      <c r="BC622" s="18">
        <f t="shared" ca="1" si="469"/>
        <v>4</v>
      </c>
      <c r="BD622" s="18">
        <f t="shared" ca="1" si="470"/>
        <v>2</v>
      </c>
      <c r="BE622" s="18">
        <f t="shared" ca="1" si="471"/>
        <v>3</v>
      </c>
    </row>
    <row r="623" spans="1:57">
      <c r="A623" s="5">
        <v>603</v>
      </c>
      <c r="B623" s="6">
        <f t="shared" ca="1" si="458"/>
        <v>11</v>
      </c>
      <c r="C623" s="6">
        <f t="shared" ca="1" si="458"/>
        <v>66</v>
      </c>
      <c r="D623" s="6">
        <f t="shared" ca="1" si="458"/>
        <v>58</v>
      </c>
      <c r="E623" s="6">
        <f t="shared" ca="1" si="458"/>
        <v>32</v>
      </c>
      <c r="F623" s="6">
        <f t="shared" ca="1" si="458"/>
        <v>22</v>
      </c>
      <c r="G623" s="6">
        <f t="shared" ca="1" si="458"/>
        <v>68</v>
      </c>
      <c r="H623" s="6">
        <f t="shared" ca="1" si="458"/>
        <v>9</v>
      </c>
      <c r="I623" s="6">
        <f t="shared" ca="1" si="458"/>
        <v>92</v>
      </c>
      <c r="J623" s="6">
        <f t="shared" ca="1" si="458"/>
        <v>5</v>
      </c>
      <c r="K623" s="6">
        <f t="shared" ca="1" si="458"/>
        <v>34</v>
      </c>
      <c r="L623" s="6">
        <f t="shared" ca="1" si="458"/>
        <v>18</v>
      </c>
      <c r="M623" s="6">
        <f t="shared" ca="1" si="458"/>
        <v>85</v>
      </c>
      <c r="N623" s="6">
        <f t="shared" ca="1" si="458"/>
        <v>32</v>
      </c>
      <c r="O623" s="6">
        <f t="shared" ca="1" si="458"/>
        <v>24</v>
      </c>
      <c r="P623" s="6">
        <f t="shared" ca="1" si="458"/>
        <v>73</v>
      </c>
      <c r="Q623" s="6">
        <f t="shared" ca="1" si="458"/>
        <v>76</v>
      </c>
      <c r="R623" s="6">
        <f t="shared" ca="1" si="472"/>
        <v>62</v>
      </c>
      <c r="S623" s="6">
        <f t="shared" ca="1" si="472"/>
        <v>55</v>
      </c>
      <c r="T623" s="6">
        <f t="shared" ca="1" si="472"/>
        <v>60</v>
      </c>
      <c r="U623" s="6">
        <f t="shared" ca="1" si="472"/>
        <v>33</v>
      </c>
      <c r="V623" s="6">
        <f t="shared" ca="1" si="472"/>
        <v>60</v>
      </c>
      <c r="W623" s="6">
        <f t="shared" ca="1" si="472"/>
        <v>42</v>
      </c>
      <c r="X623" s="6">
        <f t="shared" ca="1" si="472"/>
        <v>98</v>
      </c>
      <c r="Y623" s="6">
        <f t="shared" ca="1" si="472"/>
        <v>13</v>
      </c>
      <c r="Z623" s="6">
        <f t="shared" ca="1" si="472"/>
        <v>42</v>
      </c>
      <c r="AG623" s="18">
        <f t="shared" ca="1" si="449"/>
        <v>1</v>
      </c>
      <c r="AH623" s="18">
        <f t="shared" ca="1" si="449"/>
        <v>3</v>
      </c>
      <c r="AI623" s="18">
        <f t="shared" ca="1" si="449"/>
        <v>3</v>
      </c>
      <c r="AJ623" s="18">
        <f t="shared" ca="1" si="449"/>
        <v>2</v>
      </c>
      <c r="AK623" s="18">
        <f t="shared" ca="1" si="449"/>
        <v>1</v>
      </c>
      <c r="AL623" s="18">
        <f t="shared" ca="1" si="449"/>
        <v>3</v>
      </c>
      <c r="AM623" s="18">
        <f t="shared" ca="1" si="449"/>
        <v>1</v>
      </c>
      <c r="AN623" s="18">
        <f t="shared" ca="1" si="449"/>
        <v>5</v>
      </c>
      <c r="AO623" s="18">
        <f t="shared" ca="1" si="449"/>
        <v>1</v>
      </c>
      <c r="AP623" s="18">
        <f t="shared" ca="1" si="449"/>
        <v>2</v>
      </c>
      <c r="AQ623" s="18">
        <f t="shared" ca="1" si="449"/>
        <v>1</v>
      </c>
      <c r="AR623" s="18">
        <f t="shared" ca="1" si="449"/>
        <v>4</v>
      </c>
      <c r="AS623" s="18">
        <f t="shared" ca="1" si="459"/>
        <v>2</v>
      </c>
      <c r="AT623" s="18">
        <f t="shared" ca="1" si="460"/>
        <v>1</v>
      </c>
      <c r="AU623" s="18">
        <f t="shared" ca="1" si="461"/>
        <v>3</v>
      </c>
      <c r="AV623" s="18">
        <f t="shared" ca="1" si="462"/>
        <v>3</v>
      </c>
      <c r="AW623" s="18">
        <f t="shared" ca="1" si="463"/>
        <v>3</v>
      </c>
      <c r="AX623" s="18">
        <f t="shared" ca="1" si="464"/>
        <v>3</v>
      </c>
      <c r="AY623" s="18">
        <f t="shared" ca="1" si="465"/>
        <v>3</v>
      </c>
      <c r="AZ623" s="18">
        <f t="shared" ca="1" si="466"/>
        <v>2</v>
      </c>
      <c r="BA623" s="18">
        <f t="shared" ca="1" si="467"/>
        <v>3</v>
      </c>
      <c r="BB623" s="18">
        <f t="shared" ca="1" si="468"/>
        <v>2</v>
      </c>
      <c r="BC623" s="18">
        <f t="shared" ca="1" si="469"/>
        <v>5</v>
      </c>
      <c r="BD623" s="18">
        <f t="shared" ca="1" si="470"/>
        <v>1</v>
      </c>
      <c r="BE623" s="18">
        <f t="shared" ca="1" si="471"/>
        <v>2</v>
      </c>
    </row>
    <row r="624" spans="1:57">
      <c r="A624" s="5">
        <v>604</v>
      </c>
      <c r="B624" s="6">
        <f t="shared" ca="1" si="458"/>
        <v>24</v>
      </c>
      <c r="C624" s="6">
        <f t="shared" ca="1" si="458"/>
        <v>19</v>
      </c>
      <c r="D624" s="6">
        <f t="shared" ca="1" si="458"/>
        <v>66</v>
      </c>
      <c r="E624" s="6">
        <f t="shared" ca="1" si="458"/>
        <v>23</v>
      </c>
      <c r="F624" s="6">
        <f t="shared" ca="1" si="458"/>
        <v>65</v>
      </c>
      <c r="G624" s="6">
        <f t="shared" ca="1" si="458"/>
        <v>92</v>
      </c>
      <c r="H624" s="6">
        <f t="shared" ca="1" si="458"/>
        <v>50</v>
      </c>
      <c r="I624" s="6">
        <f t="shared" ca="1" si="458"/>
        <v>68</v>
      </c>
      <c r="J624" s="6">
        <f t="shared" ca="1" si="458"/>
        <v>83</v>
      </c>
      <c r="K624" s="6">
        <f t="shared" ca="1" si="458"/>
        <v>39</v>
      </c>
      <c r="L624" s="6">
        <f t="shared" ca="1" si="458"/>
        <v>100</v>
      </c>
      <c r="M624" s="6">
        <f t="shared" ca="1" si="458"/>
        <v>72</v>
      </c>
      <c r="N624" s="6">
        <f t="shared" ca="1" si="458"/>
        <v>12</v>
      </c>
      <c r="O624" s="6">
        <f t="shared" ca="1" si="458"/>
        <v>34</v>
      </c>
      <c r="P624" s="6">
        <f t="shared" ca="1" si="458"/>
        <v>85</v>
      </c>
      <c r="Q624" s="6">
        <f t="shared" ca="1" si="458"/>
        <v>26</v>
      </c>
      <c r="R624" s="6">
        <f t="shared" ca="1" si="472"/>
        <v>7</v>
      </c>
      <c r="S624" s="6">
        <f t="shared" ca="1" si="472"/>
        <v>39</v>
      </c>
      <c r="T624" s="6">
        <f t="shared" ca="1" si="472"/>
        <v>51</v>
      </c>
      <c r="U624" s="6">
        <f t="shared" ca="1" si="472"/>
        <v>1</v>
      </c>
      <c r="V624" s="6">
        <f t="shared" ca="1" si="472"/>
        <v>97</v>
      </c>
      <c r="W624" s="6">
        <f t="shared" ca="1" si="472"/>
        <v>86</v>
      </c>
      <c r="X624" s="6">
        <f t="shared" ca="1" si="472"/>
        <v>16</v>
      </c>
      <c r="Y624" s="6">
        <f t="shared" ca="1" si="472"/>
        <v>95</v>
      </c>
      <c r="Z624" s="6">
        <f t="shared" ca="1" si="472"/>
        <v>36</v>
      </c>
      <c r="AG624" s="18">
        <f t="shared" ca="1" si="449"/>
        <v>1</v>
      </c>
      <c r="AH624" s="18">
        <f t="shared" ca="1" si="449"/>
        <v>1</v>
      </c>
      <c r="AI624" s="18">
        <f t="shared" ca="1" si="449"/>
        <v>3</v>
      </c>
      <c r="AJ624" s="18">
        <f t="shared" ca="1" si="449"/>
        <v>1</v>
      </c>
      <c r="AK624" s="18">
        <f t="shared" ca="1" si="449"/>
        <v>3</v>
      </c>
      <c r="AL624" s="18">
        <f t="shared" ca="1" si="449"/>
        <v>5</v>
      </c>
      <c r="AM624" s="18">
        <f t="shared" ca="1" si="449"/>
        <v>2</v>
      </c>
      <c r="AN624" s="18">
        <f t="shared" ca="1" si="449"/>
        <v>3</v>
      </c>
      <c r="AO624" s="18">
        <f t="shared" ca="1" si="449"/>
        <v>4</v>
      </c>
      <c r="AP624" s="18">
        <f t="shared" ca="1" si="449"/>
        <v>2</v>
      </c>
      <c r="AQ624" s="18">
        <f t="shared" ca="1" si="449"/>
        <v>5</v>
      </c>
      <c r="AR624" s="18">
        <f t="shared" ca="1" si="449"/>
        <v>3</v>
      </c>
      <c r="AS624" s="18">
        <f t="shared" ca="1" si="459"/>
        <v>1</v>
      </c>
      <c r="AT624" s="18">
        <f t="shared" ca="1" si="460"/>
        <v>2</v>
      </c>
      <c r="AU624" s="18">
        <f t="shared" ca="1" si="461"/>
        <v>4</v>
      </c>
      <c r="AV624" s="18">
        <f t="shared" ca="1" si="462"/>
        <v>2</v>
      </c>
      <c r="AW624" s="18">
        <f t="shared" ca="1" si="463"/>
        <v>1</v>
      </c>
      <c r="AX624" s="18">
        <f t="shared" ca="1" si="464"/>
        <v>2</v>
      </c>
      <c r="AY624" s="18">
        <f t="shared" ca="1" si="465"/>
        <v>3</v>
      </c>
      <c r="AZ624" s="18">
        <f t="shared" ca="1" si="466"/>
        <v>1</v>
      </c>
      <c r="BA624" s="18">
        <f t="shared" ca="1" si="467"/>
        <v>5</v>
      </c>
      <c r="BB624" s="18">
        <f t="shared" ca="1" si="468"/>
        <v>4</v>
      </c>
      <c r="BC624" s="18">
        <f t="shared" ca="1" si="469"/>
        <v>1</v>
      </c>
      <c r="BD624" s="18">
        <f t="shared" ca="1" si="470"/>
        <v>5</v>
      </c>
      <c r="BE624" s="18">
        <f t="shared" ca="1" si="471"/>
        <v>2</v>
      </c>
    </row>
    <row r="625" spans="1:57">
      <c r="A625" s="5">
        <v>605</v>
      </c>
      <c r="B625" s="6">
        <f t="shared" ca="1" si="458"/>
        <v>67</v>
      </c>
      <c r="C625" s="6">
        <f t="shared" ca="1" si="458"/>
        <v>78</v>
      </c>
      <c r="D625" s="6">
        <f t="shared" ca="1" si="458"/>
        <v>43</v>
      </c>
      <c r="E625" s="6">
        <f t="shared" ca="1" si="458"/>
        <v>74</v>
      </c>
      <c r="F625" s="6">
        <f t="shared" ca="1" si="458"/>
        <v>14</v>
      </c>
      <c r="G625" s="6">
        <f t="shared" ca="1" si="458"/>
        <v>71</v>
      </c>
      <c r="H625" s="6">
        <f t="shared" ca="1" si="458"/>
        <v>68</v>
      </c>
      <c r="I625" s="6">
        <f t="shared" ca="1" si="458"/>
        <v>97</v>
      </c>
      <c r="J625" s="6">
        <f t="shared" ca="1" si="458"/>
        <v>12</v>
      </c>
      <c r="K625" s="6">
        <f t="shared" ca="1" si="458"/>
        <v>33</v>
      </c>
      <c r="L625" s="6">
        <f t="shared" ca="1" si="458"/>
        <v>57</v>
      </c>
      <c r="M625" s="6">
        <f t="shared" ca="1" si="458"/>
        <v>78</v>
      </c>
      <c r="N625" s="6">
        <f t="shared" ca="1" si="458"/>
        <v>39</v>
      </c>
      <c r="O625" s="6">
        <f t="shared" ca="1" si="458"/>
        <v>37</v>
      </c>
      <c r="P625" s="6">
        <f t="shared" ca="1" si="458"/>
        <v>20</v>
      </c>
      <c r="Q625" s="6">
        <f t="shared" ca="1" si="458"/>
        <v>46</v>
      </c>
      <c r="R625" s="6">
        <f t="shared" ca="1" si="472"/>
        <v>7</v>
      </c>
      <c r="S625" s="6">
        <f t="shared" ca="1" si="472"/>
        <v>45</v>
      </c>
      <c r="T625" s="6">
        <f t="shared" ca="1" si="472"/>
        <v>14</v>
      </c>
      <c r="U625" s="6">
        <f t="shared" ca="1" si="472"/>
        <v>21</v>
      </c>
      <c r="V625" s="6">
        <f t="shared" ca="1" si="472"/>
        <v>37</v>
      </c>
      <c r="W625" s="6">
        <f t="shared" ca="1" si="472"/>
        <v>16</v>
      </c>
      <c r="X625" s="6">
        <f t="shared" ca="1" si="472"/>
        <v>35</v>
      </c>
      <c r="Y625" s="6">
        <f t="shared" ca="1" si="472"/>
        <v>54</v>
      </c>
      <c r="Z625" s="6">
        <f t="shared" ca="1" si="472"/>
        <v>99</v>
      </c>
      <c r="AG625" s="7">
        <f t="shared" ca="1" si="449"/>
        <v>3</v>
      </c>
      <c r="AH625" s="7">
        <f t="shared" ca="1" si="449"/>
        <v>3</v>
      </c>
      <c r="AI625" s="7">
        <f t="shared" ca="1" si="449"/>
        <v>2</v>
      </c>
      <c r="AJ625" s="7">
        <f t="shared" ca="1" si="449"/>
        <v>3</v>
      </c>
      <c r="AK625" s="7">
        <f t="shared" ca="1" si="449"/>
        <v>1</v>
      </c>
      <c r="AL625" s="7">
        <f t="shared" ca="1" si="449"/>
        <v>3</v>
      </c>
      <c r="AM625" s="7">
        <f t="shared" ca="1" si="449"/>
        <v>3</v>
      </c>
      <c r="AN625" s="7">
        <f t="shared" ca="1" si="449"/>
        <v>5</v>
      </c>
      <c r="AO625" s="7">
        <f t="shared" ca="1" si="449"/>
        <v>1</v>
      </c>
      <c r="AP625" s="7">
        <f t="shared" ca="1" si="449"/>
        <v>2</v>
      </c>
      <c r="AQ625" s="7">
        <f t="shared" ca="1" si="449"/>
        <v>3</v>
      </c>
      <c r="AR625" s="7">
        <f t="shared" ca="1" si="449"/>
        <v>3</v>
      </c>
      <c r="AS625" s="7">
        <f t="shared" ca="1" si="459"/>
        <v>2</v>
      </c>
      <c r="AT625" s="7">
        <f t="shared" ca="1" si="460"/>
        <v>2</v>
      </c>
      <c r="AU625" s="7">
        <f t="shared" ca="1" si="461"/>
        <v>1</v>
      </c>
      <c r="AV625" s="7">
        <f t="shared" ca="1" si="462"/>
        <v>2</v>
      </c>
      <c r="AW625" s="7">
        <f t="shared" ca="1" si="463"/>
        <v>1</v>
      </c>
      <c r="AX625" s="7">
        <f t="shared" ca="1" si="464"/>
        <v>2</v>
      </c>
      <c r="AY625" s="7">
        <f t="shared" ca="1" si="465"/>
        <v>1</v>
      </c>
      <c r="AZ625" s="7">
        <f t="shared" ca="1" si="466"/>
        <v>1</v>
      </c>
      <c r="BA625" s="7">
        <f t="shared" ca="1" si="467"/>
        <v>2</v>
      </c>
      <c r="BB625" s="7">
        <f t="shared" ca="1" si="468"/>
        <v>1</v>
      </c>
      <c r="BC625" s="7">
        <f t="shared" ca="1" si="469"/>
        <v>2</v>
      </c>
      <c r="BD625" s="7">
        <f t="shared" ca="1" si="470"/>
        <v>3</v>
      </c>
      <c r="BE625" s="7">
        <f t="shared" ca="1" si="471"/>
        <v>5</v>
      </c>
    </row>
    <row r="626" spans="1:57">
      <c r="A626" s="5">
        <v>606</v>
      </c>
      <c r="B626" s="6">
        <f t="shared" ca="1" si="458"/>
        <v>63</v>
      </c>
      <c r="C626" s="6">
        <f t="shared" ca="1" si="458"/>
        <v>81</v>
      </c>
      <c r="D626" s="6">
        <f t="shared" ca="1" si="458"/>
        <v>9</v>
      </c>
      <c r="E626" s="6">
        <f t="shared" ca="1" si="458"/>
        <v>84</v>
      </c>
      <c r="F626" s="6">
        <f t="shared" ca="1" si="458"/>
        <v>82</v>
      </c>
      <c r="G626" s="6">
        <f t="shared" ca="1" si="458"/>
        <v>57</v>
      </c>
      <c r="H626" s="6">
        <f t="shared" ca="1" si="458"/>
        <v>58</v>
      </c>
      <c r="I626" s="6">
        <f t="shared" ca="1" si="458"/>
        <v>89</v>
      </c>
      <c r="J626" s="6">
        <f t="shared" ca="1" si="458"/>
        <v>50</v>
      </c>
      <c r="K626" s="6">
        <f t="shared" ca="1" si="458"/>
        <v>66</v>
      </c>
      <c r="L626" s="6">
        <f t="shared" ca="1" si="458"/>
        <v>19</v>
      </c>
      <c r="M626" s="6">
        <f t="shared" ca="1" si="458"/>
        <v>48</v>
      </c>
      <c r="N626" s="6">
        <f t="shared" ca="1" si="458"/>
        <v>64</v>
      </c>
      <c r="O626" s="6">
        <f t="shared" ca="1" si="458"/>
        <v>6</v>
      </c>
      <c r="P626" s="6">
        <f t="shared" ca="1" si="458"/>
        <v>68</v>
      </c>
      <c r="Q626" s="6">
        <f t="shared" ca="1" si="458"/>
        <v>1</v>
      </c>
      <c r="R626" s="6">
        <f t="shared" ca="1" si="472"/>
        <v>74</v>
      </c>
      <c r="S626" s="6">
        <f t="shared" ca="1" si="472"/>
        <v>91</v>
      </c>
      <c r="T626" s="6">
        <f t="shared" ca="1" si="472"/>
        <v>72</v>
      </c>
      <c r="U626" s="6">
        <f t="shared" ca="1" si="472"/>
        <v>34</v>
      </c>
      <c r="V626" s="6">
        <f t="shared" ca="1" si="472"/>
        <v>9</v>
      </c>
      <c r="W626" s="6">
        <f t="shared" ca="1" si="472"/>
        <v>90</v>
      </c>
      <c r="X626" s="6">
        <f t="shared" ca="1" si="472"/>
        <v>79</v>
      </c>
      <c r="Y626" s="6">
        <f t="shared" ca="1" si="472"/>
        <v>32</v>
      </c>
      <c r="Z626" s="6">
        <f t="shared" ca="1" si="472"/>
        <v>46</v>
      </c>
      <c r="AG626" s="7">
        <f t="shared" ca="1" si="449"/>
        <v>3</v>
      </c>
      <c r="AH626" s="7">
        <f t="shared" ca="1" si="449"/>
        <v>4</v>
      </c>
      <c r="AI626" s="7">
        <f t="shared" ca="1" si="449"/>
        <v>1</v>
      </c>
      <c r="AJ626" s="7">
        <f t="shared" ca="1" si="449"/>
        <v>4</v>
      </c>
      <c r="AK626" s="7">
        <f t="shared" ca="1" si="449"/>
        <v>4</v>
      </c>
      <c r="AL626" s="7">
        <f t="shared" ca="1" si="449"/>
        <v>3</v>
      </c>
      <c r="AM626" s="7">
        <f t="shared" ca="1" si="449"/>
        <v>3</v>
      </c>
      <c r="AN626" s="7">
        <f t="shared" ca="1" si="449"/>
        <v>4</v>
      </c>
      <c r="AO626" s="7">
        <f t="shared" ca="1" si="449"/>
        <v>2</v>
      </c>
      <c r="AP626" s="7">
        <f t="shared" ca="1" si="449"/>
        <v>3</v>
      </c>
      <c r="AQ626" s="7">
        <f t="shared" ca="1" si="449"/>
        <v>1</v>
      </c>
      <c r="AR626" s="7">
        <f t="shared" ca="1" si="449"/>
        <v>2</v>
      </c>
      <c r="AS626" s="7">
        <f t="shared" ca="1" si="459"/>
        <v>3</v>
      </c>
      <c r="AT626" s="7">
        <f t="shared" ca="1" si="460"/>
        <v>1</v>
      </c>
      <c r="AU626" s="7">
        <f t="shared" ca="1" si="461"/>
        <v>3</v>
      </c>
      <c r="AV626" s="7">
        <f t="shared" ca="1" si="462"/>
        <v>1</v>
      </c>
      <c r="AW626" s="7">
        <f t="shared" ca="1" si="463"/>
        <v>3</v>
      </c>
      <c r="AX626" s="7">
        <f t="shared" ca="1" si="464"/>
        <v>5</v>
      </c>
      <c r="AY626" s="7">
        <f t="shared" ca="1" si="465"/>
        <v>3</v>
      </c>
      <c r="AZ626" s="7">
        <f t="shared" ca="1" si="466"/>
        <v>2</v>
      </c>
      <c r="BA626" s="7">
        <f t="shared" ca="1" si="467"/>
        <v>1</v>
      </c>
      <c r="BB626" s="7">
        <f t="shared" ca="1" si="468"/>
        <v>4</v>
      </c>
      <c r="BC626" s="7">
        <f t="shared" ca="1" si="469"/>
        <v>3</v>
      </c>
      <c r="BD626" s="7">
        <f t="shared" ca="1" si="470"/>
        <v>2</v>
      </c>
      <c r="BE626" s="7">
        <f t="shared" ca="1" si="471"/>
        <v>2</v>
      </c>
    </row>
    <row r="627" spans="1:57">
      <c r="A627" s="5">
        <v>607</v>
      </c>
      <c r="B627" s="6">
        <f t="shared" ca="1" si="458"/>
        <v>50</v>
      </c>
      <c r="C627" s="6">
        <f t="shared" ca="1" si="458"/>
        <v>22</v>
      </c>
      <c r="D627" s="6">
        <f t="shared" ca="1" si="458"/>
        <v>77</v>
      </c>
      <c r="E627" s="6">
        <f t="shared" ca="1" si="458"/>
        <v>34</v>
      </c>
      <c r="F627" s="6">
        <f t="shared" ca="1" si="458"/>
        <v>35</v>
      </c>
      <c r="G627" s="6">
        <f t="shared" ca="1" si="458"/>
        <v>69</v>
      </c>
      <c r="H627" s="6">
        <f t="shared" ca="1" si="458"/>
        <v>45</v>
      </c>
      <c r="I627" s="6">
        <f t="shared" ca="1" si="458"/>
        <v>79</v>
      </c>
      <c r="J627" s="6">
        <f t="shared" ca="1" si="458"/>
        <v>60</v>
      </c>
      <c r="K627" s="6">
        <f t="shared" ca="1" si="458"/>
        <v>92</v>
      </c>
      <c r="L627" s="6">
        <f t="shared" ca="1" si="458"/>
        <v>52</v>
      </c>
      <c r="M627" s="6">
        <f t="shared" ca="1" si="458"/>
        <v>73</v>
      </c>
      <c r="N627" s="6">
        <f t="shared" ca="1" si="458"/>
        <v>7</v>
      </c>
      <c r="O627" s="6">
        <f t="shared" ca="1" si="458"/>
        <v>23</v>
      </c>
      <c r="P627" s="6">
        <f t="shared" ca="1" si="458"/>
        <v>60</v>
      </c>
      <c r="Q627" s="6">
        <f t="shared" ca="1" si="458"/>
        <v>55</v>
      </c>
      <c r="R627" s="6">
        <f t="shared" ca="1" si="472"/>
        <v>2</v>
      </c>
      <c r="S627" s="6">
        <f t="shared" ca="1" si="472"/>
        <v>64</v>
      </c>
      <c r="T627" s="6">
        <f t="shared" ca="1" si="472"/>
        <v>76</v>
      </c>
      <c r="U627" s="6">
        <f t="shared" ca="1" si="472"/>
        <v>73</v>
      </c>
      <c r="V627" s="6">
        <f t="shared" ca="1" si="472"/>
        <v>33</v>
      </c>
      <c r="W627" s="6">
        <f t="shared" ca="1" si="472"/>
        <v>82</v>
      </c>
      <c r="X627" s="6">
        <f t="shared" ca="1" si="472"/>
        <v>92</v>
      </c>
      <c r="Y627" s="6">
        <f t="shared" ca="1" si="472"/>
        <v>23</v>
      </c>
      <c r="Z627" s="6">
        <f t="shared" ca="1" si="472"/>
        <v>56</v>
      </c>
      <c r="AG627" s="7">
        <f t="shared" ca="1" si="449"/>
        <v>2</v>
      </c>
      <c r="AH627" s="7">
        <f t="shared" ca="1" si="449"/>
        <v>1</v>
      </c>
      <c r="AI627" s="7">
        <f t="shared" ca="1" si="449"/>
        <v>3</v>
      </c>
      <c r="AJ627" s="7">
        <f t="shared" ca="1" si="449"/>
        <v>2</v>
      </c>
      <c r="AK627" s="7">
        <f t="shared" ca="1" si="449"/>
        <v>2</v>
      </c>
      <c r="AL627" s="7">
        <f t="shared" ca="1" si="449"/>
        <v>3</v>
      </c>
      <c r="AM627" s="7">
        <f t="shared" ca="1" si="449"/>
        <v>2</v>
      </c>
      <c r="AN627" s="7">
        <f t="shared" ca="1" si="449"/>
        <v>3</v>
      </c>
      <c r="AO627" s="7">
        <f t="shared" ca="1" si="449"/>
        <v>3</v>
      </c>
      <c r="AP627" s="7">
        <f t="shared" ca="1" si="449"/>
        <v>5</v>
      </c>
      <c r="AQ627" s="7">
        <f t="shared" ca="1" si="449"/>
        <v>3</v>
      </c>
      <c r="AR627" s="7">
        <f t="shared" ca="1" si="449"/>
        <v>3</v>
      </c>
      <c r="AS627" s="7">
        <f t="shared" ca="1" si="459"/>
        <v>1</v>
      </c>
      <c r="AT627" s="7">
        <f t="shared" ca="1" si="460"/>
        <v>1</v>
      </c>
      <c r="AU627" s="7">
        <f t="shared" ca="1" si="461"/>
        <v>3</v>
      </c>
      <c r="AV627" s="7">
        <f t="shared" ca="1" si="462"/>
        <v>3</v>
      </c>
      <c r="AW627" s="7">
        <f t="shared" ca="1" si="463"/>
        <v>1</v>
      </c>
      <c r="AX627" s="7">
        <f t="shared" ca="1" si="464"/>
        <v>3</v>
      </c>
      <c r="AY627" s="7">
        <f t="shared" ca="1" si="465"/>
        <v>3</v>
      </c>
      <c r="AZ627" s="7">
        <f t="shared" ca="1" si="466"/>
        <v>3</v>
      </c>
      <c r="BA627" s="7">
        <f t="shared" ca="1" si="467"/>
        <v>2</v>
      </c>
      <c r="BB627" s="7">
        <f t="shared" ca="1" si="468"/>
        <v>4</v>
      </c>
      <c r="BC627" s="7">
        <f t="shared" ca="1" si="469"/>
        <v>5</v>
      </c>
      <c r="BD627" s="7">
        <f t="shared" ca="1" si="470"/>
        <v>1</v>
      </c>
      <c r="BE627" s="7">
        <f t="shared" ca="1" si="471"/>
        <v>3</v>
      </c>
    </row>
    <row r="628" spans="1:57">
      <c r="A628" s="5">
        <v>608</v>
      </c>
      <c r="B628" s="6">
        <f t="shared" ca="1" si="458"/>
        <v>68</v>
      </c>
      <c r="C628" s="6">
        <f t="shared" ca="1" si="458"/>
        <v>97</v>
      </c>
      <c r="D628" s="6">
        <f t="shared" ca="1" si="458"/>
        <v>98</v>
      </c>
      <c r="E628" s="6">
        <f t="shared" ca="1" si="458"/>
        <v>45</v>
      </c>
      <c r="F628" s="6">
        <f t="shared" ca="1" si="458"/>
        <v>42</v>
      </c>
      <c r="G628" s="6">
        <f t="shared" ca="1" si="458"/>
        <v>88</v>
      </c>
      <c r="H628" s="6">
        <f t="shared" ca="1" si="458"/>
        <v>42</v>
      </c>
      <c r="I628" s="6">
        <f t="shared" ca="1" si="458"/>
        <v>8</v>
      </c>
      <c r="J628" s="6">
        <f t="shared" ref="B628:Q644" ca="1" si="473">INT(RAND()*100)+1</f>
        <v>61</v>
      </c>
      <c r="K628" s="6">
        <f t="shared" ca="1" si="473"/>
        <v>47</v>
      </c>
      <c r="L628" s="6">
        <f t="shared" ca="1" si="473"/>
        <v>22</v>
      </c>
      <c r="M628" s="6">
        <f t="shared" ca="1" si="473"/>
        <v>68</v>
      </c>
      <c r="N628" s="6">
        <f t="shared" ca="1" si="473"/>
        <v>93</v>
      </c>
      <c r="O628" s="6">
        <f t="shared" ca="1" si="473"/>
        <v>91</v>
      </c>
      <c r="P628" s="6">
        <f t="shared" ca="1" si="473"/>
        <v>14</v>
      </c>
      <c r="Q628" s="6">
        <f t="shared" ca="1" si="473"/>
        <v>85</v>
      </c>
      <c r="R628" s="6">
        <f t="shared" ca="1" si="472"/>
        <v>53</v>
      </c>
      <c r="S628" s="6">
        <f t="shared" ca="1" si="472"/>
        <v>79</v>
      </c>
      <c r="T628" s="6">
        <f t="shared" ca="1" si="472"/>
        <v>38</v>
      </c>
      <c r="U628" s="6">
        <f t="shared" ca="1" si="472"/>
        <v>86</v>
      </c>
      <c r="V628" s="6">
        <f t="shared" ca="1" si="472"/>
        <v>69</v>
      </c>
      <c r="W628" s="6">
        <f t="shared" ca="1" si="472"/>
        <v>56</v>
      </c>
      <c r="X628" s="6">
        <f t="shared" ca="1" si="472"/>
        <v>91</v>
      </c>
      <c r="Y628" s="6">
        <f t="shared" ca="1" si="472"/>
        <v>92</v>
      </c>
      <c r="Z628" s="6">
        <f t="shared" ca="1" si="472"/>
        <v>80</v>
      </c>
      <c r="AG628" s="7">
        <f t="shared" ca="1" si="449"/>
        <v>3</v>
      </c>
      <c r="AH628" s="7">
        <f t="shared" ca="1" si="449"/>
        <v>5</v>
      </c>
      <c r="AI628" s="7">
        <f t="shared" ca="1" si="449"/>
        <v>5</v>
      </c>
      <c r="AJ628" s="7">
        <f t="shared" ca="1" si="449"/>
        <v>2</v>
      </c>
      <c r="AK628" s="7">
        <f t="shared" ca="1" si="449"/>
        <v>2</v>
      </c>
      <c r="AL628" s="7">
        <f t="shared" ca="1" si="449"/>
        <v>4</v>
      </c>
      <c r="AM628" s="7">
        <f t="shared" ca="1" si="449"/>
        <v>2</v>
      </c>
      <c r="AN628" s="7">
        <f t="shared" ca="1" si="449"/>
        <v>1</v>
      </c>
      <c r="AO628" s="7">
        <f t="shared" ca="1" si="449"/>
        <v>3</v>
      </c>
      <c r="AP628" s="7">
        <f t="shared" ca="1" si="449"/>
        <v>2</v>
      </c>
      <c r="AQ628" s="7">
        <f t="shared" ca="1" si="449"/>
        <v>1</v>
      </c>
      <c r="AR628" s="7">
        <f t="shared" ca="1" si="449"/>
        <v>3</v>
      </c>
      <c r="AS628" s="7">
        <f t="shared" ca="1" si="459"/>
        <v>5</v>
      </c>
      <c r="AT628" s="7">
        <f t="shared" ca="1" si="460"/>
        <v>5</v>
      </c>
      <c r="AU628" s="7">
        <f t="shared" ca="1" si="461"/>
        <v>1</v>
      </c>
      <c r="AV628" s="7">
        <f t="shared" ca="1" si="462"/>
        <v>4</v>
      </c>
      <c r="AW628" s="7">
        <f t="shared" ca="1" si="463"/>
        <v>3</v>
      </c>
      <c r="AX628" s="7">
        <f t="shared" ca="1" si="464"/>
        <v>3</v>
      </c>
      <c r="AY628" s="7">
        <f t="shared" ca="1" si="465"/>
        <v>2</v>
      </c>
      <c r="AZ628" s="7">
        <f t="shared" ca="1" si="466"/>
        <v>4</v>
      </c>
      <c r="BA628" s="7">
        <f t="shared" ca="1" si="467"/>
        <v>3</v>
      </c>
      <c r="BB628" s="7">
        <f t="shared" ca="1" si="468"/>
        <v>3</v>
      </c>
      <c r="BC628" s="7">
        <f t="shared" ca="1" si="469"/>
        <v>5</v>
      </c>
      <c r="BD628" s="7">
        <f t="shared" ca="1" si="470"/>
        <v>5</v>
      </c>
      <c r="BE628" s="7">
        <f t="shared" ca="1" si="471"/>
        <v>3</v>
      </c>
    </row>
    <row r="629" spans="1:57">
      <c r="A629" s="5">
        <v>609</v>
      </c>
      <c r="B629" s="6">
        <f t="shared" ca="1" si="473"/>
        <v>86</v>
      </c>
      <c r="C629" s="6">
        <f t="shared" ca="1" si="473"/>
        <v>80</v>
      </c>
      <c r="D629" s="6">
        <f t="shared" ca="1" si="473"/>
        <v>23</v>
      </c>
      <c r="E629" s="6">
        <f t="shared" ca="1" si="473"/>
        <v>88</v>
      </c>
      <c r="F629" s="6">
        <f t="shared" ca="1" si="473"/>
        <v>16</v>
      </c>
      <c r="G629" s="6">
        <f t="shared" ca="1" si="473"/>
        <v>25</v>
      </c>
      <c r="H629" s="6">
        <f t="shared" ca="1" si="473"/>
        <v>91</v>
      </c>
      <c r="I629" s="6">
        <f t="shared" ca="1" si="473"/>
        <v>41</v>
      </c>
      <c r="J629" s="6">
        <f t="shared" ca="1" si="473"/>
        <v>35</v>
      </c>
      <c r="K629" s="6">
        <f t="shared" ca="1" si="473"/>
        <v>92</v>
      </c>
      <c r="L629" s="6">
        <f t="shared" ca="1" si="473"/>
        <v>57</v>
      </c>
      <c r="M629" s="6">
        <f t="shared" ca="1" si="473"/>
        <v>29</v>
      </c>
      <c r="N629" s="6">
        <f t="shared" ca="1" si="473"/>
        <v>87</v>
      </c>
      <c r="O629" s="6">
        <f t="shared" ca="1" si="473"/>
        <v>6</v>
      </c>
      <c r="P629" s="6">
        <f t="shared" ca="1" si="473"/>
        <v>22</v>
      </c>
      <c r="Q629" s="6">
        <f t="shared" ca="1" si="473"/>
        <v>77</v>
      </c>
      <c r="R629" s="6">
        <f t="shared" ca="1" si="472"/>
        <v>82</v>
      </c>
      <c r="S629" s="6">
        <f t="shared" ca="1" si="472"/>
        <v>98</v>
      </c>
      <c r="T629" s="6">
        <f t="shared" ca="1" si="472"/>
        <v>32</v>
      </c>
      <c r="U629" s="6">
        <f t="shared" ca="1" si="472"/>
        <v>89</v>
      </c>
      <c r="V629" s="6">
        <f t="shared" ca="1" si="472"/>
        <v>90</v>
      </c>
      <c r="W629" s="6">
        <f t="shared" ca="1" si="472"/>
        <v>40</v>
      </c>
      <c r="X629" s="6">
        <f t="shared" ca="1" si="472"/>
        <v>51</v>
      </c>
      <c r="Y629" s="6">
        <f t="shared" ca="1" si="472"/>
        <v>42</v>
      </c>
      <c r="Z629" s="6">
        <f t="shared" ca="1" si="472"/>
        <v>49</v>
      </c>
      <c r="AG629" s="18">
        <f t="shared" ca="1" si="449"/>
        <v>4</v>
      </c>
      <c r="AH629" s="18">
        <f t="shared" ca="1" si="449"/>
        <v>3</v>
      </c>
      <c r="AI629" s="18">
        <f t="shared" ca="1" si="449"/>
        <v>1</v>
      </c>
      <c r="AJ629" s="18">
        <f t="shared" ca="1" si="449"/>
        <v>4</v>
      </c>
      <c r="AK629" s="18">
        <f t="shared" ca="1" si="449"/>
        <v>1</v>
      </c>
      <c r="AL629" s="18">
        <f t="shared" ca="1" si="449"/>
        <v>1</v>
      </c>
      <c r="AM629" s="18">
        <f t="shared" ca="1" si="449"/>
        <v>5</v>
      </c>
      <c r="AN629" s="18">
        <f t="shared" ca="1" si="449"/>
        <v>2</v>
      </c>
      <c r="AO629" s="18">
        <f t="shared" ca="1" si="449"/>
        <v>2</v>
      </c>
      <c r="AP629" s="18">
        <f t="shared" ca="1" si="449"/>
        <v>5</v>
      </c>
      <c r="AQ629" s="18">
        <f t="shared" ca="1" si="449"/>
        <v>3</v>
      </c>
      <c r="AR629" s="18">
        <f t="shared" ca="1" si="449"/>
        <v>2</v>
      </c>
      <c r="AS629" s="18">
        <f t="shared" ca="1" si="459"/>
        <v>4</v>
      </c>
      <c r="AT629" s="18">
        <f t="shared" ca="1" si="460"/>
        <v>1</v>
      </c>
      <c r="AU629" s="18">
        <f t="shared" ca="1" si="461"/>
        <v>1</v>
      </c>
      <c r="AV629" s="18">
        <f t="shared" ca="1" si="462"/>
        <v>3</v>
      </c>
      <c r="AW629" s="18">
        <f t="shared" ca="1" si="463"/>
        <v>4</v>
      </c>
      <c r="AX629" s="18">
        <f t="shared" ca="1" si="464"/>
        <v>5</v>
      </c>
      <c r="AY629" s="18">
        <f t="shared" ca="1" si="465"/>
        <v>2</v>
      </c>
      <c r="AZ629" s="18">
        <f t="shared" ca="1" si="466"/>
        <v>4</v>
      </c>
      <c r="BA629" s="18">
        <f t="shared" ca="1" si="467"/>
        <v>4</v>
      </c>
      <c r="BB629" s="18">
        <f t="shared" ca="1" si="468"/>
        <v>2</v>
      </c>
      <c r="BC629" s="18">
        <f t="shared" ca="1" si="469"/>
        <v>3</v>
      </c>
      <c r="BD629" s="18">
        <f t="shared" ca="1" si="470"/>
        <v>2</v>
      </c>
      <c r="BE629" s="18">
        <f t="shared" ca="1" si="471"/>
        <v>2</v>
      </c>
    </row>
    <row r="630" spans="1:57">
      <c r="A630" s="5">
        <v>610</v>
      </c>
      <c r="B630" s="6">
        <f t="shared" ca="1" si="473"/>
        <v>36</v>
      </c>
      <c r="C630" s="6">
        <f t="shared" ca="1" si="473"/>
        <v>42</v>
      </c>
      <c r="D630" s="6">
        <f t="shared" ca="1" si="473"/>
        <v>89</v>
      </c>
      <c r="E630" s="6">
        <f t="shared" ca="1" si="473"/>
        <v>38</v>
      </c>
      <c r="F630" s="6">
        <f t="shared" ca="1" si="473"/>
        <v>46</v>
      </c>
      <c r="G630" s="6">
        <f t="shared" ca="1" si="473"/>
        <v>45</v>
      </c>
      <c r="H630" s="6">
        <f t="shared" ca="1" si="473"/>
        <v>52</v>
      </c>
      <c r="I630" s="6">
        <f t="shared" ca="1" si="473"/>
        <v>55</v>
      </c>
      <c r="J630" s="6">
        <f t="shared" ca="1" si="473"/>
        <v>25</v>
      </c>
      <c r="K630" s="6">
        <f t="shared" ca="1" si="473"/>
        <v>77</v>
      </c>
      <c r="L630" s="6">
        <f t="shared" ca="1" si="473"/>
        <v>49</v>
      </c>
      <c r="M630" s="6">
        <f t="shared" ca="1" si="473"/>
        <v>9</v>
      </c>
      <c r="N630" s="6">
        <f t="shared" ca="1" si="473"/>
        <v>78</v>
      </c>
      <c r="O630" s="6">
        <f t="shared" ca="1" si="473"/>
        <v>55</v>
      </c>
      <c r="P630" s="6">
        <f t="shared" ca="1" si="473"/>
        <v>15</v>
      </c>
      <c r="Q630" s="6">
        <f t="shared" ca="1" si="473"/>
        <v>96</v>
      </c>
      <c r="R630" s="6">
        <f t="shared" ca="1" si="472"/>
        <v>38</v>
      </c>
      <c r="S630" s="6">
        <f t="shared" ca="1" si="472"/>
        <v>6</v>
      </c>
      <c r="T630" s="6">
        <f t="shared" ca="1" si="472"/>
        <v>76</v>
      </c>
      <c r="U630" s="6">
        <f t="shared" ca="1" si="472"/>
        <v>62</v>
      </c>
      <c r="V630" s="6">
        <f t="shared" ca="1" si="472"/>
        <v>39</v>
      </c>
      <c r="W630" s="6">
        <f t="shared" ca="1" si="472"/>
        <v>89</v>
      </c>
      <c r="X630" s="6">
        <f t="shared" ca="1" si="472"/>
        <v>64</v>
      </c>
      <c r="Y630" s="6">
        <f t="shared" ca="1" si="472"/>
        <v>47</v>
      </c>
      <c r="Z630" s="6">
        <f t="shared" ca="1" si="472"/>
        <v>15</v>
      </c>
      <c r="AG630" s="18">
        <f t="shared" ca="1" si="449"/>
        <v>2</v>
      </c>
      <c r="AH630" s="18">
        <f t="shared" ca="1" si="449"/>
        <v>2</v>
      </c>
      <c r="AI630" s="18">
        <f t="shared" ca="1" si="449"/>
        <v>4</v>
      </c>
      <c r="AJ630" s="18">
        <f t="shared" ca="1" si="449"/>
        <v>2</v>
      </c>
      <c r="AK630" s="18">
        <f t="shared" ca="1" si="449"/>
        <v>2</v>
      </c>
      <c r="AL630" s="18">
        <f t="shared" ca="1" si="449"/>
        <v>2</v>
      </c>
      <c r="AM630" s="18">
        <f t="shared" ca="1" si="449"/>
        <v>3</v>
      </c>
      <c r="AN630" s="18">
        <f t="shared" ca="1" si="449"/>
        <v>3</v>
      </c>
      <c r="AO630" s="18">
        <f t="shared" ca="1" si="449"/>
        <v>1</v>
      </c>
      <c r="AP630" s="18">
        <f t="shared" ca="1" si="449"/>
        <v>3</v>
      </c>
      <c r="AQ630" s="18">
        <f t="shared" ca="1" si="449"/>
        <v>2</v>
      </c>
      <c r="AR630" s="18">
        <f t="shared" ca="1" si="449"/>
        <v>1</v>
      </c>
      <c r="AS630" s="18">
        <f t="shared" ca="1" si="459"/>
        <v>3</v>
      </c>
      <c r="AT630" s="18">
        <f t="shared" ca="1" si="460"/>
        <v>3</v>
      </c>
      <c r="AU630" s="18">
        <f t="shared" ca="1" si="461"/>
        <v>1</v>
      </c>
      <c r="AV630" s="18">
        <f t="shared" ca="1" si="462"/>
        <v>5</v>
      </c>
      <c r="AW630" s="18">
        <f t="shared" ca="1" si="463"/>
        <v>2</v>
      </c>
      <c r="AX630" s="18">
        <f t="shared" ca="1" si="464"/>
        <v>1</v>
      </c>
      <c r="AY630" s="18">
        <f t="shared" ca="1" si="465"/>
        <v>3</v>
      </c>
      <c r="AZ630" s="18">
        <f t="shared" ca="1" si="466"/>
        <v>3</v>
      </c>
      <c r="BA630" s="18">
        <f t="shared" ca="1" si="467"/>
        <v>2</v>
      </c>
      <c r="BB630" s="18">
        <f t="shared" ca="1" si="468"/>
        <v>4</v>
      </c>
      <c r="BC630" s="18">
        <f t="shared" ca="1" si="469"/>
        <v>3</v>
      </c>
      <c r="BD630" s="18">
        <f t="shared" ca="1" si="470"/>
        <v>2</v>
      </c>
      <c r="BE630" s="18">
        <f t="shared" ca="1" si="471"/>
        <v>1</v>
      </c>
    </row>
    <row r="631" spans="1:57">
      <c r="A631" s="5">
        <v>611</v>
      </c>
      <c r="B631" s="6">
        <f t="shared" ca="1" si="473"/>
        <v>66</v>
      </c>
      <c r="C631" s="6">
        <f t="shared" ca="1" si="473"/>
        <v>51</v>
      </c>
      <c r="D631" s="6">
        <f t="shared" ca="1" si="473"/>
        <v>74</v>
      </c>
      <c r="E631" s="6">
        <f t="shared" ca="1" si="473"/>
        <v>17</v>
      </c>
      <c r="F631" s="6">
        <f t="shared" ca="1" si="473"/>
        <v>82</v>
      </c>
      <c r="G631" s="6">
        <f t="shared" ca="1" si="473"/>
        <v>58</v>
      </c>
      <c r="H631" s="6">
        <f t="shared" ca="1" si="473"/>
        <v>60</v>
      </c>
      <c r="I631" s="6">
        <f t="shared" ca="1" si="473"/>
        <v>81</v>
      </c>
      <c r="J631" s="6">
        <f t="shared" ca="1" si="473"/>
        <v>81</v>
      </c>
      <c r="K631" s="6">
        <f t="shared" ca="1" si="473"/>
        <v>11</v>
      </c>
      <c r="L631" s="6">
        <f t="shared" ca="1" si="473"/>
        <v>90</v>
      </c>
      <c r="M631" s="6">
        <f t="shared" ca="1" si="473"/>
        <v>82</v>
      </c>
      <c r="N631" s="6">
        <f t="shared" ca="1" si="473"/>
        <v>40</v>
      </c>
      <c r="O631" s="6">
        <f t="shared" ca="1" si="473"/>
        <v>91</v>
      </c>
      <c r="P631" s="6">
        <f t="shared" ca="1" si="473"/>
        <v>19</v>
      </c>
      <c r="Q631" s="6">
        <f t="shared" ca="1" si="473"/>
        <v>8</v>
      </c>
      <c r="R631" s="6">
        <f t="shared" ca="1" si="472"/>
        <v>68</v>
      </c>
      <c r="S631" s="6">
        <f t="shared" ca="1" si="472"/>
        <v>54</v>
      </c>
      <c r="T631" s="6">
        <f t="shared" ca="1" si="472"/>
        <v>73</v>
      </c>
      <c r="U631" s="6">
        <f t="shared" ca="1" si="472"/>
        <v>65</v>
      </c>
      <c r="V631" s="6">
        <f t="shared" ca="1" si="472"/>
        <v>22</v>
      </c>
      <c r="W631" s="6">
        <f t="shared" ca="1" si="472"/>
        <v>54</v>
      </c>
      <c r="X631" s="6">
        <f t="shared" ca="1" si="472"/>
        <v>36</v>
      </c>
      <c r="Y631" s="6">
        <f t="shared" ca="1" si="472"/>
        <v>11</v>
      </c>
      <c r="Z631" s="6">
        <f t="shared" ca="1" si="472"/>
        <v>39</v>
      </c>
      <c r="AG631" s="18">
        <f t="shared" ca="1" si="449"/>
        <v>3</v>
      </c>
      <c r="AH631" s="18">
        <f t="shared" ca="1" si="449"/>
        <v>3</v>
      </c>
      <c r="AI631" s="18">
        <f t="shared" ca="1" si="449"/>
        <v>3</v>
      </c>
      <c r="AJ631" s="18">
        <f t="shared" ca="1" si="449"/>
        <v>1</v>
      </c>
      <c r="AK631" s="18">
        <f t="shared" ca="1" si="449"/>
        <v>4</v>
      </c>
      <c r="AL631" s="18">
        <f t="shared" ca="1" si="449"/>
        <v>3</v>
      </c>
      <c r="AM631" s="18">
        <f t="shared" ca="1" si="449"/>
        <v>3</v>
      </c>
      <c r="AN631" s="18">
        <f t="shared" ca="1" si="449"/>
        <v>4</v>
      </c>
      <c r="AO631" s="18">
        <f t="shared" ca="1" si="449"/>
        <v>4</v>
      </c>
      <c r="AP631" s="18">
        <f t="shared" ca="1" si="449"/>
        <v>1</v>
      </c>
      <c r="AQ631" s="18">
        <f t="shared" ca="1" si="449"/>
        <v>4</v>
      </c>
      <c r="AR631" s="18">
        <f t="shared" ca="1" si="449"/>
        <v>4</v>
      </c>
      <c r="AS631" s="18">
        <f t="shared" ca="1" si="459"/>
        <v>2</v>
      </c>
      <c r="AT631" s="18">
        <f t="shared" ca="1" si="460"/>
        <v>5</v>
      </c>
      <c r="AU631" s="18">
        <f t="shared" ca="1" si="461"/>
        <v>1</v>
      </c>
      <c r="AV631" s="18">
        <f t="shared" ca="1" si="462"/>
        <v>1</v>
      </c>
      <c r="AW631" s="18">
        <f t="shared" ca="1" si="463"/>
        <v>3</v>
      </c>
      <c r="AX631" s="18">
        <f t="shared" ca="1" si="464"/>
        <v>3</v>
      </c>
      <c r="AY631" s="18">
        <f t="shared" ca="1" si="465"/>
        <v>3</v>
      </c>
      <c r="AZ631" s="18">
        <f t="shared" ca="1" si="466"/>
        <v>3</v>
      </c>
      <c r="BA631" s="18">
        <f t="shared" ca="1" si="467"/>
        <v>1</v>
      </c>
      <c r="BB631" s="18">
        <f t="shared" ca="1" si="468"/>
        <v>3</v>
      </c>
      <c r="BC631" s="18">
        <f t="shared" ca="1" si="469"/>
        <v>2</v>
      </c>
      <c r="BD631" s="18">
        <f t="shared" ca="1" si="470"/>
        <v>1</v>
      </c>
      <c r="BE631" s="18">
        <f t="shared" ca="1" si="471"/>
        <v>2</v>
      </c>
    </row>
    <row r="632" spans="1:57">
      <c r="A632" s="5">
        <v>612</v>
      </c>
      <c r="B632" s="6">
        <f t="shared" ca="1" si="473"/>
        <v>76</v>
      </c>
      <c r="C632" s="6">
        <f t="shared" ca="1" si="473"/>
        <v>96</v>
      </c>
      <c r="D632" s="6">
        <f t="shared" ca="1" si="473"/>
        <v>64</v>
      </c>
      <c r="E632" s="6">
        <f t="shared" ca="1" si="473"/>
        <v>73</v>
      </c>
      <c r="F632" s="6">
        <f t="shared" ca="1" si="473"/>
        <v>29</v>
      </c>
      <c r="G632" s="6">
        <f t="shared" ca="1" si="473"/>
        <v>4</v>
      </c>
      <c r="H632" s="6">
        <f t="shared" ca="1" si="473"/>
        <v>2</v>
      </c>
      <c r="I632" s="6">
        <f t="shared" ca="1" si="473"/>
        <v>28</v>
      </c>
      <c r="J632" s="6">
        <f t="shared" ca="1" si="473"/>
        <v>97</v>
      </c>
      <c r="K632" s="6">
        <f t="shared" ca="1" si="473"/>
        <v>39</v>
      </c>
      <c r="L632" s="6">
        <f t="shared" ca="1" si="473"/>
        <v>64</v>
      </c>
      <c r="M632" s="6">
        <f t="shared" ca="1" si="473"/>
        <v>21</v>
      </c>
      <c r="N632" s="6">
        <f t="shared" ca="1" si="473"/>
        <v>55</v>
      </c>
      <c r="O632" s="6">
        <f t="shared" ca="1" si="473"/>
        <v>52</v>
      </c>
      <c r="P632" s="6">
        <f t="shared" ca="1" si="473"/>
        <v>80</v>
      </c>
      <c r="Q632" s="6">
        <f t="shared" ca="1" si="473"/>
        <v>71</v>
      </c>
      <c r="R632" s="6">
        <f t="shared" ca="1" si="472"/>
        <v>42</v>
      </c>
      <c r="S632" s="6">
        <f t="shared" ca="1" si="472"/>
        <v>87</v>
      </c>
      <c r="T632" s="6">
        <f t="shared" ca="1" si="472"/>
        <v>76</v>
      </c>
      <c r="U632" s="6">
        <f t="shared" ca="1" si="472"/>
        <v>98</v>
      </c>
      <c r="V632" s="6">
        <f t="shared" ca="1" si="472"/>
        <v>35</v>
      </c>
      <c r="W632" s="6">
        <f t="shared" ca="1" si="472"/>
        <v>3</v>
      </c>
      <c r="X632" s="6">
        <f t="shared" ca="1" si="472"/>
        <v>77</v>
      </c>
      <c r="Y632" s="6">
        <f t="shared" ca="1" si="472"/>
        <v>23</v>
      </c>
      <c r="Z632" s="6">
        <f t="shared" ca="1" si="472"/>
        <v>15</v>
      </c>
      <c r="AG632" s="18">
        <f t="shared" ca="1" si="449"/>
        <v>3</v>
      </c>
      <c r="AH632" s="18">
        <f t="shared" ca="1" si="449"/>
        <v>5</v>
      </c>
      <c r="AI632" s="18">
        <f t="shared" ca="1" si="449"/>
        <v>3</v>
      </c>
      <c r="AJ632" s="18">
        <f t="shared" ca="1" si="449"/>
        <v>3</v>
      </c>
      <c r="AK632" s="18">
        <f t="shared" ca="1" si="449"/>
        <v>2</v>
      </c>
      <c r="AL632" s="18">
        <f t="shared" ca="1" si="449"/>
        <v>1</v>
      </c>
      <c r="AM632" s="18">
        <f t="shared" ca="1" si="449"/>
        <v>1</v>
      </c>
      <c r="AN632" s="18">
        <f t="shared" ca="1" si="449"/>
        <v>2</v>
      </c>
      <c r="AO632" s="18">
        <f t="shared" ca="1" si="449"/>
        <v>5</v>
      </c>
      <c r="AP632" s="18">
        <f t="shared" ca="1" si="449"/>
        <v>2</v>
      </c>
      <c r="AQ632" s="18">
        <f t="shared" ca="1" si="449"/>
        <v>3</v>
      </c>
      <c r="AR632" s="18">
        <f t="shared" ca="1" si="449"/>
        <v>1</v>
      </c>
      <c r="AS632" s="18">
        <f t="shared" ca="1" si="459"/>
        <v>3</v>
      </c>
      <c r="AT632" s="18">
        <f t="shared" ca="1" si="460"/>
        <v>3</v>
      </c>
      <c r="AU632" s="18">
        <f t="shared" ca="1" si="461"/>
        <v>3</v>
      </c>
      <c r="AV632" s="18">
        <f t="shared" ca="1" si="462"/>
        <v>3</v>
      </c>
      <c r="AW632" s="18">
        <f t="shared" ca="1" si="463"/>
        <v>2</v>
      </c>
      <c r="AX632" s="18">
        <f t="shared" ca="1" si="464"/>
        <v>4</v>
      </c>
      <c r="AY632" s="18">
        <f t="shared" ca="1" si="465"/>
        <v>3</v>
      </c>
      <c r="AZ632" s="18">
        <f t="shared" ca="1" si="466"/>
        <v>5</v>
      </c>
      <c r="BA632" s="18">
        <f t="shared" ca="1" si="467"/>
        <v>2</v>
      </c>
      <c r="BB632" s="18">
        <f t="shared" ca="1" si="468"/>
        <v>1</v>
      </c>
      <c r="BC632" s="18">
        <f t="shared" ca="1" si="469"/>
        <v>3</v>
      </c>
      <c r="BD632" s="18">
        <f t="shared" ca="1" si="470"/>
        <v>1</v>
      </c>
      <c r="BE632" s="18">
        <f t="shared" ca="1" si="471"/>
        <v>1</v>
      </c>
    </row>
    <row r="633" spans="1:57">
      <c r="A633" s="5">
        <v>613</v>
      </c>
      <c r="B633" s="6">
        <f t="shared" ca="1" si="473"/>
        <v>7</v>
      </c>
      <c r="C633" s="6">
        <f t="shared" ca="1" si="473"/>
        <v>1</v>
      </c>
      <c r="D633" s="6">
        <f t="shared" ca="1" si="473"/>
        <v>27</v>
      </c>
      <c r="E633" s="6">
        <f t="shared" ca="1" si="473"/>
        <v>63</v>
      </c>
      <c r="F633" s="6">
        <f t="shared" ca="1" si="473"/>
        <v>94</v>
      </c>
      <c r="G633" s="6">
        <f t="shared" ca="1" si="473"/>
        <v>44</v>
      </c>
      <c r="H633" s="6">
        <f t="shared" ca="1" si="473"/>
        <v>23</v>
      </c>
      <c r="I633" s="6">
        <f t="shared" ca="1" si="473"/>
        <v>73</v>
      </c>
      <c r="J633" s="6">
        <f t="shared" ca="1" si="473"/>
        <v>34</v>
      </c>
      <c r="K633" s="6">
        <f t="shared" ca="1" si="473"/>
        <v>91</v>
      </c>
      <c r="L633" s="6">
        <f t="shared" ca="1" si="473"/>
        <v>74</v>
      </c>
      <c r="M633" s="6">
        <f t="shared" ca="1" si="473"/>
        <v>26</v>
      </c>
      <c r="N633" s="6">
        <f t="shared" ca="1" si="473"/>
        <v>34</v>
      </c>
      <c r="O633" s="6">
        <f t="shared" ca="1" si="473"/>
        <v>40</v>
      </c>
      <c r="P633" s="6">
        <f t="shared" ca="1" si="473"/>
        <v>13</v>
      </c>
      <c r="Q633" s="6">
        <f t="shared" ca="1" si="473"/>
        <v>32</v>
      </c>
      <c r="R633" s="6">
        <f t="shared" ca="1" si="472"/>
        <v>50</v>
      </c>
      <c r="S633" s="6">
        <f t="shared" ca="1" si="472"/>
        <v>93</v>
      </c>
      <c r="T633" s="6">
        <f t="shared" ca="1" si="472"/>
        <v>5</v>
      </c>
      <c r="U633" s="6">
        <f t="shared" ca="1" si="472"/>
        <v>13</v>
      </c>
      <c r="V633" s="6">
        <f t="shared" ca="1" si="472"/>
        <v>21</v>
      </c>
      <c r="W633" s="6">
        <f t="shared" ca="1" si="472"/>
        <v>51</v>
      </c>
      <c r="X633" s="6">
        <f t="shared" ca="1" si="472"/>
        <v>17</v>
      </c>
      <c r="Y633" s="6">
        <f t="shared" ca="1" si="472"/>
        <v>46</v>
      </c>
      <c r="Z633" s="6">
        <f t="shared" ca="1" si="472"/>
        <v>42</v>
      </c>
      <c r="AG633" s="7">
        <f t="shared" ca="1" si="449"/>
        <v>1</v>
      </c>
      <c r="AH633" s="7">
        <f t="shared" ca="1" si="449"/>
        <v>1</v>
      </c>
      <c r="AI633" s="7">
        <f t="shared" ca="1" si="449"/>
        <v>2</v>
      </c>
      <c r="AJ633" s="7">
        <f t="shared" ca="1" si="449"/>
        <v>3</v>
      </c>
      <c r="AK633" s="7">
        <f t="shared" ca="1" si="449"/>
        <v>5</v>
      </c>
      <c r="AL633" s="7">
        <f t="shared" ca="1" si="449"/>
        <v>2</v>
      </c>
      <c r="AM633" s="7">
        <f t="shared" ca="1" si="449"/>
        <v>1</v>
      </c>
      <c r="AN633" s="7">
        <f t="shared" ca="1" si="449"/>
        <v>3</v>
      </c>
      <c r="AO633" s="7">
        <f t="shared" ca="1" si="449"/>
        <v>2</v>
      </c>
      <c r="AP633" s="7">
        <f t="shared" ca="1" si="449"/>
        <v>5</v>
      </c>
      <c r="AQ633" s="7">
        <f t="shared" ca="1" si="449"/>
        <v>3</v>
      </c>
      <c r="AR633" s="7">
        <f t="shared" ref="AR633:AR636" ca="1" si="474">IF(M633&lt;=25,1,IF(M633&lt;=50,2,IF(M633&lt;=80,3,IF(M633&lt;=90,4,5))))</f>
        <v>2</v>
      </c>
      <c r="AS633" s="7">
        <f t="shared" ca="1" si="459"/>
        <v>2</v>
      </c>
      <c r="AT633" s="7">
        <f t="shared" ca="1" si="460"/>
        <v>2</v>
      </c>
      <c r="AU633" s="7">
        <f t="shared" ca="1" si="461"/>
        <v>1</v>
      </c>
      <c r="AV633" s="7">
        <f t="shared" ca="1" si="462"/>
        <v>2</v>
      </c>
      <c r="AW633" s="7">
        <f t="shared" ca="1" si="463"/>
        <v>2</v>
      </c>
      <c r="AX633" s="7">
        <f t="shared" ca="1" si="464"/>
        <v>5</v>
      </c>
      <c r="AY633" s="7">
        <f t="shared" ca="1" si="465"/>
        <v>1</v>
      </c>
      <c r="AZ633" s="7">
        <f t="shared" ca="1" si="466"/>
        <v>1</v>
      </c>
      <c r="BA633" s="7">
        <f t="shared" ca="1" si="467"/>
        <v>1</v>
      </c>
      <c r="BB633" s="7">
        <f t="shared" ca="1" si="468"/>
        <v>3</v>
      </c>
      <c r="BC633" s="7">
        <f t="shared" ca="1" si="469"/>
        <v>1</v>
      </c>
      <c r="BD633" s="7">
        <f t="shared" ca="1" si="470"/>
        <v>2</v>
      </c>
      <c r="BE633" s="7">
        <f t="shared" ca="1" si="471"/>
        <v>2</v>
      </c>
    </row>
    <row r="634" spans="1:57">
      <c r="A634" s="5">
        <v>614</v>
      </c>
      <c r="B634" s="6">
        <f t="shared" ca="1" si="473"/>
        <v>90</v>
      </c>
      <c r="C634" s="6">
        <f t="shared" ca="1" si="473"/>
        <v>48</v>
      </c>
      <c r="D634" s="6">
        <f t="shared" ca="1" si="473"/>
        <v>48</v>
      </c>
      <c r="E634" s="6">
        <f t="shared" ca="1" si="473"/>
        <v>52</v>
      </c>
      <c r="F634" s="6">
        <f t="shared" ca="1" si="473"/>
        <v>11</v>
      </c>
      <c r="G634" s="6">
        <f t="shared" ca="1" si="473"/>
        <v>64</v>
      </c>
      <c r="H634" s="6">
        <f t="shared" ca="1" si="473"/>
        <v>70</v>
      </c>
      <c r="I634" s="6">
        <f t="shared" ca="1" si="473"/>
        <v>4</v>
      </c>
      <c r="J634" s="6">
        <f t="shared" ca="1" si="473"/>
        <v>100</v>
      </c>
      <c r="K634" s="6">
        <f t="shared" ca="1" si="473"/>
        <v>65</v>
      </c>
      <c r="L634" s="6">
        <f t="shared" ca="1" si="473"/>
        <v>57</v>
      </c>
      <c r="M634" s="6">
        <f t="shared" ca="1" si="473"/>
        <v>36</v>
      </c>
      <c r="N634" s="6">
        <f t="shared" ca="1" si="473"/>
        <v>46</v>
      </c>
      <c r="O634" s="6">
        <f t="shared" ca="1" si="473"/>
        <v>28</v>
      </c>
      <c r="P634" s="6">
        <f t="shared" ca="1" si="473"/>
        <v>76</v>
      </c>
      <c r="Q634" s="6">
        <f t="shared" ca="1" si="473"/>
        <v>90</v>
      </c>
      <c r="R634" s="6">
        <f t="shared" ca="1" si="472"/>
        <v>98</v>
      </c>
      <c r="S634" s="6">
        <f t="shared" ca="1" si="472"/>
        <v>18</v>
      </c>
      <c r="T634" s="6">
        <f t="shared" ca="1" si="472"/>
        <v>57</v>
      </c>
      <c r="U634" s="6">
        <f t="shared" ca="1" si="472"/>
        <v>77</v>
      </c>
      <c r="V634" s="6">
        <f t="shared" ca="1" si="472"/>
        <v>61</v>
      </c>
      <c r="W634" s="6">
        <f t="shared" ca="1" si="472"/>
        <v>36</v>
      </c>
      <c r="X634" s="6">
        <f t="shared" ca="1" si="472"/>
        <v>21</v>
      </c>
      <c r="Y634" s="6">
        <f t="shared" ca="1" si="472"/>
        <v>37</v>
      </c>
      <c r="Z634" s="6">
        <f t="shared" ca="1" si="472"/>
        <v>54</v>
      </c>
      <c r="AG634" s="7">
        <f t="shared" ref="AG634:AR657" ca="1" si="475">IF(B634&lt;=25,1,IF(B634&lt;=50,2,IF(B634&lt;=80,3,IF(B634&lt;=90,4,5))))</f>
        <v>4</v>
      </c>
      <c r="AH634" s="7">
        <f t="shared" ref="AH634:AH636" ca="1" si="476">IF(C634&lt;=25,1,IF(C634&lt;=50,2,IF(C634&lt;=80,3,IF(C634&lt;=90,4,5))))</f>
        <v>2</v>
      </c>
      <c r="AI634" s="7">
        <f t="shared" ref="AI634:AI636" ca="1" si="477">IF(D634&lt;=25,1,IF(D634&lt;=50,2,IF(D634&lt;=80,3,IF(D634&lt;=90,4,5))))</f>
        <v>2</v>
      </c>
      <c r="AJ634" s="7">
        <f t="shared" ref="AJ634:AJ636" ca="1" si="478">IF(E634&lt;=25,1,IF(E634&lt;=50,2,IF(E634&lt;=80,3,IF(E634&lt;=90,4,5))))</f>
        <v>3</v>
      </c>
      <c r="AK634" s="7">
        <f t="shared" ref="AK634:AK636" ca="1" si="479">IF(F634&lt;=25,1,IF(F634&lt;=50,2,IF(F634&lt;=80,3,IF(F634&lt;=90,4,5))))</f>
        <v>1</v>
      </c>
      <c r="AL634" s="7">
        <f t="shared" ref="AL634:AL636" ca="1" si="480">IF(G634&lt;=25,1,IF(G634&lt;=50,2,IF(G634&lt;=80,3,IF(G634&lt;=90,4,5))))</f>
        <v>3</v>
      </c>
      <c r="AM634" s="7">
        <f t="shared" ref="AM634:AM636" ca="1" si="481">IF(H634&lt;=25,1,IF(H634&lt;=50,2,IF(H634&lt;=80,3,IF(H634&lt;=90,4,5))))</f>
        <v>3</v>
      </c>
      <c r="AN634" s="7">
        <f t="shared" ref="AN634:AN636" ca="1" si="482">IF(I634&lt;=25,1,IF(I634&lt;=50,2,IF(I634&lt;=80,3,IF(I634&lt;=90,4,5))))</f>
        <v>1</v>
      </c>
      <c r="AO634" s="7">
        <f t="shared" ref="AO634:AO636" ca="1" si="483">IF(J634&lt;=25,1,IF(J634&lt;=50,2,IF(J634&lt;=80,3,IF(J634&lt;=90,4,5))))</f>
        <v>5</v>
      </c>
      <c r="AP634" s="7">
        <f t="shared" ref="AP634:AP636" ca="1" si="484">IF(K634&lt;=25,1,IF(K634&lt;=50,2,IF(K634&lt;=80,3,IF(K634&lt;=90,4,5))))</f>
        <v>3</v>
      </c>
      <c r="AQ634" s="7">
        <f t="shared" ref="AQ634:AQ636" ca="1" si="485">IF(L634&lt;=25,1,IF(L634&lt;=50,2,IF(L634&lt;=80,3,IF(L634&lt;=90,4,5))))</f>
        <v>3</v>
      </c>
      <c r="AR634" s="7">
        <f t="shared" ca="1" si="474"/>
        <v>2</v>
      </c>
      <c r="AS634" s="7">
        <f t="shared" ca="1" si="459"/>
        <v>2</v>
      </c>
      <c r="AT634" s="7">
        <f t="shared" ca="1" si="460"/>
        <v>2</v>
      </c>
      <c r="AU634" s="7">
        <f t="shared" ca="1" si="461"/>
        <v>3</v>
      </c>
      <c r="AV634" s="7">
        <f t="shared" ca="1" si="462"/>
        <v>4</v>
      </c>
      <c r="AW634" s="7">
        <f t="shared" ca="1" si="463"/>
        <v>5</v>
      </c>
      <c r="AX634" s="7">
        <f t="shared" ca="1" si="464"/>
        <v>1</v>
      </c>
      <c r="AY634" s="7">
        <f t="shared" ca="1" si="465"/>
        <v>3</v>
      </c>
      <c r="AZ634" s="7">
        <f t="shared" ca="1" si="466"/>
        <v>3</v>
      </c>
      <c r="BA634" s="7">
        <f t="shared" ca="1" si="467"/>
        <v>3</v>
      </c>
      <c r="BB634" s="7">
        <f t="shared" ca="1" si="468"/>
        <v>2</v>
      </c>
      <c r="BC634" s="7">
        <f t="shared" ca="1" si="469"/>
        <v>1</v>
      </c>
      <c r="BD634" s="7">
        <f t="shared" ca="1" si="470"/>
        <v>2</v>
      </c>
      <c r="BE634" s="7">
        <f t="shared" ca="1" si="471"/>
        <v>3</v>
      </c>
    </row>
    <row r="635" spans="1:57">
      <c r="A635" s="5">
        <v>615</v>
      </c>
      <c r="B635" s="6">
        <f t="shared" ca="1" si="473"/>
        <v>71</v>
      </c>
      <c r="C635" s="6">
        <f t="shared" ca="1" si="473"/>
        <v>33</v>
      </c>
      <c r="D635" s="6">
        <f t="shared" ca="1" si="473"/>
        <v>46</v>
      </c>
      <c r="E635" s="6">
        <f t="shared" ca="1" si="473"/>
        <v>41</v>
      </c>
      <c r="F635" s="6">
        <f t="shared" ca="1" si="473"/>
        <v>55</v>
      </c>
      <c r="G635" s="6">
        <f t="shared" ca="1" si="473"/>
        <v>84</v>
      </c>
      <c r="H635" s="6">
        <f t="shared" ca="1" si="473"/>
        <v>71</v>
      </c>
      <c r="I635" s="6">
        <f t="shared" ca="1" si="473"/>
        <v>56</v>
      </c>
      <c r="J635" s="6">
        <f t="shared" ca="1" si="473"/>
        <v>93</v>
      </c>
      <c r="K635" s="6">
        <f t="shared" ca="1" si="473"/>
        <v>1</v>
      </c>
      <c r="L635" s="6">
        <f t="shared" ca="1" si="473"/>
        <v>79</v>
      </c>
      <c r="M635" s="6">
        <f t="shared" ca="1" si="473"/>
        <v>14</v>
      </c>
      <c r="N635" s="6">
        <f t="shared" ca="1" si="473"/>
        <v>56</v>
      </c>
      <c r="O635" s="6">
        <f t="shared" ca="1" si="473"/>
        <v>74</v>
      </c>
      <c r="P635" s="6">
        <f t="shared" ca="1" si="473"/>
        <v>48</v>
      </c>
      <c r="Q635" s="6">
        <f t="shared" ca="1" si="473"/>
        <v>42</v>
      </c>
      <c r="R635" s="6">
        <f t="shared" ca="1" si="472"/>
        <v>66</v>
      </c>
      <c r="S635" s="6">
        <f t="shared" ca="1" si="472"/>
        <v>61</v>
      </c>
      <c r="T635" s="6">
        <f t="shared" ca="1" si="472"/>
        <v>14</v>
      </c>
      <c r="U635" s="6">
        <f t="shared" ca="1" si="472"/>
        <v>32</v>
      </c>
      <c r="V635" s="6">
        <f t="shared" ca="1" si="472"/>
        <v>25</v>
      </c>
      <c r="W635" s="6">
        <f t="shared" ca="1" si="472"/>
        <v>81</v>
      </c>
      <c r="X635" s="6">
        <f t="shared" ca="1" si="472"/>
        <v>21</v>
      </c>
      <c r="Y635" s="6">
        <f t="shared" ca="1" si="472"/>
        <v>37</v>
      </c>
      <c r="Z635" s="6">
        <f t="shared" ca="1" si="472"/>
        <v>73</v>
      </c>
      <c r="AG635" s="7">
        <f t="shared" ca="1" si="475"/>
        <v>3</v>
      </c>
      <c r="AH635" s="7">
        <f t="shared" ca="1" si="476"/>
        <v>2</v>
      </c>
      <c r="AI635" s="7">
        <f t="shared" ca="1" si="477"/>
        <v>2</v>
      </c>
      <c r="AJ635" s="7">
        <f t="shared" ca="1" si="478"/>
        <v>2</v>
      </c>
      <c r="AK635" s="7">
        <f t="shared" ca="1" si="479"/>
        <v>3</v>
      </c>
      <c r="AL635" s="7">
        <f t="shared" ca="1" si="480"/>
        <v>4</v>
      </c>
      <c r="AM635" s="7">
        <f t="shared" ca="1" si="481"/>
        <v>3</v>
      </c>
      <c r="AN635" s="7">
        <f t="shared" ca="1" si="482"/>
        <v>3</v>
      </c>
      <c r="AO635" s="7">
        <f t="shared" ca="1" si="483"/>
        <v>5</v>
      </c>
      <c r="AP635" s="7">
        <f t="shared" ca="1" si="484"/>
        <v>1</v>
      </c>
      <c r="AQ635" s="7">
        <f t="shared" ca="1" si="485"/>
        <v>3</v>
      </c>
      <c r="AR635" s="7">
        <f t="shared" ca="1" si="474"/>
        <v>1</v>
      </c>
      <c r="AS635" s="7">
        <f t="shared" ca="1" si="459"/>
        <v>3</v>
      </c>
      <c r="AT635" s="7">
        <f t="shared" ca="1" si="460"/>
        <v>3</v>
      </c>
      <c r="AU635" s="7">
        <f t="shared" ca="1" si="461"/>
        <v>2</v>
      </c>
      <c r="AV635" s="7">
        <f t="shared" ca="1" si="462"/>
        <v>2</v>
      </c>
      <c r="AW635" s="7">
        <f t="shared" ca="1" si="463"/>
        <v>3</v>
      </c>
      <c r="AX635" s="7">
        <f t="shared" ca="1" si="464"/>
        <v>3</v>
      </c>
      <c r="AY635" s="7">
        <f t="shared" ca="1" si="465"/>
        <v>1</v>
      </c>
      <c r="AZ635" s="7">
        <f t="shared" ca="1" si="466"/>
        <v>2</v>
      </c>
      <c r="BA635" s="7">
        <f t="shared" ca="1" si="467"/>
        <v>1</v>
      </c>
      <c r="BB635" s="7">
        <f t="shared" ca="1" si="468"/>
        <v>4</v>
      </c>
      <c r="BC635" s="7">
        <f t="shared" ca="1" si="469"/>
        <v>1</v>
      </c>
      <c r="BD635" s="7">
        <f t="shared" ca="1" si="470"/>
        <v>2</v>
      </c>
      <c r="BE635" s="7">
        <f t="shared" ca="1" si="471"/>
        <v>3</v>
      </c>
    </row>
    <row r="636" spans="1:57">
      <c r="A636" s="5">
        <v>616</v>
      </c>
      <c r="B636" s="6">
        <f t="shared" ca="1" si="473"/>
        <v>67</v>
      </c>
      <c r="C636" s="6">
        <f t="shared" ca="1" si="473"/>
        <v>90</v>
      </c>
      <c r="D636" s="6">
        <f t="shared" ca="1" si="473"/>
        <v>3</v>
      </c>
      <c r="E636" s="6">
        <f t="shared" ca="1" si="473"/>
        <v>9</v>
      </c>
      <c r="F636" s="6">
        <f t="shared" ca="1" si="473"/>
        <v>97</v>
      </c>
      <c r="G636" s="6">
        <f t="shared" ca="1" si="473"/>
        <v>57</v>
      </c>
      <c r="H636" s="6">
        <f t="shared" ca="1" si="473"/>
        <v>17</v>
      </c>
      <c r="I636" s="6">
        <f t="shared" ca="1" si="473"/>
        <v>34</v>
      </c>
      <c r="J636" s="6">
        <f t="shared" ca="1" si="473"/>
        <v>49</v>
      </c>
      <c r="K636" s="6">
        <f t="shared" ca="1" si="473"/>
        <v>82</v>
      </c>
      <c r="L636" s="6">
        <f t="shared" ca="1" si="473"/>
        <v>59</v>
      </c>
      <c r="M636" s="6">
        <f t="shared" ca="1" si="473"/>
        <v>55</v>
      </c>
      <c r="N636" s="6">
        <f t="shared" ca="1" si="473"/>
        <v>59</v>
      </c>
      <c r="O636" s="6">
        <f t="shared" ca="1" si="473"/>
        <v>17</v>
      </c>
      <c r="P636" s="6">
        <f t="shared" ca="1" si="473"/>
        <v>55</v>
      </c>
      <c r="Q636" s="6">
        <f t="shared" ca="1" si="473"/>
        <v>30</v>
      </c>
      <c r="R636" s="6">
        <f t="shared" ca="1" si="472"/>
        <v>99</v>
      </c>
      <c r="S636" s="6">
        <f t="shared" ca="1" si="472"/>
        <v>98</v>
      </c>
      <c r="T636" s="6">
        <f t="shared" ca="1" si="472"/>
        <v>88</v>
      </c>
      <c r="U636" s="6">
        <f t="shared" ca="1" si="472"/>
        <v>22</v>
      </c>
      <c r="V636" s="6">
        <f t="shared" ca="1" si="472"/>
        <v>94</v>
      </c>
      <c r="W636" s="6">
        <f t="shared" ca="1" si="472"/>
        <v>2</v>
      </c>
      <c r="X636" s="6">
        <f t="shared" ca="1" si="472"/>
        <v>10</v>
      </c>
      <c r="Y636" s="6">
        <f t="shared" ca="1" si="472"/>
        <v>85</v>
      </c>
      <c r="Z636" s="6">
        <f t="shared" ca="1" si="472"/>
        <v>90</v>
      </c>
      <c r="AG636" s="7">
        <f t="shared" ca="1" si="475"/>
        <v>3</v>
      </c>
      <c r="AH636" s="7">
        <f t="shared" ca="1" si="476"/>
        <v>4</v>
      </c>
      <c r="AI636" s="7">
        <f t="shared" ca="1" si="477"/>
        <v>1</v>
      </c>
      <c r="AJ636" s="7">
        <f t="shared" ca="1" si="478"/>
        <v>1</v>
      </c>
      <c r="AK636" s="7">
        <f t="shared" ca="1" si="479"/>
        <v>5</v>
      </c>
      <c r="AL636" s="7">
        <f t="shared" ca="1" si="480"/>
        <v>3</v>
      </c>
      <c r="AM636" s="7">
        <f t="shared" ca="1" si="481"/>
        <v>1</v>
      </c>
      <c r="AN636" s="7">
        <f t="shared" ca="1" si="482"/>
        <v>2</v>
      </c>
      <c r="AO636" s="7">
        <f t="shared" ca="1" si="483"/>
        <v>2</v>
      </c>
      <c r="AP636" s="7">
        <f t="shared" ca="1" si="484"/>
        <v>4</v>
      </c>
      <c r="AQ636" s="7">
        <f t="shared" ca="1" si="485"/>
        <v>3</v>
      </c>
      <c r="AR636" s="7">
        <f t="shared" ca="1" si="474"/>
        <v>3</v>
      </c>
      <c r="AS636" s="7">
        <f t="shared" ca="1" si="459"/>
        <v>3</v>
      </c>
      <c r="AT636" s="7">
        <f t="shared" ca="1" si="460"/>
        <v>1</v>
      </c>
      <c r="AU636" s="7">
        <f t="shared" ca="1" si="461"/>
        <v>3</v>
      </c>
      <c r="AV636" s="7">
        <f t="shared" ca="1" si="462"/>
        <v>2</v>
      </c>
      <c r="AW636" s="7">
        <f t="shared" ca="1" si="463"/>
        <v>5</v>
      </c>
      <c r="AX636" s="7">
        <f t="shared" ca="1" si="464"/>
        <v>5</v>
      </c>
      <c r="AY636" s="7">
        <f t="shared" ca="1" si="465"/>
        <v>4</v>
      </c>
      <c r="AZ636" s="7">
        <f t="shared" ca="1" si="466"/>
        <v>1</v>
      </c>
      <c r="BA636" s="7">
        <f t="shared" ca="1" si="467"/>
        <v>5</v>
      </c>
      <c r="BB636" s="7">
        <f t="shared" ca="1" si="468"/>
        <v>1</v>
      </c>
      <c r="BC636" s="7">
        <f t="shared" ca="1" si="469"/>
        <v>1</v>
      </c>
      <c r="BD636" s="7">
        <f t="shared" ca="1" si="470"/>
        <v>4</v>
      </c>
      <c r="BE636" s="7">
        <f t="shared" ca="1" si="471"/>
        <v>4</v>
      </c>
    </row>
    <row r="637" spans="1:57">
      <c r="A637" s="5">
        <v>617</v>
      </c>
      <c r="B637" s="6">
        <f t="shared" ca="1" si="473"/>
        <v>62</v>
      </c>
      <c r="C637" s="6">
        <f t="shared" ca="1" si="473"/>
        <v>71</v>
      </c>
      <c r="D637" s="6">
        <f t="shared" ca="1" si="473"/>
        <v>82</v>
      </c>
      <c r="E637" s="6">
        <f t="shared" ca="1" si="473"/>
        <v>50</v>
      </c>
      <c r="F637" s="6">
        <f t="shared" ca="1" si="473"/>
        <v>54</v>
      </c>
      <c r="G637" s="6">
        <f t="shared" ca="1" si="473"/>
        <v>100</v>
      </c>
      <c r="H637" s="6">
        <f t="shared" ca="1" si="473"/>
        <v>29</v>
      </c>
      <c r="I637" s="6">
        <f t="shared" ca="1" si="473"/>
        <v>54</v>
      </c>
      <c r="J637" s="6">
        <f t="shared" ca="1" si="473"/>
        <v>24</v>
      </c>
      <c r="K637" s="6">
        <f t="shared" ca="1" si="473"/>
        <v>51</v>
      </c>
      <c r="L637" s="6">
        <f t="shared" ca="1" si="473"/>
        <v>57</v>
      </c>
      <c r="M637" s="6">
        <f t="shared" ca="1" si="473"/>
        <v>95</v>
      </c>
      <c r="N637" s="6">
        <f t="shared" ca="1" si="473"/>
        <v>14</v>
      </c>
      <c r="O637" s="6">
        <f t="shared" ca="1" si="473"/>
        <v>20</v>
      </c>
      <c r="P637" s="6">
        <f t="shared" ca="1" si="473"/>
        <v>35</v>
      </c>
      <c r="Q637" s="6">
        <f t="shared" ca="1" si="473"/>
        <v>41</v>
      </c>
      <c r="R637" s="6">
        <f t="shared" ca="1" si="472"/>
        <v>2</v>
      </c>
      <c r="S637" s="6">
        <f t="shared" ca="1" si="472"/>
        <v>2</v>
      </c>
      <c r="T637" s="6">
        <f t="shared" ca="1" si="472"/>
        <v>54</v>
      </c>
      <c r="U637" s="6">
        <f t="shared" ca="1" si="472"/>
        <v>42</v>
      </c>
      <c r="V637" s="6">
        <f t="shared" ca="1" si="472"/>
        <v>79</v>
      </c>
      <c r="W637" s="6">
        <f t="shared" ca="1" si="472"/>
        <v>68</v>
      </c>
      <c r="X637" s="6">
        <f t="shared" ca="1" si="472"/>
        <v>35</v>
      </c>
      <c r="Y637" s="6">
        <f t="shared" ca="1" si="472"/>
        <v>40</v>
      </c>
      <c r="Z637" s="6">
        <f t="shared" ca="1" si="472"/>
        <v>57</v>
      </c>
      <c r="AG637" s="18">
        <f t="shared" ca="1" si="475"/>
        <v>3</v>
      </c>
      <c r="AH637" s="18">
        <f t="shared" ca="1" si="475"/>
        <v>3</v>
      </c>
      <c r="AI637" s="18">
        <f t="shared" ca="1" si="475"/>
        <v>4</v>
      </c>
      <c r="AJ637" s="18">
        <f t="shared" ca="1" si="475"/>
        <v>2</v>
      </c>
      <c r="AK637" s="18">
        <f t="shared" ca="1" si="475"/>
        <v>3</v>
      </c>
      <c r="AL637" s="18">
        <f t="shared" ca="1" si="475"/>
        <v>5</v>
      </c>
      <c r="AM637" s="18">
        <f t="shared" ca="1" si="475"/>
        <v>2</v>
      </c>
      <c r="AN637" s="18">
        <f t="shared" ca="1" si="475"/>
        <v>3</v>
      </c>
      <c r="AO637" s="18">
        <f t="shared" ca="1" si="475"/>
        <v>1</v>
      </c>
      <c r="AP637" s="18">
        <f t="shared" ca="1" si="475"/>
        <v>3</v>
      </c>
      <c r="AQ637" s="18">
        <f t="shared" ca="1" si="475"/>
        <v>3</v>
      </c>
      <c r="AR637" s="18">
        <f t="shared" ca="1" si="475"/>
        <v>5</v>
      </c>
      <c r="AS637" s="18">
        <f t="shared" ca="1" si="459"/>
        <v>1</v>
      </c>
      <c r="AT637" s="18">
        <f t="shared" ca="1" si="460"/>
        <v>1</v>
      </c>
      <c r="AU637" s="18">
        <f t="shared" ca="1" si="461"/>
        <v>2</v>
      </c>
      <c r="AV637" s="18">
        <f t="shared" ca="1" si="462"/>
        <v>2</v>
      </c>
      <c r="AW637" s="18">
        <f t="shared" ca="1" si="463"/>
        <v>1</v>
      </c>
      <c r="AX637" s="18">
        <f t="shared" ca="1" si="464"/>
        <v>1</v>
      </c>
      <c r="AY637" s="18">
        <f t="shared" ca="1" si="465"/>
        <v>3</v>
      </c>
      <c r="AZ637" s="18">
        <f t="shared" ca="1" si="466"/>
        <v>2</v>
      </c>
      <c r="BA637" s="18">
        <f t="shared" ca="1" si="467"/>
        <v>3</v>
      </c>
      <c r="BB637" s="18">
        <f t="shared" ca="1" si="468"/>
        <v>3</v>
      </c>
      <c r="BC637" s="18">
        <f t="shared" ca="1" si="469"/>
        <v>2</v>
      </c>
      <c r="BD637" s="18">
        <f t="shared" ca="1" si="470"/>
        <v>2</v>
      </c>
      <c r="BE637" s="18">
        <f t="shared" ca="1" si="471"/>
        <v>3</v>
      </c>
    </row>
    <row r="638" spans="1:57">
      <c r="A638" s="5">
        <v>618</v>
      </c>
      <c r="B638" s="6">
        <f t="shared" ca="1" si="473"/>
        <v>47</v>
      </c>
      <c r="C638" s="6">
        <f t="shared" ca="1" si="473"/>
        <v>10</v>
      </c>
      <c r="D638" s="6">
        <f t="shared" ca="1" si="473"/>
        <v>94</v>
      </c>
      <c r="E638" s="6">
        <f t="shared" ca="1" si="473"/>
        <v>47</v>
      </c>
      <c r="F638" s="6">
        <f t="shared" ca="1" si="473"/>
        <v>71</v>
      </c>
      <c r="G638" s="6">
        <f t="shared" ca="1" si="473"/>
        <v>15</v>
      </c>
      <c r="H638" s="6">
        <f t="shared" ca="1" si="473"/>
        <v>40</v>
      </c>
      <c r="I638" s="6">
        <f t="shared" ca="1" si="473"/>
        <v>19</v>
      </c>
      <c r="J638" s="6">
        <f t="shared" ca="1" si="473"/>
        <v>88</v>
      </c>
      <c r="K638" s="6">
        <f t="shared" ca="1" si="473"/>
        <v>19</v>
      </c>
      <c r="L638" s="6">
        <f t="shared" ca="1" si="473"/>
        <v>55</v>
      </c>
      <c r="M638" s="6">
        <f t="shared" ca="1" si="473"/>
        <v>98</v>
      </c>
      <c r="N638" s="6">
        <f t="shared" ca="1" si="473"/>
        <v>95</v>
      </c>
      <c r="O638" s="6">
        <f t="shared" ca="1" si="473"/>
        <v>79</v>
      </c>
      <c r="P638" s="6">
        <f t="shared" ca="1" si="473"/>
        <v>71</v>
      </c>
      <c r="Q638" s="6">
        <f t="shared" ca="1" si="473"/>
        <v>89</v>
      </c>
      <c r="R638" s="6">
        <f t="shared" ca="1" si="472"/>
        <v>54</v>
      </c>
      <c r="S638" s="6">
        <f t="shared" ca="1" si="472"/>
        <v>81</v>
      </c>
      <c r="T638" s="6">
        <f t="shared" ca="1" si="472"/>
        <v>58</v>
      </c>
      <c r="U638" s="6">
        <f t="shared" ca="1" si="472"/>
        <v>24</v>
      </c>
      <c r="V638" s="6">
        <f t="shared" ca="1" si="472"/>
        <v>24</v>
      </c>
      <c r="W638" s="6">
        <f t="shared" ca="1" si="472"/>
        <v>67</v>
      </c>
      <c r="X638" s="6">
        <f t="shared" ca="1" si="472"/>
        <v>31</v>
      </c>
      <c r="Y638" s="6">
        <f t="shared" ca="1" si="472"/>
        <v>96</v>
      </c>
      <c r="Z638" s="6">
        <f t="shared" ca="1" si="472"/>
        <v>50</v>
      </c>
      <c r="AG638" s="18">
        <f t="shared" ca="1" si="475"/>
        <v>2</v>
      </c>
      <c r="AH638" s="18">
        <f t="shared" ca="1" si="475"/>
        <v>1</v>
      </c>
      <c r="AI638" s="18">
        <f t="shared" ca="1" si="475"/>
        <v>5</v>
      </c>
      <c r="AJ638" s="18">
        <f t="shared" ca="1" si="475"/>
        <v>2</v>
      </c>
      <c r="AK638" s="18">
        <f t="shared" ca="1" si="475"/>
        <v>3</v>
      </c>
      <c r="AL638" s="18">
        <f t="shared" ca="1" si="475"/>
        <v>1</v>
      </c>
      <c r="AM638" s="18">
        <f t="shared" ca="1" si="475"/>
        <v>2</v>
      </c>
      <c r="AN638" s="18">
        <f t="shared" ca="1" si="475"/>
        <v>1</v>
      </c>
      <c r="AO638" s="18">
        <f t="shared" ca="1" si="475"/>
        <v>4</v>
      </c>
      <c r="AP638" s="18">
        <f t="shared" ca="1" si="475"/>
        <v>1</v>
      </c>
      <c r="AQ638" s="18">
        <f t="shared" ca="1" si="475"/>
        <v>3</v>
      </c>
      <c r="AR638" s="18">
        <f t="shared" ca="1" si="475"/>
        <v>5</v>
      </c>
      <c r="AS638" s="18">
        <f t="shared" ca="1" si="459"/>
        <v>5</v>
      </c>
      <c r="AT638" s="18">
        <f t="shared" ca="1" si="460"/>
        <v>3</v>
      </c>
      <c r="AU638" s="18">
        <f t="shared" ca="1" si="461"/>
        <v>3</v>
      </c>
      <c r="AV638" s="18">
        <f t="shared" ca="1" si="462"/>
        <v>4</v>
      </c>
      <c r="AW638" s="18">
        <f t="shared" ca="1" si="463"/>
        <v>3</v>
      </c>
      <c r="AX638" s="18">
        <f t="shared" ca="1" si="464"/>
        <v>4</v>
      </c>
      <c r="AY638" s="18">
        <f t="shared" ca="1" si="465"/>
        <v>3</v>
      </c>
      <c r="AZ638" s="18">
        <f t="shared" ca="1" si="466"/>
        <v>1</v>
      </c>
      <c r="BA638" s="18">
        <f t="shared" ca="1" si="467"/>
        <v>1</v>
      </c>
      <c r="BB638" s="18">
        <f t="shared" ca="1" si="468"/>
        <v>3</v>
      </c>
      <c r="BC638" s="18">
        <f t="shared" ca="1" si="469"/>
        <v>2</v>
      </c>
      <c r="BD638" s="18">
        <f t="shared" ca="1" si="470"/>
        <v>5</v>
      </c>
      <c r="BE638" s="18">
        <f t="shared" ca="1" si="471"/>
        <v>2</v>
      </c>
    </row>
    <row r="639" spans="1:57">
      <c r="A639" s="5">
        <v>619</v>
      </c>
      <c r="B639" s="6">
        <f t="shared" ca="1" si="473"/>
        <v>92</v>
      </c>
      <c r="C639" s="6">
        <f t="shared" ca="1" si="473"/>
        <v>89</v>
      </c>
      <c r="D639" s="6">
        <f t="shared" ca="1" si="473"/>
        <v>74</v>
      </c>
      <c r="E639" s="6">
        <f t="shared" ca="1" si="473"/>
        <v>4</v>
      </c>
      <c r="F639" s="6">
        <f t="shared" ca="1" si="473"/>
        <v>46</v>
      </c>
      <c r="G639" s="6">
        <f t="shared" ca="1" si="473"/>
        <v>42</v>
      </c>
      <c r="H639" s="6">
        <f t="shared" ca="1" si="473"/>
        <v>41</v>
      </c>
      <c r="I639" s="6">
        <f t="shared" ca="1" si="473"/>
        <v>10</v>
      </c>
      <c r="J639" s="6">
        <f t="shared" ca="1" si="473"/>
        <v>19</v>
      </c>
      <c r="K639" s="6">
        <f t="shared" ca="1" si="473"/>
        <v>28</v>
      </c>
      <c r="L639" s="6">
        <f t="shared" ca="1" si="473"/>
        <v>88</v>
      </c>
      <c r="M639" s="6">
        <f t="shared" ca="1" si="473"/>
        <v>77</v>
      </c>
      <c r="N639" s="6">
        <f t="shared" ca="1" si="473"/>
        <v>38</v>
      </c>
      <c r="O639" s="6">
        <f t="shared" ca="1" si="473"/>
        <v>46</v>
      </c>
      <c r="P639" s="6">
        <f t="shared" ca="1" si="473"/>
        <v>26</v>
      </c>
      <c r="Q639" s="6">
        <f t="shared" ca="1" si="473"/>
        <v>46</v>
      </c>
      <c r="R639" s="6">
        <f t="shared" ca="1" si="472"/>
        <v>33</v>
      </c>
      <c r="S639" s="6">
        <f t="shared" ca="1" si="472"/>
        <v>28</v>
      </c>
      <c r="T639" s="6">
        <f t="shared" ca="1" si="472"/>
        <v>91</v>
      </c>
      <c r="U639" s="6">
        <f t="shared" ca="1" si="472"/>
        <v>43</v>
      </c>
      <c r="V639" s="6">
        <f t="shared" ca="1" si="472"/>
        <v>48</v>
      </c>
      <c r="W639" s="6">
        <f t="shared" ca="1" si="472"/>
        <v>16</v>
      </c>
      <c r="X639" s="6">
        <f t="shared" ca="1" si="472"/>
        <v>97</v>
      </c>
      <c r="Y639" s="6">
        <f t="shared" ca="1" si="472"/>
        <v>86</v>
      </c>
      <c r="Z639" s="6">
        <f t="shared" ca="1" si="472"/>
        <v>30</v>
      </c>
      <c r="AG639" s="18">
        <f t="shared" ca="1" si="475"/>
        <v>5</v>
      </c>
      <c r="AH639" s="18">
        <f t="shared" ca="1" si="475"/>
        <v>4</v>
      </c>
      <c r="AI639" s="18">
        <f t="shared" ca="1" si="475"/>
        <v>3</v>
      </c>
      <c r="AJ639" s="18">
        <f t="shared" ca="1" si="475"/>
        <v>1</v>
      </c>
      <c r="AK639" s="18">
        <f t="shared" ca="1" si="475"/>
        <v>2</v>
      </c>
      <c r="AL639" s="18">
        <f t="shared" ca="1" si="475"/>
        <v>2</v>
      </c>
      <c r="AM639" s="18">
        <f t="shared" ca="1" si="475"/>
        <v>2</v>
      </c>
      <c r="AN639" s="18">
        <f t="shared" ca="1" si="475"/>
        <v>1</v>
      </c>
      <c r="AO639" s="18">
        <f t="shared" ca="1" si="475"/>
        <v>1</v>
      </c>
      <c r="AP639" s="18">
        <f t="shared" ca="1" si="475"/>
        <v>2</v>
      </c>
      <c r="AQ639" s="18">
        <f t="shared" ca="1" si="475"/>
        <v>4</v>
      </c>
      <c r="AR639" s="18">
        <f t="shared" ca="1" si="475"/>
        <v>3</v>
      </c>
      <c r="AS639" s="18">
        <f t="shared" ca="1" si="459"/>
        <v>2</v>
      </c>
      <c r="AT639" s="18">
        <f t="shared" ca="1" si="460"/>
        <v>2</v>
      </c>
      <c r="AU639" s="18">
        <f t="shared" ca="1" si="461"/>
        <v>2</v>
      </c>
      <c r="AV639" s="18">
        <f t="shared" ca="1" si="462"/>
        <v>2</v>
      </c>
      <c r="AW639" s="18">
        <f t="shared" ca="1" si="463"/>
        <v>2</v>
      </c>
      <c r="AX639" s="18">
        <f t="shared" ca="1" si="464"/>
        <v>2</v>
      </c>
      <c r="AY639" s="18">
        <f t="shared" ca="1" si="465"/>
        <v>5</v>
      </c>
      <c r="AZ639" s="18">
        <f t="shared" ca="1" si="466"/>
        <v>2</v>
      </c>
      <c r="BA639" s="18">
        <f t="shared" ca="1" si="467"/>
        <v>2</v>
      </c>
      <c r="BB639" s="18">
        <f t="shared" ca="1" si="468"/>
        <v>1</v>
      </c>
      <c r="BC639" s="18">
        <f t="shared" ca="1" si="469"/>
        <v>5</v>
      </c>
      <c r="BD639" s="18">
        <f t="shared" ca="1" si="470"/>
        <v>4</v>
      </c>
      <c r="BE639" s="18">
        <f t="shared" ca="1" si="471"/>
        <v>2</v>
      </c>
    </row>
    <row r="640" spans="1:57">
      <c r="A640" s="5">
        <v>620</v>
      </c>
      <c r="B640" s="6">
        <f t="shared" ca="1" si="473"/>
        <v>82</v>
      </c>
      <c r="C640" s="6">
        <f t="shared" ca="1" si="473"/>
        <v>60</v>
      </c>
      <c r="D640" s="6">
        <f t="shared" ca="1" si="473"/>
        <v>97</v>
      </c>
      <c r="E640" s="6">
        <f t="shared" ca="1" si="473"/>
        <v>92</v>
      </c>
      <c r="F640" s="6">
        <f t="shared" ca="1" si="473"/>
        <v>52</v>
      </c>
      <c r="G640" s="6">
        <f t="shared" ca="1" si="473"/>
        <v>92</v>
      </c>
      <c r="H640" s="6">
        <f t="shared" ca="1" si="473"/>
        <v>45</v>
      </c>
      <c r="I640" s="6">
        <f t="shared" ca="1" si="473"/>
        <v>94</v>
      </c>
      <c r="J640" s="6">
        <f t="shared" ca="1" si="473"/>
        <v>99</v>
      </c>
      <c r="K640" s="6">
        <f t="shared" ca="1" si="473"/>
        <v>62</v>
      </c>
      <c r="L640" s="6">
        <f t="shared" ca="1" si="473"/>
        <v>85</v>
      </c>
      <c r="M640" s="6">
        <f t="shared" ca="1" si="473"/>
        <v>60</v>
      </c>
      <c r="N640" s="6">
        <f t="shared" ca="1" si="473"/>
        <v>87</v>
      </c>
      <c r="O640" s="6">
        <f t="shared" ca="1" si="473"/>
        <v>75</v>
      </c>
      <c r="P640" s="6">
        <f t="shared" ca="1" si="473"/>
        <v>47</v>
      </c>
      <c r="Q640" s="6">
        <f t="shared" ca="1" si="473"/>
        <v>21</v>
      </c>
      <c r="R640" s="6">
        <f t="shared" ca="1" si="472"/>
        <v>89</v>
      </c>
      <c r="S640" s="6">
        <f t="shared" ca="1" si="472"/>
        <v>11</v>
      </c>
      <c r="T640" s="6">
        <f t="shared" ca="1" si="472"/>
        <v>59</v>
      </c>
      <c r="U640" s="6">
        <f t="shared" ca="1" si="472"/>
        <v>25</v>
      </c>
      <c r="V640" s="6">
        <f t="shared" ca="1" si="472"/>
        <v>9</v>
      </c>
      <c r="W640" s="6">
        <f t="shared" ca="1" si="472"/>
        <v>34</v>
      </c>
      <c r="X640" s="6">
        <f t="shared" ca="1" si="472"/>
        <v>9</v>
      </c>
      <c r="Y640" s="6">
        <f t="shared" ca="1" si="472"/>
        <v>46</v>
      </c>
      <c r="Z640" s="6">
        <f t="shared" ca="1" si="472"/>
        <v>39</v>
      </c>
      <c r="AG640" s="18">
        <f t="shared" ca="1" si="475"/>
        <v>4</v>
      </c>
      <c r="AH640" s="18">
        <f t="shared" ca="1" si="475"/>
        <v>3</v>
      </c>
      <c r="AI640" s="18">
        <f t="shared" ca="1" si="475"/>
        <v>5</v>
      </c>
      <c r="AJ640" s="18">
        <f t="shared" ca="1" si="475"/>
        <v>5</v>
      </c>
      <c r="AK640" s="18">
        <f t="shared" ca="1" si="475"/>
        <v>3</v>
      </c>
      <c r="AL640" s="18">
        <f t="shared" ca="1" si="475"/>
        <v>5</v>
      </c>
      <c r="AM640" s="18">
        <f t="shared" ca="1" si="475"/>
        <v>2</v>
      </c>
      <c r="AN640" s="18">
        <f t="shared" ca="1" si="475"/>
        <v>5</v>
      </c>
      <c r="AO640" s="18">
        <f t="shared" ca="1" si="475"/>
        <v>5</v>
      </c>
      <c r="AP640" s="18">
        <f t="shared" ca="1" si="475"/>
        <v>3</v>
      </c>
      <c r="AQ640" s="18">
        <f t="shared" ca="1" si="475"/>
        <v>4</v>
      </c>
      <c r="AR640" s="18">
        <f t="shared" ca="1" si="475"/>
        <v>3</v>
      </c>
      <c r="AS640" s="18">
        <f t="shared" ca="1" si="459"/>
        <v>4</v>
      </c>
      <c r="AT640" s="18">
        <f t="shared" ca="1" si="460"/>
        <v>3</v>
      </c>
      <c r="AU640" s="18">
        <f t="shared" ca="1" si="461"/>
        <v>2</v>
      </c>
      <c r="AV640" s="18">
        <f t="shared" ca="1" si="462"/>
        <v>1</v>
      </c>
      <c r="AW640" s="18">
        <f t="shared" ca="1" si="463"/>
        <v>4</v>
      </c>
      <c r="AX640" s="18">
        <f t="shared" ca="1" si="464"/>
        <v>1</v>
      </c>
      <c r="AY640" s="18">
        <f t="shared" ca="1" si="465"/>
        <v>3</v>
      </c>
      <c r="AZ640" s="18">
        <f t="shared" ca="1" si="466"/>
        <v>1</v>
      </c>
      <c r="BA640" s="18">
        <f t="shared" ca="1" si="467"/>
        <v>1</v>
      </c>
      <c r="BB640" s="18">
        <f t="shared" ca="1" si="468"/>
        <v>2</v>
      </c>
      <c r="BC640" s="18">
        <f t="shared" ca="1" si="469"/>
        <v>1</v>
      </c>
      <c r="BD640" s="18">
        <f t="shared" ca="1" si="470"/>
        <v>2</v>
      </c>
      <c r="BE640" s="18">
        <f t="shared" ca="1" si="471"/>
        <v>2</v>
      </c>
    </row>
    <row r="641" spans="1:57">
      <c r="A641" s="5">
        <v>621</v>
      </c>
      <c r="B641" s="6">
        <f t="shared" ca="1" si="473"/>
        <v>39</v>
      </c>
      <c r="C641" s="6">
        <f t="shared" ca="1" si="473"/>
        <v>100</v>
      </c>
      <c r="D641" s="6">
        <f t="shared" ca="1" si="473"/>
        <v>51</v>
      </c>
      <c r="E641" s="6">
        <f t="shared" ca="1" si="473"/>
        <v>46</v>
      </c>
      <c r="F641" s="6">
        <f t="shared" ca="1" si="473"/>
        <v>85</v>
      </c>
      <c r="G641" s="6">
        <f t="shared" ca="1" si="473"/>
        <v>16</v>
      </c>
      <c r="H641" s="6">
        <f t="shared" ca="1" si="473"/>
        <v>15</v>
      </c>
      <c r="I641" s="6">
        <f t="shared" ca="1" si="473"/>
        <v>82</v>
      </c>
      <c r="J641" s="6">
        <f t="shared" ca="1" si="473"/>
        <v>43</v>
      </c>
      <c r="K641" s="6">
        <f t="shared" ca="1" si="473"/>
        <v>53</v>
      </c>
      <c r="L641" s="6">
        <f t="shared" ca="1" si="473"/>
        <v>9</v>
      </c>
      <c r="M641" s="6">
        <f t="shared" ca="1" si="473"/>
        <v>98</v>
      </c>
      <c r="N641" s="6">
        <f t="shared" ca="1" si="473"/>
        <v>17</v>
      </c>
      <c r="O641" s="6">
        <f t="shared" ca="1" si="473"/>
        <v>39</v>
      </c>
      <c r="P641" s="6">
        <f t="shared" ca="1" si="473"/>
        <v>99</v>
      </c>
      <c r="Q641" s="6">
        <f t="shared" ca="1" si="473"/>
        <v>37</v>
      </c>
      <c r="R641" s="6">
        <f t="shared" ca="1" si="472"/>
        <v>61</v>
      </c>
      <c r="S641" s="6">
        <f t="shared" ca="1" si="472"/>
        <v>68</v>
      </c>
      <c r="T641" s="6">
        <f t="shared" ca="1" si="472"/>
        <v>23</v>
      </c>
      <c r="U641" s="6">
        <f t="shared" ca="1" si="472"/>
        <v>2</v>
      </c>
      <c r="V641" s="6">
        <f t="shared" ca="1" si="472"/>
        <v>66</v>
      </c>
      <c r="W641" s="6">
        <f t="shared" ca="1" si="472"/>
        <v>62</v>
      </c>
      <c r="X641" s="6">
        <f t="shared" ca="1" si="472"/>
        <v>76</v>
      </c>
      <c r="Y641" s="6">
        <f t="shared" ca="1" si="472"/>
        <v>28</v>
      </c>
      <c r="Z641" s="6">
        <f t="shared" ca="1" si="472"/>
        <v>10</v>
      </c>
      <c r="AG641" s="7">
        <f t="shared" ca="1" si="475"/>
        <v>2</v>
      </c>
      <c r="AH641" s="7">
        <f t="shared" ca="1" si="475"/>
        <v>5</v>
      </c>
      <c r="AI641" s="7">
        <f t="shared" ca="1" si="475"/>
        <v>3</v>
      </c>
      <c r="AJ641" s="7">
        <f t="shared" ca="1" si="475"/>
        <v>2</v>
      </c>
      <c r="AK641" s="7">
        <f t="shared" ca="1" si="475"/>
        <v>4</v>
      </c>
      <c r="AL641" s="7">
        <f t="shared" ca="1" si="475"/>
        <v>1</v>
      </c>
      <c r="AM641" s="7">
        <f t="shared" ca="1" si="475"/>
        <v>1</v>
      </c>
      <c r="AN641" s="7">
        <f t="shared" ca="1" si="475"/>
        <v>4</v>
      </c>
      <c r="AO641" s="7">
        <f t="shared" ca="1" si="475"/>
        <v>2</v>
      </c>
      <c r="AP641" s="7">
        <f t="shared" ca="1" si="475"/>
        <v>3</v>
      </c>
      <c r="AQ641" s="7">
        <f t="shared" ca="1" si="475"/>
        <v>1</v>
      </c>
      <c r="AR641" s="7">
        <f t="shared" ca="1" si="475"/>
        <v>5</v>
      </c>
      <c r="AS641" s="7">
        <f t="shared" ca="1" si="459"/>
        <v>1</v>
      </c>
      <c r="AT641" s="7">
        <f t="shared" ca="1" si="460"/>
        <v>2</v>
      </c>
      <c r="AU641" s="7">
        <f t="shared" ca="1" si="461"/>
        <v>5</v>
      </c>
      <c r="AV641" s="7">
        <f t="shared" ca="1" si="462"/>
        <v>2</v>
      </c>
      <c r="AW641" s="7">
        <f t="shared" ca="1" si="463"/>
        <v>3</v>
      </c>
      <c r="AX641" s="7">
        <f t="shared" ca="1" si="464"/>
        <v>3</v>
      </c>
      <c r="AY641" s="7">
        <f t="shared" ca="1" si="465"/>
        <v>1</v>
      </c>
      <c r="AZ641" s="7">
        <f t="shared" ca="1" si="466"/>
        <v>1</v>
      </c>
      <c r="BA641" s="7">
        <f t="shared" ca="1" si="467"/>
        <v>3</v>
      </c>
      <c r="BB641" s="7">
        <f t="shared" ca="1" si="468"/>
        <v>3</v>
      </c>
      <c r="BC641" s="7">
        <f t="shared" ca="1" si="469"/>
        <v>3</v>
      </c>
      <c r="BD641" s="7">
        <f t="shared" ca="1" si="470"/>
        <v>2</v>
      </c>
      <c r="BE641" s="7">
        <f t="shared" ca="1" si="471"/>
        <v>1</v>
      </c>
    </row>
    <row r="642" spans="1:57">
      <c r="A642" s="5">
        <v>622</v>
      </c>
      <c r="B642" s="6">
        <f t="shared" ca="1" si="473"/>
        <v>81</v>
      </c>
      <c r="C642" s="6">
        <f t="shared" ca="1" si="473"/>
        <v>9</v>
      </c>
      <c r="D642" s="6">
        <f t="shared" ca="1" si="473"/>
        <v>3</v>
      </c>
      <c r="E642" s="6">
        <f t="shared" ca="1" si="473"/>
        <v>16</v>
      </c>
      <c r="F642" s="6">
        <f t="shared" ca="1" si="473"/>
        <v>82</v>
      </c>
      <c r="G642" s="6">
        <f t="shared" ca="1" si="473"/>
        <v>29</v>
      </c>
      <c r="H642" s="6">
        <f t="shared" ca="1" si="473"/>
        <v>3</v>
      </c>
      <c r="I642" s="6">
        <f t="shared" ca="1" si="473"/>
        <v>39</v>
      </c>
      <c r="J642" s="6">
        <f t="shared" ca="1" si="473"/>
        <v>57</v>
      </c>
      <c r="K642" s="6">
        <f t="shared" ca="1" si="473"/>
        <v>98</v>
      </c>
      <c r="L642" s="6">
        <f t="shared" ca="1" si="473"/>
        <v>7</v>
      </c>
      <c r="M642" s="6">
        <f t="shared" ca="1" si="473"/>
        <v>78</v>
      </c>
      <c r="N642" s="6">
        <f t="shared" ca="1" si="473"/>
        <v>47</v>
      </c>
      <c r="O642" s="6">
        <f t="shared" ca="1" si="473"/>
        <v>54</v>
      </c>
      <c r="P642" s="6">
        <f t="shared" ca="1" si="473"/>
        <v>1</v>
      </c>
      <c r="Q642" s="6">
        <f t="shared" ca="1" si="473"/>
        <v>69</v>
      </c>
      <c r="R642" s="6">
        <f t="shared" ca="1" si="472"/>
        <v>6</v>
      </c>
      <c r="S642" s="6">
        <f t="shared" ca="1" si="472"/>
        <v>85</v>
      </c>
      <c r="T642" s="6">
        <f t="shared" ca="1" si="472"/>
        <v>25</v>
      </c>
      <c r="U642" s="6">
        <f t="shared" ca="1" si="472"/>
        <v>94</v>
      </c>
      <c r="V642" s="6">
        <f t="shared" ca="1" si="472"/>
        <v>8</v>
      </c>
      <c r="W642" s="6">
        <f t="shared" ca="1" si="472"/>
        <v>7</v>
      </c>
      <c r="X642" s="6">
        <f t="shared" ref="R642:Z670" ca="1" si="486">INT(RAND()*100)+1</f>
        <v>99</v>
      </c>
      <c r="Y642" s="6">
        <f t="shared" ca="1" si="486"/>
        <v>52</v>
      </c>
      <c r="Z642" s="6">
        <f t="shared" ca="1" si="486"/>
        <v>79</v>
      </c>
      <c r="AG642" s="7">
        <f t="shared" ca="1" si="475"/>
        <v>4</v>
      </c>
      <c r="AH642" s="7">
        <f t="shared" ca="1" si="475"/>
        <v>1</v>
      </c>
      <c r="AI642" s="7">
        <f t="shared" ca="1" si="475"/>
        <v>1</v>
      </c>
      <c r="AJ642" s="7">
        <f t="shared" ca="1" si="475"/>
        <v>1</v>
      </c>
      <c r="AK642" s="7">
        <f t="shared" ca="1" si="475"/>
        <v>4</v>
      </c>
      <c r="AL642" s="7">
        <f t="shared" ca="1" si="475"/>
        <v>2</v>
      </c>
      <c r="AM642" s="7">
        <f t="shared" ca="1" si="475"/>
        <v>1</v>
      </c>
      <c r="AN642" s="7">
        <f t="shared" ca="1" si="475"/>
        <v>2</v>
      </c>
      <c r="AO642" s="7">
        <f t="shared" ca="1" si="475"/>
        <v>3</v>
      </c>
      <c r="AP642" s="7">
        <f t="shared" ca="1" si="475"/>
        <v>5</v>
      </c>
      <c r="AQ642" s="7">
        <f t="shared" ca="1" si="475"/>
        <v>1</v>
      </c>
      <c r="AR642" s="7">
        <f t="shared" ca="1" si="475"/>
        <v>3</v>
      </c>
      <c r="AS642" s="7">
        <f t="shared" ca="1" si="459"/>
        <v>2</v>
      </c>
      <c r="AT642" s="7">
        <f t="shared" ca="1" si="460"/>
        <v>3</v>
      </c>
      <c r="AU642" s="7">
        <f t="shared" ca="1" si="461"/>
        <v>1</v>
      </c>
      <c r="AV642" s="7">
        <f t="shared" ca="1" si="462"/>
        <v>3</v>
      </c>
      <c r="AW642" s="7">
        <f t="shared" ca="1" si="463"/>
        <v>1</v>
      </c>
      <c r="AX642" s="7">
        <f t="shared" ca="1" si="464"/>
        <v>4</v>
      </c>
      <c r="AY642" s="7">
        <f t="shared" ca="1" si="465"/>
        <v>1</v>
      </c>
      <c r="AZ642" s="7">
        <f t="shared" ca="1" si="466"/>
        <v>5</v>
      </c>
      <c r="BA642" s="7">
        <f t="shared" ca="1" si="467"/>
        <v>1</v>
      </c>
      <c r="BB642" s="7">
        <f t="shared" ca="1" si="468"/>
        <v>1</v>
      </c>
      <c r="BC642" s="7">
        <f t="shared" ca="1" si="469"/>
        <v>5</v>
      </c>
      <c r="BD642" s="7">
        <f t="shared" ca="1" si="470"/>
        <v>3</v>
      </c>
      <c r="BE642" s="7">
        <f t="shared" ca="1" si="471"/>
        <v>3</v>
      </c>
    </row>
    <row r="643" spans="1:57">
      <c r="A643" s="5">
        <v>623</v>
      </c>
      <c r="B643" s="6">
        <f t="shared" ca="1" si="473"/>
        <v>68</v>
      </c>
      <c r="C643" s="6">
        <f t="shared" ca="1" si="473"/>
        <v>72</v>
      </c>
      <c r="D643" s="6">
        <f t="shared" ca="1" si="473"/>
        <v>37</v>
      </c>
      <c r="E643" s="6">
        <f t="shared" ca="1" si="473"/>
        <v>57</v>
      </c>
      <c r="F643" s="6">
        <f t="shared" ca="1" si="473"/>
        <v>50</v>
      </c>
      <c r="G643" s="6">
        <f t="shared" ca="1" si="473"/>
        <v>80</v>
      </c>
      <c r="H643" s="6">
        <f t="shared" ca="1" si="473"/>
        <v>67</v>
      </c>
      <c r="I643" s="6">
        <f t="shared" ca="1" si="473"/>
        <v>18</v>
      </c>
      <c r="J643" s="6">
        <f t="shared" ca="1" si="473"/>
        <v>27</v>
      </c>
      <c r="K643" s="6">
        <f t="shared" ca="1" si="473"/>
        <v>21</v>
      </c>
      <c r="L643" s="6">
        <f t="shared" ca="1" si="473"/>
        <v>2</v>
      </c>
      <c r="M643" s="6">
        <f t="shared" ca="1" si="473"/>
        <v>77</v>
      </c>
      <c r="N643" s="6">
        <f t="shared" ca="1" si="473"/>
        <v>64</v>
      </c>
      <c r="O643" s="6">
        <f t="shared" ca="1" si="473"/>
        <v>79</v>
      </c>
      <c r="P643" s="6">
        <f t="shared" ca="1" si="473"/>
        <v>83</v>
      </c>
      <c r="Q643" s="6">
        <f t="shared" ca="1" si="473"/>
        <v>70</v>
      </c>
      <c r="R643" s="6">
        <f t="shared" ca="1" si="486"/>
        <v>65</v>
      </c>
      <c r="S643" s="6">
        <f t="shared" ca="1" si="486"/>
        <v>34</v>
      </c>
      <c r="T643" s="6">
        <f t="shared" ca="1" si="486"/>
        <v>87</v>
      </c>
      <c r="U643" s="6">
        <f t="shared" ca="1" si="486"/>
        <v>76</v>
      </c>
      <c r="V643" s="6">
        <f t="shared" ca="1" si="486"/>
        <v>25</v>
      </c>
      <c r="W643" s="6">
        <f t="shared" ca="1" si="486"/>
        <v>76</v>
      </c>
      <c r="X643" s="6">
        <f t="shared" ca="1" si="486"/>
        <v>50</v>
      </c>
      <c r="Y643" s="6">
        <f t="shared" ca="1" si="486"/>
        <v>81</v>
      </c>
      <c r="Z643" s="6">
        <f t="shared" ca="1" si="486"/>
        <v>4</v>
      </c>
      <c r="AG643" s="7">
        <f t="shared" ca="1" si="475"/>
        <v>3</v>
      </c>
      <c r="AH643" s="7">
        <f t="shared" ca="1" si="475"/>
        <v>3</v>
      </c>
      <c r="AI643" s="7">
        <f t="shared" ca="1" si="475"/>
        <v>2</v>
      </c>
      <c r="AJ643" s="7">
        <f t="shared" ca="1" si="475"/>
        <v>3</v>
      </c>
      <c r="AK643" s="7">
        <f t="shared" ca="1" si="475"/>
        <v>2</v>
      </c>
      <c r="AL643" s="7">
        <f t="shared" ca="1" si="475"/>
        <v>3</v>
      </c>
      <c r="AM643" s="7">
        <f t="shared" ca="1" si="475"/>
        <v>3</v>
      </c>
      <c r="AN643" s="7">
        <f t="shared" ca="1" si="475"/>
        <v>1</v>
      </c>
      <c r="AO643" s="7">
        <f t="shared" ca="1" si="475"/>
        <v>2</v>
      </c>
      <c r="AP643" s="7">
        <f t="shared" ca="1" si="475"/>
        <v>1</v>
      </c>
      <c r="AQ643" s="7">
        <f t="shared" ca="1" si="475"/>
        <v>1</v>
      </c>
      <c r="AR643" s="7">
        <f t="shared" ca="1" si="475"/>
        <v>3</v>
      </c>
      <c r="AS643" s="7">
        <f t="shared" ca="1" si="459"/>
        <v>3</v>
      </c>
      <c r="AT643" s="7">
        <f t="shared" ca="1" si="460"/>
        <v>3</v>
      </c>
      <c r="AU643" s="7">
        <f t="shared" ca="1" si="461"/>
        <v>4</v>
      </c>
      <c r="AV643" s="7">
        <f t="shared" ca="1" si="462"/>
        <v>3</v>
      </c>
      <c r="AW643" s="7">
        <f t="shared" ca="1" si="463"/>
        <v>3</v>
      </c>
      <c r="AX643" s="7">
        <f t="shared" ca="1" si="464"/>
        <v>2</v>
      </c>
      <c r="AY643" s="7">
        <f t="shared" ca="1" si="465"/>
        <v>4</v>
      </c>
      <c r="AZ643" s="7">
        <f t="shared" ca="1" si="466"/>
        <v>3</v>
      </c>
      <c r="BA643" s="7">
        <f t="shared" ca="1" si="467"/>
        <v>1</v>
      </c>
      <c r="BB643" s="7">
        <f t="shared" ca="1" si="468"/>
        <v>3</v>
      </c>
      <c r="BC643" s="7">
        <f t="shared" ca="1" si="469"/>
        <v>2</v>
      </c>
      <c r="BD643" s="7">
        <f t="shared" ca="1" si="470"/>
        <v>4</v>
      </c>
      <c r="BE643" s="7">
        <f t="shared" ca="1" si="471"/>
        <v>1</v>
      </c>
    </row>
    <row r="644" spans="1:57">
      <c r="A644" s="5">
        <v>624</v>
      </c>
      <c r="B644" s="6">
        <f t="shared" ca="1" si="473"/>
        <v>31</v>
      </c>
      <c r="C644" s="6">
        <f t="shared" ca="1" si="473"/>
        <v>90</v>
      </c>
      <c r="D644" s="6">
        <f t="shared" ca="1" si="473"/>
        <v>49</v>
      </c>
      <c r="E644" s="6">
        <f t="shared" ca="1" si="473"/>
        <v>11</v>
      </c>
      <c r="F644" s="6">
        <f t="shared" ca="1" si="473"/>
        <v>75</v>
      </c>
      <c r="G644" s="6">
        <f t="shared" ca="1" si="473"/>
        <v>32</v>
      </c>
      <c r="H644" s="6">
        <f t="shared" ca="1" si="473"/>
        <v>39</v>
      </c>
      <c r="I644" s="6">
        <f t="shared" ref="B644:Q660" ca="1" si="487">INT(RAND()*100)+1</f>
        <v>20</v>
      </c>
      <c r="J644" s="6">
        <f t="shared" ca="1" si="487"/>
        <v>7</v>
      </c>
      <c r="K644" s="6">
        <f t="shared" ca="1" si="487"/>
        <v>10</v>
      </c>
      <c r="L644" s="6">
        <f t="shared" ca="1" si="487"/>
        <v>2</v>
      </c>
      <c r="M644" s="6">
        <f t="shared" ca="1" si="487"/>
        <v>46</v>
      </c>
      <c r="N644" s="6">
        <f t="shared" ca="1" si="487"/>
        <v>43</v>
      </c>
      <c r="O644" s="6">
        <f t="shared" ca="1" si="487"/>
        <v>40</v>
      </c>
      <c r="P644" s="6">
        <f t="shared" ca="1" si="487"/>
        <v>25</v>
      </c>
      <c r="Q644" s="6">
        <f t="shared" ca="1" si="487"/>
        <v>35</v>
      </c>
      <c r="R644" s="6">
        <f t="shared" ca="1" si="486"/>
        <v>86</v>
      </c>
      <c r="S644" s="6">
        <f t="shared" ca="1" si="486"/>
        <v>60</v>
      </c>
      <c r="T644" s="6">
        <f t="shared" ca="1" si="486"/>
        <v>36</v>
      </c>
      <c r="U644" s="6">
        <f t="shared" ca="1" si="486"/>
        <v>62</v>
      </c>
      <c r="V644" s="6">
        <f t="shared" ca="1" si="486"/>
        <v>81</v>
      </c>
      <c r="W644" s="6">
        <f t="shared" ca="1" si="486"/>
        <v>4</v>
      </c>
      <c r="X644" s="6">
        <f t="shared" ca="1" si="486"/>
        <v>45</v>
      </c>
      <c r="Y644" s="6">
        <f t="shared" ca="1" si="486"/>
        <v>97</v>
      </c>
      <c r="Z644" s="6">
        <f t="shared" ca="1" si="486"/>
        <v>92</v>
      </c>
      <c r="AG644" s="7">
        <f t="shared" ca="1" si="475"/>
        <v>2</v>
      </c>
      <c r="AH644" s="7">
        <f t="shared" ca="1" si="475"/>
        <v>4</v>
      </c>
      <c r="AI644" s="7">
        <f t="shared" ca="1" si="475"/>
        <v>2</v>
      </c>
      <c r="AJ644" s="7">
        <f t="shared" ca="1" si="475"/>
        <v>1</v>
      </c>
      <c r="AK644" s="7">
        <f t="shared" ca="1" si="475"/>
        <v>3</v>
      </c>
      <c r="AL644" s="7">
        <f t="shared" ca="1" si="475"/>
        <v>2</v>
      </c>
      <c r="AM644" s="7">
        <f t="shared" ca="1" si="475"/>
        <v>2</v>
      </c>
      <c r="AN644" s="7">
        <f t="shared" ca="1" si="475"/>
        <v>1</v>
      </c>
      <c r="AO644" s="7">
        <f t="shared" ca="1" si="475"/>
        <v>1</v>
      </c>
      <c r="AP644" s="7">
        <f t="shared" ca="1" si="475"/>
        <v>1</v>
      </c>
      <c r="AQ644" s="7">
        <f t="shared" ca="1" si="475"/>
        <v>1</v>
      </c>
      <c r="AR644" s="7">
        <f t="shared" ca="1" si="475"/>
        <v>2</v>
      </c>
      <c r="AS644" s="7">
        <f t="shared" ca="1" si="459"/>
        <v>2</v>
      </c>
      <c r="AT644" s="7">
        <f t="shared" ca="1" si="460"/>
        <v>2</v>
      </c>
      <c r="AU644" s="7">
        <f t="shared" ca="1" si="461"/>
        <v>1</v>
      </c>
      <c r="AV644" s="7">
        <f t="shared" ca="1" si="462"/>
        <v>2</v>
      </c>
      <c r="AW644" s="7">
        <f t="shared" ca="1" si="463"/>
        <v>4</v>
      </c>
      <c r="AX644" s="7">
        <f t="shared" ca="1" si="464"/>
        <v>3</v>
      </c>
      <c r="AY644" s="7">
        <f t="shared" ca="1" si="465"/>
        <v>2</v>
      </c>
      <c r="AZ644" s="7">
        <f t="shared" ca="1" si="466"/>
        <v>3</v>
      </c>
      <c r="BA644" s="7">
        <f t="shared" ca="1" si="467"/>
        <v>4</v>
      </c>
      <c r="BB644" s="7">
        <f t="shared" ca="1" si="468"/>
        <v>1</v>
      </c>
      <c r="BC644" s="7">
        <f t="shared" ca="1" si="469"/>
        <v>2</v>
      </c>
      <c r="BD644" s="7">
        <f t="shared" ca="1" si="470"/>
        <v>5</v>
      </c>
      <c r="BE644" s="7">
        <f t="shared" ca="1" si="471"/>
        <v>5</v>
      </c>
    </row>
    <row r="645" spans="1:57">
      <c r="A645" s="5">
        <v>625</v>
      </c>
      <c r="B645" s="6">
        <f t="shared" ca="1" si="487"/>
        <v>18</v>
      </c>
      <c r="C645" s="6">
        <f t="shared" ca="1" si="487"/>
        <v>17</v>
      </c>
      <c r="D645" s="6">
        <f t="shared" ca="1" si="487"/>
        <v>98</v>
      </c>
      <c r="E645" s="6">
        <f t="shared" ca="1" si="487"/>
        <v>84</v>
      </c>
      <c r="F645" s="6">
        <f t="shared" ca="1" si="487"/>
        <v>11</v>
      </c>
      <c r="G645" s="6">
        <f t="shared" ca="1" si="487"/>
        <v>80</v>
      </c>
      <c r="H645" s="6">
        <f t="shared" ca="1" si="487"/>
        <v>44</v>
      </c>
      <c r="I645" s="6">
        <f t="shared" ca="1" si="487"/>
        <v>94</v>
      </c>
      <c r="J645" s="6">
        <f t="shared" ca="1" si="487"/>
        <v>2</v>
      </c>
      <c r="K645" s="6">
        <f t="shared" ca="1" si="487"/>
        <v>82</v>
      </c>
      <c r="L645" s="6">
        <f t="shared" ca="1" si="487"/>
        <v>94</v>
      </c>
      <c r="M645" s="6">
        <f t="shared" ca="1" si="487"/>
        <v>65</v>
      </c>
      <c r="N645" s="6">
        <f t="shared" ca="1" si="487"/>
        <v>55</v>
      </c>
      <c r="O645" s="6">
        <f t="shared" ca="1" si="487"/>
        <v>41</v>
      </c>
      <c r="P645" s="6">
        <f t="shared" ca="1" si="487"/>
        <v>66</v>
      </c>
      <c r="Q645" s="6">
        <f t="shared" ca="1" si="487"/>
        <v>86</v>
      </c>
      <c r="R645" s="6">
        <f t="shared" ca="1" si="486"/>
        <v>38</v>
      </c>
      <c r="S645" s="6">
        <f t="shared" ca="1" si="486"/>
        <v>36</v>
      </c>
      <c r="T645" s="6">
        <f t="shared" ca="1" si="486"/>
        <v>76</v>
      </c>
      <c r="U645" s="6">
        <f t="shared" ca="1" si="486"/>
        <v>74</v>
      </c>
      <c r="V645" s="6">
        <f t="shared" ca="1" si="486"/>
        <v>61</v>
      </c>
      <c r="W645" s="6">
        <f t="shared" ca="1" si="486"/>
        <v>16</v>
      </c>
      <c r="X645" s="6">
        <f t="shared" ca="1" si="486"/>
        <v>38</v>
      </c>
      <c r="Y645" s="6">
        <f t="shared" ca="1" si="486"/>
        <v>17</v>
      </c>
      <c r="Z645" s="6">
        <f t="shared" ca="1" si="486"/>
        <v>38</v>
      </c>
      <c r="AG645" s="18">
        <f t="shared" ca="1" si="475"/>
        <v>1</v>
      </c>
      <c r="AH645" s="18">
        <f t="shared" ca="1" si="475"/>
        <v>1</v>
      </c>
      <c r="AI645" s="18">
        <f t="shared" ca="1" si="475"/>
        <v>5</v>
      </c>
      <c r="AJ645" s="18">
        <f t="shared" ca="1" si="475"/>
        <v>4</v>
      </c>
      <c r="AK645" s="18">
        <f t="shared" ca="1" si="475"/>
        <v>1</v>
      </c>
      <c r="AL645" s="18">
        <f t="shared" ca="1" si="475"/>
        <v>3</v>
      </c>
      <c r="AM645" s="18">
        <f t="shared" ca="1" si="475"/>
        <v>2</v>
      </c>
      <c r="AN645" s="18">
        <f t="shared" ca="1" si="475"/>
        <v>5</v>
      </c>
      <c r="AO645" s="18">
        <f t="shared" ca="1" si="475"/>
        <v>1</v>
      </c>
      <c r="AP645" s="18">
        <f t="shared" ca="1" si="475"/>
        <v>4</v>
      </c>
      <c r="AQ645" s="18">
        <f t="shared" ca="1" si="475"/>
        <v>5</v>
      </c>
      <c r="AR645" s="18">
        <f t="shared" ca="1" si="475"/>
        <v>3</v>
      </c>
      <c r="AS645" s="18">
        <f t="shared" ca="1" si="459"/>
        <v>3</v>
      </c>
      <c r="AT645" s="18">
        <f t="shared" ca="1" si="460"/>
        <v>2</v>
      </c>
      <c r="AU645" s="18">
        <f t="shared" ca="1" si="461"/>
        <v>3</v>
      </c>
      <c r="AV645" s="18">
        <f t="shared" ca="1" si="462"/>
        <v>4</v>
      </c>
      <c r="AW645" s="18">
        <f t="shared" ca="1" si="463"/>
        <v>2</v>
      </c>
      <c r="AX645" s="18">
        <f t="shared" ca="1" si="464"/>
        <v>2</v>
      </c>
      <c r="AY645" s="18">
        <f t="shared" ca="1" si="465"/>
        <v>3</v>
      </c>
      <c r="AZ645" s="18">
        <f t="shared" ca="1" si="466"/>
        <v>3</v>
      </c>
      <c r="BA645" s="18">
        <f t="shared" ca="1" si="467"/>
        <v>3</v>
      </c>
      <c r="BB645" s="18">
        <f t="shared" ca="1" si="468"/>
        <v>1</v>
      </c>
      <c r="BC645" s="18">
        <f t="shared" ca="1" si="469"/>
        <v>2</v>
      </c>
      <c r="BD645" s="18">
        <f t="shared" ca="1" si="470"/>
        <v>1</v>
      </c>
      <c r="BE645" s="18">
        <f t="shared" ca="1" si="471"/>
        <v>2</v>
      </c>
    </row>
    <row r="646" spans="1:57">
      <c r="A646" s="5">
        <v>626</v>
      </c>
      <c r="B646" s="6">
        <f t="shared" ca="1" si="487"/>
        <v>71</v>
      </c>
      <c r="C646" s="6">
        <f t="shared" ca="1" si="487"/>
        <v>53</v>
      </c>
      <c r="D646" s="6">
        <f t="shared" ca="1" si="487"/>
        <v>27</v>
      </c>
      <c r="E646" s="6">
        <f t="shared" ca="1" si="487"/>
        <v>66</v>
      </c>
      <c r="F646" s="6">
        <f t="shared" ca="1" si="487"/>
        <v>77</v>
      </c>
      <c r="G646" s="6">
        <f t="shared" ca="1" si="487"/>
        <v>29</v>
      </c>
      <c r="H646" s="6">
        <f t="shared" ca="1" si="487"/>
        <v>91</v>
      </c>
      <c r="I646" s="6">
        <f t="shared" ca="1" si="487"/>
        <v>12</v>
      </c>
      <c r="J646" s="6">
        <f t="shared" ca="1" si="487"/>
        <v>4</v>
      </c>
      <c r="K646" s="6">
        <f t="shared" ca="1" si="487"/>
        <v>64</v>
      </c>
      <c r="L646" s="6">
        <f t="shared" ca="1" si="487"/>
        <v>49</v>
      </c>
      <c r="M646" s="6">
        <f t="shared" ca="1" si="487"/>
        <v>2</v>
      </c>
      <c r="N646" s="6">
        <f t="shared" ca="1" si="487"/>
        <v>73</v>
      </c>
      <c r="O646" s="6">
        <f t="shared" ca="1" si="487"/>
        <v>7</v>
      </c>
      <c r="P646" s="6">
        <f t="shared" ca="1" si="487"/>
        <v>12</v>
      </c>
      <c r="Q646" s="6">
        <f t="shared" ca="1" si="487"/>
        <v>4</v>
      </c>
      <c r="R646" s="6">
        <f t="shared" ca="1" si="486"/>
        <v>72</v>
      </c>
      <c r="S646" s="6">
        <f t="shared" ca="1" si="486"/>
        <v>19</v>
      </c>
      <c r="T646" s="6">
        <f t="shared" ca="1" si="486"/>
        <v>45</v>
      </c>
      <c r="U646" s="6">
        <f t="shared" ca="1" si="486"/>
        <v>41</v>
      </c>
      <c r="V646" s="6">
        <f t="shared" ca="1" si="486"/>
        <v>65</v>
      </c>
      <c r="W646" s="6">
        <f t="shared" ca="1" si="486"/>
        <v>26</v>
      </c>
      <c r="X646" s="6">
        <f t="shared" ca="1" si="486"/>
        <v>31</v>
      </c>
      <c r="Y646" s="6">
        <f t="shared" ca="1" si="486"/>
        <v>77</v>
      </c>
      <c r="Z646" s="6">
        <f t="shared" ca="1" si="486"/>
        <v>2</v>
      </c>
      <c r="AG646" s="18">
        <f t="shared" ca="1" si="475"/>
        <v>3</v>
      </c>
      <c r="AH646" s="18">
        <f t="shared" ca="1" si="475"/>
        <v>3</v>
      </c>
      <c r="AI646" s="18">
        <f t="shared" ca="1" si="475"/>
        <v>2</v>
      </c>
      <c r="AJ646" s="18">
        <f t="shared" ca="1" si="475"/>
        <v>3</v>
      </c>
      <c r="AK646" s="18">
        <f t="shared" ca="1" si="475"/>
        <v>3</v>
      </c>
      <c r="AL646" s="18">
        <f t="shared" ca="1" si="475"/>
        <v>2</v>
      </c>
      <c r="AM646" s="18">
        <f t="shared" ca="1" si="475"/>
        <v>5</v>
      </c>
      <c r="AN646" s="18">
        <f t="shared" ca="1" si="475"/>
        <v>1</v>
      </c>
      <c r="AO646" s="18">
        <f t="shared" ca="1" si="475"/>
        <v>1</v>
      </c>
      <c r="AP646" s="18">
        <f t="shared" ca="1" si="475"/>
        <v>3</v>
      </c>
      <c r="AQ646" s="18">
        <f t="shared" ca="1" si="475"/>
        <v>2</v>
      </c>
      <c r="AR646" s="18">
        <f t="shared" ca="1" si="475"/>
        <v>1</v>
      </c>
      <c r="AS646" s="18">
        <f t="shared" ca="1" si="459"/>
        <v>3</v>
      </c>
      <c r="AT646" s="18">
        <f t="shared" ca="1" si="460"/>
        <v>1</v>
      </c>
      <c r="AU646" s="18">
        <f t="shared" ca="1" si="461"/>
        <v>1</v>
      </c>
      <c r="AV646" s="18">
        <f t="shared" ca="1" si="462"/>
        <v>1</v>
      </c>
      <c r="AW646" s="18">
        <f t="shared" ca="1" si="463"/>
        <v>3</v>
      </c>
      <c r="AX646" s="18">
        <f t="shared" ca="1" si="464"/>
        <v>1</v>
      </c>
      <c r="AY646" s="18">
        <f t="shared" ca="1" si="465"/>
        <v>2</v>
      </c>
      <c r="AZ646" s="18">
        <f t="shared" ca="1" si="466"/>
        <v>2</v>
      </c>
      <c r="BA646" s="18">
        <f t="shared" ca="1" si="467"/>
        <v>3</v>
      </c>
      <c r="BB646" s="18">
        <f t="shared" ca="1" si="468"/>
        <v>2</v>
      </c>
      <c r="BC646" s="18">
        <f t="shared" ca="1" si="469"/>
        <v>2</v>
      </c>
      <c r="BD646" s="18">
        <f t="shared" ca="1" si="470"/>
        <v>3</v>
      </c>
      <c r="BE646" s="18">
        <f t="shared" ca="1" si="471"/>
        <v>1</v>
      </c>
    </row>
    <row r="647" spans="1:57">
      <c r="A647" s="5">
        <v>627</v>
      </c>
      <c r="B647" s="6">
        <f t="shared" ca="1" si="487"/>
        <v>95</v>
      </c>
      <c r="C647" s="6">
        <f t="shared" ca="1" si="487"/>
        <v>19</v>
      </c>
      <c r="D647" s="6">
        <f t="shared" ca="1" si="487"/>
        <v>51</v>
      </c>
      <c r="E647" s="6">
        <f t="shared" ca="1" si="487"/>
        <v>66</v>
      </c>
      <c r="F647" s="6">
        <f t="shared" ca="1" si="487"/>
        <v>27</v>
      </c>
      <c r="G647" s="6">
        <f t="shared" ca="1" si="487"/>
        <v>26</v>
      </c>
      <c r="H647" s="6">
        <f t="shared" ca="1" si="487"/>
        <v>74</v>
      </c>
      <c r="I647" s="6">
        <f t="shared" ca="1" si="487"/>
        <v>73</v>
      </c>
      <c r="J647" s="6">
        <f t="shared" ca="1" si="487"/>
        <v>21</v>
      </c>
      <c r="K647" s="6">
        <f t="shared" ca="1" si="487"/>
        <v>10</v>
      </c>
      <c r="L647" s="6">
        <f t="shared" ca="1" si="487"/>
        <v>84</v>
      </c>
      <c r="M647" s="6">
        <f t="shared" ca="1" si="487"/>
        <v>64</v>
      </c>
      <c r="N647" s="6">
        <f t="shared" ca="1" si="487"/>
        <v>75</v>
      </c>
      <c r="O647" s="6">
        <f t="shared" ca="1" si="487"/>
        <v>30</v>
      </c>
      <c r="P647" s="6">
        <f t="shared" ca="1" si="487"/>
        <v>79</v>
      </c>
      <c r="Q647" s="6">
        <f t="shared" ca="1" si="487"/>
        <v>80</v>
      </c>
      <c r="R647" s="6">
        <f t="shared" ca="1" si="486"/>
        <v>94</v>
      </c>
      <c r="S647" s="6">
        <f t="shared" ca="1" si="486"/>
        <v>42</v>
      </c>
      <c r="T647" s="6">
        <f t="shared" ca="1" si="486"/>
        <v>69</v>
      </c>
      <c r="U647" s="6">
        <f t="shared" ca="1" si="486"/>
        <v>55</v>
      </c>
      <c r="V647" s="6">
        <f t="shared" ca="1" si="486"/>
        <v>30</v>
      </c>
      <c r="W647" s="6">
        <f t="shared" ca="1" si="486"/>
        <v>5</v>
      </c>
      <c r="X647" s="6">
        <f t="shared" ca="1" si="486"/>
        <v>58</v>
      </c>
      <c r="Y647" s="6">
        <f t="shared" ca="1" si="486"/>
        <v>46</v>
      </c>
      <c r="Z647" s="6">
        <f t="shared" ca="1" si="486"/>
        <v>49</v>
      </c>
      <c r="AG647" s="18">
        <f t="shared" ca="1" si="475"/>
        <v>5</v>
      </c>
      <c r="AH647" s="18">
        <f t="shared" ca="1" si="475"/>
        <v>1</v>
      </c>
      <c r="AI647" s="18">
        <f t="shared" ca="1" si="475"/>
        <v>3</v>
      </c>
      <c r="AJ647" s="18">
        <f t="shared" ca="1" si="475"/>
        <v>3</v>
      </c>
      <c r="AK647" s="18">
        <f t="shared" ca="1" si="475"/>
        <v>2</v>
      </c>
      <c r="AL647" s="18">
        <f t="shared" ca="1" si="475"/>
        <v>2</v>
      </c>
      <c r="AM647" s="18">
        <f t="shared" ca="1" si="475"/>
        <v>3</v>
      </c>
      <c r="AN647" s="18">
        <f t="shared" ca="1" si="475"/>
        <v>3</v>
      </c>
      <c r="AO647" s="18">
        <f t="shared" ca="1" si="475"/>
        <v>1</v>
      </c>
      <c r="AP647" s="18">
        <f t="shared" ca="1" si="475"/>
        <v>1</v>
      </c>
      <c r="AQ647" s="18">
        <f t="shared" ca="1" si="475"/>
        <v>4</v>
      </c>
      <c r="AR647" s="18">
        <f t="shared" ca="1" si="475"/>
        <v>3</v>
      </c>
      <c r="AS647" s="18">
        <f t="shared" ca="1" si="459"/>
        <v>3</v>
      </c>
      <c r="AT647" s="18">
        <f t="shared" ca="1" si="460"/>
        <v>2</v>
      </c>
      <c r="AU647" s="18">
        <f t="shared" ca="1" si="461"/>
        <v>3</v>
      </c>
      <c r="AV647" s="18">
        <f t="shared" ca="1" si="462"/>
        <v>3</v>
      </c>
      <c r="AW647" s="18">
        <f t="shared" ca="1" si="463"/>
        <v>5</v>
      </c>
      <c r="AX647" s="18">
        <f t="shared" ca="1" si="464"/>
        <v>2</v>
      </c>
      <c r="AY647" s="18">
        <f t="shared" ca="1" si="465"/>
        <v>3</v>
      </c>
      <c r="AZ647" s="18">
        <f t="shared" ca="1" si="466"/>
        <v>3</v>
      </c>
      <c r="BA647" s="18">
        <f t="shared" ca="1" si="467"/>
        <v>2</v>
      </c>
      <c r="BB647" s="18">
        <f t="shared" ca="1" si="468"/>
        <v>1</v>
      </c>
      <c r="BC647" s="18">
        <f t="shared" ca="1" si="469"/>
        <v>3</v>
      </c>
      <c r="BD647" s="18">
        <f t="shared" ca="1" si="470"/>
        <v>2</v>
      </c>
      <c r="BE647" s="18">
        <f t="shared" ca="1" si="471"/>
        <v>2</v>
      </c>
    </row>
    <row r="648" spans="1:57">
      <c r="A648" s="5">
        <v>628</v>
      </c>
      <c r="B648" s="6">
        <f t="shared" ca="1" si="487"/>
        <v>76</v>
      </c>
      <c r="C648" s="6">
        <f t="shared" ca="1" si="487"/>
        <v>89</v>
      </c>
      <c r="D648" s="6">
        <f t="shared" ca="1" si="487"/>
        <v>62</v>
      </c>
      <c r="E648" s="6">
        <f t="shared" ca="1" si="487"/>
        <v>36</v>
      </c>
      <c r="F648" s="6">
        <f t="shared" ca="1" si="487"/>
        <v>35</v>
      </c>
      <c r="G648" s="6">
        <f t="shared" ca="1" si="487"/>
        <v>5</v>
      </c>
      <c r="H648" s="6">
        <f t="shared" ca="1" si="487"/>
        <v>21</v>
      </c>
      <c r="I648" s="6">
        <f t="shared" ca="1" si="487"/>
        <v>11</v>
      </c>
      <c r="J648" s="6">
        <f t="shared" ca="1" si="487"/>
        <v>36</v>
      </c>
      <c r="K648" s="6">
        <f t="shared" ca="1" si="487"/>
        <v>46</v>
      </c>
      <c r="L648" s="6">
        <f t="shared" ca="1" si="487"/>
        <v>63</v>
      </c>
      <c r="M648" s="6">
        <f t="shared" ca="1" si="487"/>
        <v>100</v>
      </c>
      <c r="N648" s="6">
        <f t="shared" ca="1" si="487"/>
        <v>55</v>
      </c>
      <c r="O648" s="6">
        <f t="shared" ca="1" si="487"/>
        <v>63</v>
      </c>
      <c r="P648" s="6">
        <f t="shared" ca="1" si="487"/>
        <v>57</v>
      </c>
      <c r="Q648" s="6">
        <f t="shared" ca="1" si="487"/>
        <v>7</v>
      </c>
      <c r="R648" s="6">
        <f t="shared" ca="1" si="486"/>
        <v>93</v>
      </c>
      <c r="S648" s="6">
        <f t="shared" ca="1" si="486"/>
        <v>1</v>
      </c>
      <c r="T648" s="6">
        <f t="shared" ca="1" si="486"/>
        <v>74</v>
      </c>
      <c r="U648" s="6">
        <f t="shared" ca="1" si="486"/>
        <v>81</v>
      </c>
      <c r="V648" s="6">
        <f t="shared" ca="1" si="486"/>
        <v>82</v>
      </c>
      <c r="W648" s="6">
        <f t="shared" ca="1" si="486"/>
        <v>69</v>
      </c>
      <c r="X648" s="6">
        <f t="shared" ca="1" si="486"/>
        <v>22</v>
      </c>
      <c r="Y648" s="6">
        <f t="shared" ca="1" si="486"/>
        <v>8</v>
      </c>
      <c r="Z648" s="6">
        <f t="shared" ca="1" si="486"/>
        <v>63</v>
      </c>
      <c r="AG648" s="18">
        <f t="shared" ca="1" si="475"/>
        <v>3</v>
      </c>
      <c r="AH648" s="18">
        <f t="shared" ca="1" si="475"/>
        <v>4</v>
      </c>
      <c r="AI648" s="18">
        <f t="shared" ca="1" si="475"/>
        <v>3</v>
      </c>
      <c r="AJ648" s="18">
        <f t="shared" ca="1" si="475"/>
        <v>2</v>
      </c>
      <c r="AK648" s="18">
        <f t="shared" ca="1" si="475"/>
        <v>2</v>
      </c>
      <c r="AL648" s="18">
        <f t="shared" ca="1" si="475"/>
        <v>1</v>
      </c>
      <c r="AM648" s="18">
        <f t="shared" ca="1" si="475"/>
        <v>1</v>
      </c>
      <c r="AN648" s="18">
        <f t="shared" ca="1" si="475"/>
        <v>1</v>
      </c>
      <c r="AO648" s="18">
        <f t="shared" ca="1" si="475"/>
        <v>2</v>
      </c>
      <c r="AP648" s="18">
        <f t="shared" ca="1" si="475"/>
        <v>2</v>
      </c>
      <c r="AQ648" s="18">
        <f t="shared" ca="1" si="475"/>
        <v>3</v>
      </c>
      <c r="AR648" s="18">
        <f t="shared" ca="1" si="475"/>
        <v>5</v>
      </c>
      <c r="AS648" s="18">
        <f t="shared" ca="1" si="459"/>
        <v>3</v>
      </c>
      <c r="AT648" s="18">
        <f t="shared" ca="1" si="460"/>
        <v>3</v>
      </c>
      <c r="AU648" s="18">
        <f t="shared" ca="1" si="461"/>
        <v>3</v>
      </c>
      <c r="AV648" s="18">
        <f t="shared" ca="1" si="462"/>
        <v>1</v>
      </c>
      <c r="AW648" s="18">
        <f t="shared" ca="1" si="463"/>
        <v>5</v>
      </c>
      <c r="AX648" s="18">
        <f t="shared" ca="1" si="464"/>
        <v>1</v>
      </c>
      <c r="AY648" s="18">
        <f t="shared" ca="1" si="465"/>
        <v>3</v>
      </c>
      <c r="AZ648" s="18">
        <f t="shared" ca="1" si="466"/>
        <v>4</v>
      </c>
      <c r="BA648" s="18">
        <f t="shared" ca="1" si="467"/>
        <v>4</v>
      </c>
      <c r="BB648" s="18">
        <f t="shared" ca="1" si="468"/>
        <v>3</v>
      </c>
      <c r="BC648" s="18">
        <f t="shared" ca="1" si="469"/>
        <v>1</v>
      </c>
      <c r="BD648" s="18">
        <f t="shared" ca="1" si="470"/>
        <v>1</v>
      </c>
      <c r="BE648" s="18">
        <f t="shared" ca="1" si="471"/>
        <v>3</v>
      </c>
    </row>
    <row r="649" spans="1:57">
      <c r="A649" s="5">
        <v>629</v>
      </c>
      <c r="B649" s="6">
        <f t="shared" ca="1" si="487"/>
        <v>60</v>
      </c>
      <c r="C649" s="6">
        <f t="shared" ca="1" si="487"/>
        <v>6</v>
      </c>
      <c r="D649" s="6">
        <f t="shared" ca="1" si="487"/>
        <v>54</v>
      </c>
      <c r="E649" s="6">
        <f t="shared" ca="1" si="487"/>
        <v>79</v>
      </c>
      <c r="F649" s="6">
        <f t="shared" ca="1" si="487"/>
        <v>58</v>
      </c>
      <c r="G649" s="6">
        <f t="shared" ca="1" si="487"/>
        <v>77</v>
      </c>
      <c r="H649" s="6">
        <f t="shared" ca="1" si="487"/>
        <v>10</v>
      </c>
      <c r="I649" s="6">
        <f t="shared" ca="1" si="487"/>
        <v>31</v>
      </c>
      <c r="J649" s="6">
        <f t="shared" ca="1" si="487"/>
        <v>84</v>
      </c>
      <c r="K649" s="6">
        <f t="shared" ca="1" si="487"/>
        <v>1</v>
      </c>
      <c r="L649" s="6">
        <f t="shared" ca="1" si="487"/>
        <v>47</v>
      </c>
      <c r="M649" s="6">
        <f t="shared" ca="1" si="487"/>
        <v>26</v>
      </c>
      <c r="N649" s="6">
        <f t="shared" ca="1" si="487"/>
        <v>83</v>
      </c>
      <c r="O649" s="6">
        <f t="shared" ca="1" si="487"/>
        <v>10</v>
      </c>
      <c r="P649" s="6">
        <f t="shared" ca="1" si="487"/>
        <v>2</v>
      </c>
      <c r="Q649" s="6">
        <f t="shared" ca="1" si="487"/>
        <v>65</v>
      </c>
      <c r="R649" s="6">
        <f t="shared" ca="1" si="486"/>
        <v>63</v>
      </c>
      <c r="S649" s="6">
        <f t="shared" ca="1" si="486"/>
        <v>49</v>
      </c>
      <c r="T649" s="6">
        <f t="shared" ca="1" si="486"/>
        <v>30</v>
      </c>
      <c r="U649" s="6">
        <f t="shared" ca="1" si="486"/>
        <v>5</v>
      </c>
      <c r="V649" s="6">
        <f t="shared" ca="1" si="486"/>
        <v>3</v>
      </c>
      <c r="W649" s="6">
        <f t="shared" ca="1" si="486"/>
        <v>51</v>
      </c>
      <c r="X649" s="6">
        <f t="shared" ca="1" si="486"/>
        <v>1</v>
      </c>
      <c r="Y649" s="6">
        <f t="shared" ca="1" si="486"/>
        <v>29</v>
      </c>
      <c r="Z649" s="6">
        <f t="shared" ca="1" si="486"/>
        <v>70</v>
      </c>
      <c r="AG649" s="7">
        <f t="shared" ca="1" si="475"/>
        <v>3</v>
      </c>
      <c r="AH649" s="7">
        <f t="shared" ca="1" si="475"/>
        <v>1</v>
      </c>
      <c r="AI649" s="7">
        <f t="shared" ca="1" si="475"/>
        <v>3</v>
      </c>
      <c r="AJ649" s="7">
        <f t="shared" ca="1" si="475"/>
        <v>3</v>
      </c>
      <c r="AK649" s="7">
        <f t="shared" ca="1" si="475"/>
        <v>3</v>
      </c>
      <c r="AL649" s="7">
        <f t="shared" ca="1" si="475"/>
        <v>3</v>
      </c>
      <c r="AM649" s="7">
        <f t="shared" ca="1" si="475"/>
        <v>1</v>
      </c>
      <c r="AN649" s="7">
        <f t="shared" ca="1" si="475"/>
        <v>2</v>
      </c>
      <c r="AO649" s="7">
        <f t="shared" ca="1" si="475"/>
        <v>4</v>
      </c>
      <c r="AP649" s="7">
        <f t="shared" ca="1" si="475"/>
        <v>1</v>
      </c>
      <c r="AQ649" s="7">
        <f t="shared" ca="1" si="475"/>
        <v>2</v>
      </c>
      <c r="AR649" s="7">
        <f t="shared" ca="1" si="475"/>
        <v>2</v>
      </c>
      <c r="AS649" s="7">
        <f t="shared" ca="1" si="459"/>
        <v>4</v>
      </c>
      <c r="AT649" s="7">
        <f t="shared" ca="1" si="460"/>
        <v>1</v>
      </c>
      <c r="AU649" s="7">
        <f t="shared" ca="1" si="461"/>
        <v>1</v>
      </c>
      <c r="AV649" s="7">
        <f t="shared" ca="1" si="462"/>
        <v>3</v>
      </c>
      <c r="AW649" s="7">
        <f t="shared" ca="1" si="463"/>
        <v>3</v>
      </c>
      <c r="AX649" s="7">
        <f t="shared" ca="1" si="464"/>
        <v>2</v>
      </c>
      <c r="AY649" s="7">
        <f t="shared" ca="1" si="465"/>
        <v>2</v>
      </c>
      <c r="AZ649" s="7">
        <f t="shared" ca="1" si="466"/>
        <v>1</v>
      </c>
      <c r="BA649" s="7">
        <f t="shared" ca="1" si="467"/>
        <v>1</v>
      </c>
      <c r="BB649" s="7">
        <f t="shared" ca="1" si="468"/>
        <v>3</v>
      </c>
      <c r="BC649" s="7">
        <f t="shared" ca="1" si="469"/>
        <v>1</v>
      </c>
      <c r="BD649" s="7">
        <f t="shared" ca="1" si="470"/>
        <v>2</v>
      </c>
      <c r="BE649" s="7">
        <f t="shared" ca="1" si="471"/>
        <v>3</v>
      </c>
    </row>
    <row r="650" spans="1:57">
      <c r="A650" s="5">
        <v>630</v>
      </c>
      <c r="B650" s="6">
        <f t="shared" ca="1" si="487"/>
        <v>1</v>
      </c>
      <c r="C650" s="6">
        <f t="shared" ca="1" si="487"/>
        <v>64</v>
      </c>
      <c r="D650" s="6">
        <f t="shared" ca="1" si="487"/>
        <v>11</v>
      </c>
      <c r="E650" s="6">
        <f t="shared" ca="1" si="487"/>
        <v>91</v>
      </c>
      <c r="F650" s="6">
        <f t="shared" ca="1" si="487"/>
        <v>79</v>
      </c>
      <c r="G650" s="6">
        <f t="shared" ca="1" si="487"/>
        <v>39</v>
      </c>
      <c r="H650" s="6">
        <f t="shared" ca="1" si="487"/>
        <v>59</v>
      </c>
      <c r="I650" s="6">
        <f t="shared" ca="1" si="487"/>
        <v>7</v>
      </c>
      <c r="J650" s="6">
        <f t="shared" ca="1" si="487"/>
        <v>15</v>
      </c>
      <c r="K650" s="6">
        <f t="shared" ca="1" si="487"/>
        <v>25</v>
      </c>
      <c r="L650" s="6">
        <f t="shared" ca="1" si="487"/>
        <v>92</v>
      </c>
      <c r="M650" s="6">
        <f t="shared" ca="1" si="487"/>
        <v>44</v>
      </c>
      <c r="N650" s="6">
        <f t="shared" ca="1" si="487"/>
        <v>63</v>
      </c>
      <c r="O650" s="6">
        <f t="shared" ca="1" si="487"/>
        <v>55</v>
      </c>
      <c r="P650" s="6">
        <f t="shared" ca="1" si="487"/>
        <v>72</v>
      </c>
      <c r="Q650" s="6">
        <f t="shared" ca="1" si="487"/>
        <v>27</v>
      </c>
      <c r="R650" s="6">
        <f t="shared" ca="1" si="486"/>
        <v>20</v>
      </c>
      <c r="S650" s="6">
        <f t="shared" ca="1" si="486"/>
        <v>77</v>
      </c>
      <c r="T650" s="6">
        <f t="shared" ca="1" si="486"/>
        <v>56</v>
      </c>
      <c r="U650" s="6">
        <f t="shared" ca="1" si="486"/>
        <v>70</v>
      </c>
      <c r="V650" s="6">
        <f t="shared" ca="1" si="486"/>
        <v>13</v>
      </c>
      <c r="W650" s="6">
        <f t="shared" ca="1" si="486"/>
        <v>66</v>
      </c>
      <c r="X650" s="6">
        <f t="shared" ca="1" si="486"/>
        <v>81</v>
      </c>
      <c r="Y650" s="6">
        <f t="shared" ca="1" si="486"/>
        <v>77</v>
      </c>
      <c r="Z650" s="6">
        <f t="shared" ca="1" si="486"/>
        <v>78</v>
      </c>
      <c r="AG650" s="7">
        <f t="shared" ca="1" si="475"/>
        <v>1</v>
      </c>
      <c r="AH650" s="7">
        <f t="shared" ca="1" si="475"/>
        <v>3</v>
      </c>
      <c r="AI650" s="7">
        <f t="shared" ca="1" si="475"/>
        <v>1</v>
      </c>
      <c r="AJ650" s="7">
        <f t="shared" ca="1" si="475"/>
        <v>5</v>
      </c>
      <c r="AK650" s="7">
        <f t="shared" ca="1" si="475"/>
        <v>3</v>
      </c>
      <c r="AL650" s="7">
        <f t="shared" ca="1" si="475"/>
        <v>2</v>
      </c>
      <c r="AM650" s="7">
        <f t="shared" ca="1" si="475"/>
        <v>3</v>
      </c>
      <c r="AN650" s="7">
        <f t="shared" ca="1" si="475"/>
        <v>1</v>
      </c>
      <c r="AO650" s="7">
        <f t="shared" ca="1" si="475"/>
        <v>1</v>
      </c>
      <c r="AP650" s="7">
        <f t="shared" ca="1" si="475"/>
        <v>1</v>
      </c>
      <c r="AQ650" s="7">
        <f t="shared" ca="1" si="475"/>
        <v>5</v>
      </c>
      <c r="AR650" s="7">
        <f t="shared" ca="1" si="475"/>
        <v>2</v>
      </c>
      <c r="AS650" s="7">
        <f t="shared" ca="1" si="459"/>
        <v>3</v>
      </c>
      <c r="AT650" s="7">
        <f t="shared" ca="1" si="460"/>
        <v>3</v>
      </c>
      <c r="AU650" s="7">
        <f t="shared" ca="1" si="461"/>
        <v>3</v>
      </c>
      <c r="AV650" s="7">
        <f t="shared" ca="1" si="462"/>
        <v>2</v>
      </c>
      <c r="AW650" s="7">
        <f t="shared" ca="1" si="463"/>
        <v>1</v>
      </c>
      <c r="AX650" s="7">
        <f t="shared" ca="1" si="464"/>
        <v>3</v>
      </c>
      <c r="AY650" s="7">
        <f t="shared" ca="1" si="465"/>
        <v>3</v>
      </c>
      <c r="AZ650" s="7">
        <f t="shared" ca="1" si="466"/>
        <v>3</v>
      </c>
      <c r="BA650" s="7">
        <f t="shared" ca="1" si="467"/>
        <v>1</v>
      </c>
      <c r="BB650" s="7">
        <f t="shared" ca="1" si="468"/>
        <v>3</v>
      </c>
      <c r="BC650" s="7">
        <f t="shared" ca="1" si="469"/>
        <v>4</v>
      </c>
      <c r="BD650" s="7">
        <f t="shared" ca="1" si="470"/>
        <v>3</v>
      </c>
      <c r="BE650" s="7">
        <f t="shared" ca="1" si="471"/>
        <v>3</v>
      </c>
    </row>
    <row r="651" spans="1:57">
      <c r="A651" s="5">
        <v>631</v>
      </c>
      <c r="B651" s="6">
        <f t="shared" ca="1" si="487"/>
        <v>6</v>
      </c>
      <c r="C651" s="6">
        <f t="shared" ca="1" si="487"/>
        <v>85</v>
      </c>
      <c r="D651" s="6">
        <f t="shared" ca="1" si="487"/>
        <v>95</v>
      </c>
      <c r="E651" s="6">
        <f t="shared" ca="1" si="487"/>
        <v>54</v>
      </c>
      <c r="F651" s="6">
        <f t="shared" ca="1" si="487"/>
        <v>29</v>
      </c>
      <c r="G651" s="6">
        <f t="shared" ca="1" si="487"/>
        <v>21</v>
      </c>
      <c r="H651" s="6">
        <f t="shared" ca="1" si="487"/>
        <v>52</v>
      </c>
      <c r="I651" s="6">
        <f t="shared" ca="1" si="487"/>
        <v>58</v>
      </c>
      <c r="J651" s="6">
        <f t="shared" ca="1" si="487"/>
        <v>74</v>
      </c>
      <c r="K651" s="6">
        <f t="shared" ca="1" si="487"/>
        <v>7</v>
      </c>
      <c r="L651" s="6">
        <f t="shared" ca="1" si="487"/>
        <v>30</v>
      </c>
      <c r="M651" s="6">
        <f t="shared" ca="1" si="487"/>
        <v>14</v>
      </c>
      <c r="N651" s="6">
        <f t="shared" ca="1" si="487"/>
        <v>35</v>
      </c>
      <c r="O651" s="6">
        <f t="shared" ca="1" si="487"/>
        <v>49</v>
      </c>
      <c r="P651" s="6">
        <f t="shared" ca="1" si="487"/>
        <v>86</v>
      </c>
      <c r="Q651" s="6">
        <f t="shared" ca="1" si="487"/>
        <v>58</v>
      </c>
      <c r="R651" s="6">
        <f t="shared" ca="1" si="486"/>
        <v>42</v>
      </c>
      <c r="S651" s="6">
        <f t="shared" ca="1" si="486"/>
        <v>56</v>
      </c>
      <c r="T651" s="6">
        <f t="shared" ca="1" si="486"/>
        <v>67</v>
      </c>
      <c r="U651" s="6">
        <f t="shared" ca="1" si="486"/>
        <v>61</v>
      </c>
      <c r="V651" s="6">
        <f t="shared" ca="1" si="486"/>
        <v>26</v>
      </c>
      <c r="W651" s="6">
        <f t="shared" ca="1" si="486"/>
        <v>28</v>
      </c>
      <c r="X651" s="6">
        <f t="shared" ca="1" si="486"/>
        <v>81</v>
      </c>
      <c r="Y651" s="6">
        <f t="shared" ca="1" si="486"/>
        <v>68</v>
      </c>
      <c r="Z651" s="6">
        <f t="shared" ca="1" si="486"/>
        <v>15</v>
      </c>
      <c r="AG651" s="7">
        <f t="shared" ca="1" si="475"/>
        <v>1</v>
      </c>
      <c r="AH651" s="7">
        <f t="shared" ca="1" si="475"/>
        <v>4</v>
      </c>
      <c r="AI651" s="7">
        <f t="shared" ca="1" si="475"/>
        <v>5</v>
      </c>
      <c r="AJ651" s="7">
        <f t="shared" ca="1" si="475"/>
        <v>3</v>
      </c>
      <c r="AK651" s="7">
        <f t="shared" ca="1" si="475"/>
        <v>2</v>
      </c>
      <c r="AL651" s="7">
        <f t="shared" ca="1" si="475"/>
        <v>1</v>
      </c>
      <c r="AM651" s="7">
        <f t="shared" ca="1" si="475"/>
        <v>3</v>
      </c>
      <c r="AN651" s="7">
        <f t="shared" ca="1" si="475"/>
        <v>3</v>
      </c>
      <c r="AO651" s="7">
        <f t="shared" ca="1" si="475"/>
        <v>3</v>
      </c>
      <c r="AP651" s="7">
        <f t="shared" ca="1" si="475"/>
        <v>1</v>
      </c>
      <c r="AQ651" s="7">
        <f t="shared" ca="1" si="475"/>
        <v>2</v>
      </c>
      <c r="AR651" s="7">
        <f t="shared" ca="1" si="475"/>
        <v>1</v>
      </c>
      <c r="AS651" s="7">
        <f t="shared" ca="1" si="459"/>
        <v>2</v>
      </c>
      <c r="AT651" s="7">
        <f t="shared" ca="1" si="460"/>
        <v>2</v>
      </c>
      <c r="AU651" s="7">
        <f t="shared" ca="1" si="461"/>
        <v>4</v>
      </c>
      <c r="AV651" s="7">
        <f t="shared" ca="1" si="462"/>
        <v>3</v>
      </c>
      <c r="AW651" s="7">
        <f t="shared" ca="1" si="463"/>
        <v>2</v>
      </c>
      <c r="AX651" s="7">
        <f t="shared" ca="1" si="464"/>
        <v>3</v>
      </c>
      <c r="AY651" s="7">
        <f t="shared" ca="1" si="465"/>
        <v>3</v>
      </c>
      <c r="AZ651" s="7">
        <f t="shared" ca="1" si="466"/>
        <v>3</v>
      </c>
      <c r="BA651" s="7">
        <f t="shared" ca="1" si="467"/>
        <v>2</v>
      </c>
      <c r="BB651" s="7">
        <f t="shared" ca="1" si="468"/>
        <v>2</v>
      </c>
      <c r="BC651" s="7">
        <f t="shared" ca="1" si="469"/>
        <v>4</v>
      </c>
      <c r="BD651" s="7">
        <f t="shared" ca="1" si="470"/>
        <v>3</v>
      </c>
      <c r="BE651" s="7">
        <f t="shared" ca="1" si="471"/>
        <v>1</v>
      </c>
    </row>
    <row r="652" spans="1:57">
      <c r="A652" s="5">
        <v>632</v>
      </c>
      <c r="B652" s="6">
        <f t="shared" ca="1" si="487"/>
        <v>53</v>
      </c>
      <c r="C652" s="6">
        <f t="shared" ca="1" si="487"/>
        <v>91</v>
      </c>
      <c r="D652" s="6">
        <f t="shared" ca="1" si="487"/>
        <v>90</v>
      </c>
      <c r="E652" s="6">
        <f t="shared" ca="1" si="487"/>
        <v>83</v>
      </c>
      <c r="F652" s="6">
        <f t="shared" ca="1" si="487"/>
        <v>67</v>
      </c>
      <c r="G652" s="6">
        <f t="shared" ca="1" si="487"/>
        <v>9</v>
      </c>
      <c r="H652" s="6">
        <f t="shared" ca="1" si="487"/>
        <v>46</v>
      </c>
      <c r="I652" s="6">
        <f t="shared" ca="1" si="487"/>
        <v>27</v>
      </c>
      <c r="J652" s="6">
        <f t="shared" ca="1" si="487"/>
        <v>51</v>
      </c>
      <c r="K652" s="6">
        <f t="shared" ca="1" si="487"/>
        <v>11</v>
      </c>
      <c r="L652" s="6">
        <f t="shared" ca="1" si="487"/>
        <v>84</v>
      </c>
      <c r="M652" s="6">
        <f t="shared" ca="1" si="487"/>
        <v>6</v>
      </c>
      <c r="N652" s="6">
        <f t="shared" ca="1" si="487"/>
        <v>74</v>
      </c>
      <c r="O652" s="6">
        <f t="shared" ca="1" si="487"/>
        <v>12</v>
      </c>
      <c r="P652" s="6">
        <f t="shared" ca="1" si="487"/>
        <v>69</v>
      </c>
      <c r="Q652" s="6">
        <f t="shared" ca="1" si="487"/>
        <v>61</v>
      </c>
      <c r="R652" s="6">
        <f t="shared" ca="1" si="486"/>
        <v>84</v>
      </c>
      <c r="S652" s="6">
        <f t="shared" ca="1" si="486"/>
        <v>78</v>
      </c>
      <c r="T652" s="6">
        <f t="shared" ca="1" si="486"/>
        <v>56</v>
      </c>
      <c r="U652" s="6">
        <f t="shared" ca="1" si="486"/>
        <v>32</v>
      </c>
      <c r="V652" s="6">
        <f t="shared" ca="1" si="486"/>
        <v>93</v>
      </c>
      <c r="W652" s="6">
        <f t="shared" ca="1" si="486"/>
        <v>92</v>
      </c>
      <c r="X652" s="6">
        <f t="shared" ca="1" si="486"/>
        <v>96</v>
      </c>
      <c r="Y652" s="6">
        <f t="shared" ca="1" si="486"/>
        <v>86</v>
      </c>
      <c r="Z652" s="6">
        <f t="shared" ca="1" si="486"/>
        <v>77</v>
      </c>
      <c r="AG652" s="7">
        <f t="shared" ca="1" si="475"/>
        <v>3</v>
      </c>
      <c r="AH652" s="7">
        <f t="shared" ca="1" si="475"/>
        <v>5</v>
      </c>
      <c r="AI652" s="7">
        <f t="shared" ca="1" si="475"/>
        <v>4</v>
      </c>
      <c r="AJ652" s="7">
        <f t="shared" ca="1" si="475"/>
        <v>4</v>
      </c>
      <c r="AK652" s="7">
        <f t="shared" ca="1" si="475"/>
        <v>3</v>
      </c>
      <c r="AL652" s="7">
        <f t="shared" ca="1" si="475"/>
        <v>1</v>
      </c>
      <c r="AM652" s="7">
        <f t="shared" ca="1" si="475"/>
        <v>2</v>
      </c>
      <c r="AN652" s="7">
        <f t="shared" ca="1" si="475"/>
        <v>2</v>
      </c>
      <c r="AO652" s="7">
        <f t="shared" ca="1" si="475"/>
        <v>3</v>
      </c>
      <c r="AP652" s="7">
        <f t="shared" ca="1" si="475"/>
        <v>1</v>
      </c>
      <c r="AQ652" s="7">
        <f t="shared" ca="1" si="475"/>
        <v>4</v>
      </c>
      <c r="AR652" s="7">
        <f t="shared" ca="1" si="475"/>
        <v>1</v>
      </c>
      <c r="AS652" s="7">
        <f t="shared" ca="1" si="459"/>
        <v>3</v>
      </c>
      <c r="AT652" s="7">
        <f t="shared" ca="1" si="460"/>
        <v>1</v>
      </c>
      <c r="AU652" s="7">
        <f t="shared" ca="1" si="461"/>
        <v>3</v>
      </c>
      <c r="AV652" s="7">
        <f t="shared" ca="1" si="462"/>
        <v>3</v>
      </c>
      <c r="AW652" s="7">
        <f t="shared" ca="1" si="463"/>
        <v>4</v>
      </c>
      <c r="AX652" s="7">
        <f t="shared" ca="1" si="464"/>
        <v>3</v>
      </c>
      <c r="AY652" s="7">
        <f t="shared" ca="1" si="465"/>
        <v>3</v>
      </c>
      <c r="AZ652" s="7">
        <f t="shared" ca="1" si="466"/>
        <v>2</v>
      </c>
      <c r="BA652" s="7">
        <f t="shared" ca="1" si="467"/>
        <v>5</v>
      </c>
      <c r="BB652" s="7">
        <f t="shared" ca="1" si="468"/>
        <v>5</v>
      </c>
      <c r="BC652" s="7">
        <f t="shared" ca="1" si="469"/>
        <v>5</v>
      </c>
      <c r="BD652" s="7">
        <f t="shared" ca="1" si="470"/>
        <v>4</v>
      </c>
      <c r="BE652" s="7">
        <f t="shared" ca="1" si="471"/>
        <v>3</v>
      </c>
    </row>
    <row r="653" spans="1:57">
      <c r="A653" s="5">
        <v>633</v>
      </c>
      <c r="B653" s="6">
        <f t="shared" ca="1" si="487"/>
        <v>93</v>
      </c>
      <c r="C653" s="6">
        <f t="shared" ca="1" si="487"/>
        <v>77</v>
      </c>
      <c r="D653" s="6">
        <f t="shared" ca="1" si="487"/>
        <v>41</v>
      </c>
      <c r="E653" s="6">
        <f t="shared" ca="1" si="487"/>
        <v>47</v>
      </c>
      <c r="F653" s="6">
        <f t="shared" ca="1" si="487"/>
        <v>15</v>
      </c>
      <c r="G653" s="6">
        <f t="shared" ca="1" si="487"/>
        <v>37</v>
      </c>
      <c r="H653" s="6">
        <f t="shared" ca="1" si="487"/>
        <v>34</v>
      </c>
      <c r="I653" s="6">
        <f t="shared" ca="1" si="487"/>
        <v>95</v>
      </c>
      <c r="J653" s="6">
        <f t="shared" ca="1" si="487"/>
        <v>47</v>
      </c>
      <c r="K653" s="6">
        <f t="shared" ca="1" si="487"/>
        <v>93</v>
      </c>
      <c r="L653" s="6">
        <f t="shared" ca="1" si="487"/>
        <v>79</v>
      </c>
      <c r="M653" s="6">
        <f t="shared" ca="1" si="487"/>
        <v>46</v>
      </c>
      <c r="N653" s="6">
        <f t="shared" ca="1" si="487"/>
        <v>16</v>
      </c>
      <c r="O653" s="6">
        <f t="shared" ca="1" si="487"/>
        <v>59</v>
      </c>
      <c r="P653" s="6">
        <f t="shared" ca="1" si="487"/>
        <v>1</v>
      </c>
      <c r="Q653" s="6">
        <f t="shared" ca="1" si="487"/>
        <v>70</v>
      </c>
      <c r="R653" s="6">
        <f t="shared" ca="1" si="486"/>
        <v>4</v>
      </c>
      <c r="S653" s="6">
        <f t="shared" ca="1" si="486"/>
        <v>57</v>
      </c>
      <c r="T653" s="6">
        <f t="shared" ca="1" si="486"/>
        <v>84</v>
      </c>
      <c r="U653" s="6">
        <f t="shared" ca="1" si="486"/>
        <v>75</v>
      </c>
      <c r="V653" s="6">
        <f t="shared" ca="1" si="486"/>
        <v>19</v>
      </c>
      <c r="W653" s="6">
        <f t="shared" ca="1" si="486"/>
        <v>31</v>
      </c>
      <c r="X653" s="6">
        <f t="shared" ca="1" si="486"/>
        <v>10</v>
      </c>
      <c r="Y653" s="6">
        <f t="shared" ca="1" si="486"/>
        <v>100</v>
      </c>
      <c r="Z653" s="6">
        <f t="shared" ca="1" si="486"/>
        <v>23</v>
      </c>
      <c r="AG653" s="18">
        <f t="shared" ca="1" si="475"/>
        <v>5</v>
      </c>
      <c r="AH653" s="18">
        <f t="shared" ca="1" si="475"/>
        <v>3</v>
      </c>
      <c r="AI653" s="18">
        <f t="shared" ca="1" si="475"/>
        <v>2</v>
      </c>
      <c r="AJ653" s="18">
        <f t="shared" ca="1" si="475"/>
        <v>2</v>
      </c>
      <c r="AK653" s="18">
        <f t="shared" ca="1" si="475"/>
        <v>1</v>
      </c>
      <c r="AL653" s="18">
        <f t="shared" ca="1" si="475"/>
        <v>2</v>
      </c>
      <c r="AM653" s="18">
        <f t="shared" ca="1" si="475"/>
        <v>2</v>
      </c>
      <c r="AN653" s="18">
        <f t="shared" ca="1" si="475"/>
        <v>5</v>
      </c>
      <c r="AO653" s="18">
        <f t="shared" ca="1" si="475"/>
        <v>2</v>
      </c>
      <c r="AP653" s="18">
        <f t="shared" ca="1" si="475"/>
        <v>5</v>
      </c>
      <c r="AQ653" s="18">
        <f t="shared" ca="1" si="475"/>
        <v>3</v>
      </c>
      <c r="AR653" s="18">
        <f t="shared" ca="1" si="475"/>
        <v>2</v>
      </c>
      <c r="AS653" s="18">
        <f t="shared" ca="1" si="459"/>
        <v>1</v>
      </c>
      <c r="AT653" s="18">
        <f t="shared" ca="1" si="460"/>
        <v>3</v>
      </c>
      <c r="AU653" s="18">
        <f t="shared" ca="1" si="461"/>
        <v>1</v>
      </c>
      <c r="AV653" s="18">
        <f t="shared" ca="1" si="462"/>
        <v>3</v>
      </c>
      <c r="AW653" s="18">
        <f t="shared" ca="1" si="463"/>
        <v>1</v>
      </c>
      <c r="AX653" s="18">
        <f t="shared" ca="1" si="464"/>
        <v>3</v>
      </c>
      <c r="AY653" s="18">
        <f t="shared" ca="1" si="465"/>
        <v>4</v>
      </c>
      <c r="AZ653" s="18">
        <f t="shared" ca="1" si="466"/>
        <v>3</v>
      </c>
      <c r="BA653" s="18">
        <f t="shared" ca="1" si="467"/>
        <v>1</v>
      </c>
      <c r="BB653" s="18">
        <f t="shared" ca="1" si="468"/>
        <v>2</v>
      </c>
      <c r="BC653" s="18">
        <f t="shared" ca="1" si="469"/>
        <v>1</v>
      </c>
      <c r="BD653" s="18">
        <f t="shared" ca="1" si="470"/>
        <v>5</v>
      </c>
      <c r="BE653" s="18">
        <f t="shared" ca="1" si="471"/>
        <v>1</v>
      </c>
    </row>
    <row r="654" spans="1:57">
      <c r="A654" s="5">
        <v>634</v>
      </c>
      <c r="B654" s="6">
        <f t="shared" ca="1" si="487"/>
        <v>74</v>
      </c>
      <c r="C654" s="6">
        <f t="shared" ca="1" si="487"/>
        <v>77</v>
      </c>
      <c r="D654" s="6">
        <f t="shared" ca="1" si="487"/>
        <v>67</v>
      </c>
      <c r="E654" s="6">
        <f t="shared" ca="1" si="487"/>
        <v>13</v>
      </c>
      <c r="F654" s="6">
        <f t="shared" ca="1" si="487"/>
        <v>50</v>
      </c>
      <c r="G654" s="6">
        <f t="shared" ca="1" si="487"/>
        <v>70</v>
      </c>
      <c r="H654" s="6">
        <f t="shared" ca="1" si="487"/>
        <v>81</v>
      </c>
      <c r="I654" s="6">
        <f t="shared" ca="1" si="487"/>
        <v>58</v>
      </c>
      <c r="J654" s="6">
        <f t="shared" ca="1" si="487"/>
        <v>69</v>
      </c>
      <c r="K654" s="6">
        <f t="shared" ca="1" si="487"/>
        <v>7</v>
      </c>
      <c r="L654" s="6">
        <f t="shared" ca="1" si="487"/>
        <v>44</v>
      </c>
      <c r="M654" s="6">
        <f t="shared" ca="1" si="487"/>
        <v>34</v>
      </c>
      <c r="N654" s="6">
        <f t="shared" ca="1" si="487"/>
        <v>34</v>
      </c>
      <c r="O654" s="6">
        <f t="shared" ca="1" si="487"/>
        <v>55</v>
      </c>
      <c r="P654" s="6">
        <f t="shared" ca="1" si="487"/>
        <v>65</v>
      </c>
      <c r="Q654" s="6">
        <f t="shared" ca="1" si="487"/>
        <v>77</v>
      </c>
      <c r="R654" s="6">
        <f t="shared" ca="1" si="486"/>
        <v>72</v>
      </c>
      <c r="S654" s="6">
        <f t="shared" ca="1" si="486"/>
        <v>41</v>
      </c>
      <c r="T654" s="6">
        <f t="shared" ca="1" si="486"/>
        <v>15</v>
      </c>
      <c r="U654" s="6">
        <f t="shared" ca="1" si="486"/>
        <v>92</v>
      </c>
      <c r="V654" s="6">
        <f t="shared" ca="1" si="486"/>
        <v>67</v>
      </c>
      <c r="W654" s="6">
        <f t="shared" ca="1" si="486"/>
        <v>61</v>
      </c>
      <c r="X654" s="6">
        <f t="shared" ca="1" si="486"/>
        <v>74</v>
      </c>
      <c r="Y654" s="6">
        <f t="shared" ca="1" si="486"/>
        <v>26</v>
      </c>
      <c r="Z654" s="6">
        <f t="shared" ca="1" si="486"/>
        <v>93</v>
      </c>
      <c r="AG654" s="18">
        <f t="shared" ca="1" si="475"/>
        <v>3</v>
      </c>
      <c r="AH654" s="18">
        <f t="shared" ca="1" si="475"/>
        <v>3</v>
      </c>
      <c r="AI654" s="18">
        <f t="shared" ca="1" si="475"/>
        <v>3</v>
      </c>
      <c r="AJ654" s="18">
        <f t="shared" ca="1" si="475"/>
        <v>1</v>
      </c>
      <c r="AK654" s="18">
        <f t="shared" ca="1" si="475"/>
        <v>2</v>
      </c>
      <c r="AL654" s="18">
        <f t="shared" ca="1" si="475"/>
        <v>3</v>
      </c>
      <c r="AM654" s="18">
        <f t="shared" ca="1" si="475"/>
        <v>4</v>
      </c>
      <c r="AN654" s="18">
        <f t="shared" ca="1" si="475"/>
        <v>3</v>
      </c>
      <c r="AO654" s="18">
        <f t="shared" ca="1" si="475"/>
        <v>3</v>
      </c>
      <c r="AP654" s="18">
        <f t="shared" ca="1" si="475"/>
        <v>1</v>
      </c>
      <c r="AQ654" s="18">
        <f t="shared" ca="1" si="475"/>
        <v>2</v>
      </c>
      <c r="AR654" s="18">
        <f t="shared" ca="1" si="475"/>
        <v>2</v>
      </c>
      <c r="AS654" s="18">
        <f t="shared" ca="1" si="459"/>
        <v>2</v>
      </c>
      <c r="AT654" s="18">
        <f t="shared" ca="1" si="460"/>
        <v>3</v>
      </c>
      <c r="AU654" s="18">
        <f t="shared" ca="1" si="461"/>
        <v>3</v>
      </c>
      <c r="AV654" s="18">
        <f t="shared" ca="1" si="462"/>
        <v>3</v>
      </c>
      <c r="AW654" s="18">
        <f t="shared" ca="1" si="463"/>
        <v>3</v>
      </c>
      <c r="AX654" s="18">
        <f t="shared" ca="1" si="464"/>
        <v>2</v>
      </c>
      <c r="AY654" s="18">
        <f t="shared" ca="1" si="465"/>
        <v>1</v>
      </c>
      <c r="AZ654" s="18">
        <f t="shared" ca="1" si="466"/>
        <v>5</v>
      </c>
      <c r="BA654" s="18">
        <f t="shared" ca="1" si="467"/>
        <v>3</v>
      </c>
      <c r="BB654" s="18">
        <f t="shared" ca="1" si="468"/>
        <v>3</v>
      </c>
      <c r="BC654" s="18">
        <f t="shared" ca="1" si="469"/>
        <v>3</v>
      </c>
      <c r="BD654" s="18">
        <f t="shared" ca="1" si="470"/>
        <v>2</v>
      </c>
      <c r="BE654" s="18">
        <f t="shared" ca="1" si="471"/>
        <v>5</v>
      </c>
    </row>
    <row r="655" spans="1:57">
      <c r="A655" s="5">
        <v>635</v>
      </c>
      <c r="B655" s="6">
        <f t="shared" ca="1" si="487"/>
        <v>79</v>
      </c>
      <c r="C655" s="6">
        <f t="shared" ca="1" si="487"/>
        <v>17</v>
      </c>
      <c r="D655" s="6">
        <f t="shared" ca="1" si="487"/>
        <v>60</v>
      </c>
      <c r="E655" s="6">
        <f t="shared" ca="1" si="487"/>
        <v>51</v>
      </c>
      <c r="F655" s="6">
        <f t="shared" ca="1" si="487"/>
        <v>99</v>
      </c>
      <c r="G655" s="6">
        <f t="shared" ca="1" si="487"/>
        <v>97</v>
      </c>
      <c r="H655" s="6">
        <f t="shared" ca="1" si="487"/>
        <v>47</v>
      </c>
      <c r="I655" s="6">
        <f t="shared" ca="1" si="487"/>
        <v>62</v>
      </c>
      <c r="J655" s="6">
        <f t="shared" ca="1" si="487"/>
        <v>21</v>
      </c>
      <c r="K655" s="6">
        <f t="shared" ca="1" si="487"/>
        <v>7</v>
      </c>
      <c r="L655" s="6">
        <f t="shared" ca="1" si="487"/>
        <v>13</v>
      </c>
      <c r="M655" s="6">
        <f t="shared" ca="1" si="487"/>
        <v>1</v>
      </c>
      <c r="N655" s="6">
        <f t="shared" ca="1" si="487"/>
        <v>99</v>
      </c>
      <c r="O655" s="6">
        <f t="shared" ca="1" si="487"/>
        <v>43</v>
      </c>
      <c r="P655" s="6">
        <f t="shared" ca="1" si="487"/>
        <v>5</v>
      </c>
      <c r="Q655" s="6">
        <f t="shared" ca="1" si="487"/>
        <v>11</v>
      </c>
      <c r="R655" s="6">
        <f t="shared" ca="1" si="486"/>
        <v>9</v>
      </c>
      <c r="S655" s="6">
        <f t="shared" ca="1" si="486"/>
        <v>47</v>
      </c>
      <c r="T655" s="6">
        <f t="shared" ca="1" si="486"/>
        <v>70</v>
      </c>
      <c r="U655" s="6">
        <f t="shared" ca="1" si="486"/>
        <v>92</v>
      </c>
      <c r="V655" s="6">
        <f t="shared" ca="1" si="486"/>
        <v>27</v>
      </c>
      <c r="W655" s="6">
        <f t="shared" ca="1" si="486"/>
        <v>42</v>
      </c>
      <c r="X655" s="6">
        <f t="shared" ca="1" si="486"/>
        <v>97</v>
      </c>
      <c r="Y655" s="6">
        <f t="shared" ca="1" si="486"/>
        <v>65</v>
      </c>
      <c r="Z655" s="6">
        <f t="shared" ca="1" si="486"/>
        <v>40</v>
      </c>
      <c r="AG655" s="18">
        <f t="shared" ca="1" si="475"/>
        <v>3</v>
      </c>
      <c r="AH655" s="18">
        <f t="shared" ca="1" si="475"/>
        <v>1</v>
      </c>
      <c r="AI655" s="18">
        <f t="shared" ca="1" si="475"/>
        <v>3</v>
      </c>
      <c r="AJ655" s="18">
        <f t="shared" ca="1" si="475"/>
        <v>3</v>
      </c>
      <c r="AK655" s="18">
        <f t="shared" ca="1" si="475"/>
        <v>5</v>
      </c>
      <c r="AL655" s="18">
        <f t="shared" ca="1" si="475"/>
        <v>5</v>
      </c>
      <c r="AM655" s="18">
        <f t="shared" ca="1" si="475"/>
        <v>2</v>
      </c>
      <c r="AN655" s="18">
        <f t="shared" ca="1" si="475"/>
        <v>3</v>
      </c>
      <c r="AO655" s="18">
        <f t="shared" ca="1" si="475"/>
        <v>1</v>
      </c>
      <c r="AP655" s="18">
        <f t="shared" ca="1" si="475"/>
        <v>1</v>
      </c>
      <c r="AQ655" s="18">
        <f t="shared" ca="1" si="475"/>
        <v>1</v>
      </c>
      <c r="AR655" s="18">
        <f t="shared" ca="1" si="475"/>
        <v>1</v>
      </c>
      <c r="AS655" s="18">
        <f t="shared" ca="1" si="459"/>
        <v>5</v>
      </c>
      <c r="AT655" s="18">
        <f t="shared" ca="1" si="460"/>
        <v>2</v>
      </c>
      <c r="AU655" s="18">
        <f t="shared" ca="1" si="461"/>
        <v>1</v>
      </c>
      <c r="AV655" s="18">
        <f t="shared" ca="1" si="462"/>
        <v>1</v>
      </c>
      <c r="AW655" s="18">
        <f t="shared" ca="1" si="463"/>
        <v>1</v>
      </c>
      <c r="AX655" s="18">
        <f t="shared" ca="1" si="464"/>
        <v>2</v>
      </c>
      <c r="AY655" s="18">
        <f t="shared" ca="1" si="465"/>
        <v>3</v>
      </c>
      <c r="AZ655" s="18">
        <f t="shared" ca="1" si="466"/>
        <v>5</v>
      </c>
      <c r="BA655" s="18">
        <f t="shared" ca="1" si="467"/>
        <v>2</v>
      </c>
      <c r="BB655" s="18">
        <f t="shared" ca="1" si="468"/>
        <v>2</v>
      </c>
      <c r="BC655" s="18">
        <f t="shared" ca="1" si="469"/>
        <v>5</v>
      </c>
      <c r="BD655" s="18">
        <f t="shared" ca="1" si="470"/>
        <v>3</v>
      </c>
      <c r="BE655" s="18">
        <f t="shared" ca="1" si="471"/>
        <v>2</v>
      </c>
    </row>
    <row r="656" spans="1:57">
      <c r="A656" s="5">
        <v>636</v>
      </c>
      <c r="B656" s="6">
        <f t="shared" ca="1" si="487"/>
        <v>57</v>
      </c>
      <c r="C656" s="6">
        <f t="shared" ca="1" si="487"/>
        <v>46</v>
      </c>
      <c r="D656" s="6">
        <f t="shared" ca="1" si="487"/>
        <v>4</v>
      </c>
      <c r="E656" s="6">
        <f t="shared" ca="1" si="487"/>
        <v>98</v>
      </c>
      <c r="F656" s="6">
        <f t="shared" ca="1" si="487"/>
        <v>45</v>
      </c>
      <c r="G656" s="6">
        <f t="shared" ca="1" si="487"/>
        <v>71</v>
      </c>
      <c r="H656" s="6">
        <f t="shared" ca="1" si="487"/>
        <v>18</v>
      </c>
      <c r="I656" s="6">
        <f t="shared" ca="1" si="487"/>
        <v>1</v>
      </c>
      <c r="J656" s="6">
        <f t="shared" ca="1" si="487"/>
        <v>90</v>
      </c>
      <c r="K656" s="6">
        <f t="shared" ca="1" si="487"/>
        <v>94</v>
      </c>
      <c r="L656" s="6">
        <f t="shared" ca="1" si="487"/>
        <v>33</v>
      </c>
      <c r="M656" s="6">
        <f t="shared" ca="1" si="487"/>
        <v>24</v>
      </c>
      <c r="N656" s="6">
        <f t="shared" ca="1" si="487"/>
        <v>28</v>
      </c>
      <c r="O656" s="6">
        <f t="shared" ca="1" si="487"/>
        <v>61</v>
      </c>
      <c r="P656" s="6">
        <f t="shared" ca="1" si="487"/>
        <v>58</v>
      </c>
      <c r="Q656" s="6">
        <f t="shared" ca="1" si="487"/>
        <v>80</v>
      </c>
      <c r="R656" s="6">
        <f t="shared" ca="1" si="486"/>
        <v>37</v>
      </c>
      <c r="S656" s="6">
        <f t="shared" ca="1" si="486"/>
        <v>79</v>
      </c>
      <c r="T656" s="6">
        <f t="shared" ca="1" si="486"/>
        <v>24</v>
      </c>
      <c r="U656" s="6">
        <f t="shared" ca="1" si="486"/>
        <v>42</v>
      </c>
      <c r="V656" s="6">
        <f t="shared" ca="1" si="486"/>
        <v>36</v>
      </c>
      <c r="W656" s="6">
        <f t="shared" ca="1" si="486"/>
        <v>13</v>
      </c>
      <c r="X656" s="6">
        <f t="shared" ca="1" si="486"/>
        <v>72</v>
      </c>
      <c r="Y656" s="6">
        <f t="shared" ca="1" si="486"/>
        <v>29</v>
      </c>
      <c r="Z656" s="6">
        <f t="shared" ca="1" si="486"/>
        <v>18</v>
      </c>
      <c r="AG656" s="18">
        <f t="shared" ca="1" si="475"/>
        <v>3</v>
      </c>
      <c r="AH656" s="18">
        <f t="shared" ca="1" si="475"/>
        <v>2</v>
      </c>
      <c r="AI656" s="18">
        <f t="shared" ca="1" si="475"/>
        <v>1</v>
      </c>
      <c r="AJ656" s="18">
        <f t="shared" ca="1" si="475"/>
        <v>5</v>
      </c>
      <c r="AK656" s="18">
        <f t="shared" ca="1" si="475"/>
        <v>2</v>
      </c>
      <c r="AL656" s="18">
        <f t="shared" ca="1" si="475"/>
        <v>3</v>
      </c>
      <c r="AM656" s="18">
        <f t="shared" ca="1" si="475"/>
        <v>1</v>
      </c>
      <c r="AN656" s="18">
        <f t="shared" ca="1" si="475"/>
        <v>1</v>
      </c>
      <c r="AO656" s="18">
        <f t="shared" ca="1" si="475"/>
        <v>4</v>
      </c>
      <c r="AP656" s="18">
        <f t="shared" ca="1" si="475"/>
        <v>5</v>
      </c>
      <c r="AQ656" s="18">
        <f t="shared" ca="1" si="475"/>
        <v>2</v>
      </c>
      <c r="AR656" s="18">
        <f t="shared" ca="1" si="475"/>
        <v>1</v>
      </c>
      <c r="AS656" s="18">
        <f t="shared" ca="1" si="459"/>
        <v>2</v>
      </c>
      <c r="AT656" s="18">
        <f t="shared" ca="1" si="460"/>
        <v>3</v>
      </c>
      <c r="AU656" s="18">
        <f t="shared" ca="1" si="461"/>
        <v>3</v>
      </c>
      <c r="AV656" s="18">
        <f t="shared" ca="1" si="462"/>
        <v>3</v>
      </c>
      <c r="AW656" s="18">
        <f t="shared" ca="1" si="463"/>
        <v>2</v>
      </c>
      <c r="AX656" s="18">
        <f t="shared" ca="1" si="464"/>
        <v>3</v>
      </c>
      <c r="AY656" s="18">
        <f t="shared" ca="1" si="465"/>
        <v>1</v>
      </c>
      <c r="AZ656" s="18">
        <f t="shared" ca="1" si="466"/>
        <v>2</v>
      </c>
      <c r="BA656" s="18">
        <f t="shared" ca="1" si="467"/>
        <v>2</v>
      </c>
      <c r="BB656" s="18">
        <f t="shared" ca="1" si="468"/>
        <v>1</v>
      </c>
      <c r="BC656" s="18">
        <f t="shared" ca="1" si="469"/>
        <v>3</v>
      </c>
      <c r="BD656" s="18">
        <f t="shared" ca="1" si="470"/>
        <v>2</v>
      </c>
      <c r="BE656" s="18">
        <f t="shared" ca="1" si="471"/>
        <v>1</v>
      </c>
    </row>
    <row r="657" spans="1:57">
      <c r="A657" s="5">
        <v>637</v>
      </c>
      <c r="B657" s="6">
        <f t="shared" ca="1" si="487"/>
        <v>16</v>
      </c>
      <c r="C657" s="6">
        <f t="shared" ca="1" si="487"/>
        <v>27</v>
      </c>
      <c r="D657" s="6">
        <f t="shared" ca="1" si="487"/>
        <v>64</v>
      </c>
      <c r="E657" s="6">
        <f t="shared" ca="1" si="487"/>
        <v>88</v>
      </c>
      <c r="F657" s="6">
        <f t="shared" ca="1" si="487"/>
        <v>92</v>
      </c>
      <c r="G657" s="6">
        <f t="shared" ca="1" si="487"/>
        <v>43</v>
      </c>
      <c r="H657" s="6">
        <f t="shared" ca="1" si="487"/>
        <v>51</v>
      </c>
      <c r="I657" s="6">
        <f t="shared" ca="1" si="487"/>
        <v>45</v>
      </c>
      <c r="J657" s="6">
        <f t="shared" ca="1" si="487"/>
        <v>19</v>
      </c>
      <c r="K657" s="6">
        <f t="shared" ca="1" si="487"/>
        <v>56</v>
      </c>
      <c r="L657" s="6">
        <f t="shared" ca="1" si="487"/>
        <v>98</v>
      </c>
      <c r="M657" s="6">
        <f t="shared" ca="1" si="487"/>
        <v>17</v>
      </c>
      <c r="N657" s="6">
        <f t="shared" ca="1" si="487"/>
        <v>65</v>
      </c>
      <c r="O657" s="6">
        <f t="shared" ca="1" si="487"/>
        <v>89</v>
      </c>
      <c r="P657" s="6">
        <f t="shared" ca="1" si="487"/>
        <v>47</v>
      </c>
      <c r="Q657" s="6">
        <f t="shared" ca="1" si="487"/>
        <v>37</v>
      </c>
      <c r="R657" s="6">
        <f t="shared" ca="1" si="486"/>
        <v>96</v>
      </c>
      <c r="S657" s="6">
        <f t="shared" ca="1" si="486"/>
        <v>32</v>
      </c>
      <c r="T657" s="6">
        <f t="shared" ca="1" si="486"/>
        <v>25</v>
      </c>
      <c r="U657" s="6">
        <f t="shared" ca="1" si="486"/>
        <v>72</v>
      </c>
      <c r="V657" s="6">
        <f t="shared" ca="1" si="486"/>
        <v>92</v>
      </c>
      <c r="W657" s="6">
        <f t="shared" ca="1" si="486"/>
        <v>38</v>
      </c>
      <c r="X657" s="6">
        <f t="shared" ca="1" si="486"/>
        <v>76</v>
      </c>
      <c r="Y657" s="6">
        <f t="shared" ca="1" si="486"/>
        <v>92</v>
      </c>
      <c r="Z657" s="6">
        <f t="shared" ca="1" si="486"/>
        <v>17</v>
      </c>
      <c r="AG657" s="7">
        <f t="shared" ca="1" si="475"/>
        <v>1</v>
      </c>
      <c r="AH657" s="7">
        <f t="shared" ca="1" si="475"/>
        <v>2</v>
      </c>
      <c r="AI657" s="7">
        <f t="shared" ca="1" si="475"/>
        <v>3</v>
      </c>
      <c r="AJ657" s="7">
        <f t="shared" ca="1" si="475"/>
        <v>4</v>
      </c>
      <c r="AK657" s="7">
        <f t="shared" ca="1" si="475"/>
        <v>5</v>
      </c>
      <c r="AL657" s="7">
        <f t="shared" ca="1" si="475"/>
        <v>2</v>
      </c>
      <c r="AM657" s="7">
        <f t="shared" ca="1" si="475"/>
        <v>3</v>
      </c>
      <c r="AN657" s="7">
        <f t="shared" ca="1" si="475"/>
        <v>2</v>
      </c>
      <c r="AO657" s="7">
        <f t="shared" ca="1" si="475"/>
        <v>1</v>
      </c>
      <c r="AP657" s="7">
        <f t="shared" ca="1" si="475"/>
        <v>3</v>
      </c>
      <c r="AQ657" s="7">
        <f t="shared" ca="1" si="475"/>
        <v>5</v>
      </c>
      <c r="AR657" s="7">
        <f t="shared" ca="1" si="475"/>
        <v>1</v>
      </c>
      <c r="AS657" s="7">
        <f t="shared" ca="1" si="459"/>
        <v>3</v>
      </c>
      <c r="AT657" s="7">
        <f t="shared" ca="1" si="460"/>
        <v>4</v>
      </c>
      <c r="AU657" s="7">
        <f t="shared" ca="1" si="461"/>
        <v>2</v>
      </c>
      <c r="AV657" s="7">
        <f t="shared" ca="1" si="462"/>
        <v>2</v>
      </c>
      <c r="AW657" s="7">
        <f t="shared" ca="1" si="463"/>
        <v>5</v>
      </c>
      <c r="AX657" s="7">
        <f t="shared" ca="1" si="464"/>
        <v>2</v>
      </c>
      <c r="AY657" s="7">
        <f t="shared" ca="1" si="465"/>
        <v>1</v>
      </c>
      <c r="AZ657" s="7">
        <f t="shared" ca="1" si="466"/>
        <v>3</v>
      </c>
      <c r="BA657" s="7">
        <f t="shared" ca="1" si="467"/>
        <v>5</v>
      </c>
      <c r="BB657" s="7">
        <f t="shared" ca="1" si="468"/>
        <v>2</v>
      </c>
      <c r="BC657" s="7">
        <f t="shared" ca="1" si="469"/>
        <v>3</v>
      </c>
      <c r="BD657" s="7">
        <f t="shared" ca="1" si="470"/>
        <v>5</v>
      </c>
      <c r="BE657" s="7">
        <f t="shared" ca="1" si="471"/>
        <v>1</v>
      </c>
    </row>
    <row r="658" spans="1:57">
      <c r="A658" s="5">
        <v>638</v>
      </c>
      <c r="B658" s="6">
        <f t="shared" ca="1" si="487"/>
        <v>1</v>
      </c>
      <c r="C658" s="6">
        <f t="shared" ca="1" si="487"/>
        <v>100</v>
      </c>
      <c r="D658" s="6">
        <f t="shared" ca="1" si="487"/>
        <v>58</v>
      </c>
      <c r="E658" s="6">
        <f t="shared" ca="1" si="487"/>
        <v>80</v>
      </c>
      <c r="F658" s="6">
        <f t="shared" ca="1" si="487"/>
        <v>86</v>
      </c>
      <c r="G658" s="6">
        <f t="shared" ca="1" si="487"/>
        <v>25</v>
      </c>
      <c r="H658" s="6">
        <f t="shared" ca="1" si="487"/>
        <v>54</v>
      </c>
      <c r="I658" s="6">
        <f t="shared" ca="1" si="487"/>
        <v>100</v>
      </c>
      <c r="J658" s="6">
        <f t="shared" ca="1" si="487"/>
        <v>34</v>
      </c>
      <c r="K658" s="6">
        <f t="shared" ca="1" si="487"/>
        <v>32</v>
      </c>
      <c r="L658" s="6">
        <f t="shared" ca="1" si="487"/>
        <v>67</v>
      </c>
      <c r="M658" s="6">
        <f t="shared" ca="1" si="487"/>
        <v>79</v>
      </c>
      <c r="N658" s="6">
        <f t="shared" ca="1" si="487"/>
        <v>64</v>
      </c>
      <c r="O658" s="6">
        <f t="shared" ca="1" si="487"/>
        <v>45</v>
      </c>
      <c r="P658" s="6">
        <f t="shared" ca="1" si="487"/>
        <v>97</v>
      </c>
      <c r="Q658" s="6">
        <f t="shared" ca="1" si="487"/>
        <v>46</v>
      </c>
      <c r="R658" s="6">
        <f t="shared" ca="1" si="486"/>
        <v>93</v>
      </c>
      <c r="S658" s="6">
        <f t="shared" ca="1" si="486"/>
        <v>94</v>
      </c>
      <c r="T658" s="6">
        <f t="shared" ca="1" si="486"/>
        <v>30</v>
      </c>
      <c r="U658" s="6">
        <f t="shared" ca="1" si="486"/>
        <v>27</v>
      </c>
      <c r="V658" s="6">
        <f t="shared" ca="1" si="486"/>
        <v>58</v>
      </c>
      <c r="W658" s="6">
        <f t="shared" ca="1" si="486"/>
        <v>71</v>
      </c>
      <c r="X658" s="6">
        <f t="shared" ca="1" si="486"/>
        <v>92</v>
      </c>
      <c r="Y658" s="6">
        <f t="shared" ca="1" si="486"/>
        <v>7</v>
      </c>
      <c r="Z658" s="6">
        <f t="shared" ca="1" si="486"/>
        <v>66</v>
      </c>
      <c r="AG658" s="7">
        <f t="shared" ref="AG658:AR696" ca="1" si="488">IF(B658&lt;=25,1,IF(B658&lt;=50,2,IF(B658&lt;=80,3,IF(B658&lt;=90,4,5))))</f>
        <v>1</v>
      </c>
      <c r="AH658" s="7">
        <f t="shared" ref="AH658:AH676" ca="1" si="489">IF(C658&lt;=25,1,IF(C658&lt;=50,2,IF(C658&lt;=80,3,IF(C658&lt;=90,4,5))))</f>
        <v>5</v>
      </c>
      <c r="AI658" s="7">
        <f t="shared" ref="AI658:AI676" ca="1" si="490">IF(D658&lt;=25,1,IF(D658&lt;=50,2,IF(D658&lt;=80,3,IF(D658&lt;=90,4,5))))</f>
        <v>3</v>
      </c>
      <c r="AJ658" s="7">
        <f t="shared" ref="AJ658:AJ676" ca="1" si="491">IF(E658&lt;=25,1,IF(E658&lt;=50,2,IF(E658&lt;=80,3,IF(E658&lt;=90,4,5))))</f>
        <v>3</v>
      </c>
      <c r="AK658" s="7">
        <f t="shared" ref="AK658:AK676" ca="1" si="492">IF(F658&lt;=25,1,IF(F658&lt;=50,2,IF(F658&lt;=80,3,IF(F658&lt;=90,4,5))))</f>
        <v>4</v>
      </c>
      <c r="AL658" s="7">
        <f t="shared" ref="AL658:AL676" ca="1" si="493">IF(G658&lt;=25,1,IF(G658&lt;=50,2,IF(G658&lt;=80,3,IF(G658&lt;=90,4,5))))</f>
        <v>1</v>
      </c>
      <c r="AM658" s="7">
        <f t="shared" ref="AM658:AM676" ca="1" si="494">IF(H658&lt;=25,1,IF(H658&lt;=50,2,IF(H658&lt;=80,3,IF(H658&lt;=90,4,5))))</f>
        <v>3</v>
      </c>
      <c r="AN658" s="7">
        <f t="shared" ref="AN658:AN676" ca="1" si="495">IF(I658&lt;=25,1,IF(I658&lt;=50,2,IF(I658&lt;=80,3,IF(I658&lt;=90,4,5))))</f>
        <v>5</v>
      </c>
      <c r="AO658" s="7">
        <f t="shared" ref="AO658:AO676" ca="1" si="496">IF(J658&lt;=25,1,IF(J658&lt;=50,2,IF(J658&lt;=80,3,IF(J658&lt;=90,4,5))))</f>
        <v>2</v>
      </c>
      <c r="AP658" s="7">
        <f t="shared" ref="AP658:AP676" ca="1" si="497">IF(K658&lt;=25,1,IF(K658&lt;=50,2,IF(K658&lt;=80,3,IF(K658&lt;=90,4,5))))</f>
        <v>2</v>
      </c>
      <c r="AQ658" s="7">
        <f t="shared" ref="AQ658:AQ676" ca="1" si="498">IF(L658&lt;=25,1,IF(L658&lt;=50,2,IF(L658&lt;=80,3,IF(L658&lt;=90,4,5))))</f>
        <v>3</v>
      </c>
      <c r="AR658" s="7">
        <f t="shared" ref="AR658:AR676" ca="1" si="499">IF(M658&lt;=25,1,IF(M658&lt;=50,2,IF(M658&lt;=80,3,IF(M658&lt;=90,4,5))))</f>
        <v>3</v>
      </c>
      <c r="AS658" s="7">
        <f t="shared" ca="1" si="459"/>
        <v>3</v>
      </c>
      <c r="AT658" s="7">
        <f t="shared" ca="1" si="460"/>
        <v>2</v>
      </c>
      <c r="AU658" s="7">
        <f t="shared" ca="1" si="461"/>
        <v>5</v>
      </c>
      <c r="AV658" s="7">
        <f t="shared" ca="1" si="462"/>
        <v>2</v>
      </c>
      <c r="AW658" s="7">
        <f t="shared" ca="1" si="463"/>
        <v>5</v>
      </c>
      <c r="AX658" s="7">
        <f t="shared" ca="1" si="464"/>
        <v>5</v>
      </c>
      <c r="AY658" s="7">
        <f t="shared" ca="1" si="465"/>
        <v>2</v>
      </c>
      <c r="AZ658" s="7">
        <f t="shared" ca="1" si="466"/>
        <v>2</v>
      </c>
      <c r="BA658" s="7">
        <f t="shared" ca="1" si="467"/>
        <v>3</v>
      </c>
      <c r="BB658" s="7">
        <f t="shared" ca="1" si="468"/>
        <v>3</v>
      </c>
      <c r="BC658" s="7">
        <f t="shared" ca="1" si="469"/>
        <v>5</v>
      </c>
      <c r="BD658" s="7">
        <f t="shared" ca="1" si="470"/>
        <v>1</v>
      </c>
      <c r="BE658" s="7">
        <f t="shared" ca="1" si="471"/>
        <v>3</v>
      </c>
    </row>
    <row r="659" spans="1:57">
      <c r="A659" s="5">
        <v>639</v>
      </c>
      <c r="B659" s="6">
        <f t="shared" ca="1" si="487"/>
        <v>34</v>
      </c>
      <c r="C659" s="6">
        <f t="shared" ca="1" si="487"/>
        <v>21</v>
      </c>
      <c r="D659" s="6">
        <f t="shared" ca="1" si="487"/>
        <v>81</v>
      </c>
      <c r="E659" s="6">
        <f t="shared" ca="1" si="487"/>
        <v>90</v>
      </c>
      <c r="F659" s="6">
        <f t="shared" ca="1" si="487"/>
        <v>66</v>
      </c>
      <c r="G659" s="6">
        <f t="shared" ca="1" si="487"/>
        <v>69</v>
      </c>
      <c r="H659" s="6">
        <f t="shared" ca="1" si="487"/>
        <v>3</v>
      </c>
      <c r="I659" s="6">
        <f t="shared" ca="1" si="487"/>
        <v>90</v>
      </c>
      <c r="J659" s="6">
        <f t="shared" ca="1" si="487"/>
        <v>12</v>
      </c>
      <c r="K659" s="6">
        <f t="shared" ca="1" si="487"/>
        <v>74</v>
      </c>
      <c r="L659" s="6">
        <f t="shared" ca="1" si="487"/>
        <v>23</v>
      </c>
      <c r="M659" s="6">
        <f t="shared" ca="1" si="487"/>
        <v>25</v>
      </c>
      <c r="N659" s="6">
        <f t="shared" ca="1" si="487"/>
        <v>63</v>
      </c>
      <c r="O659" s="6">
        <f t="shared" ca="1" si="487"/>
        <v>88</v>
      </c>
      <c r="P659" s="6">
        <f t="shared" ca="1" si="487"/>
        <v>64</v>
      </c>
      <c r="Q659" s="6">
        <f t="shared" ca="1" si="487"/>
        <v>10</v>
      </c>
      <c r="R659" s="6">
        <f t="shared" ca="1" si="486"/>
        <v>60</v>
      </c>
      <c r="S659" s="6">
        <f t="shared" ca="1" si="486"/>
        <v>28</v>
      </c>
      <c r="T659" s="6">
        <f t="shared" ca="1" si="486"/>
        <v>21</v>
      </c>
      <c r="U659" s="6">
        <f t="shared" ca="1" si="486"/>
        <v>18</v>
      </c>
      <c r="V659" s="6">
        <f t="shared" ca="1" si="486"/>
        <v>49</v>
      </c>
      <c r="W659" s="6">
        <f t="shared" ca="1" si="486"/>
        <v>54</v>
      </c>
      <c r="X659" s="6">
        <f t="shared" ca="1" si="486"/>
        <v>82</v>
      </c>
      <c r="Y659" s="6">
        <f t="shared" ca="1" si="486"/>
        <v>68</v>
      </c>
      <c r="Z659" s="6">
        <f t="shared" ca="1" si="486"/>
        <v>27</v>
      </c>
      <c r="AG659" s="7">
        <f t="shared" ca="1" si="488"/>
        <v>2</v>
      </c>
      <c r="AH659" s="7">
        <f t="shared" ca="1" si="489"/>
        <v>1</v>
      </c>
      <c r="AI659" s="7">
        <f t="shared" ca="1" si="490"/>
        <v>4</v>
      </c>
      <c r="AJ659" s="7">
        <f t="shared" ca="1" si="491"/>
        <v>4</v>
      </c>
      <c r="AK659" s="7">
        <f t="shared" ca="1" si="492"/>
        <v>3</v>
      </c>
      <c r="AL659" s="7">
        <f t="shared" ca="1" si="493"/>
        <v>3</v>
      </c>
      <c r="AM659" s="7">
        <f t="shared" ca="1" si="494"/>
        <v>1</v>
      </c>
      <c r="AN659" s="7">
        <f t="shared" ca="1" si="495"/>
        <v>4</v>
      </c>
      <c r="AO659" s="7">
        <f t="shared" ca="1" si="496"/>
        <v>1</v>
      </c>
      <c r="AP659" s="7">
        <f t="shared" ca="1" si="497"/>
        <v>3</v>
      </c>
      <c r="AQ659" s="7">
        <f t="shared" ca="1" si="498"/>
        <v>1</v>
      </c>
      <c r="AR659" s="7">
        <f t="shared" ca="1" si="499"/>
        <v>1</v>
      </c>
      <c r="AS659" s="7">
        <f t="shared" ca="1" si="459"/>
        <v>3</v>
      </c>
      <c r="AT659" s="7">
        <f t="shared" ca="1" si="460"/>
        <v>4</v>
      </c>
      <c r="AU659" s="7">
        <f t="shared" ca="1" si="461"/>
        <v>3</v>
      </c>
      <c r="AV659" s="7">
        <f t="shared" ca="1" si="462"/>
        <v>1</v>
      </c>
      <c r="AW659" s="7">
        <f t="shared" ca="1" si="463"/>
        <v>3</v>
      </c>
      <c r="AX659" s="7">
        <f t="shared" ca="1" si="464"/>
        <v>2</v>
      </c>
      <c r="AY659" s="7">
        <f t="shared" ca="1" si="465"/>
        <v>1</v>
      </c>
      <c r="AZ659" s="7">
        <f t="shared" ca="1" si="466"/>
        <v>1</v>
      </c>
      <c r="BA659" s="7">
        <f t="shared" ca="1" si="467"/>
        <v>2</v>
      </c>
      <c r="BB659" s="7">
        <f t="shared" ca="1" si="468"/>
        <v>3</v>
      </c>
      <c r="BC659" s="7">
        <f t="shared" ca="1" si="469"/>
        <v>4</v>
      </c>
      <c r="BD659" s="7">
        <f t="shared" ca="1" si="470"/>
        <v>3</v>
      </c>
      <c r="BE659" s="7">
        <f t="shared" ca="1" si="471"/>
        <v>2</v>
      </c>
    </row>
    <row r="660" spans="1:57">
      <c r="A660" s="5">
        <v>640</v>
      </c>
      <c r="B660" s="6">
        <f t="shared" ca="1" si="487"/>
        <v>4</v>
      </c>
      <c r="C660" s="6">
        <f t="shared" ca="1" si="487"/>
        <v>64</v>
      </c>
      <c r="D660" s="6">
        <f t="shared" ca="1" si="487"/>
        <v>79</v>
      </c>
      <c r="E660" s="6">
        <f t="shared" ca="1" si="487"/>
        <v>39</v>
      </c>
      <c r="F660" s="6">
        <f t="shared" ca="1" si="487"/>
        <v>73</v>
      </c>
      <c r="G660" s="6">
        <f t="shared" ca="1" si="487"/>
        <v>78</v>
      </c>
      <c r="H660" s="6">
        <f t="shared" ref="B660:Q676" ca="1" si="500">INT(RAND()*100)+1</f>
        <v>39</v>
      </c>
      <c r="I660" s="6">
        <f t="shared" ca="1" si="500"/>
        <v>84</v>
      </c>
      <c r="J660" s="6">
        <f t="shared" ca="1" si="500"/>
        <v>48</v>
      </c>
      <c r="K660" s="6">
        <f t="shared" ca="1" si="500"/>
        <v>69</v>
      </c>
      <c r="L660" s="6">
        <f t="shared" ca="1" si="500"/>
        <v>12</v>
      </c>
      <c r="M660" s="6">
        <f t="shared" ca="1" si="500"/>
        <v>53</v>
      </c>
      <c r="N660" s="6">
        <f t="shared" ca="1" si="500"/>
        <v>14</v>
      </c>
      <c r="O660" s="6">
        <f t="shared" ca="1" si="500"/>
        <v>44</v>
      </c>
      <c r="P660" s="6">
        <f t="shared" ca="1" si="500"/>
        <v>83</v>
      </c>
      <c r="Q660" s="6">
        <f t="shared" ca="1" si="500"/>
        <v>61</v>
      </c>
      <c r="R660" s="6">
        <f t="shared" ca="1" si="486"/>
        <v>79</v>
      </c>
      <c r="S660" s="6">
        <f t="shared" ca="1" si="486"/>
        <v>15</v>
      </c>
      <c r="T660" s="6">
        <f t="shared" ca="1" si="486"/>
        <v>85</v>
      </c>
      <c r="U660" s="6">
        <f t="shared" ca="1" si="486"/>
        <v>54</v>
      </c>
      <c r="V660" s="6">
        <f t="shared" ca="1" si="486"/>
        <v>38</v>
      </c>
      <c r="W660" s="6">
        <f t="shared" ca="1" si="486"/>
        <v>58</v>
      </c>
      <c r="X660" s="6">
        <f t="shared" ca="1" si="486"/>
        <v>66</v>
      </c>
      <c r="Y660" s="6">
        <f t="shared" ca="1" si="486"/>
        <v>10</v>
      </c>
      <c r="Z660" s="6">
        <f t="shared" ca="1" si="486"/>
        <v>71</v>
      </c>
      <c r="AG660" s="7">
        <f t="shared" ca="1" si="488"/>
        <v>1</v>
      </c>
      <c r="AH660" s="7">
        <f t="shared" ca="1" si="489"/>
        <v>3</v>
      </c>
      <c r="AI660" s="7">
        <f t="shared" ca="1" si="490"/>
        <v>3</v>
      </c>
      <c r="AJ660" s="7">
        <f t="shared" ca="1" si="491"/>
        <v>2</v>
      </c>
      <c r="AK660" s="7">
        <f t="shared" ca="1" si="492"/>
        <v>3</v>
      </c>
      <c r="AL660" s="7">
        <f t="shared" ca="1" si="493"/>
        <v>3</v>
      </c>
      <c r="AM660" s="7">
        <f t="shared" ca="1" si="494"/>
        <v>2</v>
      </c>
      <c r="AN660" s="7">
        <f t="shared" ca="1" si="495"/>
        <v>4</v>
      </c>
      <c r="AO660" s="7">
        <f t="shared" ca="1" si="496"/>
        <v>2</v>
      </c>
      <c r="AP660" s="7">
        <f t="shared" ca="1" si="497"/>
        <v>3</v>
      </c>
      <c r="AQ660" s="7">
        <f t="shared" ca="1" si="498"/>
        <v>1</v>
      </c>
      <c r="AR660" s="7">
        <f t="shared" ca="1" si="499"/>
        <v>3</v>
      </c>
      <c r="AS660" s="7">
        <f t="shared" ca="1" si="459"/>
        <v>1</v>
      </c>
      <c r="AT660" s="7">
        <f t="shared" ca="1" si="460"/>
        <v>2</v>
      </c>
      <c r="AU660" s="7">
        <f t="shared" ca="1" si="461"/>
        <v>4</v>
      </c>
      <c r="AV660" s="7">
        <f t="shared" ca="1" si="462"/>
        <v>3</v>
      </c>
      <c r="AW660" s="7">
        <f t="shared" ca="1" si="463"/>
        <v>3</v>
      </c>
      <c r="AX660" s="7">
        <f t="shared" ca="1" si="464"/>
        <v>1</v>
      </c>
      <c r="AY660" s="7">
        <f t="shared" ca="1" si="465"/>
        <v>4</v>
      </c>
      <c r="AZ660" s="7">
        <f t="shared" ca="1" si="466"/>
        <v>3</v>
      </c>
      <c r="BA660" s="7">
        <f t="shared" ca="1" si="467"/>
        <v>2</v>
      </c>
      <c r="BB660" s="7">
        <f t="shared" ca="1" si="468"/>
        <v>3</v>
      </c>
      <c r="BC660" s="7">
        <f t="shared" ca="1" si="469"/>
        <v>3</v>
      </c>
      <c r="BD660" s="7">
        <f t="shared" ca="1" si="470"/>
        <v>1</v>
      </c>
      <c r="BE660" s="7">
        <f t="shared" ca="1" si="471"/>
        <v>3</v>
      </c>
    </row>
    <row r="661" spans="1:57">
      <c r="A661" s="5">
        <v>641</v>
      </c>
      <c r="B661" s="6">
        <f t="shared" ca="1" si="500"/>
        <v>76</v>
      </c>
      <c r="C661" s="6">
        <f t="shared" ca="1" si="500"/>
        <v>8</v>
      </c>
      <c r="D661" s="6">
        <f t="shared" ca="1" si="500"/>
        <v>89</v>
      </c>
      <c r="E661" s="6">
        <f t="shared" ca="1" si="500"/>
        <v>21</v>
      </c>
      <c r="F661" s="6">
        <f t="shared" ca="1" si="500"/>
        <v>20</v>
      </c>
      <c r="G661" s="6">
        <f t="shared" ca="1" si="500"/>
        <v>94</v>
      </c>
      <c r="H661" s="6">
        <f t="shared" ca="1" si="500"/>
        <v>4</v>
      </c>
      <c r="I661" s="6">
        <f t="shared" ca="1" si="500"/>
        <v>65</v>
      </c>
      <c r="J661" s="6">
        <f t="shared" ca="1" si="500"/>
        <v>6</v>
      </c>
      <c r="K661" s="6">
        <f t="shared" ca="1" si="500"/>
        <v>89</v>
      </c>
      <c r="L661" s="6">
        <f t="shared" ca="1" si="500"/>
        <v>84</v>
      </c>
      <c r="M661" s="6">
        <f t="shared" ca="1" si="500"/>
        <v>36</v>
      </c>
      <c r="N661" s="6">
        <f t="shared" ca="1" si="500"/>
        <v>26</v>
      </c>
      <c r="O661" s="6">
        <f t="shared" ca="1" si="500"/>
        <v>92</v>
      </c>
      <c r="P661" s="6">
        <f t="shared" ca="1" si="500"/>
        <v>4</v>
      </c>
      <c r="Q661" s="6">
        <f t="shared" ca="1" si="500"/>
        <v>56</v>
      </c>
      <c r="R661" s="6">
        <f t="shared" ca="1" si="486"/>
        <v>13</v>
      </c>
      <c r="S661" s="6">
        <f t="shared" ca="1" si="486"/>
        <v>46</v>
      </c>
      <c r="T661" s="6">
        <f t="shared" ca="1" si="486"/>
        <v>9</v>
      </c>
      <c r="U661" s="6">
        <f t="shared" ca="1" si="486"/>
        <v>10</v>
      </c>
      <c r="V661" s="6">
        <f t="shared" ca="1" si="486"/>
        <v>87</v>
      </c>
      <c r="W661" s="6">
        <f t="shared" ca="1" si="486"/>
        <v>11</v>
      </c>
      <c r="X661" s="6">
        <f t="shared" ca="1" si="486"/>
        <v>30</v>
      </c>
      <c r="Y661" s="6">
        <f t="shared" ca="1" si="486"/>
        <v>58</v>
      </c>
      <c r="Z661" s="6">
        <f t="shared" ca="1" si="486"/>
        <v>99</v>
      </c>
      <c r="AG661" s="18">
        <f t="shared" ca="1" si="488"/>
        <v>3</v>
      </c>
      <c r="AH661" s="18">
        <f t="shared" ca="1" si="489"/>
        <v>1</v>
      </c>
      <c r="AI661" s="18">
        <f t="shared" ca="1" si="490"/>
        <v>4</v>
      </c>
      <c r="AJ661" s="18">
        <f t="shared" ca="1" si="491"/>
        <v>1</v>
      </c>
      <c r="AK661" s="18">
        <f t="shared" ca="1" si="492"/>
        <v>1</v>
      </c>
      <c r="AL661" s="18">
        <f t="shared" ca="1" si="493"/>
        <v>5</v>
      </c>
      <c r="AM661" s="18">
        <f t="shared" ca="1" si="494"/>
        <v>1</v>
      </c>
      <c r="AN661" s="18">
        <f t="shared" ca="1" si="495"/>
        <v>3</v>
      </c>
      <c r="AO661" s="18">
        <f t="shared" ca="1" si="496"/>
        <v>1</v>
      </c>
      <c r="AP661" s="18">
        <f t="shared" ca="1" si="497"/>
        <v>4</v>
      </c>
      <c r="AQ661" s="18">
        <f t="shared" ca="1" si="498"/>
        <v>4</v>
      </c>
      <c r="AR661" s="18">
        <f t="shared" ca="1" si="499"/>
        <v>2</v>
      </c>
      <c r="AS661" s="18">
        <f t="shared" ca="1" si="459"/>
        <v>2</v>
      </c>
      <c r="AT661" s="18">
        <f t="shared" ca="1" si="460"/>
        <v>5</v>
      </c>
      <c r="AU661" s="18">
        <f t="shared" ca="1" si="461"/>
        <v>1</v>
      </c>
      <c r="AV661" s="18">
        <f t="shared" ca="1" si="462"/>
        <v>3</v>
      </c>
      <c r="AW661" s="18">
        <f t="shared" ca="1" si="463"/>
        <v>1</v>
      </c>
      <c r="AX661" s="18">
        <f t="shared" ca="1" si="464"/>
        <v>2</v>
      </c>
      <c r="AY661" s="18">
        <f t="shared" ca="1" si="465"/>
        <v>1</v>
      </c>
      <c r="AZ661" s="18">
        <f t="shared" ca="1" si="466"/>
        <v>1</v>
      </c>
      <c r="BA661" s="18">
        <f t="shared" ca="1" si="467"/>
        <v>4</v>
      </c>
      <c r="BB661" s="18">
        <f t="shared" ca="1" si="468"/>
        <v>1</v>
      </c>
      <c r="BC661" s="18">
        <f t="shared" ca="1" si="469"/>
        <v>2</v>
      </c>
      <c r="BD661" s="18">
        <f t="shared" ca="1" si="470"/>
        <v>3</v>
      </c>
      <c r="BE661" s="18">
        <f t="shared" ca="1" si="471"/>
        <v>5</v>
      </c>
    </row>
    <row r="662" spans="1:57">
      <c r="A662" s="5">
        <v>642</v>
      </c>
      <c r="B662" s="6">
        <f t="shared" ca="1" si="500"/>
        <v>80</v>
      </c>
      <c r="C662" s="6">
        <f t="shared" ca="1" si="500"/>
        <v>58</v>
      </c>
      <c r="D662" s="6">
        <f t="shared" ca="1" si="500"/>
        <v>95</v>
      </c>
      <c r="E662" s="6">
        <f t="shared" ca="1" si="500"/>
        <v>98</v>
      </c>
      <c r="F662" s="6">
        <f t="shared" ca="1" si="500"/>
        <v>92</v>
      </c>
      <c r="G662" s="6">
        <f t="shared" ca="1" si="500"/>
        <v>9</v>
      </c>
      <c r="H662" s="6">
        <f t="shared" ca="1" si="500"/>
        <v>6</v>
      </c>
      <c r="I662" s="6">
        <f t="shared" ca="1" si="500"/>
        <v>20</v>
      </c>
      <c r="J662" s="6">
        <f t="shared" ca="1" si="500"/>
        <v>8</v>
      </c>
      <c r="K662" s="6">
        <f t="shared" ca="1" si="500"/>
        <v>45</v>
      </c>
      <c r="L662" s="6">
        <f t="shared" ca="1" si="500"/>
        <v>12</v>
      </c>
      <c r="M662" s="6">
        <f t="shared" ca="1" si="500"/>
        <v>85</v>
      </c>
      <c r="N662" s="6">
        <f t="shared" ca="1" si="500"/>
        <v>73</v>
      </c>
      <c r="O662" s="6">
        <f t="shared" ca="1" si="500"/>
        <v>94</v>
      </c>
      <c r="P662" s="6">
        <f t="shared" ca="1" si="500"/>
        <v>30</v>
      </c>
      <c r="Q662" s="6">
        <f t="shared" ca="1" si="500"/>
        <v>84</v>
      </c>
      <c r="R662" s="6">
        <f t="shared" ca="1" si="486"/>
        <v>90</v>
      </c>
      <c r="S662" s="6">
        <f t="shared" ca="1" si="486"/>
        <v>75</v>
      </c>
      <c r="T662" s="6">
        <f t="shared" ca="1" si="486"/>
        <v>94</v>
      </c>
      <c r="U662" s="6">
        <f t="shared" ca="1" si="486"/>
        <v>51</v>
      </c>
      <c r="V662" s="6">
        <f t="shared" ca="1" si="486"/>
        <v>35</v>
      </c>
      <c r="W662" s="6">
        <f t="shared" ca="1" si="486"/>
        <v>43</v>
      </c>
      <c r="X662" s="6">
        <f t="shared" ca="1" si="486"/>
        <v>12</v>
      </c>
      <c r="Y662" s="6">
        <f t="shared" ca="1" si="486"/>
        <v>41</v>
      </c>
      <c r="Z662" s="6">
        <f t="shared" ca="1" si="486"/>
        <v>17</v>
      </c>
      <c r="AG662" s="18">
        <f t="shared" ca="1" si="488"/>
        <v>3</v>
      </c>
      <c r="AH662" s="18">
        <f t="shared" ca="1" si="489"/>
        <v>3</v>
      </c>
      <c r="AI662" s="18">
        <f t="shared" ca="1" si="490"/>
        <v>5</v>
      </c>
      <c r="AJ662" s="18">
        <f t="shared" ca="1" si="491"/>
        <v>5</v>
      </c>
      <c r="AK662" s="18">
        <f t="shared" ca="1" si="492"/>
        <v>5</v>
      </c>
      <c r="AL662" s="18">
        <f t="shared" ca="1" si="493"/>
        <v>1</v>
      </c>
      <c r="AM662" s="18">
        <f t="shared" ca="1" si="494"/>
        <v>1</v>
      </c>
      <c r="AN662" s="18">
        <f t="shared" ca="1" si="495"/>
        <v>1</v>
      </c>
      <c r="AO662" s="18">
        <f t="shared" ca="1" si="496"/>
        <v>1</v>
      </c>
      <c r="AP662" s="18">
        <f t="shared" ca="1" si="497"/>
        <v>2</v>
      </c>
      <c r="AQ662" s="18">
        <f t="shared" ca="1" si="498"/>
        <v>1</v>
      </c>
      <c r="AR662" s="18">
        <f t="shared" ca="1" si="499"/>
        <v>4</v>
      </c>
      <c r="AS662" s="18">
        <f t="shared" ca="1" si="459"/>
        <v>3</v>
      </c>
      <c r="AT662" s="18">
        <f t="shared" ca="1" si="460"/>
        <v>5</v>
      </c>
      <c r="AU662" s="18">
        <f t="shared" ca="1" si="461"/>
        <v>2</v>
      </c>
      <c r="AV662" s="18">
        <f t="shared" ca="1" si="462"/>
        <v>4</v>
      </c>
      <c r="AW662" s="18">
        <f t="shared" ca="1" si="463"/>
        <v>4</v>
      </c>
      <c r="AX662" s="18">
        <f t="shared" ca="1" si="464"/>
        <v>3</v>
      </c>
      <c r="AY662" s="18">
        <f t="shared" ca="1" si="465"/>
        <v>5</v>
      </c>
      <c r="AZ662" s="18">
        <f t="shared" ca="1" si="466"/>
        <v>3</v>
      </c>
      <c r="BA662" s="18">
        <f t="shared" ca="1" si="467"/>
        <v>2</v>
      </c>
      <c r="BB662" s="18">
        <f t="shared" ca="1" si="468"/>
        <v>2</v>
      </c>
      <c r="BC662" s="18">
        <f t="shared" ca="1" si="469"/>
        <v>1</v>
      </c>
      <c r="BD662" s="18">
        <f t="shared" ca="1" si="470"/>
        <v>2</v>
      </c>
      <c r="BE662" s="18">
        <f t="shared" ca="1" si="471"/>
        <v>1</v>
      </c>
    </row>
    <row r="663" spans="1:57">
      <c r="A663" s="5">
        <v>643</v>
      </c>
      <c r="B663" s="6">
        <f t="shared" ca="1" si="500"/>
        <v>57</v>
      </c>
      <c r="C663" s="6">
        <f t="shared" ca="1" si="500"/>
        <v>53</v>
      </c>
      <c r="D663" s="6">
        <f t="shared" ca="1" si="500"/>
        <v>26</v>
      </c>
      <c r="E663" s="6">
        <f t="shared" ca="1" si="500"/>
        <v>77</v>
      </c>
      <c r="F663" s="6">
        <f t="shared" ca="1" si="500"/>
        <v>44</v>
      </c>
      <c r="G663" s="6">
        <f t="shared" ca="1" si="500"/>
        <v>69</v>
      </c>
      <c r="H663" s="6">
        <f t="shared" ca="1" si="500"/>
        <v>53</v>
      </c>
      <c r="I663" s="6">
        <f t="shared" ca="1" si="500"/>
        <v>11</v>
      </c>
      <c r="J663" s="6">
        <f t="shared" ca="1" si="500"/>
        <v>86</v>
      </c>
      <c r="K663" s="6">
        <f t="shared" ca="1" si="500"/>
        <v>26</v>
      </c>
      <c r="L663" s="6">
        <f t="shared" ca="1" si="500"/>
        <v>7</v>
      </c>
      <c r="M663" s="6">
        <f t="shared" ca="1" si="500"/>
        <v>43</v>
      </c>
      <c r="N663" s="6">
        <f t="shared" ca="1" si="500"/>
        <v>74</v>
      </c>
      <c r="O663" s="6">
        <f t="shared" ca="1" si="500"/>
        <v>69</v>
      </c>
      <c r="P663" s="6">
        <f t="shared" ca="1" si="500"/>
        <v>22</v>
      </c>
      <c r="Q663" s="6">
        <f t="shared" ca="1" si="500"/>
        <v>92</v>
      </c>
      <c r="R663" s="6">
        <f t="shared" ca="1" si="486"/>
        <v>1</v>
      </c>
      <c r="S663" s="6">
        <f t="shared" ca="1" si="486"/>
        <v>71</v>
      </c>
      <c r="T663" s="6">
        <f t="shared" ca="1" si="486"/>
        <v>16</v>
      </c>
      <c r="U663" s="6">
        <f t="shared" ca="1" si="486"/>
        <v>91</v>
      </c>
      <c r="V663" s="6">
        <f t="shared" ca="1" si="486"/>
        <v>64</v>
      </c>
      <c r="W663" s="6">
        <f t="shared" ca="1" si="486"/>
        <v>96</v>
      </c>
      <c r="X663" s="6">
        <f t="shared" ca="1" si="486"/>
        <v>61</v>
      </c>
      <c r="Y663" s="6">
        <f t="shared" ca="1" si="486"/>
        <v>21</v>
      </c>
      <c r="Z663" s="6">
        <f t="shared" ca="1" si="486"/>
        <v>15</v>
      </c>
      <c r="AG663" s="18">
        <f t="shared" ca="1" si="488"/>
        <v>3</v>
      </c>
      <c r="AH663" s="18">
        <f t="shared" ca="1" si="489"/>
        <v>3</v>
      </c>
      <c r="AI663" s="18">
        <f t="shared" ca="1" si="490"/>
        <v>2</v>
      </c>
      <c r="AJ663" s="18">
        <f t="shared" ca="1" si="491"/>
        <v>3</v>
      </c>
      <c r="AK663" s="18">
        <f t="shared" ca="1" si="492"/>
        <v>2</v>
      </c>
      <c r="AL663" s="18">
        <f t="shared" ca="1" si="493"/>
        <v>3</v>
      </c>
      <c r="AM663" s="18">
        <f t="shared" ca="1" si="494"/>
        <v>3</v>
      </c>
      <c r="AN663" s="18">
        <f t="shared" ca="1" si="495"/>
        <v>1</v>
      </c>
      <c r="AO663" s="18">
        <f t="shared" ca="1" si="496"/>
        <v>4</v>
      </c>
      <c r="AP663" s="18">
        <f t="shared" ca="1" si="497"/>
        <v>2</v>
      </c>
      <c r="AQ663" s="18">
        <f t="shared" ca="1" si="498"/>
        <v>1</v>
      </c>
      <c r="AR663" s="18">
        <f t="shared" ca="1" si="499"/>
        <v>2</v>
      </c>
      <c r="AS663" s="18">
        <f t="shared" ca="1" si="459"/>
        <v>3</v>
      </c>
      <c r="AT663" s="18">
        <f t="shared" ca="1" si="460"/>
        <v>3</v>
      </c>
      <c r="AU663" s="18">
        <f t="shared" ca="1" si="461"/>
        <v>1</v>
      </c>
      <c r="AV663" s="18">
        <f t="shared" ca="1" si="462"/>
        <v>5</v>
      </c>
      <c r="AW663" s="18">
        <f t="shared" ca="1" si="463"/>
        <v>1</v>
      </c>
      <c r="AX663" s="18">
        <f t="shared" ca="1" si="464"/>
        <v>3</v>
      </c>
      <c r="AY663" s="18">
        <f t="shared" ca="1" si="465"/>
        <v>1</v>
      </c>
      <c r="AZ663" s="18">
        <f t="shared" ca="1" si="466"/>
        <v>5</v>
      </c>
      <c r="BA663" s="18">
        <f t="shared" ca="1" si="467"/>
        <v>3</v>
      </c>
      <c r="BB663" s="18">
        <f t="shared" ca="1" si="468"/>
        <v>5</v>
      </c>
      <c r="BC663" s="18">
        <f t="shared" ca="1" si="469"/>
        <v>3</v>
      </c>
      <c r="BD663" s="18">
        <f t="shared" ca="1" si="470"/>
        <v>1</v>
      </c>
      <c r="BE663" s="18">
        <f t="shared" ca="1" si="471"/>
        <v>1</v>
      </c>
    </row>
    <row r="664" spans="1:57">
      <c r="A664" s="5">
        <v>644</v>
      </c>
      <c r="B664" s="6">
        <f t="shared" ca="1" si="500"/>
        <v>43</v>
      </c>
      <c r="C664" s="6">
        <f t="shared" ca="1" si="500"/>
        <v>6</v>
      </c>
      <c r="D664" s="6">
        <f t="shared" ca="1" si="500"/>
        <v>74</v>
      </c>
      <c r="E664" s="6">
        <f t="shared" ca="1" si="500"/>
        <v>5</v>
      </c>
      <c r="F664" s="6">
        <f t="shared" ca="1" si="500"/>
        <v>71</v>
      </c>
      <c r="G664" s="6">
        <f t="shared" ca="1" si="500"/>
        <v>98</v>
      </c>
      <c r="H664" s="6">
        <f t="shared" ca="1" si="500"/>
        <v>30</v>
      </c>
      <c r="I664" s="6">
        <f t="shared" ca="1" si="500"/>
        <v>44</v>
      </c>
      <c r="J664" s="6">
        <f t="shared" ca="1" si="500"/>
        <v>49</v>
      </c>
      <c r="K664" s="6">
        <f t="shared" ca="1" si="500"/>
        <v>61</v>
      </c>
      <c r="L664" s="6">
        <f t="shared" ca="1" si="500"/>
        <v>16</v>
      </c>
      <c r="M664" s="6">
        <f t="shared" ca="1" si="500"/>
        <v>25</v>
      </c>
      <c r="N664" s="6">
        <f t="shared" ca="1" si="500"/>
        <v>80</v>
      </c>
      <c r="O664" s="6">
        <f t="shared" ca="1" si="500"/>
        <v>16</v>
      </c>
      <c r="P664" s="6">
        <f t="shared" ca="1" si="500"/>
        <v>17</v>
      </c>
      <c r="Q664" s="6">
        <f t="shared" ca="1" si="500"/>
        <v>53</v>
      </c>
      <c r="R664" s="6">
        <f t="shared" ca="1" si="486"/>
        <v>36</v>
      </c>
      <c r="S664" s="6">
        <f t="shared" ca="1" si="486"/>
        <v>18</v>
      </c>
      <c r="T664" s="6">
        <f t="shared" ca="1" si="486"/>
        <v>1</v>
      </c>
      <c r="U664" s="6">
        <f t="shared" ca="1" si="486"/>
        <v>28</v>
      </c>
      <c r="V664" s="6">
        <f t="shared" ca="1" si="486"/>
        <v>51</v>
      </c>
      <c r="W664" s="6">
        <f t="shared" ca="1" si="486"/>
        <v>26</v>
      </c>
      <c r="X664" s="6">
        <f t="shared" ca="1" si="486"/>
        <v>8</v>
      </c>
      <c r="Y664" s="6">
        <f t="shared" ca="1" si="486"/>
        <v>53</v>
      </c>
      <c r="Z664" s="6">
        <f t="shared" ca="1" si="486"/>
        <v>90</v>
      </c>
      <c r="AG664" s="18">
        <f t="shared" ca="1" si="488"/>
        <v>2</v>
      </c>
      <c r="AH664" s="18">
        <f t="shared" ca="1" si="489"/>
        <v>1</v>
      </c>
      <c r="AI664" s="18">
        <f t="shared" ca="1" si="490"/>
        <v>3</v>
      </c>
      <c r="AJ664" s="18">
        <f t="shared" ca="1" si="491"/>
        <v>1</v>
      </c>
      <c r="AK664" s="18">
        <f t="shared" ca="1" si="492"/>
        <v>3</v>
      </c>
      <c r="AL664" s="18">
        <f t="shared" ca="1" si="493"/>
        <v>5</v>
      </c>
      <c r="AM664" s="18">
        <f t="shared" ca="1" si="494"/>
        <v>2</v>
      </c>
      <c r="AN664" s="18">
        <f t="shared" ca="1" si="495"/>
        <v>2</v>
      </c>
      <c r="AO664" s="18">
        <f t="shared" ca="1" si="496"/>
        <v>2</v>
      </c>
      <c r="AP664" s="18">
        <f t="shared" ca="1" si="497"/>
        <v>3</v>
      </c>
      <c r="AQ664" s="18">
        <f t="shared" ca="1" si="498"/>
        <v>1</v>
      </c>
      <c r="AR664" s="18">
        <f t="shared" ca="1" si="499"/>
        <v>1</v>
      </c>
      <c r="AS664" s="18">
        <f t="shared" ca="1" si="459"/>
        <v>3</v>
      </c>
      <c r="AT664" s="18">
        <f t="shared" ca="1" si="460"/>
        <v>1</v>
      </c>
      <c r="AU664" s="18">
        <f t="shared" ca="1" si="461"/>
        <v>1</v>
      </c>
      <c r="AV664" s="18">
        <f t="shared" ca="1" si="462"/>
        <v>3</v>
      </c>
      <c r="AW664" s="18">
        <f t="shared" ca="1" si="463"/>
        <v>2</v>
      </c>
      <c r="AX664" s="18">
        <f t="shared" ca="1" si="464"/>
        <v>1</v>
      </c>
      <c r="AY664" s="18">
        <f t="shared" ca="1" si="465"/>
        <v>1</v>
      </c>
      <c r="AZ664" s="18">
        <f t="shared" ca="1" si="466"/>
        <v>2</v>
      </c>
      <c r="BA664" s="18">
        <f t="shared" ca="1" si="467"/>
        <v>3</v>
      </c>
      <c r="BB664" s="18">
        <f t="shared" ca="1" si="468"/>
        <v>2</v>
      </c>
      <c r="BC664" s="18">
        <f t="shared" ca="1" si="469"/>
        <v>1</v>
      </c>
      <c r="BD664" s="18">
        <f t="shared" ca="1" si="470"/>
        <v>3</v>
      </c>
      <c r="BE664" s="18">
        <f t="shared" ca="1" si="471"/>
        <v>4</v>
      </c>
    </row>
    <row r="665" spans="1:57">
      <c r="A665" s="5">
        <v>645</v>
      </c>
      <c r="B665" s="6">
        <f t="shared" ca="1" si="500"/>
        <v>56</v>
      </c>
      <c r="C665" s="6">
        <f t="shared" ca="1" si="500"/>
        <v>82</v>
      </c>
      <c r="D665" s="6">
        <f t="shared" ca="1" si="500"/>
        <v>15</v>
      </c>
      <c r="E665" s="6">
        <f t="shared" ca="1" si="500"/>
        <v>44</v>
      </c>
      <c r="F665" s="6">
        <f t="shared" ca="1" si="500"/>
        <v>84</v>
      </c>
      <c r="G665" s="6">
        <f t="shared" ca="1" si="500"/>
        <v>2</v>
      </c>
      <c r="H665" s="6">
        <f t="shared" ca="1" si="500"/>
        <v>39</v>
      </c>
      <c r="I665" s="6">
        <f t="shared" ca="1" si="500"/>
        <v>55</v>
      </c>
      <c r="J665" s="6">
        <f t="shared" ca="1" si="500"/>
        <v>38</v>
      </c>
      <c r="K665" s="6">
        <f t="shared" ca="1" si="500"/>
        <v>73</v>
      </c>
      <c r="L665" s="6">
        <f t="shared" ca="1" si="500"/>
        <v>15</v>
      </c>
      <c r="M665" s="6">
        <f t="shared" ca="1" si="500"/>
        <v>34</v>
      </c>
      <c r="N665" s="6">
        <f t="shared" ca="1" si="500"/>
        <v>34</v>
      </c>
      <c r="O665" s="6">
        <f t="shared" ca="1" si="500"/>
        <v>59</v>
      </c>
      <c r="P665" s="6">
        <f t="shared" ca="1" si="500"/>
        <v>49</v>
      </c>
      <c r="Q665" s="6">
        <f t="shared" ca="1" si="500"/>
        <v>26</v>
      </c>
      <c r="R665" s="6">
        <f t="shared" ca="1" si="486"/>
        <v>53</v>
      </c>
      <c r="S665" s="6">
        <f t="shared" ca="1" si="486"/>
        <v>84</v>
      </c>
      <c r="T665" s="6">
        <f t="shared" ca="1" si="486"/>
        <v>72</v>
      </c>
      <c r="U665" s="6">
        <f t="shared" ca="1" si="486"/>
        <v>30</v>
      </c>
      <c r="V665" s="6">
        <f t="shared" ca="1" si="486"/>
        <v>67</v>
      </c>
      <c r="W665" s="6">
        <f t="shared" ca="1" si="486"/>
        <v>9</v>
      </c>
      <c r="X665" s="6">
        <f t="shared" ca="1" si="486"/>
        <v>24</v>
      </c>
      <c r="Y665" s="6">
        <f t="shared" ca="1" si="486"/>
        <v>99</v>
      </c>
      <c r="Z665" s="6">
        <f t="shared" ca="1" si="486"/>
        <v>52</v>
      </c>
      <c r="AG665" s="7">
        <f t="shared" ca="1" si="488"/>
        <v>3</v>
      </c>
      <c r="AH665" s="7">
        <f t="shared" ca="1" si="489"/>
        <v>4</v>
      </c>
      <c r="AI665" s="7">
        <f t="shared" ca="1" si="490"/>
        <v>1</v>
      </c>
      <c r="AJ665" s="7">
        <f t="shared" ca="1" si="491"/>
        <v>2</v>
      </c>
      <c r="AK665" s="7">
        <f t="shared" ca="1" si="492"/>
        <v>4</v>
      </c>
      <c r="AL665" s="7">
        <f t="shared" ca="1" si="493"/>
        <v>1</v>
      </c>
      <c r="AM665" s="7">
        <f t="shared" ca="1" si="494"/>
        <v>2</v>
      </c>
      <c r="AN665" s="7">
        <f t="shared" ca="1" si="495"/>
        <v>3</v>
      </c>
      <c r="AO665" s="7">
        <f t="shared" ca="1" si="496"/>
        <v>2</v>
      </c>
      <c r="AP665" s="7">
        <f t="shared" ca="1" si="497"/>
        <v>3</v>
      </c>
      <c r="AQ665" s="7">
        <f t="shared" ca="1" si="498"/>
        <v>1</v>
      </c>
      <c r="AR665" s="7">
        <f t="shared" ca="1" si="499"/>
        <v>2</v>
      </c>
      <c r="AS665" s="7">
        <f t="shared" ca="1" si="459"/>
        <v>2</v>
      </c>
      <c r="AT665" s="7">
        <f t="shared" ca="1" si="460"/>
        <v>3</v>
      </c>
      <c r="AU665" s="7">
        <f t="shared" ca="1" si="461"/>
        <v>2</v>
      </c>
      <c r="AV665" s="7">
        <f t="shared" ca="1" si="462"/>
        <v>2</v>
      </c>
      <c r="AW665" s="7">
        <f t="shared" ca="1" si="463"/>
        <v>3</v>
      </c>
      <c r="AX665" s="7">
        <f t="shared" ca="1" si="464"/>
        <v>4</v>
      </c>
      <c r="AY665" s="7">
        <f t="shared" ca="1" si="465"/>
        <v>3</v>
      </c>
      <c r="AZ665" s="7">
        <f t="shared" ca="1" si="466"/>
        <v>2</v>
      </c>
      <c r="BA665" s="7">
        <f t="shared" ca="1" si="467"/>
        <v>3</v>
      </c>
      <c r="BB665" s="7">
        <f t="shared" ca="1" si="468"/>
        <v>1</v>
      </c>
      <c r="BC665" s="7">
        <f t="shared" ca="1" si="469"/>
        <v>1</v>
      </c>
      <c r="BD665" s="7">
        <f t="shared" ca="1" si="470"/>
        <v>5</v>
      </c>
      <c r="BE665" s="7">
        <f t="shared" ca="1" si="471"/>
        <v>3</v>
      </c>
    </row>
    <row r="666" spans="1:57">
      <c r="A666" s="5">
        <v>646</v>
      </c>
      <c r="B666" s="6">
        <f t="shared" ca="1" si="500"/>
        <v>49</v>
      </c>
      <c r="C666" s="6">
        <f t="shared" ca="1" si="500"/>
        <v>11</v>
      </c>
      <c r="D666" s="6">
        <f t="shared" ca="1" si="500"/>
        <v>33</v>
      </c>
      <c r="E666" s="6">
        <f t="shared" ca="1" si="500"/>
        <v>15</v>
      </c>
      <c r="F666" s="6">
        <f t="shared" ca="1" si="500"/>
        <v>65</v>
      </c>
      <c r="G666" s="6">
        <f t="shared" ca="1" si="500"/>
        <v>87</v>
      </c>
      <c r="H666" s="6">
        <f t="shared" ca="1" si="500"/>
        <v>94</v>
      </c>
      <c r="I666" s="6">
        <f t="shared" ca="1" si="500"/>
        <v>10</v>
      </c>
      <c r="J666" s="6">
        <f t="shared" ca="1" si="500"/>
        <v>35</v>
      </c>
      <c r="K666" s="6">
        <f t="shared" ca="1" si="500"/>
        <v>84</v>
      </c>
      <c r="L666" s="6">
        <f t="shared" ca="1" si="500"/>
        <v>91</v>
      </c>
      <c r="M666" s="6">
        <f t="shared" ca="1" si="500"/>
        <v>87</v>
      </c>
      <c r="N666" s="6">
        <f t="shared" ca="1" si="500"/>
        <v>89</v>
      </c>
      <c r="O666" s="6">
        <f t="shared" ca="1" si="500"/>
        <v>74</v>
      </c>
      <c r="P666" s="6">
        <f t="shared" ca="1" si="500"/>
        <v>99</v>
      </c>
      <c r="Q666" s="6">
        <f t="shared" ca="1" si="500"/>
        <v>16</v>
      </c>
      <c r="R666" s="6">
        <f t="shared" ca="1" si="486"/>
        <v>46</v>
      </c>
      <c r="S666" s="6">
        <f t="shared" ca="1" si="486"/>
        <v>63</v>
      </c>
      <c r="T666" s="6">
        <f t="shared" ca="1" si="486"/>
        <v>77</v>
      </c>
      <c r="U666" s="6">
        <f t="shared" ca="1" si="486"/>
        <v>9</v>
      </c>
      <c r="V666" s="6">
        <f t="shared" ca="1" si="486"/>
        <v>23</v>
      </c>
      <c r="W666" s="6">
        <f t="shared" ca="1" si="486"/>
        <v>31</v>
      </c>
      <c r="X666" s="6">
        <f t="shared" ca="1" si="486"/>
        <v>77</v>
      </c>
      <c r="Y666" s="6">
        <f t="shared" ca="1" si="486"/>
        <v>53</v>
      </c>
      <c r="Z666" s="6">
        <f t="shared" ca="1" si="486"/>
        <v>45</v>
      </c>
      <c r="AG666" s="7">
        <f t="shared" ca="1" si="488"/>
        <v>2</v>
      </c>
      <c r="AH666" s="7">
        <f t="shared" ca="1" si="489"/>
        <v>1</v>
      </c>
      <c r="AI666" s="7">
        <f t="shared" ca="1" si="490"/>
        <v>2</v>
      </c>
      <c r="AJ666" s="7">
        <f t="shared" ca="1" si="491"/>
        <v>1</v>
      </c>
      <c r="AK666" s="7">
        <f t="shared" ca="1" si="492"/>
        <v>3</v>
      </c>
      <c r="AL666" s="7">
        <f t="shared" ca="1" si="493"/>
        <v>4</v>
      </c>
      <c r="AM666" s="7">
        <f t="shared" ca="1" si="494"/>
        <v>5</v>
      </c>
      <c r="AN666" s="7">
        <f t="shared" ca="1" si="495"/>
        <v>1</v>
      </c>
      <c r="AO666" s="7">
        <f t="shared" ca="1" si="496"/>
        <v>2</v>
      </c>
      <c r="AP666" s="7">
        <f t="shared" ca="1" si="497"/>
        <v>4</v>
      </c>
      <c r="AQ666" s="7">
        <f t="shared" ca="1" si="498"/>
        <v>5</v>
      </c>
      <c r="AR666" s="7">
        <f t="shared" ca="1" si="499"/>
        <v>4</v>
      </c>
      <c r="AS666" s="7">
        <f t="shared" ca="1" si="459"/>
        <v>4</v>
      </c>
      <c r="AT666" s="7">
        <f t="shared" ca="1" si="460"/>
        <v>3</v>
      </c>
      <c r="AU666" s="7">
        <f t="shared" ca="1" si="461"/>
        <v>5</v>
      </c>
      <c r="AV666" s="7">
        <f t="shared" ca="1" si="462"/>
        <v>1</v>
      </c>
      <c r="AW666" s="7">
        <f t="shared" ca="1" si="463"/>
        <v>2</v>
      </c>
      <c r="AX666" s="7">
        <f t="shared" ca="1" si="464"/>
        <v>3</v>
      </c>
      <c r="AY666" s="7">
        <f t="shared" ca="1" si="465"/>
        <v>3</v>
      </c>
      <c r="AZ666" s="7">
        <f t="shared" ca="1" si="466"/>
        <v>1</v>
      </c>
      <c r="BA666" s="7">
        <f t="shared" ca="1" si="467"/>
        <v>1</v>
      </c>
      <c r="BB666" s="7">
        <f t="shared" ca="1" si="468"/>
        <v>2</v>
      </c>
      <c r="BC666" s="7">
        <f t="shared" ca="1" si="469"/>
        <v>3</v>
      </c>
      <c r="BD666" s="7">
        <f t="shared" ca="1" si="470"/>
        <v>3</v>
      </c>
      <c r="BE666" s="7">
        <f t="shared" ca="1" si="471"/>
        <v>2</v>
      </c>
    </row>
    <row r="667" spans="1:57">
      <c r="A667" s="5">
        <v>647</v>
      </c>
      <c r="B667" s="6">
        <f t="shared" ca="1" si="500"/>
        <v>42</v>
      </c>
      <c r="C667" s="6">
        <f t="shared" ca="1" si="500"/>
        <v>71</v>
      </c>
      <c r="D667" s="6">
        <f t="shared" ca="1" si="500"/>
        <v>38</v>
      </c>
      <c r="E667" s="6">
        <f t="shared" ca="1" si="500"/>
        <v>26</v>
      </c>
      <c r="F667" s="6">
        <f t="shared" ca="1" si="500"/>
        <v>65</v>
      </c>
      <c r="G667" s="6">
        <f t="shared" ca="1" si="500"/>
        <v>9</v>
      </c>
      <c r="H667" s="6">
        <f t="shared" ca="1" si="500"/>
        <v>100</v>
      </c>
      <c r="I667" s="6">
        <f t="shared" ca="1" si="500"/>
        <v>8</v>
      </c>
      <c r="J667" s="6">
        <f t="shared" ca="1" si="500"/>
        <v>52</v>
      </c>
      <c r="K667" s="6">
        <f t="shared" ca="1" si="500"/>
        <v>51</v>
      </c>
      <c r="L667" s="6">
        <f t="shared" ca="1" si="500"/>
        <v>15</v>
      </c>
      <c r="M667" s="6">
        <f t="shared" ca="1" si="500"/>
        <v>15</v>
      </c>
      <c r="N667" s="6">
        <f t="shared" ca="1" si="500"/>
        <v>21</v>
      </c>
      <c r="O667" s="6">
        <f t="shared" ca="1" si="500"/>
        <v>2</v>
      </c>
      <c r="P667" s="6">
        <f t="shared" ca="1" si="500"/>
        <v>71</v>
      </c>
      <c r="Q667" s="6">
        <f t="shared" ca="1" si="500"/>
        <v>37</v>
      </c>
      <c r="R667" s="6">
        <f t="shared" ca="1" si="486"/>
        <v>1</v>
      </c>
      <c r="S667" s="6">
        <f t="shared" ca="1" si="486"/>
        <v>83</v>
      </c>
      <c r="T667" s="6">
        <f t="shared" ca="1" si="486"/>
        <v>28</v>
      </c>
      <c r="U667" s="6">
        <f t="shared" ca="1" si="486"/>
        <v>20</v>
      </c>
      <c r="V667" s="6">
        <f t="shared" ca="1" si="486"/>
        <v>19</v>
      </c>
      <c r="W667" s="6">
        <f t="shared" ca="1" si="486"/>
        <v>5</v>
      </c>
      <c r="X667" s="6">
        <f t="shared" ca="1" si="486"/>
        <v>55</v>
      </c>
      <c r="Y667" s="6">
        <f t="shared" ca="1" si="486"/>
        <v>73</v>
      </c>
      <c r="Z667" s="6">
        <f t="shared" ca="1" si="486"/>
        <v>51</v>
      </c>
      <c r="AG667" s="7">
        <f t="shared" ca="1" si="488"/>
        <v>2</v>
      </c>
      <c r="AH667" s="7">
        <f t="shared" ca="1" si="489"/>
        <v>3</v>
      </c>
      <c r="AI667" s="7">
        <f t="shared" ca="1" si="490"/>
        <v>2</v>
      </c>
      <c r="AJ667" s="7">
        <f t="shared" ca="1" si="491"/>
        <v>2</v>
      </c>
      <c r="AK667" s="7">
        <f t="shared" ca="1" si="492"/>
        <v>3</v>
      </c>
      <c r="AL667" s="7">
        <f t="shared" ca="1" si="493"/>
        <v>1</v>
      </c>
      <c r="AM667" s="7">
        <f t="shared" ca="1" si="494"/>
        <v>5</v>
      </c>
      <c r="AN667" s="7">
        <f t="shared" ca="1" si="495"/>
        <v>1</v>
      </c>
      <c r="AO667" s="7">
        <f t="shared" ca="1" si="496"/>
        <v>3</v>
      </c>
      <c r="AP667" s="7">
        <f t="shared" ca="1" si="497"/>
        <v>3</v>
      </c>
      <c r="AQ667" s="7">
        <f t="shared" ca="1" si="498"/>
        <v>1</v>
      </c>
      <c r="AR667" s="7">
        <f t="shared" ca="1" si="499"/>
        <v>1</v>
      </c>
      <c r="AS667" s="7">
        <f t="shared" ca="1" si="459"/>
        <v>1</v>
      </c>
      <c r="AT667" s="7">
        <f t="shared" ca="1" si="460"/>
        <v>1</v>
      </c>
      <c r="AU667" s="7">
        <f t="shared" ca="1" si="461"/>
        <v>3</v>
      </c>
      <c r="AV667" s="7">
        <f t="shared" ca="1" si="462"/>
        <v>2</v>
      </c>
      <c r="AW667" s="7">
        <f t="shared" ca="1" si="463"/>
        <v>1</v>
      </c>
      <c r="AX667" s="7">
        <f t="shared" ca="1" si="464"/>
        <v>4</v>
      </c>
      <c r="AY667" s="7">
        <f t="shared" ca="1" si="465"/>
        <v>2</v>
      </c>
      <c r="AZ667" s="7">
        <f t="shared" ca="1" si="466"/>
        <v>1</v>
      </c>
      <c r="BA667" s="7">
        <f t="shared" ca="1" si="467"/>
        <v>1</v>
      </c>
      <c r="BB667" s="7">
        <f t="shared" ca="1" si="468"/>
        <v>1</v>
      </c>
      <c r="BC667" s="7">
        <f t="shared" ca="1" si="469"/>
        <v>3</v>
      </c>
      <c r="BD667" s="7">
        <f t="shared" ca="1" si="470"/>
        <v>3</v>
      </c>
      <c r="BE667" s="7">
        <f t="shared" ca="1" si="471"/>
        <v>3</v>
      </c>
    </row>
    <row r="668" spans="1:57">
      <c r="A668" s="5">
        <v>648</v>
      </c>
      <c r="B668" s="6">
        <f t="shared" ca="1" si="500"/>
        <v>62</v>
      </c>
      <c r="C668" s="6">
        <f t="shared" ca="1" si="500"/>
        <v>87</v>
      </c>
      <c r="D668" s="6">
        <f t="shared" ca="1" si="500"/>
        <v>42</v>
      </c>
      <c r="E668" s="6">
        <f t="shared" ca="1" si="500"/>
        <v>72</v>
      </c>
      <c r="F668" s="6">
        <f t="shared" ca="1" si="500"/>
        <v>91</v>
      </c>
      <c r="G668" s="6">
        <f t="shared" ca="1" si="500"/>
        <v>27</v>
      </c>
      <c r="H668" s="6">
        <f t="shared" ca="1" si="500"/>
        <v>100</v>
      </c>
      <c r="I668" s="6">
        <f t="shared" ca="1" si="500"/>
        <v>100</v>
      </c>
      <c r="J668" s="6">
        <f t="shared" ca="1" si="500"/>
        <v>76</v>
      </c>
      <c r="K668" s="6">
        <f t="shared" ca="1" si="500"/>
        <v>38</v>
      </c>
      <c r="L668" s="6">
        <f t="shared" ca="1" si="500"/>
        <v>62</v>
      </c>
      <c r="M668" s="6">
        <f t="shared" ca="1" si="500"/>
        <v>7</v>
      </c>
      <c r="N668" s="6">
        <f t="shared" ca="1" si="500"/>
        <v>48</v>
      </c>
      <c r="O668" s="6">
        <f t="shared" ca="1" si="500"/>
        <v>33</v>
      </c>
      <c r="P668" s="6">
        <f t="shared" ca="1" si="500"/>
        <v>43</v>
      </c>
      <c r="Q668" s="6">
        <f t="shared" ca="1" si="500"/>
        <v>17</v>
      </c>
      <c r="R668" s="6">
        <f t="shared" ca="1" si="486"/>
        <v>9</v>
      </c>
      <c r="S668" s="6">
        <f t="shared" ca="1" si="486"/>
        <v>22</v>
      </c>
      <c r="T668" s="6">
        <f t="shared" ca="1" si="486"/>
        <v>33</v>
      </c>
      <c r="U668" s="6">
        <f t="shared" ca="1" si="486"/>
        <v>9</v>
      </c>
      <c r="V668" s="6">
        <f t="shared" ca="1" si="486"/>
        <v>9</v>
      </c>
      <c r="W668" s="6">
        <f t="shared" ca="1" si="486"/>
        <v>30</v>
      </c>
      <c r="X668" s="6">
        <f t="shared" ca="1" si="486"/>
        <v>91</v>
      </c>
      <c r="Y668" s="6">
        <f t="shared" ca="1" si="486"/>
        <v>51</v>
      </c>
      <c r="Z668" s="6">
        <f t="shared" ca="1" si="486"/>
        <v>91</v>
      </c>
      <c r="AG668" s="7">
        <f t="shared" ca="1" si="488"/>
        <v>3</v>
      </c>
      <c r="AH668" s="7">
        <f t="shared" ca="1" si="489"/>
        <v>4</v>
      </c>
      <c r="AI668" s="7">
        <f t="shared" ca="1" si="490"/>
        <v>2</v>
      </c>
      <c r="AJ668" s="7">
        <f t="shared" ca="1" si="491"/>
        <v>3</v>
      </c>
      <c r="AK668" s="7">
        <f t="shared" ca="1" si="492"/>
        <v>5</v>
      </c>
      <c r="AL668" s="7">
        <f t="shared" ca="1" si="493"/>
        <v>2</v>
      </c>
      <c r="AM668" s="7">
        <f t="shared" ca="1" si="494"/>
        <v>5</v>
      </c>
      <c r="AN668" s="7">
        <f t="shared" ca="1" si="495"/>
        <v>5</v>
      </c>
      <c r="AO668" s="7">
        <f t="shared" ca="1" si="496"/>
        <v>3</v>
      </c>
      <c r="AP668" s="7">
        <f t="shared" ca="1" si="497"/>
        <v>2</v>
      </c>
      <c r="AQ668" s="7">
        <f t="shared" ca="1" si="498"/>
        <v>3</v>
      </c>
      <c r="AR668" s="7">
        <f t="shared" ca="1" si="499"/>
        <v>1</v>
      </c>
      <c r="AS668" s="7">
        <f t="shared" ca="1" si="459"/>
        <v>2</v>
      </c>
      <c r="AT668" s="7">
        <f t="shared" ca="1" si="460"/>
        <v>2</v>
      </c>
      <c r="AU668" s="7">
        <f t="shared" ca="1" si="461"/>
        <v>2</v>
      </c>
      <c r="AV668" s="7">
        <f t="shared" ca="1" si="462"/>
        <v>1</v>
      </c>
      <c r="AW668" s="7">
        <f t="shared" ca="1" si="463"/>
        <v>1</v>
      </c>
      <c r="AX668" s="7">
        <f t="shared" ca="1" si="464"/>
        <v>1</v>
      </c>
      <c r="AY668" s="7">
        <f t="shared" ca="1" si="465"/>
        <v>2</v>
      </c>
      <c r="AZ668" s="7">
        <f t="shared" ca="1" si="466"/>
        <v>1</v>
      </c>
      <c r="BA668" s="7">
        <f t="shared" ca="1" si="467"/>
        <v>1</v>
      </c>
      <c r="BB668" s="7">
        <f t="shared" ca="1" si="468"/>
        <v>2</v>
      </c>
      <c r="BC668" s="7">
        <f t="shared" ca="1" si="469"/>
        <v>5</v>
      </c>
      <c r="BD668" s="7">
        <f t="shared" ca="1" si="470"/>
        <v>3</v>
      </c>
      <c r="BE668" s="7">
        <f t="shared" ca="1" si="471"/>
        <v>5</v>
      </c>
    </row>
    <row r="669" spans="1:57">
      <c r="A669" s="5">
        <v>649</v>
      </c>
      <c r="B669" s="6">
        <f t="shared" ca="1" si="500"/>
        <v>69</v>
      </c>
      <c r="C669" s="6">
        <f t="shared" ca="1" si="500"/>
        <v>36</v>
      </c>
      <c r="D669" s="6">
        <f t="shared" ca="1" si="500"/>
        <v>69</v>
      </c>
      <c r="E669" s="6">
        <f t="shared" ca="1" si="500"/>
        <v>78</v>
      </c>
      <c r="F669" s="6">
        <f t="shared" ca="1" si="500"/>
        <v>99</v>
      </c>
      <c r="G669" s="6">
        <f t="shared" ca="1" si="500"/>
        <v>15</v>
      </c>
      <c r="H669" s="6">
        <f t="shared" ca="1" si="500"/>
        <v>21</v>
      </c>
      <c r="I669" s="6">
        <f t="shared" ca="1" si="500"/>
        <v>66</v>
      </c>
      <c r="J669" s="6">
        <f t="shared" ca="1" si="500"/>
        <v>48</v>
      </c>
      <c r="K669" s="6">
        <f t="shared" ca="1" si="500"/>
        <v>23</v>
      </c>
      <c r="L669" s="6">
        <f t="shared" ca="1" si="500"/>
        <v>20</v>
      </c>
      <c r="M669" s="6">
        <f t="shared" ca="1" si="500"/>
        <v>100</v>
      </c>
      <c r="N669" s="6">
        <f t="shared" ca="1" si="500"/>
        <v>1</v>
      </c>
      <c r="O669" s="6">
        <f t="shared" ca="1" si="500"/>
        <v>33</v>
      </c>
      <c r="P669" s="6">
        <f t="shared" ca="1" si="500"/>
        <v>7</v>
      </c>
      <c r="Q669" s="6">
        <f t="shared" ca="1" si="500"/>
        <v>12</v>
      </c>
      <c r="R669" s="6">
        <f t="shared" ca="1" si="486"/>
        <v>43</v>
      </c>
      <c r="S669" s="6">
        <f t="shared" ca="1" si="486"/>
        <v>62</v>
      </c>
      <c r="T669" s="6">
        <f t="shared" ca="1" si="486"/>
        <v>82</v>
      </c>
      <c r="U669" s="6">
        <f t="shared" ca="1" si="486"/>
        <v>66</v>
      </c>
      <c r="V669" s="6">
        <f t="shared" ca="1" si="486"/>
        <v>70</v>
      </c>
      <c r="W669" s="6">
        <f t="shared" ca="1" si="486"/>
        <v>87</v>
      </c>
      <c r="X669" s="6">
        <f t="shared" ca="1" si="486"/>
        <v>22</v>
      </c>
      <c r="Y669" s="6">
        <f t="shared" ca="1" si="486"/>
        <v>13</v>
      </c>
      <c r="Z669" s="6">
        <f t="shared" ca="1" si="486"/>
        <v>25</v>
      </c>
      <c r="AG669" s="18">
        <f t="shared" ca="1" si="488"/>
        <v>3</v>
      </c>
      <c r="AH669" s="18">
        <f t="shared" ca="1" si="489"/>
        <v>2</v>
      </c>
      <c r="AI669" s="18">
        <f t="shared" ca="1" si="490"/>
        <v>3</v>
      </c>
      <c r="AJ669" s="18">
        <f t="shared" ca="1" si="491"/>
        <v>3</v>
      </c>
      <c r="AK669" s="18">
        <f t="shared" ca="1" si="492"/>
        <v>5</v>
      </c>
      <c r="AL669" s="18">
        <f t="shared" ca="1" si="493"/>
        <v>1</v>
      </c>
      <c r="AM669" s="18">
        <f t="shared" ca="1" si="494"/>
        <v>1</v>
      </c>
      <c r="AN669" s="18">
        <f t="shared" ca="1" si="495"/>
        <v>3</v>
      </c>
      <c r="AO669" s="18">
        <f t="shared" ca="1" si="496"/>
        <v>2</v>
      </c>
      <c r="AP669" s="18">
        <f t="shared" ca="1" si="497"/>
        <v>1</v>
      </c>
      <c r="AQ669" s="18">
        <f t="shared" ca="1" si="498"/>
        <v>1</v>
      </c>
      <c r="AR669" s="18">
        <f t="shared" ca="1" si="499"/>
        <v>5</v>
      </c>
      <c r="AS669" s="18">
        <f t="shared" ca="1" si="459"/>
        <v>1</v>
      </c>
      <c r="AT669" s="18">
        <f t="shared" ca="1" si="460"/>
        <v>2</v>
      </c>
      <c r="AU669" s="18">
        <f t="shared" ca="1" si="461"/>
        <v>1</v>
      </c>
      <c r="AV669" s="18">
        <f t="shared" ca="1" si="462"/>
        <v>1</v>
      </c>
      <c r="AW669" s="18">
        <f t="shared" ca="1" si="463"/>
        <v>2</v>
      </c>
      <c r="AX669" s="18">
        <f t="shared" ca="1" si="464"/>
        <v>3</v>
      </c>
      <c r="AY669" s="18">
        <f t="shared" ca="1" si="465"/>
        <v>4</v>
      </c>
      <c r="AZ669" s="18">
        <f t="shared" ca="1" si="466"/>
        <v>3</v>
      </c>
      <c r="BA669" s="18">
        <f t="shared" ca="1" si="467"/>
        <v>3</v>
      </c>
      <c r="BB669" s="18">
        <f t="shared" ca="1" si="468"/>
        <v>4</v>
      </c>
      <c r="BC669" s="18">
        <f t="shared" ca="1" si="469"/>
        <v>1</v>
      </c>
      <c r="BD669" s="18">
        <f t="shared" ca="1" si="470"/>
        <v>1</v>
      </c>
      <c r="BE669" s="18">
        <f t="shared" ca="1" si="471"/>
        <v>1</v>
      </c>
    </row>
    <row r="670" spans="1:57">
      <c r="A670" s="5">
        <v>650</v>
      </c>
      <c r="B670" s="6">
        <f t="shared" ca="1" si="500"/>
        <v>95</v>
      </c>
      <c r="C670" s="6">
        <f t="shared" ca="1" si="500"/>
        <v>54</v>
      </c>
      <c r="D670" s="6">
        <f t="shared" ca="1" si="500"/>
        <v>6</v>
      </c>
      <c r="E670" s="6">
        <f t="shared" ca="1" si="500"/>
        <v>52</v>
      </c>
      <c r="F670" s="6">
        <f t="shared" ca="1" si="500"/>
        <v>27</v>
      </c>
      <c r="G670" s="6">
        <f t="shared" ca="1" si="500"/>
        <v>80</v>
      </c>
      <c r="H670" s="6">
        <f t="shared" ca="1" si="500"/>
        <v>95</v>
      </c>
      <c r="I670" s="6">
        <f t="shared" ca="1" si="500"/>
        <v>84</v>
      </c>
      <c r="J670" s="6">
        <f t="shared" ca="1" si="500"/>
        <v>86</v>
      </c>
      <c r="K670" s="6">
        <f t="shared" ca="1" si="500"/>
        <v>52</v>
      </c>
      <c r="L670" s="6">
        <f t="shared" ca="1" si="500"/>
        <v>34</v>
      </c>
      <c r="M670" s="6">
        <f t="shared" ca="1" si="500"/>
        <v>2</v>
      </c>
      <c r="N670" s="6">
        <f t="shared" ca="1" si="500"/>
        <v>93</v>
      </c>
      <c r="O670" s="6">
        <f t="shared" ca="1" si="500"/>
        <v>57</v>
      </c>
      <c r="P670" s="6">
        <f t="shared" ca="1" si="500"/>
        <v>40</v>
      </c>
      <c r="Q670" s="6">
        <f t="shared" ca="1" si="500"/>
        <v>37</v>
      </c>
      <c r="R670" s="6">
        <f t="shared" ca="1" si="486"/>
        <v>83</v>
      </c>
      <c r="S670" s="6">
        <f t="shared" ca="1" si="486"/>
        <v>94</v>
      </c>
      <c r="T670" s="6">
        <f t="shared" ca="1" si="486"/>
        <v>35</v>
      </c>
      <c r="U670" s="6">
        <f t="shared" ca="1" si="486"/>
        <v>71</v>
      </c>
      <c r="V670" s="6">
        <f t="shared" ca="1" si="486"/>
        <v>54</v>
      </c>
      <c r="W670" s="6">
        <f t="shared" ca="1" si="486"/>
        <v>3</v>
      </c>
      <c r="X670" s="6">
        <f t="shared" ca="1" si="486"/>
        <v>15</v>
      </c>
      <c r="Y670" s="6">
        <f t="shared" ca="1" si="486"/>
        <v>83</v>
      </c>
      <c r="Z670" s="6">
        <f t="shared" ca="1" si="486"/>
        <v>13</v>
      </c>
      <c r="AG670" s="18">
        <f t="shared" ca="1" si="488"/>
        <v>5</v>
      </c>
      <c r="AH670" s="18">
        <f t="shared" ca="1" si="489"/>
        <v>3</v>
      </c>
      <c r="AI670" s="18">
        <f t="shared" ca="1" si="490"/>
        <v>1</v>
      </c>
      <c r="AJ670" s="18">
        <f t="shared" ca="1" si="491"/>
        <v>3</v>
      </c>
      <c r="AK670" s="18">
        <f t="shared" ca="1" si="492"/>
        <v>2</v>
      </c>
      <c r="AL670" s="18">
        <f t="shared" ca="1" si="493"/>
        <v>3</v>
      </c>
      <c r="AM670" s="18">
        <f t="shared" ca="1" si="494"/>
        <v>5</v>
      </c>
      <c r="AN670" s="18">
        <f t="shared" ca="1" si="495"/>
        <v>4</v>
      </c>
      <c r="AO670" s="18">
        <f t="shared" ca="1" si="496"/>
        <v>4</v>
      </c>
      <c r="AP670" s="18">
        <f t="shared" ca="1" si="497"/>
        <v>3</v>
      </c>
      <c r="AQ670" s="18">
        <f t="shared" ca="1" si="498"/>
        <v>2</v>
      </c>
      <c r="AR670" s="18">
        <f t="shared" ca="1" si="499"/>
        <v>1</v>
      </c>
      <c r="AS670" s="18">
        <f t="shared" ca="1" si="459"/>
        <v>5</v>
      </c>
      <c r="AT670" s="18">
        <f t="shared" ca="1" si="460"/>
        <v>3</v>
      </c>
      <c r="AU670" s="18">
        <f t="shared" ca="1" si="461"/>
        <v>2</v>
      </c>
      <c r="AV670" s="18">
        <f t="shared" ca="1" si="462"/>
        <v>2</v>
      </c>
      <c r="AW670" s="18">
        <f t="shared" ca="1" si="463"/>
        <v>4</v>
      </c>
      <c r="AX670" s="18">
        <f t="shared" ca="1" si="464"/>
        <v>5</v>
      </c>
      <c r="AY670" s="18">
        <f t="shared" ca="1" si="465"/>
        <v>2</v>
      </c>
      <c r="AZ670" s="18">
        <f t="shared" ca="1" si="466"/>
        <v>3</v>
      </c>
      <c r="BA670" s="18">
        <f t="shared" ca="1" si="467"/>
        <v>3</v>
      </c>
      <c r="BB670" s="18">
        <f t="shared" ca="1" si="468"/>
        <v>1</v>
      </c>
      <c r="BC670" s="18">
        <f t="shared" ca="1" si="469"/>
        <v>1</v>
      </c>
      <c r="BD670" s="18">
        <f t="shared" ca="1" si="470"/>
        <v>4</v>
      </c>
      <c r="BE670" s="18">
        <f t="shared" ca="1" si="471"/>
        <v>1</v>
      </c>
    </row>
    <row r="671" spans="1:57">
      <c r="A671" s="5">
        <v>651</v>
      </c>
      <c r="B671" s="6">
        <f t="shared" ca="1" si="500"/>
        <v>74</v>
      </c>
      <c r="C671" s="6">
        <f t="shared" ca="1" si="500"/>
        <v>59</v>
      </c>
      <c r="D671" s="6">
        <f t="shared" ca="1" si="500"/>
        <v>100</v>
      </c>
      <c r="E671" s="6">
        <f t="shared" ca="1" si="500"/>
        <v>23</v>
      </c>
      <c r="F671" s="6">
        <f t="shared" ca="1" si="500"/>
        <v>79</v>
      </c>
      <c r="G671" s="6">
        <f t="shared" ca="1" si="500"/>
        <v>27</v>
      </c>
      <c r="H671" s="6">
        <f t="shared" ca="1" si="500"/>
        <v>86</v>
      </c>
      <c r="I671" s="6">
        <f t="shared" ca="1" si="500"/>
        <v>31</v>
      </c>
      <c r="J671" s="6">
        <f t="shared" ca="1" si="500"/>
        <v>2</v>
      </c>
      <c r="K671" s="6">
        <f t="shared" ca="1" si="500"/>
        <v>79</v>
      </c>
      <c r="L671" s="6">
        <f t="shared" ca="1" si="500"/>
        <v>51</v>
      </c>
      <c r="M671" s="6">
        <f t="shared" ca="1" si="500"/>
        <v>17</v>
      </c>
      <c r="N671" s="6">
        <f t="shared" ca="1" si="500"/>
        <v>22</v>
      </c>
      <c r="O671" s="6">
        <f t="shared" ca="1" si="500"/>
        <v>73</v>
      </c>
      <c r="P671" s="6">
        <f t="shared" ca="1" si="500"/>
        <v>20</v>
      </c>
      <c r="Q671" s="6">
        <f t="shared" ca="1" si="500"/>
        <v>1</v>
      </c>
      <c r="R671" s="6">
        <f t="shared" ref="R671:Z699" ca="1" si="501">INT(RAND()*100)+1</f>
        <v>77</v>
      </c>
      <c r="S671" s="6">
        <f t="shared" ca="1" si="501"/>
        <v>68</v>
      </c>
      <c r="T671" s="6">
        <f t="shared" ca="1" si="501"/>
        <v>85</v>
      </c>
      <c r="U671" s="6">
        <f t="shared" ca="1" si="501"/>
        <v>71</v>
      </c>
      <c r="V671" s="6">
        <f t="shared" ca="1" si="501"/>
        <v>92</v>
      </c>
      <c r="W671" s="6">
        <f t="shared" ca="1" si="501"/>
        <v>9</v>
      </c>
      <c r="X671" s="6">
        <f t="shared" ca="1" si="501"/>
        <v>47</v>
      </c>
      <c r="Y671" s="6">
        <f t="shared" ca="1" si="501"/>
        <v>72</v>
      </c>
      <c r="Z671" s="6">
        <f t="shared" ca="1" si="501"/>
        <v>32</v>
      </c>
      <c r="AG671" s="18">
        <f t="shared" ca="1" si="488"/>
        <v>3</v>
      </c>
      <c r="AH671" s="18">
        <f t="shared" ca="1" si="489"/>
        <v>3</v>
      </c>
      <c r="AI671" s="18">
        <f t="shared" ca="1" si="490"/>
        <v>5</v>
      </c>
      <c r="AJ671" s="18">
        <f t="shared" ca="1" si="491"/>
        <v>1</v>
      </c>
      <c r="AK671" s="18">
        <f t="shared" ca="1" si="492"/>
        <v>3</v>
      </c>
      <c r="AL671" s="18">
        <f t="shared" ca="1" si="493"/>
        <v>2</v>
      </c>
      <c r="AM671" s="18">
        <f t="shared" ca="1" si="494"/>
        <v>4</v>
      </c>
      <c r="AN671" s="18">
        <f t="shared" ca="1" si="495"/>
        <v>2</v>
      </c>
      <c r="AO671" s="18">
        <f t="shared" ca="1" si="496"/>
        <v>1</v>
      </c>
      <c r="AP671" s="18">
        <f t="shared" ca="1" si="497"/>
        <v>3</v>
      </c>
      <c r="AQ671" s="18">
        <f t="shared" ca="1" si="498"/>
        <v>3</v>
      </c>
      <c r="AR671" s="18">
        <f t="shared" ca="1" si="499"/>
        <v>1</v>
      </c>
      <c r="AS671" s="18">
        <f t="shared" ca="1" si="459"/>
        <v>1</v>
      </c>
      <c r="AT671" s="18">
        <f t="shared" ca="1" si="460"/>
        <v>3</v>
      </c>
      <c r="AU671" s="18">
        <f t="shared" ca="1" si="461"/>
        <v>1</v>
      </c>
      <c r="AV671" s="18">
        <f t="shared" ca="1" si="462"/>
        <v>1</v>
      </c>
      <c r="AW671" s="18">
        <f t="shared" ca="1" si="463"/>
        <v>3</v>
      </c>
      <c r="AX671" s="18">
        <f t="shared" ca="1" si="464"/>
        <v>3</v>
      </c>
      <c r="AY671" s="18">
        <f t="shared" ca="1" si="465"/>
        <v>4</v>
      </c>
      <c r="AZ671" s="18">
        <f t="shared" ca="1" si="466"/>
        <v>3</v>
      </c>
      <c r="BA671" s="18">
        <f t="shared" ca="1" si="467"/>
        <v>5</v>
      </c>
      <c r="BB671" s="18">
        <f t="shared" ca="1" si="468"/>
        <v>1</v>
      </c>
      <c r="BC671" s="18">
        <f t="shared" ca="1" si="469"/>
        <v>2</v>
      </c>
      <c r="BD671" s="18">
        <f t="shared" ca="1" si="470"/>
        <v>3</v>
      </c>
      <c r="BE671" s="18">
        <f t="shared" ca="1" si="471"/>
        <v>2</v>
      </c>
    </row>
    <row r="672" spans="1:57">
      <c r="A672" s="5">
        <v>652</v>
      </c>
      <c r="B672" s="6">
        <f t="shared" ca="1" si="500"/>
        <v>34</v>
      </c>
      <c r="C672" s="6">
        <f t="shared" ca="1" si="500"/>
        <v>65</v>
      </c>
      <c r="D672" s="6">
        <f t="shared" ca="1" si="500"/>
        <v>54</v>
      </c>
      <c r="E672" s="6">
        <f t="shared" ca="1" si="500"/>
        <v>2</v>
      </c>
      <c r="F672" s="6">
        <f t="shared" ca="1" si="500"/>
        <v>56</v>
      </c>
      <c r="G672" s="6">
        <f t="shared" ca="1" si="500"/>
        <v>62</v>
      </c>
      <c r="H672" s="6">
        <f t="shared" ca="1" si="500"/>
        <v>92</v>
      </c>
      <c r="I672" s="6">
        <f t="shared" ca="1" si="500"/>
        <v>77</v>
      </c>
      <c r="J672" s="6">
        <f t="shared" ca="1" si="500"/>
        <v>10</v>
      </c>
      <c r="K672" s="6">
        <f t="shared" ca="1" si="500"/>
        <v>29</v>
      </c>
      <c r="L672" s="6">
        <f t="shared" ca="1" si="500"/>
        <v>55</v>
      </c>
      <c r="M672" s="6">
        <f t="shared" ca="1" si="500"/>
        <v>39</v>
      </c>
      <c r="N672" s="6">
        <f t="shared" ca="1" si="500"/>
        <v>23</v>
      </c>
      <c r="O672" s="6">
        <f t="shared" ca="1" si="500"/>
        <v>2</v>
      </c>
      <c r="P672" s="6">
        <f t="shared" ca="1" si="500"/>
        <v>93</v>
      </c>
      <c r="Q672" s="6">
        <f t="shared" ca="1" si="500"/>
        <v>15</v>
      </c>
      <c r="R672" s="6">
        <f t="shared" ca="1" si="501"/>
        <v>46</v>
      </c>
      <c r="S672" s="6">
        <f t="shared" ca="1" si="501"/>
        <v>5</v>
      </c>
      <c r="T672" s="6">
        <f t="shared" ca="1" si="501"/>
        <v>85</v>
      </c>
      <c r="U672" s="6">
        <f t="shared" ca="1" si="501"/>
        <v>93</v>
      </c>
      <c r="V672" s="6">
        <f t="shared" ca="1" si="501"/>
        <v>66</v>
      </c>
      <c r="W672" s="6">
        <f t="shared" ca="1" si="501"/>
        <v>9</v>
      </c>
      <c r="X672" s="6">
        <f t="shared" ca="1" si="501"/>
        <v>1</v>
      </c>
      <c r="Y672" s="6">
        <f t="shared" ca="1" si="501"/>
        <v>87</v>
      </c>
      <c r="Z672" s="6">
        <f t="shared" ca="1" si="501"/>
        <v>6</v>
      </c>
      <c r="AG672" s="18">
        <f t="shared" ca="1" si="488"/>
        <v>2</v>
      </c>
      <c r="AH672" s="18">
        <f t="shared" ca="1" si="489"/>
        <v>3</v>
      </c>
      <c r="AI672" s="18">
        <f t="shared" ca="1" si="490"/>
        <v>3</v>
      </c>
      <c r="AJ672" s="18">
        <f t="shared" ca="1" si="491"/>
        <v>1</v>
      </c>
      <c r="AK672" s="18">
        <f t="shared" ca="1" si="492"/>
        <v>3</v>
      </c>
      <c r="AL672" s="18">
        <f t="shared" ca="1" si="493"/>
        <v>3</v>
      </c>
      <c r="AM672" s="18">
        <f t="shared" ca="1" si="494"/>
        <v>5</v>
      </c>
      <c r="AN672" s="18">
        <f t="shared" ca="1" si="495"/>
        <v>3</v>
      </c>
      <c r="AO672" s="18">
        <f t="shared" ca="1" si="496"/>
        <v>1</v>
      </c>
      <c r="AP672" s="18">
        <f t="shared" ca="1" si="497"/>
        <v>2</v>
      </c>
      <c r="AQ672" s="18">
        <f t="shared" ca="1" si="498"/>
        <v>3</v>
      </c>
      <c r="AR672" s="18">
        <f t="shared" ca="1" si="499"/>
        <v>2</v>
      </c>
      <c r="AS672" s="18">
        <f t="shared" ca="1" si="459"/>
        <v>1</v>
      </c>
      <c r="AT672" s="18">
        <f t="shared" ca="1" si="460"/>
        <v>1</v>
      </c>
      <c r="AU672" s="18">
        <f t="shared" ca="1" si="461"/>
        <v>5</v>
      </c>
      <c r="AV672" s="18">
        <f t="shared" ca="1" si="462"/>
        <v>1</v>
      </c>
      <c r="AW672" s="18">
        <f t="shared" ca="1" si="463"/>
        <v>2</v>
      </c>
      <c r="AX672" s="18">
        <f t="shared" ca="1" si="464"/>
        <v>1</v>
      </c>
      <c r="AY672" s="18">
        <f t="shared" ca="1" si="465"/>
        <v>4</v>
      </c>
      <c r="AZ672" s="18">
        <f t="shared" ca="1" si="466"/>
        <v>5</v>
      </c>
      <c r="BA672" s="18">
        <f t="shared" ca="1" si="467"/>
        <v>3</v>
      </c>
      <c r="BB672" s="18">
        <f t="shared" ca="1" si="468"/>
        <v>1</v>
      </c>
      <c r="BC672" s="18">
        <f t="shared" ca="1" si="469"/>
        <v>1</v>
      </c>
      <c r="BD672" s="18">
        <f t="shared" ca="1" si="470"/>
        <v>4</v>
      </c>
      <c r="BE672" s="18">
        <f t="shared" ca="1" si="471"/>
        <v>1</v>
      </c>
    </row>
    <row r="673" spans="1:57">
      <c r="A673" s="5">
        <v>653</v>
      </c>
      <c r="B673" s="6">
        <f t="shared" ca="1" si="500"/>
        <v>2</v>
      </c>
      <c r="C673" s="6">
        <f t="shared" ca="1" si="500"/>
        <v>8</v>
      </c>
      <c r="D673" s="6">
        <f t="shared" ca="1" si="500"/>
        <v>77</v>
      </c>
      <c r="E673" s="6">
        <f t="shared" ca="1" si="500"/>
        <v>99</v>
      </c>
      <c r="F673" s="6">
        <f t="shared" ca="1" si="500"/>
        <v>89</v>
      </c>
      <c r="G673" s="6">
        <f t="shared" ca="1" si="500"/>
        <v>80</v>
      </c>
      <c r="H673" s="6">
        <f t="shared" ca="1" si="500"/>
        <v>67</v>
      </c>
      <c r="I673" s="6">
        <f t="shared" ca="1" si="500"/>
        <v>71</v>
      </c>
      <c r="J673" s="6">
        <f t="shared" ca="1" si="500"/>
        <v>91</v>
      </c>
      <c r="K673" s="6">
        <f t="shared" ca="1" si="500"/>
        <v>4</v>
      </c>
      <c r="L673" s="6">
        <f t="shared" ca="1" si="500"/>
        <v>53</v>
      </c>
      <c r="M673" s="6">
        <f t="shared" ca="1" si="500"/>
        <v>11</v>
      </c>
      <c r="N673" s="6">
        <f t="shared" ca="1" si="500"/>
        <v>54</v>
      </c>
      <c r="O673" s="6">
        <f t="shared" ca="1" si="500"/>
        <v>84</v>
      </c>
      <c r="P673" s="6">
        <f t="shared" ca="1" si="500"/>
        <v>57</v>
      </c>
      <c r="Q673" s="6">
        <f t="shared" ca="1" si="500"/>
        <v>47</v>
      </c>
      <c r="R673" s="6">
        <f t="shared" ca="1" si="501"/>
        <v>20</v>
      </c>
      <c r="S673" s="6">
        <f t="shared" ca="1" si="501"/>
        <v>54</v>
      </c>
      <c r="T673" s="6">
        <f t="shared" ca="1" si="501"/>
        <v>52</v>
      </c>
      <c r="U673" s="6">
        <f t="shared" ca="1" si="501"/>
        <v>64</v>
      </c>
      <c r="V673" s="6">
        <f t="shared" ca="1" si="501"/>
        <v>22</v>
      </c>
      <c r="W673" s="6">
        <f t="shared" ca="1" si="501"/>
        <v>72</v>
      </c>
      <c r="X673" s="6">
        <f t="shared" ca="1" si="501"/>
        <v>92</v>
      </c>
      <c r="Y673" s="6">
        <f t="shared" ca="1" si="501"/>
        <v>88</v>
      </c>
      <c r="Z673" s="6">
        <f t="shared" ca="1" si="501"/>
        <v>68</v>
      </c>
      <c r="AG673" s="7">
        <f t="shared" ca="1" si="488"/>
        <v>1</v>
      </c>
      <c r="AH673" s="7">
        <f t="shared" ca="1" si="489"/>
        <v>1</v>
      </c>
      <c r="AI673" s="7">
        <f t="shared" ca="1" si="490"/>
        <v>3</v>
      </c>
      <c r="AJ673" s="7">
        <f t="shared" ca="1" si="491"/>
        <v>5</v>
      </c>
      <c r="AK673" s="7">
        <f t="shared" ca="1" si="492"/>
        <v>4</v>
      </c>
      <c r="AL673" s="7">
        <f t="shared" ca="1" si="493"/>
        <v>3</v>
      </c>
      <c r="AM673" s="7">
        <f t="shared" ca="1" si="494"/>
        <v>3</v>
      </c>
      <c r="AN673" s="7">
        <f t="shared" ca="1" si="495"/>
        <v>3</v>
      </c>
      <c r="AO673" s="7">
        <f t="shared" ca="1" si="496"/>
        <v>5</v>
      </c>
      <c r="AP673" s="7">
        <f t="shared" ca="1" si="497"/>
        <v>1</v>
      </c>
      <c r="AQ673" s="7">
        <f t="shared" ca="1" si="498"/>
        <v>3</v>
      </c>
      <c r="AR673" s="7">
        <f t="shared" ca="1" si="499"/>
        <v>1</v>
      </c>
      <c r="AS673" s="7">
        <f t="shared" ca="1" si="459"/>
        <v>3</v>
      </c>
      <c r="AT673" s="7">
        <f t="shared" ca="1" si="460"/>
        <v>4</v>
      </c>
      <c r="AU673" s="7">
        <f t="shared" ca="1" si="461"/>
        <v>3</v>
      </c>
      <c r="AV673" s="7">
        <f t="shared" ca="1" si="462"/>
        <v>2</v>
      </c>
      <c r="AW673" s="7">
        <f t="shared" ca="1" si="463"/>
        <v>1</v>
      </c>
      <c r="AX673" s="7">
        <f t="shared" ca="1" si="464"/>
        <v>3</v>
      </c>
      <c r="AY673" s="7">
        <f t="shared" ca="1" si="465"/>
        <v>3</v>
      </c>
      <c r="AZ673" s="7">
        <f t="shared" ca="1" si="466"/>
        <v>3</v>
      </c>
      <c r="BA673" s="7">
        <f t="shared" ca="1" si="467"/>
        <v>1</v>
      </c>
      <c r="BB673" s="7">
        <f t="shared" ca="1" si="468"/>
        <v>3</v>
      </c>
      <c r="BC673" s="7">
        <f t="shared" ca="1" si="469"/>
        <v>5</v>
      </c>
      <c r="BD673" s="7">
        <f t="shared" ca="1" si="470"/>
        <v>4</v>
      </c>
      <c r="BE673" s="7">
        <f t="shared" ca="1" si="471"/>
        <v>3</v>
      </c>
    </row>
    <row r="674" spans="1:57">
      <c r="A674" s="5">
        <v>654</v>
      </c>
      <c r="B674" s="6">
        <f t="shared" ca="1" si="500"/>
        <v>94</v>
      </c>
      <c r="C674" s="6">
        <f t="shared" ca="1" si="500"/>
        <v>13</v>
      </c>
      <c r="D674" s="6">
        <f t="shared" ca="1" si="500"/>
        <v>29</v>
      </c>
      <c r="E674" s="6">
        <f t="shared" ca="1" si="500"/>
        <v>11</v>
      </c>
      <c r="F674" s="6">
        <f t="shared" ca="1" si="500"/>
        <v>66</v>
      </c>
      <c r="G674" s="6">
        <f t="shared" ca="1" si="500"/>
        <v>88</v>
      </c>
      <c r="H674" s="6">
        <f t="shared" ca="1" si="500"/>
        <v>67</v>
      </c>
      <c r="I674" s="6">
        <f t="shared" ca="1" si="500"/>
        <v>89</v>
      </c>
      <c r="J674" s="6">
        <f t="shared" ca="1" si="500"/>
        <v>60</v>
      </c>
      <c r="K674" s="6">
        <f t="shared" ca="1" si="500"/>
        <v>10</v>
      </c>
      <c r="L674" s="6">
        <f t="shared" ca="1" si="500"/>
        <v>55</v>
      </c>
      <c r="M674" s="6">
        <f t="shared" ca="1" si="500"/>
        <v>27</v>
      </c>
      <c r="N674" s="6">
        <f t="shared" ca="1" si="500"/>
        <v>27</v>
      </c>
      <c r="O674" s="6">
        <f t="shared" ca="1" si="500"/>
        <v>86</v>
      </c>
      <c r="P674" s="6">
        <f t="shared" ca="1" si="500"/>
        <v>69</v>
      </c>
      <c r="Q674" s="6">
        <f t="shared" ca="1" si="500"/>
        <v>76</v>
      </c>
      <c r="R674" s="6">
        <f t="shared" ca="1" si="501"/>
        <v>84</v>
      </c>
      <c r="S674" s="6">
        <f t="shared" ca="1" si="501"/>
        <v>41</v>
      </c>
      <c r="T674" s="6">
        <f t="shared" ca="1" si="501"/>
        <v>55</v>
      </c>
      <c r="U674" s="6">
        <f t="shared" ca="1" si="501"/>
        <v>98</v>
      </c>
      <c r="V674" s="6">
        <f t="shared" ca="1" si="501"/>
        <v>89</v>
      </c>
      <c r="W674" s="6">
        <f t="shared" ca="1" si="501"/>
        <v>44</v>
      </c>
      <c r="X674" s="6">
        <f t="shared" ca="1" si="501"/>
        <v>92</v>
      </c>
      <c r="Y674" s="6">
        <f t="shared" ca="1" si="501"/>
        <v>18</v>
      </c>
      <c r="Z674" s="6">
        <f t="shared" ca="1" si="501"/>
        <v>19</v>
      </c>
      <c r="AG674" s="7">
        <f t="shared" ca="1" si="488"/>
        <v>5</v>
      </c>
      <c r="AH674" s="7">
        <f t="shared" ca="1" si="489"/>
        <v>1</v>
      </c>
      <c r="AI674" s="7">
        <f t="shared" ca="1" si="490"/>
        <v>2</v>
      </c>
      <c r="AJ674" s="7">
        <f t="shared" ca="1" si="491"/>
        <v>1</v>
      </c>
      <c r="AK674" s="7">
        <f t="shared" ca="1" si="492"/>
        <v>3</v>
      </c>
      <c r="AL674" s="7">
        <f t="shared" ca="1" si="493"/>
        <v>4</v>
      </c>
      <c r="AM674" s="7">
        <f t="shared" ca="1" si="494"/>
        <v>3</v>
      </c>
      <c r="AN674" s="7">
        <f t="shared" ca="1" si="495"/>
        <v>4</v>
      </c>
      <c r="AO674" s="7">
        <f t="shared" ca="1" si="496"/>
        <v>3</v>
      </c>
      <c r="AP674" s="7">
        <f t="shared" ca="1" si="497"/>
        <v>1</v>
      </c>
      <c r="AQ674" s="7">
        <f t="shared" ca="1" si="498"/>
        <v>3</v>
      </c>
      <c r="AR674" s="7">
        <f t="shared" ca="1" si="499"/>
        <v>2</v>
      </c>
      <c r="AS674" s="7">
        <f t="shared" ca="1" si="459"/>
        <v>2</v>
      </c>
      <c r="AT674" s="7">
        <f t="shared" ca="1" si="460"/>
        <v>4</v>
      </c>
      <c r="AU674" s="7">
        <f t="shared" ca="1" si="461"/>
        <v>3</v>
      </c>
      <c r="AV674" s="7">
        <f t="shared" ca="1" si="462"/>
        <v>3</v>
      </c>
      <c r="AW674" s="7">
        <f t="shared" ca="1" si="463"/>
        <v>4</v>
      </c>
      <c r="AX674" s="7">
        <f t="shared" ca="1" si="464"/>
        <v>2</v>
      </c>
      <c r="AY674" s="7">
        <f t="shared" ca="1" si="465"/>
        <v>3</v>
      </c>
      <c r="AZ674" s="7">
        <f t="shared" ca="1" si="466"/>
        <v>5</v>
      </c>
      <c r="BA674" s="7">
        <f t="shared" ca="1" si="467"/>
        <v>4</v>
      </c>
      <c r="BB674" s="7">
        <f t="shared" ca="1" si="468"/>
        <v>2</v>
      </c>
      <c r="BC674" s="7">
        <f t="shared" ca="1" si="469"/>
        <v>5</v>
      </c>
      <c r="BD674" s="7">
        <f t="shared" ca="1" si="470"/>
        <v>1</v>
      </c>
      <c r="BE674" s="7">
        <f t="shared" ca="1" si="471"/>
        <v>1</v>
      </c>
    </row>
    <row r="675" spans="1:57">
      <c r="A675" s="5">
        <v>655</v>
      </c>
      <c r="B675" s="6">
        <f t="shared" ca="1" si="500"/>
        <v>97</v>
      </c>
      <c r="C675" s="6">
        <f t="shared" ca="1" si="500"/>
        <v>70</v>
      </c>
      <c r="D675" s="6">
        <f t="shared" ca="1" si="500"/>
        <v>13</v>
      </c>
      <c r="E675" s="6">
        <f t="shared" ca="1" si="500"/>
        <v>9</v>
      </c>
      <c r="F675" s="6">
        <f t="shared" ca="1" si="500"/>
        <v>65</v>
      </c>
      <c r="G675" s="6">
        <f t="shared" ca="1" si="500"/>
        <v>40</v>
      </c>
      <c r="H675" s="6">
        <f t="shared" ca="1" si="500"/>
        <v>32</v>
      </c>
      <c r="I675" s="6">
        <f t="shared" ca="1" si="500"/>
        <v>76</v>
      </c>
      <c r="J675" s="6">
        <f t="shared" ca="1" si="500"/>
        <v>10</v>
      </c>
      <c r="K675" s="6">
        <f t="shared" ca="1" si="500"/>
        <v>4</v>
      </c>
      <c r="L675" s="6">
        <f t="shared" ca="1" si="500"/>
        <v>49</v>
      </c>
      <c r="M675" s="6">
        <f t="shared" ca="1" si="500"/>
        <v>62</v>
      </c>
      <c r="N675" s="6">
        <f t="shared" ca="1" si="500"/>
        <v>89</v>
      </c>
      <c r="O675" s="6">
        <f t="shared" ca="1" si="500"/>
        <v>72</v>
      </c>
      <c r="P675" s="6">
        <f t="shared" ca="1" si="500"/>
        <v>35</v>
      </c>
      <c r="Q675" s="6">
        <f t="shared" ca="1" si="500"/>
        <v>72</v>
      </c>
      <c r="R675" s="6">
        <f t="shared" ca="1" si="501"/>
        <v>41</v>
      </c>
      <c r="S675" s="6">
        <f t="shared" ca="1" si="501"/>
        <v>25</v>
      </c>
      <c r="T675" s="6">
        <f t="shared" ca="1" si="501"/>
        <v>74</v>
      </c>
      <c r="U675" s="6">
        <f t="shared" ca="1" si="501"/>
        <v>48</v>
      </c>
      <c r="V675" s="6">
        <f t="shared" ca="1" si="501"/>
        <v>70</v>
      </c>
      <c r="W675" s="6">
        <f t="shared" ca="1" si="501"/>
        <v>61</v>
      </c>
      <c r="X675" s="6">
        <f t="shared" ca="1" si="501"/>
        <v>89</v>
      </c>
      <c r="Y675" s="6">
        <f t="shared" ca="1" si="501"/>
        <v>7</v>
      </c>
      <c r="Z675" s="6">
        <f t="shared" ca="1" si="501"/>
        <v>54</v>
      </c>
      <c r="AG675" s="7">
        <f t="shared" ca="1" si="488"/>
        <v>5</v>
      </c>
      <c r="AH675" s="7">
        <f t="shared" ca="1" si="489"/>
        <v>3</v>
      </c>
      <c r="AI675" s="7">
        <f t="shared" ca="1" si="490"/>
        <v>1</v>
      </c>
      <c r="AJ675" s="7">
        <f t="shared" ca="1" si="491"/>
        <v>1</v>
      </c>
      <c r="AK675" s="7">
        <f t="shared" ca="1" si="492"/>
        <v>3</v>
      </c>
      <c r="AL675" s="7">
        <f t="shared" ca="1" si="493"/>
        <v>2</v>
      </c>
      <c r="AM675" s="7">
        <f t="shared" ca="1" si="494"/>
        <v>2</v>
      </c>
      <c r="AN675" s="7">
        <f t="shared" ca="1" si="495"/>
        <v>3</v>
      </c>
      <c r="AO675" s="7">
        <f t="shared" ca="1" si="496"/>
        <v>1</v>
      </c>
      <c r="AP675" s="7">
        <f t="shared" ca="1" si="497"/>
        <v>1</v>
      </c>
      <c r="AQ675" s="7">
        <f t="shared" ca="1" si="498"/>
        <v>2</v>
      </c>
      <c r="AR675" s="7">
        <f t="shared" ca="1" si="499"/>
        <v>3</v>
      </c>
      <c r="AS675" s="7">
        <f t="shared" ca="1" si="459"/>
        <v>4</v>
      </c>
      <c r="AT675" s="7">
        <f t="shared" ca="1" si="460"/>
        <v>3</v>
      </c>
      <c r="AU675" s="7">
        <f t="shared" ca="1" si="461"/>
        <v>2</v>
      </c>
      <c r="AV675" s="7">
        <f t="shared" ca="1" si="462"/>
        <v>3</v>
      </c>
      <c r="AW675" s="7">
        <f t="shared" ca="1" si="463"/>
        <v>2</v>
      </c>
      <c r="AX675" s="7">
        <f t="shared" ca="1" si="464"/>
        <v>1</v>
      </c>
      <c r="AY675" s="7">
        <f t="shared" ca="1" si="465"/>
        <v>3</v>
      </c>
      <c r="AZ675" s="7">
        <f t="shared" ca="1" si="466"/>
        <v>2</v>
      </c>
      <c r="BA675" s="7">
        <f t="shared" ca="1" si="467"/>
        <v>3</v>
      </c>
      <c r="BB675" s="7">
        <f t="shared" ca="1" si="468"/>
        <v>3</v>
      </c>
      <c r="BC675" s="7">
        <f t="shared" ca="1" si="469"/>
        <v>4</v>
      </c>
      <c r="BD675" s="7">
        <f t="shared" ca="1" si="470"/>
        <v>1</v>
      </c>
      <c r="BE675" s="7">
        <f t="shared" ca="1" si="471"/>
        <v>3</v>
      </c>
    </row>
    <row r="676" spans="1:57">
      <c r="A676" s="5">
        <v>656</v>
      </c>
      <c r="B676" s="6">
        <f t="shared" ca="1" si="500"/>
        <v>65</v>
      </c>
      <c r="C676" s="6">
        <f t="shared" ca="1" si="500"/>
        <v>66</v>
      </c>
      <c r="D676" s="6">
        <f t="shared" ca="1" si="500"/>
        <v>100</v>
      </c>
      <c r="E676" s="6">
        <f t="shared" ca="1" si="500"/>
        <v>20</v>
      </c>
      <c r="F676" s="6">
        <f t="shared" ca="1" si="500"/>
        <v>86</v>
      </c>
      <c r="G676" s="6">
        <f t="shared" ref="G676:Q676" ca="1" si="502">INT(RAND()*100)+1</f>
        <v>45</v>
      </c>
      <c r="H676" s="6">
        <f t="shared" ca="1" si="502"/>
        <v>9</v>
      </c>
      <c r="I676" s="6">
        <f t="shared" ca="1" si="502"/>
        <v>69</v>
      </c>
      <c r="J676" s="6">
        <f t="shared" ca="1" si="502"/>
        <v>66</v>
      </c>
      <c r="K676" s="6">
        <f t="shared" ca="1" si="502"/>
        <v>57</v>
      </c>
      <c r="L676" s="6">
        <f t="shared" ca="1" si="502"/>
        <v>19</v>
      </c>
      <c r="M676" s="6">
        <f t="shared" ca="1" si="502"/>
        <v>20</v>
      </c>
      <c r="N676" s="6">
        <f t="shared" ca="1" si="502"/>
        <v>34</v>
      </c>
      <c r="O676" s="6">
        <f t="shared" ca="1" si="502"/>
        <v>66</v>
      </c>
      <c r="P676" s="6">
        <f t="shared" ca="1" si="502"/>
        <v>37</v>
      </c>
      <c r="Q676" s="6">
        <f t="shared" ca="1" si="502"/>
        <v>55</v>
      </c>
      <c r="R676" s="6">
        <f t="shared" ca="1" si="501"/>
        <v>1</v>
      </c>
      <c r="S676" s="6">
        <f t="shared" ca="1" si="501"/>
        <v>87</v>
      </c>
      <c r="T676" s="6">
        <f t="shared" ca="1" si="501"/>
        <v>17</v>
      </c>
      <c r="U676" s="6">
        <f t="shared" ca="1" si="501"/>
        <v>75</v>
      </c>
      <c r="V676" s="6">
        <f t="shared" ca="1" si="501"/>
        <v>9</v>
      </c>
      <c r="W676" s="6">
        <f t="shared" ca="1" si="501"/>
        <v>66</v>
      </c>
      <c r="X676" s="6">
        <f t="shared" ca="1" si="501"/>
        <v>86</v>
      </c>
      <c r="Y676" s="6">
        <f t="shared" ca="1" si="501"/>
        <v>73</v>
      </c>
      <c r="Z676" s="6">
        <f t="shared" ca="1" si="501"/>
        <v>13</v>
      </c>
      <c r="AG676" s="7">
        <f t="shared" ca="1" si="488"/>
        <v>3</v>
      </c>
      <c r="AH676" s="7">
        <f t="shared" ca="1" si="489"/>
        <v>3</v>
      </c>
      <c r="AI676" s="7">
        <f t="shared" ca="1" si="490"/>
        <v>5</v>
      </c>
      <c r="AJ676" s="7">
        <f t="shared" ca="1" si="491"/>
        <v>1</v>
      </c>
      <c r="AK676" s="7">
        <f t="shared" ca="1" si="492"/>
        <v>4</v>
      </c>
      <c r="AL676" s="7">
        <f t="shared" ca="1" si="493"/>
        <v>2</v>
      </c>
      <c r="AM676" s="7">
        <f t="shared" ca="1" si="494"/>
        <v>1</v>
      </c>
      <c r="AN676" s="7">
        <f t="shared" ca="1" si="495"/>
        <v>3</v>
      </c>
      <c r="AO676" s="7">
        <f t="shared" ca="1" si="496"/>
        <v>3</v>
      </c>
      <c r="AP676" s="7">
        <f t="shared" ca="1" si="497"/>
        <v>3</v>
      </c>
      <c r="AQ676" s="7">
        <f t="shared" ca="1" si="498"/>
        <v>1</v>
      </c>
      <c r="AR676" s="7">
        <f t="shared" ca="1" si="499"/>
        <v>1</v>
      </c>
      <c r="AS676" s="7">
        <f t="shared" ca="1" si="459"/>
        <v>2</v>
      </c>
      <c r="AT676" s="7">
        <f t="shared" ca="1" si="460"/>
        <v>3</v>
      </c>
      <c r="AU676" s="7">
        <f t="shared" ca="1" si="461"/>
        <v>2</v>
      </c>
      <c r="AV676" s="7">
        <f t="shared" ca="1" si="462"/>
        <v>3</v>
      </c>
      <c r="AW676" s="7">
        <f t="shared" ca="1" si="463"/>
        <v>1</v>
      </c>
      <c r="AX676" s="7">
        <f t="shared" ca="1" si="464"/>
        <v>4</v>
      </c>
      <c r="AY676" s="7">
        <f t="shared" ca="1" si="465"/>
        <v>1</v>
      </c>
      <c r="AZ676" s="7">
        <f t="shared" ca="1" si="466"/>
        <v>3</v>
      </c>
      <c r="BA676" s="7">
        <f t="shared" ca="1" si="467"/>
        <v>1</v>
      </c>
      <c r="BB676" s="7">
        <f t="shared" ca="1" si="468"/>
        <v>3</v>
      </c>
      <c r="BC676" s="7">
        <f t="shared" ca="1" si="469"/>
        <v>4</v>
      </c>
      <c r="BD676" s="7">
        <f t="shared" ca="1" si="470"/>
        <v>3</v>
      </c>
      <c r="BE676" s="7">
        <f t="shared" ca="1" si="471"/>
        <v>1</v>
      </c>
    </row>
    <row r="677" spans="1:57">
      <c r="A677" s="5">
        <v>657</v>
      </c>
      <c r="B677" s="6">
        <f t="shared" ref="B677:Q692" ca="1" si="503">INT(RAND()*100)+1</f>
        <v>45</v>
      </c>
      <c r="C677" s="6">
        <f t="shared" ca="1" si="503"/>
        <v>50</v>
      </c>
      <c r="D677" s="6">
        <f t="shared" ca="1" si="503"/>
        <v>33</v>
      </c>
      <c r="E677" s="6">
        <f t="shared" ca="1" si="503"/>
        <v>47</v>
      </c>
      <c r="F677" s="6">
        <f t="shared" ca="1" si="503"/>
        <v>54</v>
      </c>
      <c r="G677" s="6">
        <f t="shared" ca="1" si="503"/>
        <v>100</v>
      </c>
      <c r="H677" s="6">
        <f t="shared" ca="1" si="503"/>
        <v>46</v>
      </c>
      <c r="I677" s="6">
        <f t="shared" ca="1" si="503"/>
        <v>93</v>
      </c>
      <c r="J677" s="6">
        <f t="shared" ca="1" si="503"/>
        <v>100</v>
      </c>
      <c r="K677" s="6">
        <f t="shared" ca="1" si="503"/>
        <v>61</v>
      </c>
      <c r="L677" s="6">
        <f t="shared" ca="1" si="503"/>
        <v>8</v>
      </c>
      <c r="M677" s="6">
        <f t="shared" ca="1" si="503"/>
        <v>33</v>
      </c>
      <c r="N677" s="6">
        <f t="shared" ca="1" si="503"/>
        <v>51</v>
      </c>
      <c r="O677" s="6">
        <f t="shared" ca="1" si="503"/>
        <v>21</v>
      </c>
      <c r="P677" s="6">
        <f t="shared" ca="1" si="503"/>
        <v>92</v>
      </c>
      <c r="Q677" s="6">
        <f t="shared" ca="1" si="503"/>
        <v>89</v>
      </c>
      <c r="R677" s="6">
        <f t="shared" ca="1" si="501"/>
        <v>9</v>
      </c>
      <c r="S677" s="6">
        <f t="shared" ca="1" si="501"/>
        <v>79</v>
      </c>
      <c r="T677" s="6">
        <f t="shared" ca="1" si="501"/>
        <v>69</v>
      </c>
      <c r="U677" s="6">
        <f t="shared" ca="1" si="501"/>
        <v>56</v>
      </c>
      <c r="V677" s="6">
        <f t="shared" ca="1" si="501"/>
        <v>43</v>
      </c>
      <c r="W677" s="6">
        <f t="shared" ca="1" si="501"/>
        <v>97</v>
      </c>
      <c r="X677" s="6">
        <f t="shared" ca="1" si="501"/>
        <v>20</v>
      </c>
      <c r="Y677" s="6">
        <f t="shared" ca="1" si="501"/>
        <v>57</v>
      </c>
      <c r="Z677" s="6">
        <f t="shared" ca="1" si="501"/>
        <v>55</v>
      </c>
      <c r="AG677" s="18">
        <f t="shared" ca="1" si="488"/>
        <v>2</v>
      </c>
      <c r="AH677" s="18">
        <f t="shared" ca="1" si="488"/>
        <v>2</v>
      </c>
      <c r="AI677" s="18">
        <f t="shared" ca="1" si="488"/>
        <v>2</v>
      </c>
      <c r="AJ677" s="18">
        <f t="shared" ca="1" si="488"/>
        <v>2</v>
      </c>
      <c r="AK677" s="18">
        <f t="shared" ca="1" si="488"/>
        <v>3</v>
      </c>
      <c r="AL677" s="18">
        <f t="shared" ca="1" si="488"/>
        <v>5</v>
      </c>
      <c r="AM677" s="18">
        <f t="shared" ca="1" si="488"/>
        <v>2</v>
      </c>
      <c r="AN677" s="18">
        <f t="shared" ca="1" si="488"/>
        <v>5</v>
      </c>
      <c r="AO677" s="18">
        <f t="shared" ca="1" si="488"/>
        <v>5</v>
      </c>
      <c r="AP677" s="18">
        <f t="shared" ca="1" si="488"/>
        <v>3</v>
      </c>
      <c r="AQ677" s="18">
        <f t="shared" ca="1" si="488"/>
        <v>1</v>
      </c>
      <c r="AR677" s="18">
        <f t="shared" ca="1" si="488"/>
        <v>2</v>
      </c>
      <c r="AS677" s="18">
        <f t="shared" ref="AS677:AS740" ca="1" si="504">IF(N677&lt;=25,1,IF(N677&lt;=50,2,IF(N677&lt;=80,3,IF(N677&lt;=90,4,5))))</f>
        <v>3</v>
      </c>
      <c r="AT677" s="18">
        <f t="shared" ref="AT677:AT740" ca="1" si="505">IF(O677&lt;=25,1,IF(O677&lt;=50,2,IF(O677&lt;=80,3,IF(O677&lt;=90,4,5))))</f>
        <v>1</v>
      </c>
      <c r="AU677" s="18">
        <f t="shared" ref="AU677:AU740" ca="1" si="506">IF(P677&lt;=25,1,IF(P677&lt;=50,2,IF(P677&lt;=80,3,IF(P677&lt;=90,4,5))))</f>
        <v>5</v>
      </c>
      <c r="AV677" s="18">
        <f t="shared" ref="AV677:AV740" ca="1" si="507">IF(Q677&lt;=25,1,IF(Q677&lt;=50,2,IF(Q677&lt;=80,3,IF(Q677&lt;=90,4,5))))</f>
        <v>4</v>
      </c>
      <c r="AW677" s="18">
        <f t="shared" ref="AW677:AW740" ca="1" si="508">IF(R677&lt;=25,1,IF(R677&lt;=50,2,IF(R677&lt;=80,3,IF(R677&lt;=90,4,5))))</f>
        <v>1</v>
      </c>
      <c r="AX677" s="18">
        <f t="shared" ref="AX677:AX740" ca="1" si="509">IF(S677&lt;=25,1,IF(S677&lt;=50,2,IF(S677&lt;=80,3,IF(S677&lt;=90,4,5))))</f>
        <v>3</v>
      </c>
      <c r="AY677" s="18">
        <f t="shared" ref="AY677:AY740" ca="1" si="510">IF(T677&lt;=25,1,IF(T677&lt;=50,2,IF(T677&lt;=80,3,IF(T677&lt;=90,4,5))))</f>
        <v>3</v>
      </c>
      <c r="AZ677" s="18">
        <f t="shared" ref="AZ677:AZ740" ca="1" si="511">IF(U677&lt;=25,1,IF(U677&lt;=50,2,IF(U677&lt;=80,3,IF(U677&lt;=90,4,5))))</f>
        <v>3</v>
      </c>
      <c r="BA677" s="18">
        <f t="shared" ref="BA677:BA740" ca="1" si="512">IF(V677&lt;=25,1,IF(V677&lt;=50,2,IF(V677&lt;=80,3,IF(V677&lt;=90,4,5))))</f>
        <v>2</v>
      </c>
      <c r="BB677" s="18">
        <f t="shared" ref="BB677:BB740" ca="1" si="513">IF(W677&lt;=25,1,IF(W677&lt;=50,2,IF(W677&lt;=80,3,IF(W677&lt;=90,4,5))))</f>
        <v>5</v>
      </c>
      <c r="BC677" s="18">
        <f t="shared" ref="BC677:BC740" ca="1" si="514">IF(X677&lt;=25,1,IF(X677&lt;=50,2,IF(X677&lt;=80,3,IF(X677&lt;=90,4,5))))</f>
        <v>1</v>
      </c>
      <c r="BD677" s="18">
        <f t="shared" ref="BD677:BD740" ca="1" si="515">IF(Y677&lt;=25,1,IF(Y677&lt;=50,2,IF(Y677&lt;=80,3,IF(Y677&lt;=90,4,5))))</f>
        <v>3</v>
      </c>
      <c r="BE677" s="18">
        <f t="shared" ref="BE677:BE740" ca="1" si="516">IF(Z677&lt;=25,1,IF(Z677&lt;=50,2,IF(Z677&lt;=80,3,IF(Z677&lt;=90,4,5))))</f>
        <v>3</v>
      </c>
    </row>
    <row r="678" spans="1:57">
      <c r="A678" s="5">
        <v>658</v>
      </c>
      <c r="B678" s="6">
        <f t="shared" ca="1" si="503"/>
        <v>64</v>
      </c>
      <c r="C678" s="6">
        <f t="shared" ca="1" si="503"/>
        <v>41</v>
      </c>
      <c r="D678" s="6">
        <f t="shared" ca="1" si="503"/>
        <v>3</v>
      </c>
      <c r="E678" s="6">
        <f t="shared" ca="1" si="503"/>
        <v>32</v>
      </c>
      <c r="F678" s="6">
        <f t="shared" ca="1" si="503"/>
        <v>37</v>
      </c>
      <c r="G678" s="6">
        <f t="shared" ca="1" si="503"/>
        <v>10</v>
      </c>
      <c r="H678" s="6">
        <f t="shared" ca="1" si="503"/>
        <v>55</v>
      </c>
      <c r="I678" s="6">
        <f t="shared" ca="1" si="503"/>
        <v>61</v>
      </c>
      <c r="J678" s="6">
        <f t="shared" ca="1" si="503"/>
        <v>96</v>
      </c>
      <c r="K678" s="6">
        <f t="shared" ca="1" si="503"/>
        <v>16</v>
      </c>
      <c r="L678" s="6">
        <f t="shared" ca="1" si="503"/>
        <v>79</v>
      </c>
      <c r="M678" s="6">
        <f t="shared" ca="1" si="503"/>
        <v>61</v>
      </c>
      <c r="N678" s="6">
        <f t="shared" ca="1" si="503"/>
        <v>73</v>
      </c>
      <c r="O678" s="6">
        <f t="shared" ca="1" si="503"/>
        <v>77</v>
      </c>
      <c r="P678" s="6">
        <f t="shared" ca="1" si="503"/>
        <v>84</v>
      </c>
      <c r="Q678" s="6">
        <f t="shared" ca="1" si="503"/>
        <v>24</v>
      </c>
      <c r="R678" s="6">
        <f t="shared" ca="1" si="501"/>
        <v>75</v>
      </c>
      <c r="S678" s="6">
        <f t="shared" ca="1" si="501"/>
        <v>40</v>
      </c>
      <c r="T678" s="6">
        <f t="shared" ca="1" si="501"/>
        <v>72</v>
      </c>
      <c r="U678" s="6">
        <f t="shared" ca="1" si="501"/>
        <v>59</v>
      </c>
      <c r="V678" s="6">
        <f t="shared" ca="1" si="501"/>
        <v>33</v>
      </c>
      <c r="W678" s="6">
        <f t="shared" ca="1" si="501"/>
        <v>89</v>
      </c>
      <c r="X678" s="6">
        <f t="shared" ca="1" si="501"/>
        <v>8</v>
      </c>
      <c r="Y678" s="6">
        <f t="shared" ca="1" si="501"/>
        <v>82</v>
      </c>
      <c r="Z678" s="6">
        <f t="shared" ca="1" si="501"/>
        <v>80</v>
      </c>
      <c r="AG678" s="18">
        <f t="shared" ca="1" si="488"/>
        <v>3</v>
      </c>
      <c r="AH678" s="18">
        <f t="shared" ca="1" si="488"/>
        <v>2</v>
      </c>
      <c r="AI678" s="18">
        <f t="shared" ca="1" si="488"/>
        <v>1</v>
      </c>
      <c r="AJ678" s="18">
        <f t="shared" ca="1" si="488"/>
        <v>2</v>
      </c>
      <c r="AK678" s="18">
        <f t="shared" ca="1" si="488"/>
        <v>2</v>
      </c>
      <c r="AL678" s="18">
        <f t="shared" ca="1" si="488"/>
        <v>1</v>
      </c>
      <c r="AM678" s="18">
        <f t="shared" ca="1" si="488"/>
        <v>3</v>
      </c>
      <c r="AN678" s="18">
        <f t="shared" ca="1" si="488"/>
        <v>3</v>
      </c>
      <c r="AO678" s="18">
        <f t="shared" ca="1" si="488"/>
        <v>5</v>
      </c>
      <c r="AP678" s="18">
        <f t="shared" ca="1" si="488"/>
        <v>1</v>
      </c>
      <c r="AQ678" s="18">
        <f t="shared" ca="1" si="488"/>
        <v>3</v>
      </c>
      <c r="AR678" s="18">
        <f t="shared" ca="1" si="488"/>
        <v>3</v>
      </c>
      <c r="AS678" s="18">
        <f t="shared" ca="1" si="504"/>
        <v>3</v>
      </c>
      <c r="AT678" s="18">
        <f t="shared" ca="1" si="505"/>
        <v>3</v>
      </c>
      <c r="AU678" s="18">
        <f t="shared" ca="1" si="506"/>
        <v>4</v>
      </c>
      <c r="AV678" s="18">
        <f t="shared" ca="1" si="507"/>
        <v>1</v>
      </c>
      <c r="AW678" s="18">
        <f t="shared" ca="1" si="508"/>
        <v>3</v>
      </c>
      <c r="AX678" s="18">
        <f t="shared" ca="1" si="509"/>
        <v>2</v>
      </c>
      <c r="AY678" s="18">
        <f t="shared" ca="1" si="510"/>
        <v>3</v>
      </c>
      <c r="AZ678" s="18">
        <f t="shared" ca="1" si="511"/>
        <v>3</v>
      </c>
      <c r="BA678" s="18">
        <f t="shared" ca="1" si="512"/>
        <v>2</v>
      </c>
      <c r="BB678" s="18">
        <f t="shared" ca="1" si="513"/>
        <v>4</v>
      </c>
      <c r="BC678" s="18">
        <f t="shared" ca="1" si="514"/>
        <v>1</v>
      </c>
      <c r="BD678" s="18">
        <f t="shared" ca="1" si="515"/>
        <v>4</v>
      </c>
      <c r="BE678" s="18">
        <f t="shared" ca="1" si="516"/>
        <v>3</v>
      </c>
    </row>
    <row r="679" spans="1:57">
      <c r="A679" s="5">
        <v>659</v>
      </c>
      <c r="B679" s="6">
        <f t="shared" ca="1" si="503"/>
        <v>7</v>
      </c>
      <c r="C679" s="6">
        <f t="shared" ca="1" si="503"/>
        <v>24</v>
      </c>
      <c r="D679" s="6">
        <f t="shared" ca="1" si="503"/>
        <v>64</v>
      </c>
      <c r="E679" s="6">
        <f t="shared" ca="1" si="503"/>
        <v>30</v>
      </c>
      <c r="F679" s="6">
        <f t="shared" ca="1" si="503"/>
        <v>34</v>
      </c>
      <c r="G679" s="6">
        <f t="shared" ca="1" si="503"/>
        <v>100</v>
      </c>
      <c r="H679" s="6">
        <f t="shared" ca="1" si="503"/>
        <v>35</v>
      </c>
      <c r="I679" s="6">
        <f t="shared" ca="1" si="503"/>
        <v>61</v>
      </c>
      <c r="J679" s="6">
        <f t="shared" ca="1" si="503"/>
        <v>83</v>
      </c>
      <c r="K679" s="6">
        <f t="shared" ca="1" si="503"/>
        <v>68</v>
      </c>
      <c r="L679" s="6">
        <f t="shared" ca="1" si="503"/>
        <v>48</v>
      </c>
      <c r="M679" s="6">
        <f t="shared" ca="1" si="503"/>
        <v>24</v>
      </c>
      <c r="N679" s="6">
        <f t="shared" ca="1" si="503"/>
        <v>34</v>
      </c>
      <c r="O679" s="6">
        <f t="shared" ca="1" si="503"/>
        <v>26</v>
      </c>
      <c r="P679" s="6">
        <f t="shared" ca="1" si="503"/>
        <v>34</v>
      </c>
      <c r="Q679" s="6">
        <f t="shared" ca="1" si="503"/>
        <v>77</v>
      </c>
      <c r="R679" s="6">
        <f t="shared" ca="1" si="501"/>
        <v>39</v>
      </c>
      <c r="S679" s="6">
        <f t="shared" ca="1" si="501"/>
        <v>18</v>
      </c>
      <c r="T679" s="6">
        <f t="shared" ca="1" si="501"/>
        <v>77</v>
      </c>
      <c r="U679" s="6">
        <f t="shared" ca="1" si="501"/>
        <v>85</v>
      </c>
      <c r="V679" s="6">
        <f t="shared" ca="1" si="501"/>
        <v>36</v>
      </c>
      <c r="W679" s="6">
        <f t="shared" ca="1" si="501"/>
        <v>72</v>
      </c>
      <c r="X679" s="6">
        <f t="shared" ca="1" si="501"/>
        <v>89</v>
      </c>
      <c r="Y679" s="6">
        <f t="shared" ca="1" si="501"/>
        <v>46</v>
      </c>
      <c r="Z679" s="6">
        <f t="shared" ca="1" si="501"/>
        <v>86</v>
      </c>
      <c r="AG679" s="18">
        <f t="shared" ca="1" si="488"/>
        <v>1</v>
      </c>
      <c r="AH679" s="18">
        <f t="shared" ca="1" si="488"/>
        <v>1</v>
      </c>
      <c r="AI679" s="18">
        <f t="shared" ca="1" si="488"/>
        <v>3</v>
      </c>
      <c r="AJ679" s="18">
        <f t="shared" ca="1" si="488"/>
        <v>2</v>
      </c>
      <c r="AK679" s="18">
        <f t="shared" ca="1" si="488"/>
        <v>2</v>
      </c>
      <c r="AL679" s="18">
        <f t="shared" ca="1" si="488"/>
        <v>5</v>
      </c>
      <c r="AM679" s="18">
        <f t="shared" ca="1" si="488"/>
        <v>2</v>
      </c>
      <c r="AN679" s="18">
        <f t="shared" ca="1" si="488"/>
        <v>3</v>
      </c>
      <c r="AO679" s="18">
        <f t="shared" ca="1" si="488"/>
        <v>4</v>
      </c>
      <c r="AP679" s="18">
        <f t="shared" ca="1" si="488"/>
        <v>3</v>
      </c>
      <c r="AQ679" s="18">
        <f t="shared" ca="1" si="488"/>
        <v>2</v>
      </c>
      <c r="AR679" s="18">
        <f t="shared" ca="1" si="488"/>
        <v>1</v>
      </c>
      <c r="AS679" s="18">
        <f t="shared" ca="1" si="504"/>
        <v>2</v>
      </c>
      <c r="AT679" s="18">
        <f t="shared" ca="1" si="505"/>
        <v>2</v>
      </c>
      <c r="AU679" s="18">
        <f t="shared" ca="1" si="506"/>
        <v>2</v>
      </c>
      <c r="AV679" s="18">
        <f t="shared" ca="1" si="507"/>
        <v>3</v>
      </c>
      <c r="AW679" s="18">
        <f t="shared" ca="1" si="508"/>
        <v>2</v>
      </c>
      <c r="AX679" s="18">
        <f t="shared" ca="1" si="509"/>
        <v>1</v>
      </c>
      <c r="AY679" s="18">
        <f t="shared" ca="1" si="510"/>
        <v>3</v>
      </c>
      <c r="AZ679" s="18">
        <f t="shared" ca="1" si="511"/>
        <v>4</v>
      </c>
      <c r="BA679" s="18">
        <f t="shared" ca="1" si="512"/>
        <v>2</v>
      </c>
      <c r="BB679" s="18">
        <f t="shared" ca="1" si="513"/>
        <v>3</v>
      </c>
      <c r="BC679" s="18">
        <f t="shared" ca="1" si="514"/>
        <v>4</v>
      </c>
      <c r="BD679" s="18">
        <f t="shared" ca="1" si="515"/>
        <v>2</v>
      </c>
      <c r="BE679" s="18">
        <f t="shared" ca="1" si="516"/>
        <v>4</v>
      </c>
    </row>
    <row r="680" spans="1:57">
      <c r="A680" s="5">
        <v>660</v>
      </c>
      <c r="B680" s="6">
        <f t="shared" ca="1" si="503"/>
        <v>90</v>
      </c>
      <c r="C680" s="6">
        <f t="shared" ca="1" si="503"/>
        <v>100</v>
      </c>
      <c r="D680" s="6">
        <f t="shared" ca="1" si="503"/>
        <v>8</v>
      </c>
      <c r="E680" s="6">
        <f t="shared" ca="1" si="503"/>
        <v>16</v>
      </c>
      <c r="F680" s="6">
        <f t="shared" ca="1" si="503"/>
        <v>36</v>
      </c>
      <c r="G680" s="6">
        <f t="shared" ca="1" si="503"/>
        <v>7</v>
      </c>
      <c r="H680" s="6">
        <f t="shared" ca="1" si="503"/>
        <v>59</v>
      </c>
      <c r="I680" s="6">
        <f t="shared" ca="1" si="503"/>
        <v>41</v>
      </c>
      <c r="J680" s="6">
        <f t="shared" ca="1" si="503"/>
        <v>52</v>
      </c>
      <c r="K680" s="6">
        <f t="shared" ca="1" si="503"/>
        <v>54</v>
      </c>
      <c r="L680" s="6">
        <f t="shared" ca="1" si="503"/>
        <v>85</v>
      </c>
      <c r="M680" s="6">
        <f t="shared" ca="1" si="503"/>
        <v>92</v>
      </c>
      <c r="N680" s="6">
        <f t="shared" ca="1" si="503"/>
        <v>52</v>
      </c>
      <c r="O680" s="6">
        <f t="shared" ca="1" si="503"/>
        <v>2</v>
      </c>
      <c r="P680" s="6">
        <f t="shared" ca="1" si="503"/>
        <v>60</v>
      </c>
      <c r="Q680" s="6">
        <f t="shared" ca="1" si="503"/>
        <v>57</v>
      </c>
      <c r="R680" s="6">
        <f t="shared" ca="1" si="501"/>
        <v>57</v>
      </c>
      <c r="S680" s="6">
        <f t="shared" ca="1" si="501"/>
        <v>33</v>
      </c>
      <c r="T680" s="6">
        <f t="shared" ca="1" si="501"/>
        <v>98</v>
      </c>
      <c r="U680" s="6">
        <f t="shared" ca="1" si="501"/>
        <v>64</v>
      </c>
      <c r="V680" s="6">
        <f t="shared" ca="1" si="501"/>
        <v>77</v>
      </c>
      <c r="W680" s="6">
        <f t="shared" ca="1" si="501"/>
        <v>32</v>
      </c>
      <c r="X680" s="6">
        <f t="shared" ca="1" si="501"/>
        <v>91</v>
      </c>
      <c r="Y680" s="6">
        <f t="shared" ca="1" si="501"/>
        <v>71</v>
      </c>
      <c r="Z680" s="6">
        <f t="shared" ca="1" si="501"/>
        <v>23</v>
      </c>
      <c r="AG680" s="18">
        <f t="shared" ca="1" si="488"/>
        <v>4</v>
      </c>
      <c r="AH680" s="18">
        <f t="shared" ca="1" si="488"/>
        <v>5</v>
      </c>
      <c r="AI680" s="18">
        <f t="shared" ca="1" si="488"/>
        <v>1</v>
      </c>
      <c r="AJ680" s="18">
        <f t="shared" ca="1" si="488"/>
        <v>1</v>
      </c>
      <c r="AK680" s="18">
        <f t="shared" ca="1" si="488"/>
        <v>2</v>
      </c>
      <c r="AL680" s="18">
        <f t="shared" ca="1" si="488"/>
        <v>1</v>
      </c>
      <c r="AM680" s="18">
        <f t="shared" ca="1" si="488"/>
        <v>3</v>
      </c>
      <c r="AN680" s="18">
        <f t="shared" ca="1" si="488"/>
        <v>2</v>
      </c>
      <c r="AO680" s="18">
        <f t="shared" ca="1" si="488"/>
        <v>3</v>
      </c>
      <c r="AP680" s="18">
        <f t="shared" ca="1" si="488"/>
        <v>3</v>
      </c>
      <c r="AQ680" s="18">
        <f t="shared" ca="1" si="488"/>
        <v>4</v>
      </c>
      <c r="AR680" s="18">
        <f t="shared" ca="1" si="488"/>
        <v>5</v>
      </c>
      <c r="AS680" s="18">
        <f t="shared" ca="1" si="504"/>
        <v>3</v>
      </c>
      <c r="AT680" s="18">
        <f t="shared" ca="1" si="505"/>
        <v>1</v>
      </c>
      <c r="AU680" s="18">
        <f t="shared" ca="1" si="506"/>
        <v>3</v>
      </c>
      <c r="AV680" s="18">
        <f t="shared" ca="1" si="507"/>
        <v>3</v>
      </c>
      <c r="AW680" s="18">
        <f t="shared" ca="1" si="508"/>
        <v>3</v>
      </c>
      <c r="AX680" s="18">
        <f t="shared" ca="1" si="509"/>
        <v>2</v>
      </c>
      <c r="AY680" s="18">
        <f t="shared" ca="1" si="510"/>
        <v>5</v>
      </c>
      <c r="AZ680" s="18">
        <f t="shared" ca="1" si="511"/>
        <v>3</v>
      </c>
      <c r="BA680" s="18">
        <f t="shared" ca="1" si="512"/>
        <v>3</v>
      </c>
      <c r="BB680" s="18">
        <f t="shared" ca="1" si="513"/>
        <v>2</v>
      </c>
      <c r="BC680" s="18">
        <f t="shared" ca="1" si="514"/>
        <v>5</v>
      </c>
      <c r="BD680" s="18">
        <f t="shared" ca="1" si="515"/>
        <v>3</v>
      </c>
      <c r="BE680" s="18">
        <f t="shared" ca="1" si="516"/>
        <v>1</v>
      </c>
    </row>
    <row r="681" spans="1:57">
      <c r="A681" s="5">
        <v>661</v>
      </c>
      <c r="B681" s="6">
        <f t="shared" ca="1" si="503"/>
        <v>59</v>
      </c>
      <c r="C681" s="6">
        <f t="shared" ca="1" si="503"/>
        <v>88</v>
      </c>
      <c r="D681" s="6">
        <f t="shared" ca="1" si="503"/>
        <v>39</v>
      </c>
      <c r="E681" s="6">
        <f t="shared" ca="1" si="503"/>
        <v>97</v>
      </c>
      <c r="F681" s="6">
        <f t="shared" ca="1" si="503"/>
        <v>6</v>
      </c>
      <c r="G681" s="6">
        <f t="shared" ca="1" si="503"/>
        <v>21</v>
      </c>
      <c r="H681" s="6">
        <f t="shared" ca="1" si="503"/>
        <v>98</v>
      </c>
      <c r="I681" s="6">
        <f t="shared" ca="1" si="503"/>
        <v>65</v>
      </c>
      <c r="J681" s="6">
        <f t="shared" ca="1" si="503"/>
        <v>87</v>
      </c>
      <c r="K681" s="6">
        <f t="shared" ca="1" si="503"/>
        <v>28</v>
      </c>
      <c r="L681" s="6">
        <f t="shared" ca="1" si="503"/>
        <v>75</v>
      </c>
      <c r="M681" s="6">
        <f t="shared" ca="1" si="503"/>
        <v>16</v>
      </c>
      <c r="N681" s="6">
        <f t="shared" ca="1" si="503"/>
        <v>53</v>
      </c>
      <c r="O681" s="6">
        <f t="shared" ca="1" si="503"/>
        <v>96</v>
      </c>
      <c r="P681" s="6">
        <f t="shared" ca="1" si="503"/>
        <v>79</v>
      </c>
      <c r="Q681" s="6">
        <f t="shared" ca="1" si="503"/>
        <v>22</v>
      </c>
      <c r="R681" s="6">
        <f t="shared" ca="1" si="501"/>
        <v>86</v>
      </c>
      <c r="S681" s="6">
        <f t="shared" ca="1" si="501"/>
        <v>74</v>
      </c>
      <c r="T681" s="6">
        <f t="shared" ca="1" si="501"/>
        <v>11</v>
      </c>
      <c r="U681" s="6">
        <f t="shared" ca="1" si="501"/>
        <v>55</v>
      </c>
      <c r="V681" s="6">
        <f t="shared" ca="1" si="501"/>
        <v>20</v>
      </c>
      <c r="W681" s="6">
        <f t="shared" ca="1" si="501"/>
        <v>7</v>
      </c>
      <c r="X681" s="6">
        <f t="shared" ca="1" si="501"/>
        <v>41</v>
      </c>
      <c r="Y681" s="6">
        <f t="shared" ca="1" si="501"/>
        <v>30</v>
      </c>
      <c r="Z681" s="6">
        <f t="shared" ca="1" si="501"/>
        <v>78</v>
      </c>
      <c r="AG681" s="7">
        <f t="shared" ca="1" si="488"/>
        <v>3</v>
      </c>
      <c r="AH681" s="7">
        <f t="shared" ca="1" si="488"/>
        <v>4</v>
      </c>
      <c r="AI681" s="7">
        <f t="shared" ca="1" si="488"/>
        <v>2</v>
      </c>
      <c r="AJ681" s="7">
        <f t="shared" ca="1" si="488"/>
        <v>5</v>
      </c>
      <c r="AK681" s="7">
        <f t="shared" ca="1" si="488"/>
        <v>1</v>
      </c>
      <c r="AL681" s="7">
        <f t="shared" ca="1" si="488"/>
        <v>1</v>
      </c>
      <c r="AM681" s="7">
        <f t="shared" ca="1" si="488"/>
        <v>5</v>
      </c>
      <c r="AN681" s="7">
        <f t="shared" ca="1" si="488"/>
        <v>3</v>
      </c>
      <c r="AO681" s="7">
        <f t="shared" ca="1" si="488"/>
        <v>4</v>
      </c>
      <c r="AP681" s="7">
        <f t="shared" ca="1" si="488"/>
        <v>2</v>
      </c>
      <c r="AQ681" s="7">
        <f t="shared" ca="1" si="488"/>
        <v>3</v>
      </c>
      <c r="AR681" s="7">
        <f t="shared" ca="1" si="488"/>
        <v>1</v>
      </c>
      <c r="AS681" s="7">
        <f t="shared" ca="1" si="504"/>
        <v>3</v>
      </c>
      <c r="AT681" s="7">
        <f t="shared" ca="1" si="505"/>
        <v>5</v>
      </c>
      <c r="AU681" s="7">
        <f t="shared" ca="1" si="506"/>
        <v>3</v>
      </c>
      <c r="AV681" s="7">
        <f t="shared" ca="1" si="507"/>
        <v>1</v>
      </c>
      <c r="AW681" s="7">
        <f t="shared" ca="1" si="508"/>
        <v>4</v>
      </c>
      <c r="AX681" s="7">
        <f t="shared" ca="1" si="509"/>
        <v>3</v>
      </c>
      <c r="AY681" s="7">
        <f t="shared" ca="1" si="510"/>
        <v>1</v>
      </c>
      <c r="AZ681" s="7">
        <f t="shared" ca="1" si="511"/>
        <v>3</v>
      </c>
      <c r="BA681" s="7">
        <f t="shared" ca="1" si="512"/>
        <v>1</v>
      </c>
      <c r="BB681" s="7">
        <f t="shared" ca="1" si="513"/>
        <v>1</v>
      </c>
      <c r="BC681" s="7">
        <f t="shared" ca="1" si="514"/>
        <v>2</v>
      </c>
      <c r="BD681" s="7">
        <f t="shared" ca="1" si="515"/>
        <v>2</v>
      </c>
      <c r="BE681" s="7">
        <f t="shared" ca="1" si="516"/>
        <v>3</v>
      </c>
    </row>
    <row r="682" spans="1:57">
      <c r="A682" s="5">
        <v>662</v>
      </c>
      <c r="B682" s="6">
        <f t="shared" ca="1" si="503"/>
        <v>36</v>
      </c>
      <c r="C682" s="6">
        <f t="shared" ca="1" si="503"/>
        <v>29</v>
      </c>
      <c r="D682" s="6">
        <f t="shared" ca="1" si="503"/>
        <v>79</v>
      </c>
      <c r="E682" s="6">
        <f t="shared" ca="1" si="503"/>
        <v>78</v>
      </c>
      <c r="F682" s="6">
        <f t="shared" ca="1" si="503"/>
        <v>75</v>
      </c>
      <c r="G682" s="6">
        <f t="shared" ca="1" si="503"/>
        <v>58</v>
      </c>
      <c r="H682" s="6">
        <f t="shared" ca="1" si="503"/>
        <v>23</v>
      </c>
      <c r="I682" s="6">
        <f t="shared" ca="1" si="503"/>
        <v>21</v>
      </c>
      <c r="J682" s="6">
        <f t="shared" ca="1" si="503"/>
        <v>49</v>
      </c>
      <c r="K682" s="6">
        <f t="shared" ca="1" si="503"/>
        <v>66</v>
      </c>
      <c r="L682" s="6">
        <f t="shared" ca="1" si="503"/>
        <v>36</v>
      </c>
      <c r="M682" s="6">
        <f t="shared" ca="1" si="503"/>
        <v>5</v>
      </c>
      <c r="N682" s="6">
        <f t="shared" ca="1" si="503"/>
        <v>11</v>
      </c>
      <c r="O682" s="6">
        <f t="shared" ca="1" si="503"/>
        <v>71</v>
      </c>
      <c r="P682" s="6">
        <f t="shared" ca="1" si="503"/>
        <v>14</v>
      </c>
      <c r="Q682" s="6">
        <f t="shared" ca="1" si="503"/>
        <v>49</v>
      </c>
      <c r="R682" s="6">
        <f t="shared" ca="1" si="501"/>
        <v>63</v>
      </c>
      <c r="S682" s="6">
        <f t="shared" ca="1" si="501"/>
        <v>72</v>
      </c>
      <c r="T682" s="6">
        <f t="shared" ca="1" si="501"/>
        <v>100</v>
      </c>
      <c r="U682" s="6">
        <f t="shared" ca="1" si="501"/>
        <v>18</v>
      </c>
      <c r="V682" s="6">
        <f t="shared" ca="1" si="501"/>
        <v>4</v>
      </c>
      <c r="W682" s="6">
        <f t="shared" ca="1" si="501"/>
        <v>68</v>
      </c>
      <c r="X682" s="6">
        <f t="shared" ca="1" si="501"/>
        <v>70</v>
      </c>
      <c r="Y682" s="6">
        <f t="shared" ca="1" si="501"/>
        <v>85</v>
      </c>
      <c r="Z682" s="6">
        <f t="shared" ca="1" si="501"/>
        <v>24</v>
      </c>
      <c r="AG682" s="7">
        <f t="shared" ca="1" si="488"/>
        <v>2</v>
      </c>
      <c r="AH682" s="7">
        <f t="shared" ca="1" si="488"/>
        <v>2</v>
      </c>
      <c r="AI682" s="7">
        <f t="shared" ca="1" si="488"/>
        <v>3</v>
      </c>
      <c r="AJ682" s="7">
        <f t="shared" ca="1" si="488"/>
        <v>3</v>
      </c>
      <c r="AK682" s="7">
        <f t="shared" ca="1" si="488"/>
        <v>3</v>
      </c>
      <c r="AL682" s="7">
        <f t="shared" ca="1" si="488"/>
        <v>3</v>
      </c>
      <c r="AM682" s="7">
        <f t="shared" ca="1" si="488"/>
        <v>1</v>
      </c>
      <c r="AN682" s="7">
        <f t="shared" ca="1" si="488"/>
        <v>1</v>
      </c>
      <c r="AO682" s="7">
        <f t="shared" ca="1" si="488"/>
        <v>2</v>
      </c>
      <c r="AP682" s="7">
        <f t="shared" ca="1" si="488"/>
        <v>3</v>
      </c>
      <c r="AQ682" s="7">
        <f t="shared" ca="1" si="488"/>
        <v>2</v>
      </c>
      <c r="AR682" s="7">
        <f t="shared" ca="1" si="488"/>
        <v>1</v>
      </c>
      <c r="AS682" s="7">
        <f t="shared" ca="1" si="504"/>
        <v>1</v>
      </c>
      <c r="AT682" s="7">
        <f t="shared" ca="1" si="505"/>
        <v>3</v>
      </c>
      <c r="AU682" s="7">
        <f t="shared" ca="1" si="506"/>
        <v>1</v>
      </c>
      <c r="AV682" s="7">
        <f t="shared" ca="1" si="507"/>
        <v>2</v>
      </c>
      <c r="AW682" s="7">
        <f t="shared" ca="1" si="508"/>
        <v>3</v>
      </c>
      <c r="AX682" s="7">
        <f t="shared" ca="1" si="509"/>
        <v>3</v>
      </c>
      <c r="AY682" s="7">
        <f t="shared" ca="1" si="510"/>
        <v>5</v>
      </c>
      <c r="AZ682" s="7">
        <f t="shared" ca="1" si="511"/>
        <v>1</v>
      </c>
      <c r="BA682" s="7">
        <f t="shared" ca="1" si="512"/>
        <v>1</v>
      </c>
      <c r="BB682" s="7">
        <f t="shared" ca="1" si="513"/>
        <v>3</v>
      </c>
      <c r="BC682" s="7">
        <f t="shared" ca="1" si="514"/>
        <v>3</v>
      </c>
      <c r="BD682" s="7">
        <f t="shared" ca="1" si="515"/>
        <v>4</v>
      </c>
      <c r="BE682" s="7">
        <f t="shared" ca="1" si="516"/>
        <v>1</v>
      </c>
    </row>
    <row r="683" spans="1:57">
      <c r="A683" s="5">
        <v>663</v>
      </c>
      <c r="B683" s="6">
        <f t="shared" ca="1" si="503"/>
        <v>17</v>
      </c>
      <c r="C683" s="6">
        <f t="shared" ca="1" si="503"/>
        <v>36</v>
      </c>
      <c r="D683" s="6">
        <f t="shared" ca="1" si="503"/>
        <v>2</v>
      </c>
      <c r="E683" s="6">
        <f t="shared" ca="1" si="503"/>
        <v>28</v>
      </c>
      <c r="F683" s="6">
        <f t="shared" ca="1" si="503"/>
        <v>38</v>
      </c>
      <c r="G683" s="6">
        <f t="shared" ca="1" si="503"/>
        <v>79</v>
      </c>
      <c r="H683" s="6">
        <f t="shared" ca="1" si="503"/>
        <v>7</v>
      </c>
      <c r="I683" s="6">
        <f t="shared" ca="1" si="503"/>
        <v>45</v>
      </c>
      <c r="J683" s="6">
        <f t="shared" ca="1" si="503"/>
        <v>88</v>
      </c>
      <c r="K683" s="6">
        <f t="shared" ca="1" si="503"/>
        <v>16</v>
      </c>
      <c r="L683" s="6">
        <f t="shared" ca="1" si="503"/>
        <v>40</v>
      </c>
      <c r="M683" s="6">
        <f t="shared" ca="1" si="503"/>
        <v>94</v>
      </c>
      <c r="N683" s="6">
        <f t="shared" ca="1" si="503"/>
        <v>86</v>
      </c>
      <c r="O683" s="6">
        <f t="shared" ca="1" si="503"/>
        <v>26</v>
      </c>
      <c r="P683" s="6">
        <f t="shared" ca="1" si="503"/>
        <v>26</v>
      </c>
      <c r="Q683" s="6">
        <f t="shared" ca="1" si="503"/>
        <v>86</v>
      </c>
      <c r="R683" s="6">
        <f t="shared" ca="1" si="501"/>
        <v>39</v>
      </c>
      <c r="S683" s="6">
        <f t="shared" ca="1" si="501"/>
        <v>63</v>
      </c>
      <c r="T683" s="6">
        <f t="shared" ca="1" si="501"/>
        <v>16</v>
      </c>
      <c r="U683" s="6">
        <f t="shared" ca="1" si="501"/>
        <v>8</v>
      </c>
      <c r="V683" s="6">
        <f t="shared" ca="1" si="501"/>
        <v>83</v>
      </c>
      <c r="W683" s="6">
        <f t="shared" ca="1" si="501"/>
        <v>56</v>
      </c>
      <c r="X683" s="6">
        <f t="shared" ca="1" si="501"/>
        <v>41</v>
      </c>
      <c r="Y683" s="6">
        <f t="shared" ca="1" si="501"/>
        <v>34</v>
      </c>
      <c r="Z683" s="6">
        <f t="shared" ca="1" si="501"/>
        <v>47</v>
      </c>
      <c r="AG683" s="7">
        <f t="shared" ca="1" si="488"/>
        <v>1</v>
      </c>
      <c r="AH683" s="7">
        <f t="shared" ca="1" si="488"/>
        <v>2</v>
      </c>
      <c r="AI683" s="7">
        <f t="shared" ca="1" si="488"/>
        <v>1</v>
      </c>
      <c r="AJ683" s="7">
        <f t="shared" ca="1" si="488"/>
        <v>2</v>
      </c>
      <c r="AK683" s="7">
        <f t="shared" ca="1" si="488"/>
        <v>2</v>
      </c>
      <c r="AL683" s="7">
        <f t="shared" ca="1" si="488"/>
        <v>3</v>
      </c>
      <c r="AM683" s="7">
        <f t="shared" ca="1" si="488"/>
        <v>1</v>
      </c>
      <c r="AN683" s="7">
        <f t="shared" ca="1" si="488"/>
        <v>2</v>
      </c>
      <c r="AO683" s="7">
        <f t="shared" ca="1" si="488"/>
        <v>4</v>
      </c>
      <c r="AP683" s="7">
        <f t="shared" ca="1" si="488"/>
        <v>1</v>
      </c>
      <c r="AQ683" s="7">
        <f t="shared" ca="1" si="488"/>
        <v>2</v>
      </c>
      <c r="AR683" s="7">
        <f t="shared" ca="1" si="488"/>
        <v>5</v>
      </c>
      <c r="AS683" s="7">
        <f t="shared" ca="1" si="504"/>
        <v>4</v>
      </c>
      <c r="AT683" s="7">
        <f t="shared" ca="1" si="505"/>
        <v>2</v>
      </c>
      <c r="AU683" s="7">
        <f t="shared" ca="1" si="506"/>
        <v>2</v>
      </c>
      <c r="AV683" s="7">
        <f t="shared" ca="1" si="507"/>
        <v>4</v>
      </c>
      <c r="AW683" s="7">
        <f t="shared" ca="1" si="508"/>
        <v>2</v>
      </c>
      <c r="AX683" s="7">
        <f t="shared" ca="1" si="509"/>
        <v>3</v>
      </c>
      <c r="AY683" s="7">
        <f t="shared" ca="1" si="510"/>
        <v>1</v>
      </c>
      <c r="AZ683" s="7">
        <f t="shared" ca="1" si="511"/>
        <v>1</v>
      </c>
      <c r="BA683" s="7">
        <f t="shared" ca="1" si="512"/>
        <v>4</v>
      </c>
      <c r="BB683" s="7">
        <f t="shared" ca="1" si="513"/>
        <v>3</v>
      </c>
      <c r="BC683" s="7">
        <f t="shared" ca="1" si="514"/>
        <v>2</v>
      </c>
      <c r="BD683" s="7">
        <f t="shared" ca="1" si="515"/>
        <v>2</v>
      </c>
      <c r="BE683" s="7">
        <f t="shared" ca="1" si="516"/>
        <v>2</v>
      </c>
    </row>
    <row r="684" spans="1:57">
      <c r="A684" s="5">
        <v>664</v>
      </c>
      <c r="B684" s="6">
        <f t="shared" ca="1" si="503"/>
        <v>46</v>
      </c>
      <c r="C684" s="6">
        <f t="shared" ca="1" si="503"/>
        <v>56</v>
      </c>
      <c r="D684" s="6">
        <f t="shared" ca="1" si="503"/>
        <v>51</v>
      </c>
      <c r="E684" s="6">
        <f t="shared" ca="1" si="503"/>
        <v>51</v>
      </c>
      <c r="F684" s="6">
        <f t="shared" ca="1" si="503"/>
        <v>82</v>
      </c>
      <c r="G684" s="6">
        <f t="shared" ca="1" si="503"/>
        <v>100</v>
      </c>
      <c r="H684" s="6">
        <f t="shared" ca="1" si="503"/>
        <v>30</v>
      </c>
      <c r="I684" s="6">
        <f t="shared" ca="1" si="503"/>
        <v>20</v>
      </c>
      <c r="J684" s="6">
        <f t="shared" ca="1" si="503"/>
        <v>77</v>
      </c>
      <c r="K684" s="6">
        <f t="shared" ca="1" si="503"/>
        <v>43</v>
      </c>
      <c r="L684" s="6">
        <f t="shared" ca="1" si="503"/>
        <v>32</v>
      </c>
      <c r="M684" s="6">
        <f t="shared" ca="1" si="503"/>
        <v>19</v>
      </c>
      <c r="N684" s="6">
        <f t="shared" ca="1" si="503"/>
        <v>43</v>
      </c>
      <c r="O684" s="6">
        <f t="shared" ca="1" si="503"/>
        <v>84</v>
      </c>
      <c r="P684" s="6">
        <f t="shared" ca="1" si="503"/>
        <v>91</v>
      </c>
      <c r="Q684" s="6">
        <f t="shared" ca="1" si="503"/>
        <v>32</v>
      </c>
      <c r="R684" s="6">
        <f t="shared" ca="1" si="501"/>
        <v>5</v>
      </c>
      <c r="S684" s="6">
        <f t="shared" ca="1" si="501"/>
        <v>47</v>
      </c>
      <c r="T684" s="6">
        <f t="shared" ca="1" si="501"/>
        <v>93</v>
      </c>
      <c r="U684" s="6">
        <f t="shared" ca="1" si="501"/>
        <v>28</v>
      </c>
      <c r="V684" s="6">
        <f t="shared" ca="1" si="501"/>
        <v>54</v>
      </c>
      <c r="W684" s="6">
        <f t="shared" ca="1" si="501"/>
        <v>61</v>
      </c>
      <c r="X684" s="6">
        <f t="shared" ca="1" si="501"/>
        <v>7</v>
      </c>
      <c r="Y684" s="6">
        <f t="shared" ca="1" si="501"/>
        <v>31</v>
      </c>
      <c r="Z684" s="6">
        <f t="shared" ca="1" si="501"/>
        <v>99</v>
      </c>
      <c r="AG684" s="7">
        <f t="shared" ca="1" si="488"/>
        <v>2</v>
      </c>
      <c r="AH684" s="7">
        <f t="shared" ca="1" si="488"/>
        <v>3</v>
      </c>
      <c r="AI684" s="7">
        <f t="shared" ca="1" si="488"/>
        <v>3</v>
      </c>
      <c r="AJ684" s="7">
        <f t="shared" ca="1" si="488"/>
        <v>3</v>
      </c>
      <c r="AK684" s="7">
        <f t="shared" ca="1" si="488"/>
        <v>4</v>
      </c>
      <c r="AL684" s="7">
        <f t="shared" ca="1" si="488"/>
        <v>5</v>
      </c>
      <c r="AM684" s="7">
        <f t="shared" ca="1" si="488"/>
        <v>2</v>
      </c>
      <c r="AN684" s="7">
        <f t="shared" ca="1" si="488"/>
        <v>1</v>
      </c>
      <c r="AO684" s="7">
        <f t="shared" ca="1" si="488"/>
        <v>3</v>
      </c>
      <c r="AP684" s="7">
        <f t="shared" ca="1" si="488"/>
        <v>2</v>
      </c>
      <c r="AQ684" s="7">
        <f t="shared" ca="1" si="488"/>
        <v>2</v>
      </c>
      <c r="AR684" s="7">
        <f t="shared" ca="1" si="488"/>
        <v>1</v>
      </c>
      <c r="AS684" s="7">
        <f t="shared" ca="1" si="504"/>
        <v>2</v>
      </c>
      <c r="AT684" s="7">
        <f t="shared" ca="1" si="505"/>
        <v>4</v>
      </c>
      <c r="AU684" s="7">
        <f t="shared" ca="1" si="506"/>
        <v>5</v>
      </c>
      <c r="AV684" s="7">
        <f t="shared" ca="1" si="507"/>
        <v>2</v>
      </c>
      <c r="AW684" s="7">
        <f t="shared" ca="1" si="508"/>
        <v>1</v>
      </c>
      <c r="AX684" s="7">
        <f t="shared" ca="1" si="509"/>
        <v>2</v>
      </c>
      <c r="AY684" s="7">
        <f t="shared" ca="1" si="510"/>
        <v>5</v>
      </c>
      <c r="AZ684" s="7">
        <f t="shared" ca="1" si="511"/>
        <v>2</v>
      </c>
      <c r="BA684" s="7">
        <f t="shared" ca="1" si="512"/>
        <v>3</v>
      </c>
      <c r="BB684" s="7">
        <f t="shared" ca="1" si="513"/>
        <v>3</v>
      </c>
      <c r="BC684" s="7">
        <f t="shared" ca="1" si="514"/>
        <v>1</v>
      </c>
      <c r="BD684" s="7">
        <f t="shared" ca="1" si="515"/>
        <v>2</v>
      </c>
      <c r="BE684" s="7">
        <f t="shared" ca="1" si="516"/>
        <v>5</v>
      </c>
    </row>
    <row r="685" spans="1:57">
      <c r="A685" s="5">
        <v>665</v>
      </c>
      <c r="B685" s="6">
        <f t="shared" ca="1" si="503"/>
        <v>91</v>
      </c>
      <c r="C685" s="6">
        <f t="shared" ca="1" si="503"/>
        <v>75</v>
      </c>
      <c r="D685" s="6">
        <f t="shared" ca="1" si="503"/>
        <v>19</v>
      </c>
      <c r="E685" s="6">
        <f t="shared" ca="1" si="503"/>
        <v>26</v>
      </c>
      <c r="F685" s="6">
        <f t="shared" ca="1" si="503"/>
        <v>72</v>
      </c>
      <c r="G685" s="6">
        <f t="shared" ca="1" si="503"/>
        <v>19</v>
      </c>
      <c r="H685" s="6">
        <f t="shared" ca="1" si="503"/>
        <v>10</v>
      </c>
      <c r="I685" s="6">
        <f t="shared" ca="1" si="503"/>
        <v>26</v>
      </c>
      <c r="J685" s="6">
        <f t="shared" ca="1" si="503"/>
        <v>42</v>
      </c>
      <c r="K685" s="6">
        <f t="shared" ca="1" si="503"/>
        <v>31</v>
      </c>
      <c r="L685" s="6">
        <f t="shared" ca="1" si="503"/>
        <v>4</v>
      </c>
      <c r="M685" s="6">
        <f t="shared" ca="1" si="503"/>
        <v>38</v>
      </c>
      <c r="N685" s="6">
        <f t="shared" ca="1" si="503"/>
        <v>34</v>
      </c>
      <c r="O685" s="6">
        <f t="shared" ca="1" si="503"/>
        <v>38</v>
      </c>
      <c r="P685" s="6">
        <f t="shared" ca="1" si="503"/>
        <v>97</v>
      </c>
      <c r="Q685" s="6">
        <f t="shared" ca="1" si="503"/>
        <v>22</v>
      </c>
      <c r="R685" s="6">
        <f t="shared" ca="1" si="501"/>
        <v>8</v>
      </c>
      <c r="S685" s="6">
        <f t="shared" ca="1" si="501"/>
        <v>32</v>
      </c>
      <c r="T685" s="6">
        <f t="shared" ca="1" si="501"/>
        <v>27</v>
      </c>
      <c r="U685" s="6">
        <f t="shared" ca="1" si="501"/>
        <v>4</v>
      </c>
      <c r="V685" s="6">
        <f t="shared" ca="1" si="501"/>
        <v>4</v>
      </c>
      <c r="W685" s="6">
        <f t="shared" ca="1" si="501"/>
        <v>31</v>
      </c>
      <c r="X685" s="6">
        <f t="shared" ca="1" si="501"/>
        <v>39</v>
      </c>
      <c r="Y685" s="6">
        <f t="shared" ca="1" si="501"/>
        <v>88</v>
      </c>
      <c r="Z685" s="6">
        <f t="shared" ca="1" si="501"/>
        <v>86</v>
      </c>
      <c r="AG685" s="18">
        <f t="shared" ca="1" si="488"/>
        <v>5</v>
      </c>
      <c r="AH685" s="18">
        <f t="shared" ca="1" si="488"/>
        <v>3</v>
      </c>
      <c r="AI685" s="18">
        <f t="shared" ca="1" si="488"/>
        <v>1</v>
      </c>
      <c r="AJ685" s="18">
        <f t="shared" ca="1" si="488"/>
        <v>2</v>
      </c>
      <c r="AK685" s="18">
        <f t="shared" ca="1" si="488"/>
        <v>3</v>
      </c>
      <c r="AL685" s="18">
        <f t="shared" ca="1" si="488"/>
        <v>1</v>
      </c>
      <c r="AM685" s="18">
        <f t="shared" ca="1" si="488"/>
        <v>1</v>
      </c>
      <c r="AN685" s="18">
        <f t="shared" ca="1" si="488"/>
        <v>2</v>
      </c>
      <c r="AO685" s="18">
        <f t="shared" ca="1" si="488"/>
        <v>2</v>
      </c>
      <c r="AP685" s="18">
        <f t="shared" ca="1" si="488"/>
        <v>2</v>
      </c>
      <c r="AQ685" s="18">
        <f t="shared" ca="1" si="488"/>
        <v>1</v>
      </c>
      <c r="AR685" s="18">
        <f t="shared" ca="1" si="488"/>
        <v>2</v>
      </c>
      <c r="AS685" s="18">
        <f t="shared" ca="1" si="504"/>
        <v>2</v>
      </c>
      <c r="AT685" s="18">
        <f t="shared" ca="1" si="505"/>
        <v>2</v>
      </c>
      <c r="AU685" s="18">
        <f t="shared" ca="1" si="506"/>
        <v>5</v>
      </c>
      <c r="AV685" s="18">
        <f t="shared" ca="1" si="507"/>
        <v>1</v>
      </c>
      <c r="AW685" s="18">
        <f t="shared" ca="1" si="508"/>
        <v>1</v>
      </c>
      <c r="AX685" s="18">
        <f t="shared" ca="1" si="509"/>
        <v>2</v>
      </c>
      <c r="AY685" s="18">
        <f t="shared" ca="1" si="510"/>
        <v>2</v>
      </c>
      <c r="AZ685" s="18">
        <f t="shared" ca="1" si="511"/>
        <v>1</v>
      </c>
      <c r="BA685" s="18">
        <f t="shared" ca="1" si="512"/>
        <v>1</v>
      </c>
      <c r="BB685" s="18">
        <f t="shared" ca="1" si="513"/>
        <v>2</v>
      </c>
      <c r="BC685" s="18">
        <f t="shared" ca="1" si="514"/>
        <v>2</v>
      </c>
      <c r="BD685" s="18">
        <f t="shared" ca="1" si="515"/>
        <v>4</v>
      </c>
      <c r="BE685" s="18">
        <f t="shared" ca="1" si="516"/>
        <v>4</v>
      </c>
    </row>
    <row r="686" spans="1:57">
      <c r="A686" s="5">
        <v>666</v>
      </c>
      <c r="B686" s="6">
        <f t="shared" ca="1" si="503"/>
        <v>28</v>
      </c>
      <c r="C686" s="6">
        <f t="shared" ca="1" si="503"/>
        <v>26</v>
      </c>
      <c r="D686" s="6">
        <f t="shared" ca="1" si="503"/>
        <v>85</v>
      </c>
      <c r="E686" s="6">
        <f t="shared" ca="1" si="503"/>
        <v>90</v>
      </c>
      <c r="F686" s="6">
        <f t="shared" ca="1" si="503"/>
        <v>93</v>
      </c>
      <c r="G686" s="6">
        <f t="shared" ca="1" si="503"/>
        <v>99</v>
      </c>
      <c r="H686" s="6">
        <f t="shared" ca="1" si="503"/>
        <v>52</v>
      </c>
      <c r="I686" s="6">
        <f t="shared" ca="1" si="503"/>
        <v>80</v>
      </c>
      <c r="J686" s="6">
        <f t="shared" ca="1" si="503"/>
        <v>7</v>
      </c>
      <c r="K686" s="6">
        <f t="shared" ca="1" si="503"/>
        <v>46</v>
      </c>
      <c r="L686" s="6">
        <f t="shared" ca="1" si="503"/>
        <v>76</v>
      </c>
      <c r="M686" s="6">
        <f t="shared" ca="1" si="503"/>
        <v>87</v>
      </c>
      <c r="N686" s="6">
        <f t="shared" ca="1" si="503"/>
        <v>96</v>
      </c>
      <c r="O686" s="6">
        <f t="shared" ca="1" si="503"/>
        <v>45</v>
      </c>
      <c r="P686" s="6">
        <f t="shared" ca="1" si="503"/>
        <v>98</v>
      </c>
      <c r="Q686" s="6">
        <f t="shared" ca="1" si="503"/>
        <v>68</v>
      </c>
      <c r="R686" s="6">
        <f t="shared" ca="1" si="501"/>
        <v>26</v>
      </c>
      <c r="S686" s="6">
        <f t="shared" ca="1" si="501"/>
        <v>63</v>
      </c>
      <c r="T686" s="6">
        <f t="shared" ca="1" si="501"/>
        <v>92</v>
      </c>
      <c r="U686" s="6">
        <f t="shared" ca="1" si="501"/>
        <v>5</v>
      </c>
      <c r="V686" s="6">
        <f t="shared" ca="1" si="501"/>
        <v>61</v>
      </c>
      <c r="W686" s="6">
        <f t="shared" ca="1" si="501"/>
        <v>4</v>
      </c>
      <c r="X686" s="6">
        <f t="shared" ca="1" si="501"/>
        <v>13</v>
      </c>
      <c r="Y686" s="6">
        <f t="shared" ca="1" si="501"/>
        <v>35</v>
      </c>
      <c r="Z686" s="6">
        <f t="shared" ca="1" si="501"/>
        <v>80</v>
      </c>
      <c r="AG686" s="18">
        <f t="shared" ca="1" si="488"/>
        <v>2</v>
      </c>
      <c r="AH686" s="18">
        <f t="shared" ca="1" si="488"/>
        <v>2</v>
      </c>
      <c r="AI686" s="18">
        <f t="shared" ca="1" si="488"/>
        <v>4</v>
      </c>
      <c r="AJ686" s="18">
        <f t="shared" ca="1" si="488"/>
        <v>4</v>
      </c>
      <c r="AK686" s="18">
        <f t="shared" ca="1" si="488"/>
        <v>5</v>
      </c>
      <c r="AL686" s="18">
        <f t="shared" ca="1" si="488"/>
        <v>5</v>
      </c>
      <c r="AM686" s="18">
        <f t="shared" ca="1" si="488"/>
        <v>3</v>
      </c>
      <c r="AN686" s="18">
        <f t="shared" ca="1" si="488"/>
        <v>3</v>
      </c>
      <c r="AO686" s="18">
        <f t="shared" ca="1" si="488"/>
        <v>1</v>
      </c>
      <c r="AP686" s="18">
        <f t="shared" ca="1" si="488"/>
        <v>2</v>
      </c>
      <c r="AQ686" s="18">
        <f t="shared" ca="1" si="488"/>
        <v>3</v>
      </c>
      <c r="AR686" s="18">
        <f t="shared" ca="1" si="488"/>
        <v>4</v>
      </c>
      <c r="AS686" s="18">
        <f t="shared" ca="1" si="504"/>
        <v>5</v>
      </c>
      <c r="AT686" s="18">
        <f t="shared" ca="1" si="505"/>
        <v>2</v>
      </c>
      <c r="AU686" s="18">
        <f t="shared" ca="1" si="506"/>
        <v>5</v>
      </c>
      <c r="AV686" s="18">
        <f t="shared" ca="1" si="507"/>
        <v>3</v>
      </c>
      <c r="AW686" s="18">
        <f t="shared" ca="1" si="508"/>
        <v>2</v>
      </c>
      <c r="AX686" s="18">
        <f t="shared" ca="1" si="509"/>
        <v>3</v>
      </c>
      <c r="AY686" s="18">
        <f t="shared" ca="1" si="510"/>
        <v>5</v>
      </c>
      <c r="AZ686" s="18">
        <f t="shared" ca="1" si="511"/>
        <v>1</v>
      </c>
      <c r="BA686" s="18">
        <f t="shared" ca="1" si="512"/>
        <v>3</v>
      </c>
      <c r="BB686" s="18">
        <f t="shared" ca="1" si="513"/>
        <v>1</v>
      </c>
      <c r="BC686" s="18">
        <f t="shared" ca="1" si="514"/>
        <v>1</v>
      </c>
      <c r="BD686" s="18">
        <f t="shared" ca="1" si="515"/>
        <v>2</v>
      </c>
      <c r="BE686" s="18">
        <f t="shared" ca="1" si="516"/>
        <v>3</v>
      </c>
    </row>
    <row r="687" spans="1:57">
      <c r="A687" s="5">
        <v>667</v>
      </c>
      <c r="B687" s="6">
        <f t="shared" ca="1" si="503"/>
        <v>61</v>
      </c>
      <c r="C687" s="6">
        <f t="shared" ca="1" si="503"/>
        <v>75</v>
      </c>
      <c r="D687" s="6">
        <f t="shared" ca="1" si="503"/>
        <v>67</v>
      </c>
      <c r="E687" s="6">
        <f t="shared" ca="1" si="503"/>
        <v>68</v>
      </c>
      <c r="F687" s="6">
        <f t="shared" ca="1" si="503"/>
        <v>55</v>
      </c>
      <c r="G687" s="6">
        <f t="shared" ca="1" si="503"/>
        <v>76</v>
      </c>
      <c r="H687" s="6">
        <f t="shared" ca="1" si="503"/>
        <v>5</v>
      </c>
      <c r="I687" s="6">
        <f t="shared" ca="1" si="503"/>
        <v>97</v>
      </c>
      <c r="J687" s="6">
        <f t="shared" ca="1" si="503"/>
        <v>45</v>
      </c>
      <c r="K687" s="6">
        <f t="shared" ca="1" si="503"/>
        <v>37</v>
      </c>
      <c r="L687" s="6">
        <f t="shared" ca="1" si="503"/>
        <v>82</v>
      </c>
      <c r="M687" s="6">
        <f t="shared" ca="1" si="503"/>
        <v>37</v>
      </c>
      <c r="N687" s="6">
        <f t="shared" ca="1" si="503"/>
        <v>28</v>
      </c>
      <c r="O687" s="6">
        <f t="shared" ca="1" si="503"/>
        <v>11</v>
      </c>
      <c r="P687" s="6">
        <f t="shared" ca="1" si="503"/>
        <v>31</v>
      </c>
      <c r="Q687" s="6">
        <f t="shared" ca="1" si="503"/>
        <v>1</v>
      </c>
      <c r="R687" s="6">
        <f t="shared" ca="1" si="501"/>
        <v>18</v>
      </c>
      <c r="S687" s="6">
        <f t="shared" ca="1" si="501"/>
        <v>76</v>
      </c>
      <c r="T687" s="6">
        <f t="shared" ca="1" si="501"/>
        <v>27</v>
      </c>
      <c r="U687" s="6">
        <f t="shared" ca="1" si="501"/>
        <v>89</v>
      </c>
      <c r="V687" s="6">
        <f t="shared" ca="1" si="501"/>
        <v>4</v>
      </c>
      <c r="W687" s="6">
        <f t="shared" ca="1" si="501"/>
        <v>52</v>
      </c>
      <c r="X687" s="6">
        <f t="shared" ca="1" si="501"/>
        <v>13</v>
      </c>
      <c r="Y687" s="6">
        <f t="shared" ca="1" si="501"/>
        <v>47</v>
      </c>
      <c r="Z687" s="6">
        <f t="shared" ca="1" si="501"/>
        <v>56</v>
      </c>
      <c r="AG687" s="18">
        <f t="shared" ca="1" si="488"/>
        <v>3</v>
      </c>
      <c r="AH687" s="18">
        <f t="shared" ca="1" si="488"/>
        <v>3</v>
      </c>
      <c r="AI687" s="18">
        <f t="shared" ca="1" si="488"/>
        <v>3</v>
      </c>
      <c r="AJ687" s="18">
        <f t="shared" ca="1" si="488"/>
        <v>3</v>
      </c>
      <c r="AK687" s="18">
        <f t="shared" ca="1" si="488"/>
        <v>3</v>
      </c>
      <c r="AL687" s="18">
        <f t="shared" ca="1" si="488"/>
        <v>3</v>
      </c>
      <c r="AM687" s="18">
        <f t="shared" ca="1" si="488"/>
        <v>1</v>
      </c>
      <c r="AN687" s="18">
        <f t="shared" ca="1" si="488"/>
        <v>5</v>
      </c>
      <c r="AO687" s="18">
        <f t="shared" ca="1" si="488"/>
        <v>2</v>
      </c>
      <c r="AP687" s="18">
        <f t="shared" ca="1" si="488"/>
        <v>2</v>
      </c>
      <c r="AQ687" s="18">
        <f t="shared" ca="1" si="488"/>
        <v>4</v>
      </c>
      <c r="AR687" s="18">
        <f t="shared" ca="1" si="488"/>
        <v>2</v>
      </c>
      <c r="AS687" s="18">
        <f t="shared" ca="1" si="504"/>
        <v>2</v>
      </c>
      <c r="AT687" s="18">
        <f t="shared" ca="1" si="505"/>
        <v>1</v>
      </c>
      <c r="AU687" s="18">
        <f t="shared" ca="1" si="506"/>
        <v>2</v>
      </c>
      <c r="AV687" s="18">
        <f t="shared" ca="1" si="507"/>
        <v>1</v>
      </c>
      <c r="AW687" s="18">
        <f t="shared" ca="1" si="508"/>
        <v>1</v>
      </c>
      <c r="AX687" s="18">
        <f t="shared" ca="1" si="509"/>
        <v>3</v>
      </c>
      <c r="AY687" s="18">
        <f t="shared" ca="1" si="510"/>
        <v>2</v>
      </c>
      <c r="AZ687" s="18">
        <f t="shared" ca="1" si="511"/>
        <v>4</v>
      </c>
      <c r="BA687" s="18">
        <f t="shared" ca="1" si="512"/>
        <v>1</v>
      </c>
      <c r="BB687" s="18">
        <f t="shared" ca="1" si="513"/>
        <v>3</v>
      </c>
      <c r="BC687" s="18">
        <f t="shared" ca="1" si="514"/>
        <v>1</v>
      </c>
      <c r="BD687" s="18">
        <f t="shared" ca="1" si="515"/>
        <v>2</v>
      </c>
      <c r="BE687" s="18">
        <f t="shared" ca="1" si="516"/>
        <v>3</v>
      </c>
    </row>
    <row r="688" spans="1:57">
      <c r="A688" s="5">
        <v>668</v>
      </c>
      <c r="B688" s="6">
        <f t="shared" ca="1" si="503"/>
        <v>33</v>
      </c>
      <c r="C688" s="6">
        <f t="shared" ca="1" si="503"/>
        <v>21</v>
      </c>
      <c r="D688" s="6">
        <f t="shared" ca="1" si="503"/>
        <v>7</v>
      </c>
      <c r="E688" s="6">
        <f t="shared" ca="1" si="503"/>
        <v>90</v>
      </c>
      <c r="F688" s="6">
        <f t="shared" ca="1" si="503"/>
        <v>91</v>
      </c>
      <c r="G688" s="6">
        <f t="shared" ca="1" si="503"/>
        <v>71</v>
      </c>
      <c r="H688" s="6">
        <f t="shared" ca="1" si="503"/>
        <v>73</v>
      </c>
      <c r="I688" s="6">
        <f t="shared" ca="1" si="503"/>
        <v>4</v>
      </c>
      <c r="J688" s="6">
        <f t="shared" ca="1" si="503"/>
        <v>49</v>
      </c>
      <c r="K688" s="6">
        <f t="shared" ca="1" si="503"/>
        <v>26</v>
      </c>
      <c r="L688" s="6">
        <f t="shared" ca="1" si="503"/>
        <v>31</v>
      </c>
      <c r="M688" s="6">
        <f t="shared" ca="1" si="503"/>
        <v>77</v>
      </c>
      <c r="N688" s="6">
        <f t="shared" ca="1" si="503"/>
        <v>34</v>
      </c>
      <c r="O688" s="6">
        <f t="shared" ca="1" si="503"/>
        <v>90</v>
      </c>
      <c r="P688" s="6">
        <f t="shared" ca="1" si="503"/>
        <v>10</v>
      </c>
      <c r="Q688" s="6">
        <f t="shared" ca="1" si="503"/>
        <v>52</v>
      </c>
      <c r="R688" s="6">
        <f t="shared" ca="1" si="501"/>
        <v>93</v>
      </c>
      <c r="S688" s="6">
        <f t="shared" ca="1" si="501"/>
        <v>33</v>
      </c>
      <c r="T688" s="6">
        <f t="shared" ca="1" si="501"/>
        <v>72</v>
      </c>
      <c r="U688" s="6">
        <f t="shared" ca="1" si="501"/>
        <v>47</v>
      </c>
      <c r="V688" s="6">
        <f t="shared" ca="1" si="501"/>
        <v>55</v>
      </c>
      <c r="W688" s="6">
        <f t="shared" ca="1" si="501"/>
        <v>94</v>
      </c>
      <c r="X688" s="6">
        <f t="shared" ca="1" si="501"/>
        <v>28</v>
      </c>
      <c r="Y688" s="6">
        <f t="shared" ca="1" si="501"/>
        <v>81</v>
      </c>
      <c r="Z688" s="6">
        <f t="shared" ca="1" si="501"/>
        <v>79</v>
      </c>
      <c r="AG688" s="18">
        <f t="shared" ca="1" si="488"/>
        <v>2</v>
      </c>
      <c r="AH688" s="18">
        <f t="shared" ca="1" si="488"/>
        <v>1</v>
      </c>
      <c r="AI688" s="18">
        <f t="shared" ca="1" si="488"/>
        <v>1</v>
      </c>
      <c r="AJ688" s="18">
        <f t="shared" ca="1" si="488"/>
        <v>4</v>
      </c>
      <c r="AK688" s="18">
        <f t="shared" ca="1" si="488"/>
        <v>5</v>
      </c>
      <c r="AL688" s="18">
        <f t="shared" ca="1" si="488"/>
        <v>3</v>
      </c>
      <c r="AM688" s="18">
        <f t="shared" ca="1" si="488"/>
        <v>3</v>
      </c>
      <c r="AN688" s="18">
        <f t="shared" ca="1" si="488"/>
        <v>1</v>
      </c>
      <c r="AO688" s="18">
        <f t="shared" ca="1" si="488"/>
        <v>2</v>
      </c>
      <c r="AP688" s="18">
        <f t="shared" ca="1" si="488"/>
        <v>2</v>
      </c>
      <c r="AQ688" s="18">
        <f t="shared" ca="1" si="488"/>
        <v>2</v>
      </c>
      <c r="AR688" s="18">
        <f t="shared" ca="1" si="488"/>
        <v>3</v>
      </c>
      <c r="AS688" s="18">
        <f t="shared" ca="1" si="504"/>
        <v>2</v>
      </c>
      <c r="AT688" s="18">
        <f t="shared" ca="1" si="505"/>
        <v>4</v>
      </c>
      <c r="AU688" s="18">
        <f t="shared" ca="1" si="506"/>
        <v>1</v>
      </c>
      <c r="AV688" s="18">
        <f t="shared" ca="1" si="507"/>
        <v>3</v>
      </c>
      <c r="AW688" s="18">
        <f t="shared" ca="1" si="508"/>
        <v>5</v>
      </c>
      <c r="AX688" s="18">
        <f t="shared" ca="1" si="509"/>
        <v>2</v>
      </c>
      <c r="AY688" s="18">
        <f t="shared" ca="1" si="510"/>
        <v>3</v>
      </c>
      <c r="AZ688" s="18">
        <f t="shared" ca="1" si="511"/>
        <v>2</v>
      </c>
      <c r="BA688" s="18">
        <f t="shared" ca="1" si="512"/>
        <v>3</v>
      </c>
      <c r="BB688" s="18">
        <f t="shared" ca="1" si="513"/>
        <v>5</v>
      </c>
      <c r="BC688" s="18">
        <f t="shared" ca="1" si="514"/>
        <v>2</v>
      </c>
      <c r="BD688" s="18">
        <f t="shared" ca="1" si="515"/>
        <v>4</v>
      </c>
      <c r="BE688" s="18">
        <f t="shared" ca="1" si="516"/>
        <v>3</v>
      </c>
    </row>
    <row r="689" spans="1:57">
      <c r="A689" s="5">
        <v>669</v>
      </c>
      <c r="B689" s="6">
        <f t="shared" ca="1" si="503"/>
        <v>68</v>
      </c>
      <c r="C689" s="6">
        <f t="shared" ca="1" si="503"/>
        <v>10</v>
      </c>
      <c r="D689" s="6">
        <f t="shared" ca="1" si="503"/>
        <v>98</v>
      </c>
      <c r="E689" s="6">
        <f t="shared" ca="1" si="503"/>
        <v>62</v>
      </c>
      <c r="F689" s="6">
        <f t="shared" ca="1" si="503"/>
        <v>37</v>
      </c>
      <c r="G689" s="6">
        <f t="shared" ca="1" si="503"/>
        <v>19</v>
      </c>
      <c r="H689" s="6">
        <f t="shared" ca="1" si="503"/>
        <v>28</v>
      </c>
      <c r="I689" s="6">
        <f t="shared" ca="1" si="503"/>
        <v>100</v>
      </c>
      <c r="J689" s="6">
        <f t="shared" ca="1" si="503"/>
        <v>58</v>
      </c>
      <c r="K689" s="6">
        <f t="shared" ca="1" si="503"/>
        <v>82</v>
      </c>
      <c r="L689" s="6">
        <f t="shared" ca="1" si="503"/>
        <v>94</v>
      </c>
      <c r="M689" s="6">
        <f t="shared" ca="1" si="503"/>
        <v>85</v>
      </c>
      <c r="N689" s="6">
        <f t="shared" ca="1" si="503"/>
        <v>23</v>
      </c>
      <c r="O689" s="6">
        <f t="shared" ca="1" si="503"/>
        <v>4</v>
      </c>
      <c r="P689" s="6">
        <f t="shared" ca="1" si="503"/>
        <v>13</v>
      </c>
      <c r="Q689" s="6">
        <f t="shared" ca="1" si="503"/>
        <v>89</v>
      </c>
      <c r="R689" s="6">
        <f t="shared" ca="1" si="501"/>
        <v>92</v>
      </c>
      <c r="S689" s="6">
        <f t="shared" ca="1" si="501"/>
        <v>4</v>
      </c>
      <c r="T689" s="6">
        <f t="shared" ca="1" si="501"/>
        <v>89</v>
      </c>
      <c r="U689" s="6">
        <f t="shared" ca="1" si="501"/>
        <v>100</v>
      </c>
      <c r="V689" s="6">
        <f t="shared" ca="1" si="501"/>
        <v>89</v>
      </c>
      <c r="W689" s="6">
        <f t="shared" ca="1" si="501"/>
        <v>93</v>
      </c>
      <c r="X689" s="6">
        <f t="shared" ca="1" si="501"/>
        <v>56</v>
      </c>
      <c r="Y689" s="6">
        <f t="shared" ca="1" si="501"/>
        <v>34</v>
      </c>
      <c r="Z689" s="6">
        <f t="shared" ca="1" si="501"/>
        <v>73</v>
      </c>
      <c r="AG689" s="7">
        <f t="shared" ca="1" si="488"/>
        <v>3</v>
      </c>
      <c r="AH689" s="7">
        <f t="shared" ca="1" si="488"/>
        <v>1</v>
      </c>
      <c r="AI689" s="7">
        <f t="shared" ca="1" si="488"/>
        <v>5</v>
      </c>
      <c r="AJ689" s="7">
        <f t="shared" ca="1" si="488"/>
        <v>3</v>
      </c>
      <c r="AK689" s="7">
        <f t="shared" ca="1" si="488"/>
        <v>2</v>
      </c>
      <c r="AL689" s="7">
        <f t="shared" ca="1" si="488"/>
        <v>1</v>
      </c>
      <c r="AM689" s="7">
        <f t="shared" ca="1" si="488"/>
        <v>2</v>
      </c>
      <c r="AN689" s="7">
        <f t="shared" ca="1" si="488"/>
        <v>5</v>
      </c>
      <c r="AO689" s="7">
        <f t="shared" ca="1" si="488"/>
        <v>3</v>
      </c>
      <c r="AP689" s="7">
        <f t="shared" ca="1" si="488"/>
        <v>4</v>
      </c>
      <c r="AQ689" s="7">
        <f t="shared" ca="1" si="488"/>
        <v>5</v>
      </c>
      <c r="AR689" s="7">
        <f t="shared" ca="1" si="488"/>
        <v>4</v>
      </c>
      <c r="AS689" s="7">
        <f t="shared" ca="1" si="504"/>
        <v>1</v>
      </c>
      <c r="AT689" s="7">
        <f t="shared" ca="1" si="505"/>
        <v>1</v>
      </c>
      <c r="AU689" s="7">
        <f t="shared" ca="1" si="506"/>
        <v>1</v>
      </c>
      <c r="AV689" s="7">
        <f t="shared" ca="1" si="507"/>
        <v>4</v>
      </c>
      <c r="AW689" s="7">
        <f t="shared" ca="1" si="508"/>
        <v>5</v>
      </c>
      <c r="AX689" s="7">
        <f t="shared" ca="1" si="509"/>
        <v>1</v>
      </c>
      <c r="AY689" s="7">
        <f t="shared" ca="1" si="510"/>
        <v>4</v>
      </c>
      <c r="AZ689" s="7">
        <f t="shared" ca="1" si="511"/>
        <v>5</v>
      </c>
      <c r="BA689" s="7">
        <f t="shared" ca="1" si="512"/>
        <v>4</v>
      </c>
      <c r="BB689" s="7">
        <f t="shared" ca="1" si="513"/>
        <v>5</v>
      </c>
      <c r="BC689" s="7">
        <f t="shared" ca="1" si="514"/>
        <v>3</v>
      </c>
      <c r="BD689" s="7">
        <f t="shared" ca="1" si="515"/>
        <v>2</v>
      </c>
      <c r="BE689" s="7">
        <f t="shared" ca="1" si="516"/>
        <v>3</v>
      </c>
    </row>
    <row r="690" spans="1:57">
      <c r="A690" s="5">
        <v>670</v>
      </c>
      <c r="B690" s="6">
        <f t="shared" ca="1" si="503"/>
        <v>59</v>
      </c>
      <c r="C690" s="6">
        <f t="shared" ca="1" si="503"/>
        <v>65</v>
      </c>
      <c r="D690" s="6">
        <f t="shared" ca="1" si="503"/>
        <v>60</v>
      </c>
      <c r="E690" s="6">
        <f t="shared" ca="1" si="503"/>
        <v>71</v>
      </c>
      <c r="F690" s="6">
        <f t="shared" ca="1" si="503"/>
        <v>68</v>
      </c>
      <c r="G690" s="6">
        <f t="shared" ca="1" si="503"/>
        <v>36</v>
      </c>
      <c r="H690" s="6">
        <f t="shared" ca="1" si="503"/>
        <v>59</v>
      </c>
      <c r="I690" s="6">
        <f t="shared" ca="1" si="503"/>
        <v>55</v>
      </c>
      <c r="J690" s="6">
        <f t="shared" ca="1" si="503"/>
        <v>77</v>
      </c>
      <c r="K690" s="6">
        <f t="shared" ca="1" si="503"/>
        <v>14</v>
      </c>
      <c r="L690" s="6">
        <f t="shared" ca="1" si="503"/>
        <v>67</v>
      </c>
      <c r="M690" s="6">
        <f t="shared" ca="1" si="503"/>
        <v>87</v>
      </c>
      <c r="N690" s="6">
        <f t="shared" ca="1" si="503"/>
        <v>20</v>
      </c>
      <c r="O690" s="6">
        <f t="shared" ca="1" si="503"/>
        <v>41</v>
      </c>
      <c r="P690" s="6">
        <f t="shared" ca="1" si="503"/>
        <v>16</v>
      </c>
      <c r="Q690" s="6">
        <f t="shared" ca="1" si="503"/>
        <v>52</v>
      </c>
      <c r="R690" s="6">
        <f t="shared" ca="1" si="501"/>
        <v>77</v>
      </c>
      <c r="S690" s="6">
        <f t="shared" ca="1" si="501"/>
        <v>53</v>
      </c>
      <c r="T690" s="6">
        <f t="shared" ca="1" si="501"/>
        <v>8</v>
      </c>
      <c r="U690" s="6">
        <f t="shared" ca="1" si="501"/>
        <v>91</v>
      </c>
      <c r="V690" s="6">
        <f t="shared" ca="1" si="501"/>
        <v>55</v>
      </c>
      <c r="W690" s="6">
        <f t="shared" ca="1" si="501"/>
        <v>37</v>
      </c>
      <c r="X690" s="6">
        <f t="shared" ca="1" si="501"/>
        <v>25</v>
      </c>
      <c r="Y690" s="6">
        <f t="shared" ca="1" si="501"/>
        <v>34</v>
      </c>
      <c r="Z690" s="6">
        <f t="shared" ca="1" si="501"/>
        <v>37</v>
      </c>
      <c r="AG690" s="7">
        <f t="shared" ca="1" si="488"/>
        <v>3</v>
      </c>
      <c r="AH690" s="7">
        <f t="shared" ca="1" si="488"/>
        <v>3</v>
      </c>
      <c r="AI690" s="7">
        <f t="shared" ca="1" si="488"/>
        <v>3</v>
      </c>
      <c r="AJ690" s="7">
        <f t="shared" ca="1" si="488"/>
        <v>3</v>
      </c>
      <c r="AK690" s="7">
        <f t="shared" ca="1" si="488"/>
        <v>3</v>
      </c>
      <c r="AL690" s="7">
        <f t="shared" ca="1" si="488"/>
        <v>2</v>
      </c>
      <c r="AM690" s="7">
        <f t="shared" ca="1" si="488"/>
        <v>3</v>
      </c>
      <c r="AN690" s="7">
        <f t="shared" ca="1" si="488"/>
        <v>3</v>
      </c>
      <c r="AO690" s="7">
        <f t="shared" ca="1" si="488"/>
        <v>3</v>
      </c>
      <c r="AP690" s="7">
        <f t="shared" ca="1" si="488"/>
        <v>1</v>
      </c>
      <c r="AQ690" s="7">
        <f t="shared" ca="1" si="488"/>
        <v>3</v>
      </c>
      <c r="AR690" s="7">
        <f t="shared" ca="1" si="488"/>
        <v>4</v>
      </c>
      <c r="AS690" s="7">
        <f t="shared" ca="1" si="504"/>
        <v>1</v>
      </c>
      <c r="AT690" s="7">
        <f t="shared" ca="1" si="505"/>
        <v>2</v>
      </c>
      <c r="AU690" s="7">
        <f t="shared" ca="1" si="506"/>
        <v>1</v>
      </c>
      <c r="AV690" s="7">
        <f t="shared" ca="1" si="507"/>
        <v>3</v>
      </c>
      <c r="AW690" s="7">
        <f t="shared" ca="1" si="508"/>
        <v>3</v>
      </c>
      <c r="AX690" s="7">
        <f t="shared" ca="1" si="509"/>
        <v>3</v>
      </c>
      <c r="AY690" s="7">
        <f t="shared" ca="1" si="510"/>
        <v>1</v>
      </c>
      <c r="AZ690" s="7">
        <f t="shared" ca="1" si="511"/>
        <v>5</v>
      </c>
      <c r="BA690" s="7">
        <f t="shared" ca="1" si="512"/>
        <v>3</v>
      </c>
      <c r="BB690" s="7">
        <f t="shared" ca="1" si="513"/>
        <v>2</v>
      </c>
      <c r="BC690" s="7">
        <f t="shared" ca="1" si="514"/>
        <v>1</v>
      </c>
      <c r="BD690" s="7">
        <f t="shared" ca="1" si="515"/>
        <v>2</v>
      </c>
      <c r="BE690" s="7">
        <f t="shared" ca="1" si="516"/>
        <v>2</v>
      </c>
    </row>
    <row r="691" spans="1:57">
      <c r="A691" s="5">
        <v>671</v>
      </c>
      <c r="B691" s="6">
        <f t="shared" ca="1" si="503"/>
        <v>52</v>
      </c>
      <c r="C691" s="6">
        <f t="shared" ca="1" si="503"/>
        <v>29</v>
      </c>
      <c r="D691" s="6">
        <f t="shared" ca="1" si="503"/>
        <v>9</v>
      </c>
      <c r="E691" s="6">
        <f t="shared" ca="1" si="503"/>
        <v>18</v>
      </c>
      <c r="F691" s="6">
        <f t="shared" ca="1" si="503"/>
        <v>53</v>
      </c>
      <c r="G691" s="6">
        <f t="shared" ca="1" si="503"/>
        <v>86</v>
      </c>
      <c r="H691" s="6">
        <f t="shared" ca="1" si="503"/>
        <v>70</v>
      </c>
      <c r="I691" s="6">
        <f t="shared" ca="1" si="503"/>
        <v>59</v>
      </c>
      <c r="J691" s="6">
        <f t="shared" ca="1" si="503"/>
        <v>100</v>
      </c>
      <c r="K691" s="6">
        <f t="shared" ca="1" si="503"/>
        <v>74</v>
      </c>
      <c r="L691" s="6">
        <f t="shared" ca="1" si="503"/>
        <v>33</v>
      </c>
      <c r="M691" s="6">
        <f t="shared" ca="1" si="503"/>
        <v>40</v>
      </c>
      <c r="N691" s="6">
        <f t="shared" ca="1" si="503"/>
        <v>38</v>
      </c>
      <c r="O691" s="6">
        <f t="shared" ca="1" si="503"/>
        <v>68</v>
      </c>
      <c r="P691" s="6">
        <f t="shared" ca="1" si="503"/>
        <v>72</v>
      </c>
      <c r="Q691" s="6">
        <f t="shared" ca="1" si="503"/>
        <v>25</v>
      </c>
      <c r="R691" s="6">
        <f t="shared" ca="1" si="501"/>
        <v>48</v>
      </c>
      <c r="S691" s="6">
        <f t="shared" ca="1" si="501"/>
        <v>87</v>
      </c>
      <c r="T691" s="6">
        <f t="shared" ca="1" si="501"/>
        <v>24</v>
      </c>
      <c r="U691" s="6">
        <f t="shared" ca="1" si="501"/>
        <v>27</v>
      </c>
      <c r="V691" s="6">
        <f t="shared" ca="1" si="501"/>
        <v>64</v>
      </c>
      <c r="W691" s="6">
        <f t="shared" ca="1" si="501"/>
        <v>92</v>
      </c>
      <c r="X691" s="6">
        <f t="shared" ca="1" si="501"/>
        <v>72</v>
      </c>
      <c r="Y691" s="6">
        <f t="shared" ca="1" si="501"/>
        <v>69</v>
      </c>
      <c r="Z691" s="6">
        <f t="shared" ca="1" si="501"/>
        <v>70</v>
      </c>
      <c r="AG691" s="7">
        <f t="shared" ca="1" si="488"/>
        <v>3</v>
      </c>
      <c r="AH691" s="7">
        <f t="shared" ca="1" si="488"/>
        <v>2</v>
      </c>
      <c r="AI691" s="7">
        <f t="shared" ca="1" si="488"/>
        <v>1</v>
      </c>
      <c r="AJ691" s="7">
        <f t="shared" ca="1" si="488"/>
        <v>1</v>
      </c>
      <c r="AK691" s="7">
        <f t="shared" ca="1" si="488"/>
        <v>3</v>
      </c>
      <c r="AL691" s="7">
        <f t="shared" ca="1" si="488"/>
        <v>4</v>
      </c>
      <c r="AM691" s="7">
        <f t="shared" ca="1" si="488"/>
        <v>3</v>
      </c>
      <c r="AN691" s="7">
        <f t="shared" ca="1" si="488"/>
        <v>3</v>
      </c>
      <c r="AO691" s="7">
        <f t="shared" ca="1" si="488"/>
        <v>5</v>
      </c>
      <c r="AP691" s="7">
        <f t="shared" ca="1" si="488"/>
        <v>3</v>
      </c>
      <c r="AQ691" s="7">
        <f t="shared" ca="1" si="488"/>
        <v>2</v>
      </c>
      <c r="AR691" s="7">
        <f t="shared" ca="1" si="488"/>
        <v>2</v>
      </c>
      <c r="AS691" s="7">
        <f t="shared" ca="1" si="504"/>
        <v>2</v>
      </c>
      <c r="AT691" s="7">
        <f t="shared" ca="1" si="505"/>
        <v>3</v>
      </c>
      <c r="AU691" s="7">
        <f t="shared" ca="1" si="506"/>
        <v>3</v>
      </c>
      <c r="AV691" s="7">
        <f t="shared" ca="1" si="507"/>
        <v>1</v>
      </c>
      <c r="AW691" s="7">
        <f t="shared" ca="1" si="508"/>
        <v>2</v>
      </c>
      <c r="AX691" s="7">
        <f t="shared" ca="1" si="509"/>
        <v>4</v>
      </c>
      <c r="AY691" s="7">
        <f t="shared" ca="1" si="510"/>
        <v>1</v>
      </c>
      <c r="AZ691" s="7">
        <f t="shared" ca="1" si="511"/>
        <v>2</v>
      </c>
      <c r="BA691" s="7">
        <f t="shared" ca="1" si="512"/>
        <v>3</v>
      </c>
      <c r="BB691" s="7">
        <f t="shared" ca="1" si="513"/>
        <v>5</v>
      </c>
      <c r="BC691" s="7">
        <f t="shared" ca="1" si="514"/>
        <v>3</v>
      </c>
      <c r="BD691" s="7">
        <f t="shared" ca="1" si="515"/>
        <v>3</v>
      </c>
      <c r="BE691" s="7">
        <f t="shared" ca="1" si="516"/>
        <v>3</v>
      </c>
    </row>
    <row r="692" spans="1:57">
      <c r="A692" s="5">
        <v>672</v>
      </c>
      <c r="B692" s="6">
        <f t="shared" ca="1" si="503"/>
        <v>30</v>
      </c>
      <c r="C692" s="6">
        <f t="shared" ca="1" si="503"/>
        <v>45</v>
      </c>
      <c r="D692" s="6">
        <f t="shared" ca="1" si="503"/>
        <v>58</v>
      </c>
      <c r="E692" s="6">
        <f t="shared" ca="1" si="503"/>
        <v>61</v>
      </c>
      <c r="F692" s="6">
        <f t="shared" ca="1" si="503"/>
        <v>44</v>
      </c>
      <c r="G692" s="6">
        <f t="shared" ca="1" si="503"/>
        <v>41</v>
      </c>
      <c r="H692" s="6">
        <f t="shared" ca="1" si="503"/>
        <v>47</v>
      </c>
      <c r="I692" s="6">
        <f t="shared" ca="1" si="503"/>
        <v>22</v>
      </c>
      <c r="J692" s="6">
        <f t="shared" ca="1" si="503"/>
        <v>79</v>
      </c>
      <c r="K692" s="6">
        <f t="shared" ca="1" si="503"/>
        <v>4</v>
      </c>
      <c r="L692" s="6">
        <f t="shared" ca="1" si="503"/>
        <v>72</v>
      </c>
      <c r="M692" s="6">
        <f t="shared" ca="1" si="503"/>
        <v>17</v>
      </c>
      <c r="N692" s="6">
        <f t="shared" ca="1" si="503"/>
        <v>56</v>
      </c>
      <c r="O692" s="6">
        <f t="shared" ca="1" si="503"/>
        <v>67</v>
      </c>
      <c r="P692" s="6">
        <f t="shared" ca="1" si="503"/>
        <v>75</v>
      </c>
      <c r="Q692" s="6">
        <f t="shared" ref="B692:Q708" ca="1" si="517">INT(RAND()*100)+1</f>
        <v>36</v>
      </c>
      <c r="R692" s="6">
        <f t="shared" ca="1" si="501"/>
        <v>57</v>
      </c>
      <c r="S692" s="6">
        <f t="shared" ca="1" si="501"/>
        <v>73</v>
      </c>
      <c r="T692" s="6">
        <f t="shared" ca="1" si="501"/>
        <v>72</v>
      </c>
      <c r="U692" s="6">
        <f t="shared" ca="1" si="501"/>
        <v>53</v>
      </c>
      <c r="V692" s="6">
        <f t="shared" ca="1" si="501"/>
        <v>36</v>
      </c>
      <c r="W692" s="6">
        <f t="shared" ca="1" si="501"/>
        <v>87</v>
      </c>
      <c r="X692" s="6">
        <f t="shared" ca="1" si="501"/>
        <v>26</v>
      </c>
      <c r="Y692" s="6">
        <f t="shared" ca="1" si="501"/>
        <v>18</v>
      </c>
      <c r="Z692" s="6">
        <f t="shared" ca="1" si="501"/>
        <v>84</v>
      </c>
      <c r="AG692" s="7">
        <f t="shared" ca="1" si="488"/>
        <v>2</v>
      </c>
      <c r="AH692" s="7">
        <f t="shared" ca="1" si="488"/>
        <v>2</v>
      </c>
      <c r="AI692" s="7">
        <f t="shared" ca="1" si="488"/>
        <v>3</v>
      </c>
      <c r="AJ692" s="7">
        <f t="shared" ca="1" si="488"/>
        <v>3</v>
      </c>
      <c r="AK692" s="7">
        <f t="shared" ca="1" si="488"/>
        <v>2</v>
      </c>
      <c r="AL692" s="7">
        <f t="shared" ca="1" si="488"/>
        <v>2</v>
      </c>
      <c r="AM692" s="7">
        <f t="shared" ca="1" si="488"/>
        <v>2</v>
      </c>
      <c r="AN692" s="7">
        <f t="shared" ca="1" si="488"/>
        <v>1</v>
      </c>
      <c r="AO692" s="7">
        <f t="shared" ca="1" si="488"/>
        <v>3</v>
      </c>
      <c r="AP692" s="7">
        <f t="shared" ca="1" si="488"/>
        <v>1</v>
      </c>
      <c r="AQ692" s="7">
        <f t="shared" ca="1" si="488"/>
        <v>3</v>
      </c>
      <c r="AR692" s="7">
        <f t="shared" ca="1" si="488"/>
        <v>1</v>
      </c>
      <c r="AS692" s="7">
        <f t="shared" ca="1" si="504"/>
        <v>3</v>
      </c>
      <c r="AT692" s="7">
        <f t="shared" ca="1" si="505"/>
        <v>3</v>
      </c>
      <c r="AU692" s="7">
        <f t="shared" ca="1" si="506"/>
        <v>3</v>
      </c>
      <c r="AV692" s="7">
        <f t="shared" ca="1" si="507"/>
        <v>2</v>
      </c>
      <c r="AW692" s="7">
        <f t="shared" ca="1" si="508"/>
        <v>3</v>
      </c>
      <c r="AX692" s="7">
        <f t="shared" ca="1" si="509"/>
        <v>3</v>
      </c>
      <c r="AY692" s="7">
        <f t="shared" ca="1" si="510"/>
        <v>3</v>
      </c>
      <c r="AZ692" s="7">
        <f t="shared" ca="1" si="511"/>
        <v>3</v>
      </c>
      <c r="BA692" s="7">
        <f t="shared" ca="1" si="512"/>
        <v>2</v>
      </c>
      <c r="BB692" s="7">
        <f t="shared" ca="1" si="513"/>
        <v>4</v>
      </c>
      <c r="BC692" s="7">
        <f t="shared" ca="1" si="514"/>
        <v>2</v>
      </c>
      <c r="BD692" s="7">
        <f t="shared" ca="1" si="515"/>
        <v>1</v>
      </c>
      <c r="BE692" s="7">
        <f t="shared" ca="1" si="516"/>
        <v>4</v>
      </c>
    </row>
    <row r="693" spans="1:57">
      <c r="A693" s="5">
        <v>673</v>
      </c>
      <c r="B693" s="6">
        <f t="shared" ca="1" si="517"/>
        <v>91</v>
      </c>
      <c r="C693" s="6">
        <f t="shared" ca="1" si="517"/>
        <v>77</v>
      </c>
      <c r="D693" s="6">
        <f t="shared" ca="1" si="517"/>
        <v>56</v>
      </c>
      <c r="E693" s="6">
        <f t="shared" ca="1" si="517"/>
        <v>59</v>
      </c>
      <c r="F693" s="6">
        <f t="shared" ca="1" si="517"/>
        <v>70</v>
      </c>
      <c r="G693" s="6">
        <f t="shared" ca="1" si="517"/>
        <v>30</v>
      </c>
      <c r="H693" s="6">
        <f t="shared" ca="1" si="517"/>
        <v>8</v>
      </c>
      <c r="I693" s="6">
        <f t="shared" ca="1" si="517"/>
        <v>76</v>
      </c>
      <c r="J693" s="6">
        <f t="shared" ca="1" si="517"/>
        <v>48</v>
      </c>
      <c r="K693" s="6">
        <f t="shared" ca="1" si="517"/>
        <v>49</v>
      </c>
      <c r="L693" s="6">
        <f t="shared" ca="1" si="517"/>
        <v>38</v>
      </c>
      <c r="M693" s="6">
        <f t="shared" ca="1" si="517"/>
        <v>15</v>
      </c>
      <c r="N693" s="6">
        <f t="shared" ca="1" si="517"/>
        <v>23</v>
      </c>
      <c r="O693" s="6">
        <f t="shared" ca="1" si="517"/>
        <v>13</v>
      </c>
      <c r="P693" s="6">
        <f t="shared" ca="1" si="517"/>
        <v>90</v>
      </c>
      <c r="Q693" s="6">
        <f t="shared" ca="1" si="517"/>
        <v>11</v>
      </c>
      <c r="R693" s="6">
        <f t="shared" ca="1" si="501"/>
        <v>23</v>
      </c>
      <c r="S693" s="6">
        <f t="shared" ca="1" si="501"/>
        <v>27</v>
      </c>
      <c r="T693" s="6">
        <f t="shared" ca="1" si="501"/>
        <v>78</v>
      </c>
      <c r="U693" s="6">
        <f t="shared" ca="1" si="501"/>
        <v>83</v>
      </c>
      <c r="V693" s="6">
        <f t="shared" ca="1" si="501"/>
        <v>5</v>
      </c>
      <c r="W693" s="6">
        <f t="shared" ca="1" si="501"/>
        <v>20</v>
      </c>
      <c r="X693" s="6">
        <f t="shared" ca="1" si="501"/>
        <v>94</v>
      </c>
      <c r="Y693" s="6">
        <f t="shared" ca="1" si="501"/>
        <v>45</v>
      </c>
      <c r="Z693" s="6">
        <f t="shared" ca="1" si="501"/>
        <v>69</v>
      </c>
      <c r="AG693" s="18">
        <f t="shared" ca="1" si="488"/>
        <v>5</v>
      </c>
      <c r="AH693" s="18">
        <f t="shared" ca="1" si="488"/>
        <v>3</v>
      </c>
      <c r="AI693" s="18">
        <f t="shared" ca="1" si="488"/>
        <v>3</v>
      </c>
      <c r="AJ693" s="18">
        <f t="shared" ca="1" si="488"/>
        <v>3</v>
      </c>
      <c r="AK693" s="18">
        <f t="shared" ca="1" si="488"/>
        <v>3</v>
      </c>
      <c r="AL693" s="18">
        <f t="shared" ca="1" si="488"/>
        <v>2</v>
      </c>
      <c r="AM693" s="18">
        <f t="shared" ca="1" si="488"/>
        <v>1</v>
      </c>
      <c r="AN693" s="18">
        <f t="shared" ca="1" si="488"/>
        <v>3</v>
      </c>
      <c r="AO693" s="18">
        <f t="shared" ca="1" si="488"/>
        <v>2</v>
      </c>
      <c r="AP693" s="18">
        <f t="shared" ca="1" si="488"/>
        <v>2</v>
      </c>
      <c r="AQ693" s="18">
        <f t="shared" ca="1" si="488"/>
        <v>2</v>
      </c>
      <c r="AR693" s="18">
        <f t="shared" ca="1" si="488"/>
        <v>1</v>
      </c>
      <c r="AS693" s="18">
        <f t="shared" ca="1" si="504"/>
        <v>1</v>
      </c>
      <c r="AT693" s="18">
        <f t="shared" ca="1" si="505"/>
        <v>1</v>
      </c>
      <c r="AU693" s="18">
        <f t="shared" ca="1" si="506"/>
        <v>4</v>
      </c>
      <c r="AV693" s="18">
        <f t="shared" ca="1" si="507"/>
        <v>1</v>
      </c>
      <c r="AW693" s="18">
        <f t="shared" ca="1" si="508"/>
        <v>1</v>
      </c>
      <c r="AX693" s="18">
        <f t="shared" ca="1" si="509"/>
        <v>2</v>
      </c>
      <c r="AY693" s="18">
        <f t="shared" ca="1" si="510"/>
        <v>3</v>
      </c>
      <c r="AZ693" s="18">
        <f t="shared" ca="1" si="511"/>
        <v>4</v>
      </c>
      <c r="BA693" s="18">
        <f t="shared" ca="1" si="512"/>
        <v>1</v>
      </c>
      <c r="BB693" s="18">
        <f t="shared" ca="1" si="513"/>
        <v>1</v>
      </c>
      <c r="BC693" s="18">
        <f t="shared" ca="1" si="514"/>
        <v>5</v>
      </c>
      <c r="BD693" s="18">
        <f t="shared" ca="1" si="515"/>
        <v>2</v>
      </c>
      <c r="BE693" s="18">
        <f t="shared" ca="1" si="516"/>
        <v>3</v>
      </c>
    </row>
    <row r="694" spans="1:57">
      <c r="A694" s="5">
        <v>674</v>
      </c>
      <c r="B694" s="6">
        <f t="shared" ca="1" si="517"/>
        <v>28</v>
      </c>
      <c r="C694" s="6">
        <f t="shared" ca="1" si="517"/>
        <v>29</v>
      </c>
      <c r="D694" s="6">
        <f t="shared" ca="1" si="517"/>
        <v>28</v>
      </c>
      <c r="E694" s="6">
        <f t="shared" ca="1" si="517"/>
        <v>66</v>
      </c>
      <c r="F694" s="6">
        <f t="shared" ca="1" si="517"/>
        <v>25</v>
      </c>
      <c r="G694" s="6">
        <f t="shared" ca="1" si="517"/>
        <v>48</v>
      </c>
      <c r="H694" s="6">
        <f t="shared" ca="1" si="517"/>
        <v>97</v>
      </c>
      <c r="I694" s="6">
        <f t="shared" ca="1" si="517"/>
        <v>5</v>
      </c>
      <c r="J694" s="6">
        <f t="shared" ca="1" si="517"/>
        <v>54</v>
      </c>
      <c r="K694" s="6">
        <f t="shared" ca="1" si="517"/>
        <v>37</v>
      </c>
      <c r="L694" s="6">
        <f t="shared" ca="1" si="517"/>
        <v>20</v>
      </c>
      <c r="M694" s="6">
        <f t="shared" ca="1" si="517"/>
        <v>11</v>
      </c>
      <c r="N694" s="6">
        <f t="shared" ca="1" si="517"/>
        <v>76</v>
      </c>
      <c r="O694" s="6">
        <f t="shared" ca="1" si="517"/>
        <v>86</v>
      </c>
      <c r="P694" s="6">
        <f t="shared" ca="1" si="517"/>
        <v>16</v>
      </c>
      <c r="Q694" s="6">
        <f t="shared" ca="1" si="517"/>
        <v>74</v>
      </c>
      <c r="R694" s="6">
        <f t="shared" ca="1" si="501"/>
        <v>20</v>
      </c>
      <c r="S694" s="6">
        <f t="shared" ca="1" si="501"/>
        <v>79</v>
      </c>
      <c r="T694" s="6">
        <f t="shared" ca="1" si="501"/>
        <v>27</v>
      </c>
      <c r="U694" s="6">
        <f t="shared" ca="1" si="501"/>
        <v>34</v>
      </c>
      <c r="V694" s="6">
        <f t="shared" ca="1" si="501"/>
        <v>81</v>
      </c>
      <c r="W694" s="6">
        <f t="shared" ca="1" si="501"/>
        <v>73</v>
      </c>
      <c r="X694" s="6">
        <f t="shared" ca="1" si="501"/>
        <v>52</v>
      </c>
      <c r="Y694" s="6">
        <f t="shared" ca="1" si="501"/>
        <v>67</v>
      </c>
      <c r="Z694" s="6">
        <f t="shared" ca="1" si="501"/>
        <v>36</v>
      </c>
      <c r="AG694" s="18">
        <f t="shared" ca="1" si="488"/>
        <v>2</v>
      </c>
      <c r="AH694" s="18">
        <f t="shared" ca="1" si="488"/>
        <v>2</v>
      </c>
      <c r="AI694" s="18">
        <f t="shared" ca="1" si="488"/>
        <v>2</v>
      </c>
      <c r="AJ694" s="18">
        <f t="shared" ca="1" si="488"/>
        <v>3</v>
      </c>
      <c r="AK694" s="18">
        <f t="shared" ca="1" si="488"/>
        <v>1</v>
      </c>
      <c r="AL694" s="18">
        <f t="shared" ca="1" si="488"/>
        <v>2</v>
      </c>
      <c r="AM694" s="18">
        <f t="shared" ca="1" si="488"/>
        <v>5</v>
      </c>
      <c r="AN694" s="18">
        <f t="shared" ca="1" si="488"/>
        <v>1</v>
      </c>
      <c r="AO694" s="18">
        <f t="shared" ca="1" si="488"/>
        <v>3</v>
      </c>
      <c r="AP694" s="18">
        <f t="shared" ca="1" si="488"/>
        <v>2</v>
      </c>
      <c r="AQ694" s="18">
        <f t="shared" ca="1" si="488"/>
        <v>1</v>
      </c>
      <c r="AR694" s="18">
        <f t="shared" ca="1" si="488"/>
        <v>1</v>
      </c>
      <c r="AS694" s="18">
        <f t="shared" ca="1" si="504"/>
        <v>3</v>
      </c>
      <c r="AT694" s="18">
        <f t="shared" ca="1" si="505"/>
        <v>4</v>
      </c>
      <c r="AU694" s="18">
        <f t="shared" ca="1" si="506"/>
        <v>1</v>
      </c>
      <c r="AV694" s="18">
        <f t="shared" ca="1" si="507"/>
        <v>3</v>
      </c>
      <c r="AW694" s="18">
        <f t="shared" ca="1" si="508"/>
        <v>1</v>
      </c>
      <c r="AX694" s="18">
        <f t="shared" ca="1" si="509"/>
        <v>3</v>
      </c>
      <c r="AY694" s="18">
        <f t="shared" ca="1" si="510"/>
        <v>2</v>
      </c>
      <c r="AZ694" s="18">
        <f t="shared" ca="1" si="511"/>
        <v>2</v>
      </c>
      <c r="BA694" s="18">
        <f t="shared" ca="1" si="512"/>
        <v>4</v>
      </c>
      <c r="BB694" s="18">
        <f t="shared" ca="1" si="513"/>
        <v>3</v>
      </c>
      <c r="BC694" s="18">
        <f t="shared" ca="1" si="514"/>
        <v>3</v>
      </c>
      <c r="BD694" s="18">
        <f t="shared" ca="1" si="515"/>
        <v>3</v>
      </c>
      <c r="BE694" s="18">
        <f t="shared" ca="1" si="516"/>
        <v>2</v>
      </c>
    </row>
    <row r="695" spans="1:57">
      <c r="A695" s="5">
        <v>675</v>
      </c>
      <c r="B695" s="6">
        <f t="shared" ca="1" si="517"/>
        <v>5</v>
      </c>
      <c r="C695" s="6">
        <f t="shared" ca="1" si="517"/>
        <v>79</v>
      </c>
      <c r="D695" s="6">
        <f t="shared" ca="1" si="517"/>
        <v>33</v>
      </c>
      <c r="E695" s="6">
        <f t="shared" ca="1" si="517"/>
        <v>67</v>
      </c>
      <c r="F695" s="6">
        <f t="shared" ca="1" si="517"/>
        <v>88</v>
      </c>
      <c r="G695" s="6">
        <f t="shared" ca="1" si="517"/>
        <v>90</v>
      </c>
      <c r="H695" s="6">
        <f t="shared" ca="1" si="517"/>
        <v>71</v>
      </c>
      <c r="I695" s="6">
        <f t="shared" ca="1" si="517"/>
        <v>25</v>
      </c>
      <c r="J695" s="6">
        <f t="shared" ca="1" si="517"/>
        <v>16</v>
      </c>
      <c r="K695" s="6">
        <f t="shared" ca="1" si="517"/>
        <v>46</v>
      </c>
      <c r="L695" s="6">
        <f t="shared" ca="1" si="517"/>
        <v>25</v>
      </c>
      <c r="M695" s="6">
        <f t="shared" ca="1" si="517"/>
        <v>68</v>
      </c>
      <c r="N695" s="6">
        <f t="shared" ca="1" si="517"/>
        <v>22</v>
      </c>
      <c r="O695" s="6">
        <f t="shared" ca="1" si="517"/>
        <v>65</v>
      </c>
      <c r="P695" s="6">
        <f t="shared" ca="1" si="517"/>
        <v>82</v>
      </c>
      <c r="Q695" s="6">
        <f t="shared" ca="1" si="517"/>
        <v>60</v>
      </c>
      <c r="R695" s="6">
        <f t="shared" ca="1" si="501"/>
        <v>1</v>
      </c>
      <c r="S695" s="6">
        <f t="shared" ca="1" si="501"/>
        <v>48</v>
      </c>
      <c r="T695" s="6">
        <f t="shared" ca="1" si="501"/>
        <v>95</v>
      </c>
      <c r="U695" s="6">
        <f t="shared" ca="1" si="501"/>
        <v>67</v>
      </c>
      <c r="V695" s="6">
        <f t="shared" ca="1" si="501"/>
        <v>93</v>
      </c>
      <c r="W695" s="6">
        <f t="shared" ca="1" si="501"/>
        <v>100</v>
      </c>
      <c r="X695" s="6">
        <f t="shared" ca="1" si="501"/>
        <v>45</v>
      </c>
      <c r="Y695" s="6">
        <f t="shared" ca="1" si="501"/>
        <v>65</v>
      </c>
      <c r="Z695" s="6">
        <f t="shared" ca="1" si="501"/>
        <v>100</v>
      </c>
      <c r="AG695" s="18">
        <f t="shared" ca="1" si="488"/>
        <v>1</v>
      </c>
      <c r="AH695" s="18">
        <f t="shared" ca="1" si="488"/>
        <v>3</v>
      </c>
      <c r="AI695" s="18">
        <f t="shared" ca="1" si="488"/>
        <v>2</v>
      </c>
      <c r="AJ695" s="18">
        <f t="shared" ca="1" si="488"/>
        <v>3</v>
      </c>
      <c r="AK695" s="18">
        <f t="shared" ca="1" si="488"/>
        <v>4</v>
      </c>
      <c r="AL695" s="18">
        <f t="shared" ca="1" si="488"/>
        <v>4</v>
      </c>
      <c r="AM695" s="18">
        <f t="shared" ca="1" si="488"/>
        <v>3</v>
      </c>
      <c r="AN695" s="18">
        <f t="shared" ca="1" si="488"/>
        <v>1</v>
      </c>
      <c r="AO695" s="18">
        <f t="shared" ca="1" si="488"/>
        <v>1</v>
      </c>
      <c r="AP695" s="18">
        <f t="shared" ca="1" si="488"/>
        <v>2</v>
      </c>
      <c r="AQ695" s="18">
        <f t="shared" ca="1" si="488"/>
        <v>1</v>
      </c>
      <c r="AR695" s="18">
        <f t="shared" ca="1" si="488"/>
        <v>3</v>
      </c>
      <c r="AS695" s="18">
        <f t="shared" ca="1" si="504"/>
        <v>1</v>
      </c>
      <c r="AT695" s="18">
        <f t="shared" ca="1" si="505"/>
        <v>3</v>
      </c>
      <c r="AU695" s="18">
        <f t="shared" ca="1" si="506"/>
        <v>4</v>
      </c>
      <c r="AV695" s="18">
        <f t="shared" ca="1" si="507"/>
        <v>3</v>
      </c>
      <c r="AW695" s="18">
        <f t="shared" ca="1" si="508"/>
        <v>1</v>
      </c>
      <c r="AX695" s="18">
        <f t="shared" ca="1" si="509"/>
        <v>2</v>
      </c>
      <c r="AY695" s="18">
        <f t="shared" ca="1" si="510"/>
        <v>5</v>
      </c>
      <c r="AZ695" s="18">
        <f t="shared" ca="1" si="511"/>
        <v>3</v>
      </c>
      <c r="BA695" s="18">
        <f t="shared" ca="1" si="512"/>
        <v>5</v>
      </c>
      <c r="BB695" s="18">
        <f t="shared" ca="1" si="513"/>
        <v>5</v>
      </c>
      <c r="BC695" s="18">
        <f t="shared" ca="1" si="514"/>
        <v>2</v>
      </c>
      <c r="BD695" s="18">
        <f t="shared" ca="1" si="515"/>
        <v>3</v>
      </c>
      <c r="BE695" s="18">
        <f t="shared" ca="1" si="516"/>
        <v>5</v>
      </c>
    </row>
    <row r="696" spans="1:57">
      <c r="A696" s="5">
        <v>676</v>
      </c>
      <c r="B696" s="6">
        <f t="shared" ca="1" si="517"/>
        <v>32</v>
      </c>
      <c r="C696" s="6">
        <f t="shared" ca="1" si="517"/>
        <v>20</v>
      </c>
      <c r="D696" s="6">
        <f t="shared" ca="1" si="517"/>
        <v>87</v>
      </c>
      <c r="E696" s="6">
        <f t="shared" ca="1" si="517"/>
        <v>26</v>
      </c>
      <c r="F696" s="6">
        <f t="shared" ca="1" si="517"/>
        <v>28</v>
      </c>
      <c r="G696" s="6">
        <f t="shared" ca="1" si="517"/>
        <v>5</v>
      </c>
      <c r="H696" s="6">
        <f t="shared" ca="1" si="517"/>
        <v>55</v>
      </c>
      <c r="I696" s="6">
        <f t="shared" ca="1" si="517"/>
        <v>76</v>
      </c>
      <c r="J696" s="6">
        <f t="shared" ca="1" si="517"/>
        <v>57</v>
      </c>
      <c r="K696" s="6">
        <f t="shared" ca="1" si="517"/>
        <v>7</v>
      </c>
      <c r="L696" s="6">
        <f t="shared" ca="1" si="517"/>
        <v>57</v>
      </c>
      <c r="M696" s="6">
        <f t="shared" ca="1" si="517"/>
        <v>40</v>
      </c>
      <c r="N696" s="6">
        <f t="shared" ca="1" si="517"/>
        <v>65</v>
      </c>
      <c r="O696" s="6">
        <f t="shared" ca="1" si="517"/>
        <v>33</v>
      </c>
      <c r="P696" s="6">
        <f t="shared" ca="1" si="517"/>
        <v>70</v>
      </c>
      <c r="Q696" s="6">
        <f t="shared" ca="1" si="517"/>
        <v>86</v>
      </c>
      <c r="R696" s="6">
        <f t="shared" ca="1" si="501"/>
        <v>77</v>
      </c>
      <c r="S696" s="6">
        <f t="shared" ca="1" si="501"/>
        <v>26</v>
      </c>
      <c r="T696" s="6">
        <f t="shared" ca="1" si="501"/>
        <v>80</v>
      </c>
      <c r="U696" s="6">
        <f t="shared" ca="1" si="501"/>
        <v>50</v>
      </c>
      <c r="V696" s="6">
        <f t="shared" ca="1" si="501"/>
        <v>59</v>
      </c>
      <c r="W696" s="6">
        <f t="shared" ca="1" si="501"/>
        <v>83</v>
      </c>
      <c r="X696" s="6">
        <f t="shared" ca="1" si="501"/>
        <v>86</v>
      </c>
      <c r="Y696" s="6">
        <f t="shared" ca="1" si="501"/>
        <v>12</v>
      </c>
      <c r="Z696" s="6">
        <f t="shared" ca="1" si="501"/>
        <v>64</v>
      </c>
      <c r="AG696" s="18">
        <f t="shared" ca="1" si="488"/>
        <v>2</v>
      </c>
      <c r="AH696" s="18">
        <f t="shared" ca="1" si="488"/>
        <v>1</v>
      </c>
      <c r="AI696" s="18">
        <f t="shared" ca="1" si="488"/>
        <v>4</v>
      </c>
      <c r="AJ696" s="18">
        <f t="shared" ca="1" si="488"/>
        <v>2</v>
      </c>
      <c r="AK696" s="18">
        <f t="shared" ca="1" si="488"/>
        <v>2</v>
      </c>
      <c r="AL696" s="18">
        <f t="shared" ca="1" si="488"/>
        <v>1</v>
      </c>
      <c r="AM696" s="18">
        <f t="shared" ca="1" si="488"/>
        <v>3</v>
      </c>
      <c r="AN696" s="18">
        <f t="shared" ca="1" si="488"/>
        <v>3</v>
      </c>
      <c r="AO696" s="18">
        <f t="shared" ref="AO696:AO700" ca="1" si="518">IF(J696&lt;=25,1,IF(J696&lt;=50,2,IF(J696&lt;=80,3,IF(J696&lt;=90,4,5))))</f>
        <v>3</v>
      </c>
      <c r="AP696" s="18">
        <f t="shared" ref="AP696:AP700" ca="1" si="519">IF(K696&lt;=25,1,IF(K696&lt;=50,2,IF(K696&lt;=80,3,IF(K696&lt;=90,4,5))))</f>
        <v>1</v>
      </c>
      <c r="AQ696" s="18">
        <f t="shared" ref="AQ696:AQ700" ca="1" si="520">IF(L696&lt;=25,1,IF(L696&lt;=50,2,IF(L696&lt;=80,3,IF(L696&lt;=90,4,5))))</f>
        <v>3</v>
      </c>
      <c r="AR696" s="18">
        <f t="shared" ref="AR696:AR700" ca="1" si="521">IF(M696&lt;=25,1,IF(M696&lt;=50,2,IF(M696&lt;=80,3,IF(M696&lt;=90,4,5))))</f>
        <v>2</v>
      </c>
      <c r="AS696" s="18">
        <f t="shared" ca="1" si="504"/>
        <v>3</v>
      </c>
      <c r="AT696" s="18">
        <f t="shared" ca="1" si="505"/>
        <v>2</v>
      </c>
      <c r="AU696" s="18">
        <f t="shared" ca="1" si="506"/>
        <v>3</v>
      </c>
      <c r="AV696" s="18">
        <f t="shared" ca="1" si="507"/>
        <v>4</v>
      </c>
      <c r="AW696" s="18">
        <f t="shared" ca="1" si="508"/>
        <v>3</v>
      </c>
      <c r="AX696" s="18">
        <f t="shared" ca="1" si="509"/>
        <v>2</v>
      </c>
      <c r="AY696" s="18">
        <f t="shared" ca="1" si="510"/>
        <v>3</v>
      </c>
      <c r="AZ696" s="18">
        <f t="shared" ca="1" si="511"/>
        <v>2</v>
      </c>
      <c r="BA696" s="18">
        <f t="shared" ca="1" si="512"/>
        <v>3</v>
      </c>
      <c r="BB696" s="18">
        <f t="shared" ca="1" si="513"/>
        <v>4</v>
      </c>
      <c r="BC696" s="18">
        <f t="shared" ca="1" si="514"/>
        <v>4</v>
      </c>
      <c r="BD696" s="18">
        <f t="shared" ca="1" si="515"/>
        <v>1</v>
      </c>
      <c r="BE696" s="18">
        <f t="shared" ca="1" si="516"/>
        <v>3</v>
      </c>
    </row>
    <row r="697" spans="1:57">
      <c r="A697" s="5">
        <v>677</v>
      </c>
      <c r="B697" s="6">
        <f t="shared" ca="1" si="517"/>
        <v>6</v>
      </c>
      <c r="C697" s="6">
        <f t="shared" ca="1" si="517"/>
        <v>58</v>
      </c>
      <c r="D697" s="6">
        <f t="shared" ca="1" si="517"/>
        <v>81</v>
      </c>
      <c r="E697" s="6">
        <f t="shared" ca="1" si="517"/>
        <v>38</v>
      </c>
      <c r="F697" s="6">
        <f t="shared" ca="1" si="517"/>
        <v>96</v>
      </c>
      <c r="G697" s="6">
        <f t="shared" ca="1" si="517"/>
        <v>25</v>
      </c>
      <c r="H697" s="6">
        <f t="shared" ca="1" si="517"/>
        <v>62</v>
      </c>
      <c r="I697" s="6">
        <f t="shared" ca="1" si="517"/>
        <v>13</v>
      </c>
      <c r="J697" s="6">
        <f t="shared" ca="1" si="517"/>
        <v>55</v>
      </c>
      <c r="K697" s="6">
        <f t="shared" ca="1" si="517"/>
        <v>82</v>
      </c>
      <c r="L697" s="6">
        <f t="shared" ca="1" si="517"/>
        <v>7</v>
      </c>
      <c r="M697" s="6">
        <f t="shared" ca="1" si="517"/>
        <v>16</v>
      </c>
      <c r="N697" s="6">
        <f t="shared" ca="1" si="517"/>
        <v>40</v>
      </c>
      <c r="O697" s="6">
        <f t="shared" ca="1" si="517"/>
        <v>76</v>
      </c>
      <c r="P697" s="6">
        <f t="shared" ca="1" si="517"/>
        <v>56</v>
      </c>
      <c r="Q697" s="6">
        <f t="shared" ca="1" si="517"/>
        <v>74</v>
      </c>
      <c r="R697" s="6">
        <f t="shared" ca="1" si="501"/>
        <v>98</v>
      </c>
      <c r="S697" s="6">
        <f t="shared" ca="1" si="501"/>
        <v>92</v>
      </c>
      <c r="T697" s="6">
        <f t="shared" ca="1" si="501"/>
        <v>67</v>
      </c>
      <c r="U697" s="6">
        <f t="shared" ca="1" si="501"/>
        <v>93</v>
      </c>
      <c r="V697" s="6">
        <f t="shared" ca="1" si="501"/>
        <v>49</v>
      </c>
      <c r="W697" s="6">
        <f t="shared" ca="1" si="501"/>
        <v>15</v>
      </c>
      <c r="X697" s="6">
        <f t="shared" ca="1" si="501"/>
        <v>99</v>
      </c>
      <c r="Y697" s="6">
        <f t="shared" ca="1" si="501"/>
        <v>35</v>
      </c>
      <c r="Z697" s="6">
        <f t="shared" ca="1" si="501"/>
        <v>54</v>
      </c>
      <c r="AG697" s="7">
        <f t="shared" ref="AG697:AR721" ca="1" si="522">IF(B697&lt;=25,1,IF(B697&lt;=50,2,IF(B697&lt;=80,3,IF(B697&lt;=90,4,5))))</f>
        <v>1</v>
      </c>
      <c r="AH697" s="7">
        <f t="shared" ref="AH697:AH700" ca="1" si="523">IF(C697&lt;=25,1,IF(C697&lt;=50,2,IF(C697&lt;=80,3,IF(C697&lt;=90,4,5))))</f>
        <v>3</v>
      </c>
      <c r="AI697" s="7">
        <f t="shared" ref="AI697:AI700" ca="1" si="524">IF(D697&lt;=25,1,IF(D697&lt;=50,2,IF(D697&lt;=80,3,IF(D697&lt;=90,4,5))))</f>
        <v>4</v>
      </c>
      <c r="AJ697" s="7">
        <f t="shared" ref="AJ697:AJ700" ca="1" si="525">IF(E697&lt;=25,1,IF(E697&lt;=50,2,IF(E697&lt;=80,3,IF(E697&lt;=90,4,5))))</f>
        <v>2</v>
      </c>
      <c r="AK697" s="7">
        <f t="shared" ref="AK697:AK700" ca="1" si="526">IF(F697&lt;=25,1,IF(F697&lt;=50,2,IF(F697&lt;=80,3,IF(F697&lt;=90,4,5))))</f>
        <v>5</v>
      </c>
      <c r="AL697" s="7">
        <f t="shared" ref="AL697:AL700" ca="1" si="527">IF(G697&lt;=25,1,IF(G697&lt;=50,2,IF(G697&lt;=80,3,IF(G697&lt;=90,4,5))))</f>
        <v>1</v>
      </c>
      <c r="AM697" s="7">
        <f t="shared" ref="AM697:AM700" ca="1" si="528">IF(H697&lt;=25,1,IF(H697&lt;=50,2,IF(H697&lt;=80,3,IF(H697&lt;=90,4,5))))</f>
        <v>3</v>
      </c>
      <c r="AN697" s="7">
        <f t="shared" ref="AN697:AN700" ca="1" si="529">IF(I697&lt;=25,1,IF(I697&lt;=50,2,IF(I697&lt;=80,3,IF(I697&lt;=90,4,5))))</f>
        <v>1</v>
      </c>
      <c r="AO697" s="7">
        <f t="shared" ca="1" si="518"/>
        <v>3</v>
      </c>
      <c r="AP697" s="7">
        <f t="shared" ca="1" si="519"/>
        <v>4</v>
      </c>
      <c r="AQ697" s="7">
        <f t="shared" ca="1" si="520"/>
        <v>1</v>
      </c>
      <c r="AR697" s="7">
        <f t="shared" ca="1" si="521"/>
        <v>1</v>
      </c>
      <c r="AS697" s="7">
        <f t="shared" ca="1" si="504"/>
        <v>2</v>
      </c>
      <c r="AT697" s="7">
        <f t="shared" ca="1" si="505"/>
        <v>3</v>
      </c>
      <c r="AU697" s="7">
        <f t="shared" ca="1" si="506"/>
        <v>3</v>
      </c>
      <c r="AV697" s="7">
        <f t="shared" ca="1" si="507"/>
        <v>3</v>
      </c>
      <c r="AW697" s="7">
        <f t="shared" ca="1" si="508"/>
        <v>5</v>
      </c>
      <c r="AX697" s="7">
        <f t="shared" ca="1" si="509"/>
        <v>5</v>
      </c>
      <c r="AY697" s="7">
        <f t="shared" ca="1" si="510"/>
        <v>3</v>
      </c>
      <c r="AZ697" s="7">
        <f t="shared" ca="1" si="511"/>
        <v>5</v>
      </c>
      <c r="BA697" s="7">
        <f t="shared" ca="1" si="512"/>
        <v>2</v>
      </c>
      <c r="BB697" s="7">
        <f t="shared" ca="1" si="513"/>
        <v>1</v>
      </c>
      <c r="BC697" s="7">
        <f t="shared" ca="1" si="514"/>
        <v>5</v>
      </c>
      <c r="BD697" s="7">
        <f t="shared" ca="1" si="515"/>
        <v>2</v>
      </c>
      <c r="BE697" s="7">
        <f t="shared" ca="1" si="516"/>
        <v>3</v>
      </c>
    </row>
    <row r="698" spans="1:57">
      <c r="A698" s="5">
        <v>678</v>
      </c>
      <c r="B698" s="6">
        <f t="shared" ca="1" si="517"/>
        <v>93</v>
      </c>
      <c r="C698" s="6">
        <f t="shared" ca="1" si="517"/>
        <v>9</v>
      </c>
      <c r="D698" s="6">
        <f t="shared" ca="1" si="517"/>
        <v>95</v>
      </c>
      <c r="E698" s="6">
        <f t="shared" ca="1" si="517"/>
        <v>47</v>
      </c>
      <c r="F698" s="6">
        <f t="shared" ca="1" si="517"/>
        <v>50</v>
      </c>
      <c r="G698" s="6">
        <f t="shared" ca="1" si="517"/>
        <v>78</v>
      </c>
      <c r="H698" s="6">
        <f t="shared" ca="1" si="517"/>
        <v>51</v>
      </c>
      <c r="I698" s="6">
        <f t="shared" ca="1" si="517"/>
        <v>8</v>
      </c>
      <c r="J698" s="6">
        <f t="shared" ca="1" si="517"/>
        <v>98</v>
      </c>
      <c r="K698" s="6">
        <f t="shared" ca="1" si="517"/>
        <v>98</v>
      </c>
      <c r="L698" s="6">
        <f t="shared" ca="1" si="517"/>
        <v>27</v>
      </c>
      <c r="M698" s="6">
        <f t="shared" ca="1" si="517"/>
        <v>54</v>
      </c>
      <c r="N698" s="6">
        <f t="shared" ca="1" si="517"/>
        <v>52</v>
      </c>
      <c r="O698" s="6">
        <f t="shared" ca="1" si="517"/>
        <v>15</v>
      </c>
      <c r="P698" s="6">
        <f t="shared" ca="1" si="517"/>
        <v>62</v>
      </c>
      <c r="Q698" s="6">
        <f t="shared" ca="1" si="517"/>
        <v>97</v>
      </c>
      <c r="R698" s="6">
        <f t="shared" ca="1" si="501"/>
        <v>36</v>
      </c>
      <c r="S698" s="6">
        <f t="shared" ca="1" si="501"/>
        <v>61</v>
      </c>
      <c r="T698" s="6">
        <f t="shared" ca="1" si="501"/>
        <v>17</v>
      </c>
      <c r="U698" s="6">
        <f t="shared" ca="1" si="501"/>
        <v>79</v>
      </c>
      <c r="V698" s="6">
        <f t="shared" ca="1" si="501"/>
        <v>64</v>
      </c>
      <c r="W698" s="6">
        <f t="shared" ca="1" si="501"/>
        <v>100</v>
      </c>
      <c r="X698" s="6">
        <f t="shared" ca="1" si="501"/>
        <v>19</v>
      </c>
      <c r="Y698" s="6">
        <f t="shared" ca="1" si="501"/>
        <v>88</v>
      </c>
      <c r="Z698" s="6">
        <f t="shared" ca="1" si="501"/>
        <v>60</v>
      </c>
      <c r="AG698" s="7">
        <f t="shared" ca="1" si="522"/>
        <v>5</v>
      </c>
      <c r="AH698" s="7">
        <f t="shared" ca="1" si="523"/>
        <v>1</v>
      </c>
      <c r="AI698" s="7">
        <f t="shared" ca="1" si="524"/>
        <v>5</v>
      </c>
      <c r="AJ698" s="7">
        <f t="shared" ca="1" si="525"/>
        <v>2</v>
      </c>
      <c r="AK698" s="7">
        <f t="shared" ca="1" si="526"/>
        <v>2</v>
      </c>
      <c r="AL698" s="7">
        <f t="shared" ca="1" si="527"/>
        <v>3</v>
      </c>
      <c r="AM698" s="7">
        <f t="shared" ca="1" si="528"/>
        <v>3</v>
      </c>
      <c r="AN698" s="7">
        <f t="shared" ca="1" si="529"/>
        <v>1</v>
      </c>
      <c r="AO698" s="7">
        <f t="shared" ca="1" si="518"/>
        <v>5</v>
      </c>
      <c r="AP698" s="7">
        <f t="shared" ca="1" si="519"/>
        <v>5</v>
      </c>
      <c r="AQ698" s="7">
        <f t="shared" ca="1" si="520"/>
        <v>2</v>
      </c>
      <c r="AR698" s="7">
        <f t="shared" ca="1" si="521"/>
        <v>3</v>
      </c>
      <c r="AS698" s="7">
        <f t="shared" ca="1" si="504"/>
        <v>3</v>
      </c>
      <c r="AT698" s="7">
        <f t="shared" ca="1" si="505"/>
        <v>1</v>
      </c>
      <c r="AU698" s="7">
        <f t="shared" ca="1" si="506"/>
        <v>3</v>
      </c>
      <c r="AV698" s="7">
        <f t="shared" ca="1" si="507"/>
        <v>5</v>
      </c>
      <c r="AW698" s="7">
        <f t="shared" ca="1" si="508"/>
        <v>2</v>
      </c>
      <c r="AX698" s="7">
        <f t="shared" ca="1" si="509"/>
        <v>3</v>
      </c>
      <c r="AY698" s="7">
        <f t="shared" ca="1" si="510"/>
        <v>1</v>
      </c>
      <c r="AZ698" s="7">
        <f t="shared" ca="1" si="511"/>
        <v>3</v>
      </c>
      <c r="BA698" s="7">
        <f t="shared" ca="1" si="512"/>
        <v>3</v>
      </c>
      <c r="BB698" s="7">
        <f t="shared" ca="1" si="513"/>
        <v>5</v>
      </c>
      <c r="BC698" s="7">
        <f t="shared" ca="1" si="514"/>
        <v>1</v>
      </c>
      <c r="BD698" s="7">
        <f t="shared" ca="1" si="515"/>
        <v>4</v>
      </c>
      <c r="BE698" s="7">
        <f t="shared" ca="1" si="516"/>
        <v>3</v>
      </c>
    </row>
    <row r="699" spans="1:57">
      <c r="A699" s="5">
        <v>679</v>
      </c>
      <c r="B699" s="6">
        <f t="shared" ca="1" si="517"/>
        <v>35</v>
      </c>
      <c r="C699" s="6">
        <f t="shared" ca="1" si="517"/>
        <v>78</v>
      </c>
      <c r="D699" s="6">
        <f t="shared" ca="1" si="517"/>
        <v>72</v>
      </c>
      <c r="E699" s="6">
        <f t="shared" ca="1" si="517"/>
        <v>73</v>
      </c>
      <c r="F699" s="6">
        <f t="shared" ca="1" si="517"/>
        <v>82</v>
      </c>
      <c r="G699" s="6">
        <f t="shared" ca="1" si="517"/>
        <v>69</v>
      </c>
      <c r="H699" s="6">
        <f t="shared" ca="1" si="517"/>
        <v>81</v>
      </c>
      <c r="I699" s="6">
        <f t="shared" ca="1" si="517"/>
        <v>26</v>
      </c>
      <c r="J699" s="6">
        <f t="shared" ca="1" si="517"/>
        <v>83</v>
      </c>
      <c r="K699" s="6">
        <f t="shared" ca="1" si="517"/>
        <v>30</v>
      </c>
      <c r="L699" s="6">
        <f t="shared" ca="1" si="517"/>
        <v>31</v>
      </c>
      <c r="M699" s="6">
        <f t="shared" ca="1" si="517"/>
        <v>78</v>
      </c>
      <c r="N699" s="6">
        <f t="shared" ca="1" si="517"/>
        <v>85</v>
      </c>
      <c r="O699" s="6">
        <f t="shared" ca="1" si="517"/>
        <v>44</v>
      </c>
      <c r="P699" s="6">
        <f t="shared" ca="1" si="517"/>
        <v>14</v>
      </c>
      <c r="Q699" s="6">
        <f t="shared" ca="1" si="517"/>
        <v>41</v>
      </c>
      <c r="R699" s="6">
        <f t="shared" ca="1" si="501"/>
        <v>39</v>
      </c>
      <c r="S699" s="6">
        <f t="shared" ca="1" si="501"/>
        <v>64</v>
      </c>
      <c r="T699" s="6">
        <f t="shared" ca="1" si="501"/>
        <v>5</v>
      </c>
      <c r="U699" s="6">
        <f t="shared" ref="R699:Z727" ca="1" si="530">INT(RAND()*100)+1</f>
        <v>67</v>
      </c>
      <c r="V699" s="6">
        <f t="shared" ca="1" si="530"/>
        <v>50</v>
      </c>
      <c r="W699" s="6">
        <f t="shared" ca="1" si="530"/>
        <v>83</v>
      </c>
      <c r="X699" s="6">
        <f t="shared" ca="1" si="530"/>
        <v>71</v>
      </c>
      <c r="Y699" s="6">
        <f t="shared" ca="1" si="530"/>
        <v>91</v>
      </c>
      <c r="Z699" s="6">
        <f t="shared" ca="1" si="530"/>
        <v>60</v>
      </c>
      <c r="AG699" s="7">
        <f t="shared" ca="1" si="522"/>
        <v>2</v>
      </c>
      <c r="AH699" s="7">
        <f t="shared" ca="1" si="523"/>
        <v>3</v>
      </c>
      <c r="AI699" s="7">
        <f t="shared" ca="1" si="524"/>
        <v>3</v>
      </c>
      <c r="AJ699" s="7">
        <f t="shared" ca="1" si="525"/>
        <v>3</v>
      </c>
      <c r="AK699" s="7">
        <f t="shared" ca="1" si="526"/>
        <v>4</v>
      </c>
      <c r="AL699" s="7">
        <f t="shared" ca="1" si="527"/>
        <v>3</v>
      </c>
      <c r="AM699" s="7">
        <f t="shared" ca="1" si="528"/>
        <v>4</v>
      </c>
      <c r="AN699" s="7">
        <f t="shared" ca="1" si="529"/>
        <v>2</v>
      </c>
      <c r="AO699" s="7">
        <f t="shared" ca="1" si="518"/>
        <v>4</v>
      </c>
      <c r="AP699" s="7">
        <f t="shared" ca="1" si="519"/>
        <v>2</v>
      </c>
      <c r="AQ699" s="7">
        <f t="shared" ca="1" si="520"/>
        <v>2</v>
      </c>
      <c r="AR699" s="7">
        <f t="shared" ca="1" si="521"/>
        <v>3</v>
      </c>
      <c r="AS699" s="7">
        <f t="shared" ca="1" si="504"/>
        <v>4</v>
      </c>
      <c r="AT699" s="7">
        <f t="shared" ca="1" si="505"/>
        <v>2</v>
      </c>
      <c r="AU699" s="7">
        <f t="shared" ca="1" si="506"/>
        <v>1</v>
      </c>
      <c r="AV699" s="7">
        <f t="shared" ca="1" si="507"/>
        <v>2</v>
      </c>
      <c r="AW699" s="7">
        <f t="shared" ca="1" si="508"/>
        <v>2</v>
      </c>
      <c r="AX699" s="7">
        <f t="shared" ca="1" si="509"/>
        <v>3</v>
      </c>
      <c r="AY699" s="7">
        <f t="shared" ca="1" si="510"/>
        <v>1</v>
      </c>
      <c r="AZ699" s="7">
        <f t="shared" ca="1" si="511"/>
        <v>3</v>
      </c>
      <c r="BA699" s="7">
        <f t="shared" ca="1" si="512"/>
        <v>2</v>
      </c>
      <c r="BB699" s="7">
        <f t="shared" ca="1" si="513"/>
        <v>4</v>
      </c>
      <c r="BC699" s="7">
        <f t="shared" ca="1" si="514"/>
        <v>3</v>
      </c>
      <c r="BD699" s="7">
        <f t="shared" ca="1" si="515"/>
        <v>5</v>
      </c>
      <c r="BE699" s="7">
        <f t="shared" ca="1" si="516"/>
        <v>3</v>
      </c>
    </row>
    <row r="700" spans="1:57">
      <c r="A700" s="5">
        <v>680</v>
      </c>
      <c r="B700" s="6">
        <f t="shared" ca="1" si="517"/>
        <v>18</v>
      </c>
      <c r="C700" s="6">
        <f t="shared" ca="1" si="517"/>
        <v>42</v>
      </c>
      <c r="D700" s="6">
        <f t="shared" ca="1" si="517"/>
        <v>5</v>
      </c>
      <c r="E700" s="6">
        <f t="shared" ca="1" si="517"/>
        <v>35</v>
      </c>
      <c r="F700" s="6">
        <f t="shared" ca="1" si="517"/>
        <v>56</v>
      </c>
      <c r="G700" s="6">
        <f t="shared" ca="1" si="517"/>
        <v>16</v>
      </c>
      <c r="H700" s="6">
        <f t="shared" ca="1" si="517"/>
        <v>89</v>
      </c>
      <c r="I700" s="6">
        <f t="shared" ca="1" si="517"/>
        <v>83</v>
      </c>
      <c r="J700" s="6">
        <f t="shared" ca="1" si="517"/>
        <v>5</v>
      </c>
      <c r="K700" s="6">
        <f t="shared" ca="1" si="517"/>
        <v>31</v>
      </c>
      <c r="L700" s="6">
        <f t="shared" ca="1" si="517"/>
        <v>73</v>
      </c>
      <c r="M700" s="6">
        <f t="shared" ca="1" si="517"/>
        <v>88</v>
      </c>
      <c r="N700" s="6">
        <f t="shared" ca="1" si="517"/>
        <v>88</v>
      </c>
      <c r="O700" s="6">
        <f t="shared" ca="1" si="517"/>
        <v>68</v>
      </c>
      <c r="P700" s="6">
        <f t="shared" ca="1" si="517"/>
        <v>72</v>
      </c>
      <c r="Q700" s="6">
        <f t="shared" ca="1" si="517"/>
        <v>69</v>
      </c>
      <c r="R700" s="6">
        <f t="shared" ca="1" si="530"/>
        <v>61</v>
      </c>
      <c r="S700" s="6">
        <f t="shared" ca="1" si="530"/>
        <v>5</v>
      </c>
      <c r="T700" s="6">
        <f t="shared" ca="1" si="530"/>
        <v>43</v>
      </c>
      <c r="U700" s="6">
        <f t="shared" ca="1" si="530"/>
        <v>3</v>
      </c>
      <c r="V700" s="6">
        <f t="shared" ca="1" si="530"/>
        <v>79</v>
      </c>
      <c r="W700" s="6">
        <f t="shared" ca="1" si="530"/>
        <v>3</v>
      </c>
      <c r="X700" s="6">
        <f t="shared" ca="1" si="530"/>
        <v>9</v>
      </c>
      <c r="Y700" s="6">
        <f t="shared" ca="1" si="530"/>
        <v>51</v>
      </c>
      <c r="Z700" s="6">
        <f t="shared" ca="1" si="530"/>
        <v>74</v>
      </c>
      <c r="AG700" s="7">
        <f t="shared" ca="1" si="522"/>
        <v>1</v>
      </c>
      <c r="AH700" s="7">
        <f t="shared" ca="1" si="523"/>
        <v>2</v>
      </c>
      <c r="AI700" s="7">
        <f t="shared" ca="1" si="524"/>
        <v>1</v>
      </c>
      <c r="AJ700" s="7">
        <f t="shared" ca="1" si="525"/>
        <v>2</v>
      </c>
      <c r="AK700" s="7">
        <f t="shared" ca="1" si="526"/>
        <v>3</v>
      </c>
      <c r="AL700" s="7">
        <f t="shared" ca="1" si="527"/>
        <v>1</v>
      </c>
      <c r="AM700" s="7">
        <f t="shared" ca="1" si="528"/>
        <v>4</v>
      </c>
      <c r="AN700" s="7">
        <f t="shared" ca="1" si="529"/>
        <v>4</v>
      </c>
      <c r="AO700" s="7">
        <f t="shared" ca="1" si="518"/>
        <v>1</v>
      </c>
      <c r="AP700" s="7">
        <f t="shared" ca="1" si="519"/>
        <v>2</v>
      </c>
      <c r="AQ700" s="7">
        <f t="shared" ca="1" si="520"/>
        <v>3</v>
      </c>
      <c r="AR700" s="7">
        <f t="shared" ca="1" si="521"/>
        <v>4</v>
      </c>
      <c r="AS700" s="7">
        <f t="shared" ca="1" si="504"/>
        <v>4</v>
      </c>
      <c r="AT700" s="7">
        <f t="shared" ca="1" si="505"/>
        <v>3</v>
      </c>
      <c r="AU700" s="7">
        <f t="shared" ca="1" si="506"/>
        <v>3</v>
      </c>
      <c r="AV700" s="7">
        <f t="shared" ca="1" si="507"/>
        <v>3</v>
      </c>
      <c r="AW700" s="7">
        <f t="shared" ca="1" si="508"/>
        <v>3</v>
      </c>
      <c r="AX700" s="7">
        <f t="shared" ca="1" si="509"/>
        <v>1</v>
      </c>
      <c r="AY700" s="7">
        <f t="shared" ca="1" si="510"/>
        <v>2</v>
      </c>
      <c r="AZ700" s="7">
        <f t="shared" ca="1" si="511"/>
        <v>1</v>
      </c>
      <c r="BA700" s="7">
        <f t="shared" ca="1" si="512"/>
        <v>3</v>
      </c>
      <c r="BB700" s="7">
        <f t="shared" ca="1" si="513"/>
        <v>1</v>
      </c>
      <c r="BC700" s="7">
        <f t="shared" ca="1" si="514"/>
        <v>1</v>
      </c>
      <c r="BD700" s="7">
        <f t="shared" ca="1" si="515"/>
        <v>3</v>
      </c>
      <c r="BE700" s="7">
        <f t="shared" ca="1" si="516"/>
        <v>3</v>
      </c>
    </row>
    <row r="701" spans="1:57">
      <c r="A701" s="5">
        <v>681</v>
      </c>
      <c r="B701" s="6">
        <f t="shared" ca="1" si="517"/>
        <v>98</v>
      </c>
      <c r="C701" s="6">
        <f t="shared" ca="1" si="517"/>
        <v>31</v>
      </c>
      <c r="D701" s="6">
        <f t="shared" ca="1" si="517"/>
        <v>87</v>
      </c>
      <c r="E701" s="6">
        <f t="shared" ca="1" si="517"/>
        <v>66</v>
      </c>
      <c r="F701" s="6">
        <f t="shared" ca="1" si="517"/>
        <v>34</v>
      </c>
      <c r="G701" s="6">
        <f t="shared" ca="1" si="517"/>
        <v>99</v>
      </c>
      <c r="H701" s="6">
        <f t="shared" ca="1" si="517"/>
        <v>93</v>
      </c>
      <c r="I701" s="6">
        <f t="shared" ca="1" si="517"/>
        <v>12</v>
      </c>
      <c r="J701" s="6">
        <f t="shared" ca="1" si="517"/>
        <v>15</v>
      </c>
      <c r="K701" s="6">
        <f t="shared" ca="1" si="517"/>
        <v>73</v>
      </c>
      <c r="L701" s="6">
        <f t="shared" ca="1" si="517"/>
        <v>34</v>
      </c>
      <c r="M701" s="6">
        <f t="shared" ca="1" si="517"/>
        <v>84</v>
      </c>
      <c r="N701" s="6">
        <f t="shared" ca="1" si="517"/>
        <v>64</v>
      </c>
      <c r="O701" s="6">
        <f t="shared" ca="1" si="517"/>
        <v>51</v>
      </c>
      <c r="P701" s="6">
        <f t="shared" ca="1" si="517"/>
        <v>38</v>
      </c>
      <c r="Q701" s="6">
        <f t="shared" ca="1" si="517"/>
        <v>49</v>
      </c>
      <c r="R701" s="6">
        <f t="shared" ca="1" si="530"/>
        <v>51</v>
      </c>
      <c r="S701" s="6">
        <f t="shared" ca="1" si="530"/>
        <v>16</v>
      </c>
      <c r="T701" s="6">
        <f t="shared" ca="1" si="530"/>
        <v>100</v>
      </c>
      <c r="U701" s="6">
        <f t="shared" ca="1" si="530"/>
        <v>45</v>
      </c>
      <c r="V701" s="6">
        <f t="shared" ca="1" si="530"/>
        <v>25</v>
      </c>
      <c r="W701" s="6">
        <f t="shared" ca="1" si="530"/>
        <v>23</v>
      </c>
      <c r="X701" s="6">
        <f t="shared" ca="1" si="530"/>
        <v>40</v>
      </c>
      <c r="Y701" s="6">
        <f t="shared" ca="1" si="530"/>
        <v>83</v>
      </c>
      <c r="Z701" s="6">
        <f t="shared" ca="1" si="530"/>
        <v>97</v>
      </c>
      <c r="AG701" s="18">
        <f t="shared" ca="1" si="522"/>
        <v>5</v>
      </c>
      <c r="AH701" s="18">
        <f t="shared" ca="1" si="522"/>
        <v>2</v>
      </c>
      <c r="AI701" s="18">
        <f t="shared" ca="1" si="522"/>
        <v>4</v>
      </c>
      <c r="AJ701" s="18">
        <f t="shared" ca="1" si="522"/>
        <v>3</v>
      </c>
      <c r="AK701" s="18">
        <f t="shared" ca="1" si="522"/>
        <v>2</v>
      </c>
      <c r="AL701" s="18">
        <f t="shared" ca="1" si="522"/>
        <v>5</v>
      </c>
      <c r="AM701" s="18">
        <f t="shared" ca="1" si="522"/>
        <v>5</v>
      </c>
      <c r="AN701" s="18">
        <f t="shared" ca="1" si="522"/>
        <v>1</v>
      </c>
      <c r="AO701" s="18">
        <f t="shared" ca="1" si="522"/>
        <v>1</v>
      </c>
      <c r="AP701" s="18">
        <f t="shared" ca="1" si="522"/>
        <v>3</v>
      </c>
      <c r="AQ701" s="18">
        <f t="shared" ca="1" si="522"/>
        <v>2</v>
      </c>
      <c r="AR701" s="18">
        <f t="shared" ca="1" si="522"/>
        <v>4</v>
      </c>
      <c r="AS701" s="18">
        <f t="shared" ca="1" si="504"/>
        <v>3</v>
      </c>
      <c r="AT701" s="18">
        <f t="shared" ca="1" si="505"/>
        <v>3</v>
      </c>
      <c r="AU701" s="18">
        <f t="shared" ca="1" si="506"/>
        <v>2</v>
      </c>
      <c r="AV701" s="18">
        <f t="shared" ca="1" si="507"/>
        <v>2</v>
      </c>
      <c r="AW701" s="18">
        <f t="shared" ca="1" si="508"/>
        <v>3</v>
      </c>
      <c r="AX701" s="18">
        <f t="shared" ca="1" si="509"/>
        <v>1</v>
      </c>
      <c r="AY701" s="18">
        <f t="shared" ca="1" si="510"/>
        <v>5</v>
      </c>
      <c r="AZ701" s="18">
        <f t="shared" ca="1" si="511"/>
        <v>2</v>
      </c>
      <c r="BA701" s="18">
        <f t="shared" ca="1" si="512"/>
        <v>1</v>
      </c>
      <c r="BB701" s="18">
        <f t="shared" ca="1" si="513"/>
        <v>1</v>
      </c>
      <c r="BC701" s="18">
        <f t="shared" ca="1" si="514"/>
        <v>2</v>
      </c>
      <c r="BD701" s="18">
        <f t="shared" ca="1" si="515"/>
        <v>4</v>
      </c>
      <c r="BE701" s="18">
        <f t="shared" ca="1" si="516"/>
        <v>5</v>
      </c>
    </row>
    <row r="702" spans="1:57">
      <c r="A702" s="5">
        <v>682</v>
      </c>
      <c r="B702" s="6">
        <f t="shared" ca="1" si="517"/>
        <v>82</v>
      </c>
      <c r="C702" s="6">
        <f t="shared" ca="1" si="517"/>
        <v>46</v>
      </c>
      <c r="D702" s="6">
        <f t="shared" ca="1" si="517"/>
        <v>70</v>
      </c>
      <c r="E702" s="6">
        <f t="shared" ca="1" si="517"/>
        <v>88</v>
      </c>
      <c r="F702" s="6">
        <f t="shared" ca="1" si="517"/>
        <v>66</v>
      </c>
      <c r="G702" s="6">
        <f t="shared" ca="1" si="517"/>
        <v>61</v>
      </c>
      <c r="H702" s="6">
        <f t="shared" ca="1" si="517"/>
        <v>16</v>
      </c>
      <c r="I702" s="6">
        <f t="shared" ca="1" si="517"/>
        <v>60</v>
      </c>
      <c r="J702" s="6">
        <f t="shared" ca="1" si="517"/>
        <v>18</v>
      </c>
      <c r="K702" s="6">
        <f t="shared" ca="1" si="517"/>
        <v>24</v>
      </c>
      <c r="L702" s="6">
        <f t="shared" ca="1" si="517"/>
        <v>20</v>
      </c>
      <c r="M702" s="6">
        <f t="shared" ca="1" si="517"/>
        <v>60</v>
      </c>
      <c r="N702" s="6">
        <f t="shared" ca="1" si="517"/>
        <v>50</v>
      </c>
      <c r="O702" s="6">
        <f t="shared" ca="1" si="517"/>
        <v>49</v>
      </c>
      <c r="P702" s="6">
        <f t="shared" ca="1" si="517"/>
        <v>33</v>
      </c>
      <c r="Q702" s="6">
        <f t="shared" ca="1" si="517"/>
        <v>33</v>
      </c>
      <c r="R702" s="6">
        <f t="shared" ca="1" si="530"/>
        <v>18</v>
      </c>
      <c r="S702" s="6">
        <f t="shared" ca="1" si="530"/>
        <v>8</v>
      </c>
      <c r="T702" s="6">
        <f t="shared" ca="1" si="530"/>
        <v>70</v>
      </c>
      <c r="U702" s="6">
        <f t="shared" ca="1" si="530"/>
        <v>81</v>
      </c>
      <c r="V702" s="6">
        <f t="shared" ca="1" si="530"/>
        <v>32</v>
      </c>
      <c r="W702" s="6">
        <f t="shared" ca="1" si="530"/>
        <v>35</v>
      </c>
      <c r="X702" s="6">
        <f t="shared" ca="1" si="530"/>
        <v>80</v>
      </c>
      <c r="Y702" s="6">
        <f t="shared" ca="1" si="530"/>
        <v>24</v>
      </c>
      <c r="Z702" s="6">
        <f t="shared" ca="1" si="530"/>
        <v>30</v>
      </c>
      <c r="AG702" s="18">
        <f t="shared" ca="1" si="522"/>
        <v>4</v>
      </c>
      <c r="AH702" s="18">
        <f t="shared" ca="1" si="522"/>
        <v>2</v>
      </c>
      <c r="AI702" s="18">
        <f t="shared" ca="1" si="522"/>
        <v>3</v>
      </c>
      <c r="AJ702" s="18">
        <f t="shared" ca="1" si="522"/>
        <v>4</v>
      </c>
      <c r="AK702" s="18">
        <f t="shared" ca="1" si="522"/>
        <v>3</v>
      </c>
      <c r="AL702" s="18">
        <f t="shared" ca="1" si="522"/>
        <v>3</v>
      </c>
      <c r="AM702" s="18">
        <f t="shared" ca="1" si="522"/>
        <v>1</v>
      </c>
      <c r="AN702" s="18">
        <f t="shared" ca="1" si="522"/>
        <v>3</v>
      </c>
      <c r="AO702" s="18">
        <f t="shared" ca="1" si="522"/>
        <v>1</v>
      </c>
      <c r="AP702" s="18">
        <f t="shared" ca="1" si="522"/>
        <v>1</v>
      </c>
      <c r="AQ702" s="18">
        <f t="shared" ca="1" si="522"/>
        <v>1</v>
      </c>
      <c r="AR702" s="18">
        <f t="shared" ca="1" si="522"/>
        <v>3</v>
      </c>
      <c r="AS702" s="18">
        <f t="shared" ca="1" si="504"/>
        <v>2</v>
      </c>
      <c r="AT702" s="18">
        <f t="shared" ca="1" si="505"/>
        <v>2</v>
      </c>
      <c r="AU702" s="18">
        <f t="shared" ca="1" si="506"/>
        <v>2</v>
      </c>
      <c r="AV702" s="18">
        <f t="shared" ca="1" si="507"/>
        <v>2</v>
      </c>
      <c r="AW702" s="18">
        <f t="shared" ca="1" si="508"/>
        <v>1</v>
      </c>
      <c r="AX702" s="18">
        <f t="shared" ca="1" si="509"/>
        <v>1</v>
      </c>
      <c r="AY702" s="18">
        <f t="shared" ca="1" si="510"/>
        <v>3</v>
      </c>
      <c r="AZ702" s="18">
        <f t="shared" ca="1" si="511"/>
        <v>4</v>
      </c>
      <c r="BA702" s="18">
        <f t="shared" ca="1" si="512"/>
        <v>2</v>
      </c>
      <c r="BB702" s="18">
        <f t="shared" ca="1" si="513"/>
        <v>2</v>
      </c>
      <c r="BC702" s="18">
        <f t="shared" ca="1" si="514"/>
        <v>3</v>
      </c>
      <c r="BD702" s="18">
        <f t="shared" ca="1" si="515"/>
        <v>1</v>
      </c>
      <c r="BE702" s="18">
        <f t="shared" ca="1" si="516"/>
        <v>2</v>
      </c>
    </row>
    <row r="703" spans="1:57">
      <c r="A703" s="5">
        <v>683</v>
      </c>
      <c r="B703" s="6">
        <f t="shared" ca="1" si="517"/>
        <v>68</v>
      </c>
      <c r="C703" s="6">
        <f t="shared" ca="1" si="517"/>
        <v>74</v>
      </c>
      <c r="D703" s="6">
        <f t="shared" ca="1" si="517"/>
        <v>77</v>
      </c>
      <c r="E703" s="6">
        <f t="shared" ca="1" si="517"/>
        <v>85</v>
      </c>
      <c r="F703" s="6">
        <f t="shared" ca="1" si="517"/>
        <v>51</v>
      </c>
      <c r="G703" s="6">
        <f t="shared" ca="1" si="517"/>
        <v>12</v>
      </c>
      <c r="H703" s="6">
        <f t="shared" ca="1" si="517"/>
        <v>100</v>
      </c>
      <c r="I703" s="6">
        <f t="shared" ca="1" si="517"/>
        <v>8</v>
      </c>
      <c r="J703" s="6">
        <f t="shared" ca="1" si="517"/>
        <v>24</v>
      </c>
      <c r="K703" s="6">
        <f t="shared" ca="1" si="517"/>
        <v>17</v>
      </c>
      <c r="L703" s="6">
        <f t="shared" ca="1" si="517"/>
        <v>74</v>
      </c>
      <c r="M703" s="6">
        <f t="shared" ca="1" si="517"/>
        <v>89</v>
      </c>
      <c r="N703" s="6">
        <f t="shared" ca="1" si="517"/>
        <v>8</v>
      </c>
      <c r="O703" s="6">
        <f t="shared" ca="1" si="517"/>
        <v>11</v>
      </c>
      <c r="P703" s="6">
        <f t="shared" ca="1" si="517"/>
        <v>28</v>
      </c>
      <c r="Q703" s="6">
        <f t="shared" ca="1" si="517"/>
        <v>42</v>
      </c>
      <c r="R703" s="6">
        <f t="shared" ca="1" si="530"/>
        <v>50</v>
      </c>
      <c r="S703" s="6">
        <f t="shared" ca="1" si="530"/>
        <v>14</v>
      </c>
      <c r="T703" s="6">
        <f t="shared" ca="1" si="530"/>
        <v>10</v>
      </c>
      <c r="U703" s="6">
        <f t="shared" ca="1" si="530"/>
        <v>6</v>
      </c>
      <c r="V703" s="6">
        <f t="shared" ca="1" si="530"/>
        <v>28</v>
      </c>
      <c r="W703" s="6">
        <f t="shared" ca="1" si="530"/>
        <v>81</v>
      </c>
      <c r="X703" s="6">
        <f t="shared" ca="1" si="530"/>
        <v>68</v>
      </c>
      <c r="Y703" s="6">
        <f t="shared" ca="1" si="530"/>
        <v>43</v>
      </c>
      <c r="Z703" s="6">
        <f t="shared" ca="1" si="530"/>
        <v>85</v>
      </c>
      <c r="AG703" s="18">
        <f t="shared" ca="1" si="522"/>
        <v>3</v>
      </c>
      <c r="AH703" s="18">
        <f t="shared" ca="1" si="522"/>
        <v>3</v>
      </c>
      <c r="AI703" s="18">
        <f t="shared" ca="1" si="522"/>
        <v>3</v>
      </c>
      <c r="AJ703" s="18">
        <f t="shared" ca="1" si="522"/>
        <v>4</v>
      </c>
      <c r="AK703" s="18">
        <f t="shared" ca="1" si="522"/>
        <v>3</v>
      </c>
      <c r="AL703" s="18">
        <f t="shared" ca="1" si="522"/>
        <v>1</v>
      </c>
      <c r="AM703" s="18">
        <f t="shared" ca="1" si="522"/>
        <v>5</v>
      </c>
      <c r="AN703" s="18">
        <f t="shared" ca="1" si="522"/>
        <v>1</v>
      </c>
      <c r="AO703" s="18">
        <f t="shared" ca="1" si="522"/>
        <v>1</v>
      </c>
      <c r="AP703" s="18">
        <f t="shared" ca="1" si="522"/>
        <v>1</v>
      </c>
      <c r="AQ703" s="18">
        <f t="shared" ca="1" si="522"/>
        <v>3</v>
      </c>
      <c r="AR703" s="18">
        <f t="shared" ca="1" si="522"/>
        <v>4</v>
      </c>
      <c r="AS703" s="18">
        <f t="shared" ca="1" si="504"/>
        <v>1</v>
      </c>
      <c r="AT703" s="18">
        <f t="shared" ca="1" si="505"/>
        <v>1</v>
      </c>
      <c r="AU703" s="18">
        <f t="shared" ca="1" si="506"/>
        <v>2</v>
      </c>
      <c r="AV703" s="18">
        <f t="shared" ca="1" si="507"/>
        <v>2</v>
      </c>
      <c r="AW703" s="18">
        <f t="shared" ca="1" si="508"/>
        <v>2</v>
      </c>
      <c r="AX703" s="18">
        <f t="shared" ca="1" si="509"/>
        <v>1</v>
      </c>
      <c r="AY703" s="18">
        <f t="shared" ca="1" si="510"/>
        <v>1</v>
      </c>
      <c r="AZ703" s="18">
        <f t="shared" ca="1" si="511"/>
        <v>1</v>
      </c>
      <c r="BA703" s="18">
        <f t="shared" ca="1" si="512"/>
        <v>2</v>
      </c>
      <c r="BB703" s="18">
        <f t="shared" ca="1" si="513"/>
        <v>4</v>
      </c>
      <c r="BC703" s="18">
        <f t="shared" ca="1" si="514"/>
        <v>3</v>
      </c>
      <c r="BD703" s="18">
        <f t="shared" ca="1" si="515"/>
        <v>2</v>
      </c>
      <c r="BE703" s="18">
        <f t="shared" ca="1" si="516"/>
        <v>4</v>
      </c>
    </row>
    <row r="704" spans="1:57">
      <c r="A704" s="5">
        <v>684</v>
      </c>
      <c r="B704" s="6">
        <f t="shared" ca="1" si="517"/>
        <v>53</v>
      </c>
      <c r="C704" s="6">
        <f t="shared" ca="1" si="517"/>
        <v>23</v>
      </c>
      <c r="D704" s="6">
        <f t="shared" ca="1" si="517"/>
        <v>69</v>
      </c>
      <c r="E704" s="6">
        <f t="shared" ca="1" si="517"/>
        <v>67</v>
      </c>
      <c r="F704" s="6">
        <f t="shared" ca="1" si="517"/>
        <v>86</v>
      </c>
      <c r="G704" s="6">
        <f t="shared" ca="1" si="517"/>
        <v>21</v>
      </c>
      <c r="H704" s="6">
        <f t="shared" ca="1" si="517"/>
        <v>27</v>
      </c>
      <c r="I704" s="6">
        <f t="shared" ca="1" si="517"/>
        <v>59</v>
      </c>
      <c r="J704" s="6">
        <f t="shared" ca="1" si="517"/>
        <v>86</v>
      </c>
      <c r="K704" s="6">
        <f t="shared" ca="1" si="517"/>
        <v>60</v>
      </c>
      <c r="L704" s="6">
        <f t="shared" ca="1" si="517"/>
        <v>81</v>
      </c>
      <c r="M704" s="6">
        <f t="shared" ca="1" si="517"/>
        <v>56</v>
      </c>
      <c r="N704" s="6">
        <f t="shared" ca="1" si="517"/>
        <v>73</v>
      </c>
      <c r="O704" s="6">
        <f t="shared" ca="1" si="517"/>
        <v>87</v>
      </c>
      <c r="P704" s="6">
        <f t="shared" ca="1" si="517"/>
        <v>45</v>
      </c>
      <c r="Q704" s="6">
        <f t="shared" ca="1" si="517"/>
        <v>34</v>
      </c>
      <c r="R704" s="6">
        <f t="shared" ca="1" si="530"/>
        <v>63</v>
      </c>
      <c r="S704" s="6">
        <f t="shared" ca="1" si="530"/>
        <v>23</v>
      </c>
      <c r="T704" s="6">
        <f t="shared" ca="1" si="530"/>
        <v>55</v>
      </c>
      <c r="U704" s="6">
        <f t="shared" ca="1" si="530"/>
        <v>91</v>
      </c>
      <c r="V704" s="6">
        <f t="shared" ca="1" si="530"/>
        <v>47</v>
      </c>
      <c r="W704" s="6">
        <f t="shared" ca="1" si="530"/>
        <v>32</v>
      </c>
      <c r="X704" s="6">
        <f t="shared" ca="1" si="530"/>
        <v>99</v>
      </c>
      <c r="Y704" s="6">
        <f t="shared" ca="1" si="530"/>
        <v>11</v>
      </c>
      <c r="Z704" s="6">
        <f t="shared" ca="1" si="530"/>
        <v>57</v>
      </c>
      <c r="AG704" s="18">
        <f t="shared" ca="1" si="522"/>
        <v>3</v>
      </c>
      <c r="AH704" s="18">
        <f t="shared" ca="1" si="522"/>
        <v>1</v>
      </c>
      <c r="AI704" s="18">
        <f t="shared" ca="1" si="522"/>
        <v>3</v>
      </c>
      <c r="AJ704" s="18">
        <f t="shared" ca="1" si="522"/>
        <v>3</v>
      </c>
      <c r="AK704" s="18">
        <f t="shared" ca="1" si="522"/>
        <v>4</v>
      </c>
      <c r="AL704" s="18">
        <f t="shared" ca="1" si="522"/>
        <v>1</v>
      </c>
      <c r="AM704" s="18">
        <f t="shared" ca="1" si="522"/>
        <v>2</v>
      </c>
      <c r="AN704" s="18">
        <f t="shared" ca="1" si="522"/>
        <v>3</v>
      </c>
      <c r="AO704" s="18">
        <f t="shared" ca="1" si="522"/>
        <v>4</v>
      </c>
      <c r="AP704" s="18">
        <f t="shared" ca="1" si="522"/>
        <v>3</v>
      </c>
      <c r="AQ704" s="18">
        <f t="shared" ca="1" si="522"/>
        <v>4</v>
      </c>
      <c r="AR704" s="18">
        <f t="shared" ca="1" si="522"/>
        <v>3</v>
      </c>
      <c r="AS704" s="18">
        <f t="shared" ca="1" si="504"/>
        <v>3</v>
      </c>
      <c r="AT704" s="18">
        <f t="shared" ca="1" si="505"/>
        <v>4</v>
      </c>
      <c r="AU704" s="18">
        <f t="shared" ca="1" si="506"/>
        <v>2</v>
      </c>
      <c r="AV704" s="18">
        <f t="shared" ca="1" si="507"/>
        <v>2</v>
      </c>
      <c r="AW704" s="18">
        <f t="shared" ca="1" si="508"/>
        <v>3</v>
      </c>
      <c r="AX704" s="18">
        <f t="shared" ca="1" si="509"/>
        <v>1</v>
      </c>
      <c r="AY704" s="18">
        <f t="shared" ca="1" si="510"/>
        <v>3</v>
      </c>
      <c r="AZ704" s="18">
        <f t="shared" ca="1" si="511"/>
        <v>5</v>
      </c>
      <c r="BA704" s="18">
        <f t="shared" ca="1" si="512"/>
        <v>2</v>
      </c>
      <c r="BB704" s="18">
        <f t="shared" ca="1" si="513"/>
        <v>2</v>
      </c>
      <c r="BC704" s="18">
        <f t="shared" ca="1" si="514"/>
        <v>5</v>
      </c>
      <c r="BD704" s="18">
        <f t="shared" ca="1" si="515"/>
        <v>1</v>
      </c>
      <c r="BE704" s="18">
        <f t="shared" ca="1" si="516"/>
        <v>3</v>
      </c>
    </row>
    <row r="705" spans="1:57">
      <c r="A705" s="5">
        <v>685</v>
      </c>
      <c r="B705" s="6">
        <f t="shared" ca="1" si="517"/>
        <v>66</v>
      </c>
      <c r="C705" s="6">
        <f t="shared" ca="1" si="517"/>
        <v>35</v>
      </c>
      <c r="D705" s="6">
        <f t="shared" ca="1" si="517"/>
        <v>64</v>
      </c>
      <c r="E705" s="6">
        <f t="shared" ca="1" si="517"/>
        <v>2</v>
      </c>
      <c r="F705" s="6">
        <f t="shared" ca="1" si="517"/>
        <v>67</v>
      </c>
      <c r="G705" s="6">
        <f t="shared" ca="1" si="517"/>
        <v>90</v>
      </c>
      <c r="H705" s="6">
        <f t="shared" ca="1" si="517"/>
        <v>84</v>
      </c>
      <c r="I705" s="6">
        <f t="shared" ca="1" si="517"/>
        <v>21</v>
      </c>
      <c r="J705" s="6">
        <f t="shared" ca="1" si="517"/>
        <v>24</v>
      </c>
      <c r="K705" s="6">
        <f t="shared" ca="1" si="517"/>
        <v>90</v>
      </c>
      <c r="L705" s="6">
        <f t="shared" ca="1" si="517"/>
        <v>25</v>
      </c>
      <c r="M705" s="6">
        <f t="shared" ca="1" si="517"/>
        <v>65</v>
      </c>
      <c r="N705" s="6">
        <f t="shared" ca="1" si="517"/>
        <v>100</v>
      </c>
      <c r="O705" s="6">
        <f t="shared" ca="1" si="517"/>
        <v>97</v>
      </c>
      <c r="P705" s="6">
        <f t="shared" ca="1" si="517"/>
        <v>78</v>
      </c>
      <c r="Q705" s="6">
        <f t="shared" ca="1" si="517"/>
        <v>46</v>
      </c>
      <c r="R705" s="6">
        <f t="shared" ca="1" si="530"/>
        <v>67</v>
      </c>
      <c r="S705" s="6">
        <f t="shared" ca="1" si="530"/>
        <v>12</v>
      </c>
      <c r="T705" s="6">
        <f t="shared" ca="1" si="530"/>
        <v>37</v>
      </c>
      <c r="U705" s="6">
        <f t="shared" ca="1" si="530"/>
        <v>13</v>
      </c>
      <c r="V705" s="6">
        <f t="shared" ca="1" si="530"/>
        <v>81</v>
      </c>
      <c r="W705" s="6">
        <f t="shared" ca="1" si="530"/>
        <v>18</v>
      </c>
      <c r="X705" s="6">
        <f t="shared" ca="1" si="530"/>
        <v>8</v>
      </c>
      <c r="Y705" s="6">
        <f t="shared" ca="1" si="530"/>
        <v>89</v>
      </c>
      <c r="Z705" s="6">
        <f t="shared" ca="1" si="530"/>
        <v>5</v>
      </c>
      <c r="AG705" s="7">
        <f t="shared" ca="1" si="522"/>
        <v>3</v>
      </c>
      <c r="AH705" s="7">
        <f t="shared" ca="1" si="522"/>
        <v>2</v>
      </c>
      <c r="AI705" s="7">
        <f t="shared" ca="1" si="522"/>
        <v>3</v>
      </c>
      <c r="AJ705" s="7">
        <f t="shared" ca="1" si="522"/>
        <v>1</v>
      </c>
      <c r="AK705" s="7">
        <f t="shared" ca="1" si="522"/>
        <v>3</v>
      </c>
      <c r="AL705" s="7">
        <f t="shared" ca="1" si="522"/>
        <v>4</v>
      </c>
      <c r="AM705" s="7">
        <f t="shared" ca="1" si="522"/>
        <v>4</v>
      </c>
      <c r="AN705" s="7">
        <f t="shared" ca="1" si="522"/>
        <v>1</v>
      </c>
      <c r="AO705" s="7">
        <f t="shared" ca="1" si="522"/>
        <v>1</v>
      </c>
      <c r="AP705" s="7">
        <f t="shared" ca="1" si="522"/>
        <v>4</v>
      </c>
      <c r="AQ705" s="7">
        <f t="shared" ca="1" si="522"/>
        <v>1</v>
      </c>
      <c r="AR705" s="7">
        <f t="shared" ca="1" si="522"/>
        <v>3</v>
      </c>
      <c r="AS705" s="7">
        <f t="shared" ca="1" si="504"/>
        <v>5</v>
      </c>
      <c r="AT705" s="7">
        <f t="shared" ca="1" si="505"/>
        <v>5</v>
      </c>
      <c r="AU705" s="7">
        <f t="shared" ca="1" si="506"/>
        <v>3</v>
      </c>
      <c r="AV705" s="7">
        <f t="shared" ca="1" si="507"/>
        <v>2</v>
      </c>
      <c r="AW705" s="7">
        <f t="shared" ca="1" si="508"/>
        <v>3</v>
      </c>
      <c r="AX705" s="7">
        <f t="shared" ca="1" si="509"/>
        <v>1</v>
      </c>
      <c r="AY705" s="7">
        <f t="shared" ca="1" si="510"/>
        <v>2</v>
      </c>
      <c r="AZ705" s="7">
        <f t="shared" ca="1" si="511"/>
        <v>1</v>
      </c>
      <c r="BA705" s="7">
        <f t="shared" ca="1" si="512"/>
        <v>4</v>
      </c>
      <c r="BB705" s="7">
        <f t="shared" ca="1" si="513"/>
        <v>1</v>
      </c>
      <c r="BC705" s="7">
        <f t="shared" ca="1" si="514"/>
        <v>1</v>
      </c>
      <c r="BD705" s="7">
        <f t="shared" ca="1" si="515"/>
        <v>4</v>
      </c>
      <c r="BE705" s="7">
        <f t="shared" ca="1" si="516"/>
        <v>1</v>
      </c>
    </row>
    <row r="706" spans="1:57">
      <c r="A706" s="5">
        <v>686</v>
      </c>
      <c r="B706" s="6">
        <f t="shared" ca="1" si="517"/>
        <v>65</v>
      </c>
      <c r="C706" s="6">
        <f t="shared" ca="1" si="517"/>
        <v>12</v>
      </c>
      <c r="D706" s="6">
        <f t="shared" ca="1" si="517"/>
        <v>69</v>
      </c>
      <c r="E706" s="6">
        <f t="shared" ca="1" si="517"/>
        <v>85</v>
      </c>
      <c r="F706" s="6">
        <f t="shared" ca="1" si="517"/>
        <v>21</v>
      </c>
      <c r="G706" s="6">
        <f t="shared" ca="1" si="517"/>
        <v>39</v>
      </c>
      <c r="H706" s="6">
        <f t="shared" ca="1" si="517"/>
        <v>20</v>
      </c>
      <c r="I706" s="6">
        <f t="shared" ca="1" si="517"/>
        <v>61</v>
      </c>
      <c r="J706" s="6">
        <f t="shared" ca="1" si="517"/>
        <v>51</v>
      </c>
      <c r="K706" s="6">
        <f t="shared" ca="1" si="517"/>
        <v>39</v>
      </c>
      <c r="L706" s="6">
        <f t="shared" ca="1" si="517"/>
        <v>100</v>
      </c>
      <c r="M706" s="6">
        <f t="shared" ca="1" si="517"/>
        <v>45</v>
      </c>
      <c r="N706" s="6">
        <f t="shared" ca="1" si="517"/>
        <v>66</v>
      </c>
      <c r="O706" s="6">
        <f t="shared" ca="1" si="517"/>
        <v>50</v>
      </c>
      <c r="P706" s="6">
        <f t="shared" ca="1" si="517"/>
        <v>38</v>
      </c>
      <c r="Q706" s="6">
        <f t="shared" ca="1" si="517"/>
        <v>69</v>
      </c>
      <c r="R706" s="6">
        <f t="shared" ca="1" si="530"/>
        <v>86</v>
      </c>
      <c r="S706" s="6">
        <f t="shared" ca="1" si="530"/>
        <v>69</v>
      </c>
      <c r="T706" s="6">
        <f t="shared" ca="1" si="530"/>
        <v>99</v>
      </c>
      <c r="U706" s="6">
        <f t="shared" ca="1" si="530"/>
        <v>24</v>
      </c>
      <c r="V706" s="6">
        <f t="shared" ca="1" si="530"/>
        <v>76</v>
      </c>
      <c r="W706" s="6">
        <f t="shared" ca="1" si="530"/>
        <v>64</v>
      </c>
      <c r="X706" s="6">
        <f t="shared" ca="1" si="530"/>
        <v>68</v>
      </c>
      <c r="Y706" s="6">
        <f t="shared" ca="1" si="530"/>
        <v>12</v>
      </c>
      <c r="Z706" s="6">
        <f t="shared" ca="1" si="530"/>
        <v>7</v>
      </c>
      <c r="AG706" s="7">
        <f t="shared" ca="1" si="522"/>
        <v>3</v>
      </c>
      <c r="AH706" s="7">
        <f t="shared" ca="1" si="522"/>
        <v>1</v>
      </c>
      <c r="AI706" s="7">
        <f t="shared" ca="1" si="522"/>
        <v>3</v>
      </c>
      <c r="AJ706" s="7">
        <f t="shared" ca="1" si="522"/>
        <v>4</v>
      </c>
      <c r="AK706" s="7">
        <f t="shared" ca="1" si="522"/>
        <v>1</v>
      </c>
      <c r="AL706" s="7">
        <f t="shared" ca="1" si="522"/>
        <v>2</v>
      </c>
      <c r="AM706" s="7">
        <f t="shared" ca="1" si="522"/>
        <v>1</v>
      </c>
      <c r="AN706" s="7">
        <f t="shared" ca="1" si="522"/>
        <v>3</v>
      </c>
      <c r="AO706" s="7">
        <f t="shared" ca="1" si="522"/>
        <v>3</v>
      </c>
      <c r="AP706" s="7">
        <f t="shared" ca="1" si="522"/>
        <v>2</v>
      </c>
      <c r="AQ706" s="7">
        <f t="shared" ca="1" si="522"/>
        <v>5</v>
      </c>
      <c r="AR706" s="7">
        <f t="shared" ca="1" si="522"/>
        <v>2</v>
      </c>
      <c r="AS706" s="7">
        <f t="shared" ca="1" si="504"/>
        <v>3</v>
      </c>
      <c r="AT706" s="7">
        <f t="shared" ca="1" si="505"/>
        <v>2</v>
      </c>
      <c r="AU706" s="7">
        <f t="shared" ca="1" si="506"/>
        <v>2</v>
      </c>
      <c r="AV706" s="7">
        <f t="shared" ca="1" si="507"/>
        <v>3</v>
      </c>
      <c r="AW706" s="7">
        <f t="shared" ca="1" si="508"/>
        <v>4</v>
      </c>
      <c r="AX706" s="7">
        <f t="shared" ca="1" si="509"/>
        <v>3</v>
      </c>
      <c r="AY706" s="7">
        <f t="shared" ca="1" si="510"/>
        <v>5</v>
      </c>
      <c r="AZ706" s="7">
        <f t="shared" ca="1" si="511"/>
        <v>1</v>
      </c>
      <c r="BA706" s="7">
        <f t="shared" ca="1" si="512"/>
        <v>3</v>
      </c>
      <c r="BB706" s="7">
        <f t="shared" ca="1" si="513"/>
        <v>3</v>
      </c>
      <c r="BC706" s="7">
        <f t="shared" ca="1" si="514"/>
        <v>3</v>
      </c>
      <c r="BD706" s="7">
        <f t="shared" ca="1" si="515"/>
        <v>1</v>
      </c>
      <c r="BE706" s="7">
        <f t="shared" ca="1" si="516"/>
        <v>1</v>
      </c>
    </row>
    <row r="707" spans="1:57">
      <c r="A707" s="5">
        <v>687</v>
      </c>
      <c r="B707" s="6">
        <f t="shared" ca="1" si="517"/>
        <v>36</v>
      </c>
      <c r="C707" s="6">
        <f t="shared" ca="1" si="517"/>
        <v>8</v>
      </c>
      <c r="D707" s="6">
        <f t="shared" ca="1" si="517"/>
        <v>44</v>
      </c>
      <c r="E707" s="6">
        <f t="shared" ca="1" si="517"/>
        <v>82</v>
      </c>
      <c r="F707" s="6">
        <f t="shared" ca="1" si="517"/>
        <v>89</v>
      </c>
      <c r="G707" s="6">
        <f t="shared" ca="1" si="517"/>
        <v>18</v>
      </c>
      <c r="H707" s="6">
        <f t="shared" ca="1" si="517"/>
        <v>59</v>
      </c>
      <c r="I707" s="6">
        <f t="shared" ca="1" si="517"/>
        <v>80</v>
      </c>
      <c r="J707" s="6">
        <f t="shared" ca="1" si="517"/>
        <v>58</v>
      </c>
      <c r="K707" s="6">
        <f t="shared" ca="1" si="517"/>
        <v>15</v>
      </c>
      <c r="L707" s="6">
        <f t="shared" ca="1" si="517"/>
        <v>23</v>
      </c>
      <c r="M707" s="6">
        <f t="shared" ca="1" si="517"/>
        <v>95</v>
      </c>
      <c r="N707" s="6">
        <f t="shared" ca="1" si="517"/>
        <v>56</v>
      </c>
      <c r="O707" s="6">
        <f t="shared" ca="1" si="517"/>
        <v>49</v>
      </c>
      <c r="P707" s="6">
        <f t="shared" ca="1" si="517"/>
        <v>2</v>
      </c>
      <c r="Q707" s="6">
        <f t="shared" ca="1" si="517"/>
        <v>96</v>
      </c>
      <c r="R707" s="6">
        <f t="shared" ca="1" si="530"/>
        <v>32</v>
      </c>
      <c r="S707" s="6">
        <f t="shared" ca="1" si="530"/>
        <v>96</v>
      </c>
      <c r="T707" s="6">
        <f t="shared" ca="1" si="530"/>
        <v>97</v>
      </c>
      <c r="U707" s="6">
        <f t="shared" ca="1" si="530"/>
        <v>68</v>
      </c>
      <c r="V707" s="6">
        <f t="shared" ca="1" si="530"/>
        <v>18</v>
      </c>
      <c r="W707" s="6">
        <f t="shared" ca="1" si="530"/>
        <v>85</v>
      </c>
      <c r="X707" s="6">
        <f t="shared" ca="1" si="530"/>
        <v>98</v>
      </c>
      <c r="Y707" s="6">
        <f t="shared" ca="1" si="530"/>
        <v>57</v>
      </c>
      <c r="Z707" s="6">
        <f t="shared" ca="1" si="530"/>
        <v>13</v>
      </c>
      <c r="AG707" s="7">
        <f t="shared" ca="1" si="522"/>
        <v>2</v>
      </c>
      <c r="AH707" s="7">
        <f t="shared" ca="1" si="522"/>
        <v>1</v>
      </c>
      <c r="AI707" s="7">
        <f t="shared" ca="1" si="522"/>
        <v>2</v>
      </c>
      <c r="AJ707" s="7">
        <f t="shared" ca="1" si="522"/>
        <v>4</v>
      </c>
      <c r="AK707" s="7">
        <f t="shared" ca="1" si="522"/>
        <v>4</v>
      </c>
      <c r="AL707" s="7">
        <f t="shared" ca="1" si="522"/>
        <v>1</v>
      </c>
      <c r="AM707" s="7">
        <f t="shared" ca="1" si="522"/>
        <v>3</v>
      </c>
      <c r="AN707" s="7">
        <f t="shared" ca="1" si="522"/>
        <v>3</v>
      </c>
      <c r="AO707" s="7">
        <f t="shared" ca="1" si="522"/>
        <v>3</v>
      </c>
      <c r="AP707" s="7">
        <f t="shared" ca="1" si="522"/>
        <v>1</v>
      </c>
      <c r="AQ707" s="7">
        <f t="shared" ca="1" si="522"/>
        <v>1</v>
      </c>
      <c r="AR707" s="7">
        <f t="shared" ca="1" si="522"/>
        <v>5</v>
      </c>
      <c r="AS707" s="7">
        <f t="shared" ca="1" si="504"/>
        <v>3</v>
      </c>
      <c r="AT707" s="7">
        <f t="shared" ca="1" si="505"/>
        <v>2</v>
      </c>
      <c r="AU707" s="7">
        <f t="shared" ca="1" si="506"/>
        <v>1</v>
      </c>
      <c r="AV707" s="7">
        <f t="shared" ca="1" si="507"/>
        <v>5</v>
      </c>
      <c r="AW707" s="7">
        <f t="shared" ca="1" si="508"/>
        <v>2</v>
      </c>
      <c r="AX707" s="7">
        <f t="shared" ca="1" si="509"/>
        <v>5</v>
      </c>
      <c r="AY707" s="7">
        <f t="shared" ca="1" si="510"/>
        <v>5</v>
      </c>
      <c r="AZ707" s="7">
        <f t="shared" ca="1" si="511"/>
        <v>3</v>
      </c>
      <c r="BA707" s="7">
        <f t="shared" ca="1" si="512"/>
        <v>1</v>
      </c>
      <c r="BB707" s="7">
        <f t="shared" ca="1" si="513"/>
        <v>4</v>
      </c>
      <c r="BC707" s="7">
        <f t="shared" ca="1" si="514"/>
        <v>5</v>
      </c>
      <c r="BD707" s="7">
        <f t="shared" ca="1" si="515"/>
        <v>3</v>
      </c>
      <c r="BE707" s="7">
        <f t="shared" ca="1" si="516"/>
        <v>1</v>
      </c>
    </row>
    <row r="708" spans="1:57">
      <c r="A708" s="5">
        <v>688</v>
      </c>
      <c r="B708" s="6">
        <f t="shared" ca="1" si="517"/>
        <v>39</v>
      </c>
      <c r="C708" s="6">
        <f t="shared" ca="1" si="517"/>
        <v>83</v>
      </c>
      <c r="D708" s="6">
        <f t="shared" ca="1" si="517"/>
        <v>41</v>
      </c>
      <c r="E708" s="6">
        <f t="shared" ca="1" si="517"/>
        <v>61</v>
      </c>
      <c r="F708" s="6">
        <f t="shared" ca="1" si="517"/>
        <v>46</v>
      </c>
      <c r="G708" s="6">
        <f t="shared" ca="1" si="517"/>
        <v>53</v>
      </c>
      <c r="H708" s="6">
        <f t="shared" ca="1" si="517"/>
        <v>6</v>
      </c>
      <c r="I708" s="6">
        <f t="shared" ca="1" si="517"/>
        <v>44</v>
      </c>
      <c r="J708" s="6">
        <f t="shared" ca="1" si="517"/>
        <v>68</v>
      </c>
      <c r="K708" s="6">
        <f t="shared" ca="1" si="517"/>
        <v>27</v>
      </c>
      <c r="L708" s="6">
        <f t="shared" ca="1" si="517"/>
        <v>68</v>
      </c>
      <c r="M708" s="6">
        <f t="shared" ca="1" si="517"/>
        <v>33</v>
      </c>
      <c r="N708" s="6">
        <f t="shared" ca="1" si="517"/>
        <v>10</v>
      </c>
      <c r="O708" s="6">
        <f t="shared" ca="1" si="517"/>
        <v>64</v>
      </c>
      <c r="P708" s="6">
        <f t="shared" ref="B708:Q724" ca="1" si="531">INT(RAND()*100)+1</f>
        <v>15</v>
      </c>
      <c r="Q708" s="6">
        <f t="shared" ca="1" si="531"/>
        <v>30</v>
      </c>
      <c r="R708" s="6">
        <f t="shared" ca="1" si="530"/>
        <v>42</v>
      </c>
      <c r="S708" s="6">
        <f t="shared" ca="1" si="530"/>
        <v>81</v>
      </c>
      <c r="T708" s="6">
        <f t="shared" ca="1" si="530"/>
        <v>87</v>
      </c>
      <c r="U708" s="6">
        <f t="shared" ca="1" si="530"/>
        <v>19</v>
      </c>
      <c r="V708" s="6">
        <f t="shared" ca="1" si="530"/>
        <v>63</v>
      </c>
      <c r="W708" s="6">
        <f t="shared" ca="1" si="530"/>
        <v>57</v>
      </c>
      <c r="X708" s="6">
        <f t="shared" ca="1" si="530"/>
        <v>15</v>
      </c>
      <c r="Y708" s="6">
        <f t="shared" ca="1" si="530"/>
        <v>70</v>
      </c>
      <c r="Z708" s="6">
        <f t="shared" ca="1" si="530"/>
        <v>42</v>
      </c>
      <c r="AG708" s="7">
        <f t="shared" ca="1" si="522"/>
        <v>2</v>
      </c>
      <c r="AH708" s="7">
        <f t="shared" ca="1" si="522"/>
        <v>4</v>
      </c>
      <c r="AI708" s="7">
        <f t="shared" ca="1" si="522"/>
        <v>2</v>
      </c>
      <c r="AJ708" s="7">
        <f t="shared" ca="1" si="522"/>
        <v>3</v>
      </c>
      <c r="AK708" s="7">
        <f t="shared" ca="1" si="522"/>
        <v>2</v>
      </c>
      <c r="AL708" s="7">
        <f t="shared" ca="1" si="522"/>
        <v>3</v>
      </c>
      <c r="AM708" s="7">
        <f t="shared" ca="1" si="522"/>
        <v>1</v>
      </c>
      <c r="AN708" s="7">
        <f t="shared" ca="1" si="522"/>
        <v>2</v>
      </c>
      <c r="AO708" s="7">
        <f t="shared" ca="1" si="522"/>
        <v>3</v>
      </c>
      <c r="AP708" s="7">
        <f t="shared" ca="1" si="522"/>
        <v>2</v>
      </c>
      <c r="AQ708" s="7">
        <f t="shared" ca="1" si="522"/>
        <v>3</v>
      </c>
      <c r="AR708" s="7">
        <f t="shared" ca="1" si="522"/>
        <v>2</v>
      </c>
      <c r="AS708" s="7">
        <f t="shared" ca="1" si="504"/>
        <v>1</v>
      </c>
      <c r="AT708" s="7">
        <f t="shared" ca="1" si="505"/>
        <v>3</v>
      </c>
      <c r="AU708" s="7">
        <f t="shared" ca="1" si="506"/>
        <v>1</v>
      </c>
      <c r="AV708" s="7">
        <f t="shared" ca="1" si="507"/>
        <v>2</v>
      </c>
      <c r="AW708" s="7">
        <f t="shared" ca="1" si="508"/>
        <v>2</v>
      </c>
      <c r="AX708" s="7">
        <f t="shared" ca="1" si="509"/>
        <v>4</v>
      </c>
      <c r="AY708" s="7">
        <f t="shared" ca="1" si="510"/>
        <v>4</v>
      </c>
      <c r="AZ708" s="7">
        <f t="shared" ca="1" si="511"/>
        <v>1</v>
      </c>
      <c r="BA708" s="7">
        <f t="shared" ca="1" si="512"/>
        <v>3</v>
      </c>
      <c r="BB708" s="7">
        <f t="shared" ca="1" si="513"/>
        <v>3</v>
      </c>
      <c r="BC708" s="7">
        <f t="shared" ca="1" si="514"/>
        <v>1</v>
      </c>
      <c r="BD708" s="7">
        <f t="shared" ca="1" si="515"/>
        <v>3</v>
      </c>
      <c r="BE708" s="7">
        <f t="shared" ca="1" si="516"/>
        <v>2</v>
      </c>
    </row>
    <row r="709" spans="1:57">
      <c r="A709" s="5">
        <v>689</v>
      </c>
      <c r="B709" s="6">
        <f t="shared" ca="1" si="531"/>
        <v>28</v>
      </c>
      <c r="C709" s="6">
        <f t="shared" ca="1" si="531"/>
        <v>37</v>
      </c>
      <c r="D709" s="6">
        <f t="shared" ca="1" si="531"/>
        <v>32</v>
      </c>
      <c r="E709" s="6">
        <f t="shared" ca="1" si="531"/>
        <v>97</v>
      </c>
      <c r="F709" s="6">
        <f t="shared" ca="1" si="531"/>
        <v>61</v>
      </c>
      <c r="G709" s="6">
        <f t="shared" ca="1" si="531"/>
        <v>90</v>
      </c>
      <c r="H709" s="6">
        <f t="shared" ca="1" si="531"/>
        <v>6</v>
      </c>
      <c r="I709" s="6">
        <f t="shared" ca="1" si="531"/>
        <v>62</v>
      </c>
      <c r="J709" s="6">
        <f t="shared" ca="1" si="531"/>
        <v>99</v>
      </c>
      <c r="K709" s="6">
        <f t="shared" ca="1" si="531"/>
        <v>11</v>
      </c>
      <c r="L709" s="6">
        <f t="shared" ca="1" si="531"/>
        <v>40</v>
      </c>
      <c r="M709" s="6">
        <f t="shared" ca="1" si="531"/>
        <v>67</v>
      </c>
      <c r="N709" s="6">
        <f t="shared" ca="1" si="531"/>
        <v>47</v>
      </c>
      <c r="O709" s="6">
        <f t="shared" ca="1" si="531"/>
        <v>62</v>
      </c>
      <c r="P709" s="6">
        <f t="shared" ca="1" si="531"/>
        <v>61</v>
      </c>
      <c r="Q709" s="6">
        <f t="shared" ca="1" si="531"/>
        <v>91</v>
      </c>
      <c r="R709" s="6">
        <f t="shared" ca="1" si="530"/>
        <v>76</v>
      </c>
      <c r="S709" s="6">
        <f t="shared" ca="1" si="530"/>
        <v>38</v>
      </c>
      <c r="T709" s="6">
        <f t="shared" ca="1" si="530"/>
        <v>63</v>
      </c>
      <c r="U709" s="6">
        <f t="shared" ca="1" si="530"/>
        <v>39</v>
      </c>
      <c r="V709" s="6">
        <f t="shared" ca="1" si="530"/>
        <v>30</v>
      </c>
      <c r="W709" s="6">
        <f t="shared" ca="1" si="530"/>
        <v>79</v>
      </c>
      <c r="X709" s="6">
        <f t="shared" ca="1" si="530"/>
        <v>30</v>
      </c>
      <c r="Y709" s="6">
        <f t="shared" ca="1" si="530"/>
        <v>20</v>
      </c>
      <c r="Z709" s="6">
        <f t="shared" ca="1" si="530"/>
        <v>54</v>
      </c>
      <c r="AG709" s="18">
        <f t="shared" ca="1" si="522"/>
        <v>2</v>
      </c>
      <c r="AH709" s="18">
        <f t="shared" ca="1" si="522"/>
        <v>2</v>
      </c>
      <c r="AI709" s="18">
        <f t="shared" ca="1" si="522"/>
        <v>2</v>
      </c>
      <c r="AJ709" s="18">
        <f t="shared" ca="1" si="522"/>
        <v>5</v>
      </c>
      <c r="AK709" s="18">
        <f t="shared" ca="1" si="522"/>
        <v>3</v>
      </c>
      <c r="AL709" s="18">
        <f t="shared" ca="1" si="522"/>
        <v>4</v>
      </c>
      <c r="AM709" s="18">
        <f t="shared" ca="1" si="522"/>
        <v>1</v>
      </c>
      <c r="AN709" s="18">
        <f t="shared" ca="1" si="522"/>
        <v>3</v>
      </c>
      <c r="AO709" s="18">
        <f t="shared" ca="1" si="522"/>
        <v>5</v>
      </c>
      <c r="AP709" s="18">
        <f t="shared" ca="1" si="522"/>
        <v>1</v>
      </c>
      <c r="AQ709" s="18">
        <f t="shared" ca="1" si="522"/>
        <v>2</v>
      </c>
      <c r="AR709" s="18">
        <f t="shared" ca="1" si="522"/>
        <v>3</v>
      </c>
      <c r="AS709" s="18">
        <f t="shared" ca="1" si="504"/>
        <v>2</v>
      </c>
      <c r="AT709" s="18">
        <f t="shared" ca="1" si="505"/>
        <v>3</v>
      </c>
      <c r="AU709" s="18">
        <f t="shared" ca="1" si="506"/>
        <v>3</v>
      </c>
      <c r="AV709" s="18">
        <f t="shared" ca="1" si="507"/>
        <v>5</v>
      </c>
      <c r="AW709" s="18">
        <f t="shared" ca="1" si="508"/>
        <v>3</v>
      </c>
      <c r="AX709" s="18">
        <f t="shared" ca="1" si="509"/>
        <v>2</v>
      </c>
      <c r="AY709" s="18">
        <f t="shared" ca="1" si="510"/>
        <v>3</v>
      </c>
      <c r="AZ709" s="18">
        <f t="shared" ca="1" si="511"/>
        <v>2</v>
      </c>
      <c r="BA709" s="18">
        <f t="shared" ca="1" si="512"/>
        <v>2</v>
      </c>
      <c r="BB709" s="18">
        <f t="shared" ca="1" si="513"/>
        <v>3</v>
      </c>
      <c r="BC709" s="18">
        <f t="shared" ca="1" si="514"/>
        <v>2</v>
      </c>
      <c r="BD709" s="18">
        <f t="shared" ca="1" si="515"/>
        <v>1</v>
      </c>
      <c r="BE709" s="18">
        <f t="shared" ca="1" si="516"/>
        <v>3</v>
      </c>
    </row>
    <row r="710" spans="1:57">
      <c r="A710" s="5">
        <v>690</v>
      </c>
      <c r="B710" s="6">
        <f t="shared" ca="1" si="531"/>
        <v>21</v>
      </c>
      <c r="C710" s="6">
        <f t="shared" ca="1" si="531"/>
        <v>58</v>
      </c>
      <c r="D710" s="6">
        <f t="shared" ca="1" si="531"/>
        <v>92</v>
      </c>
      <c r="E710" s="6">
        <f t="shared" ca="1" si="531"/>
        <v>87</v>
      </c>
      <c r="F710" s="6">
        <f t="shared" ca="1" si="531"/>
        <v>34</v>
      </c>
      <c r="G710" s="6">
        <f t="shared" ca="1" si="531"/>
        <v>78</v>
      </c>
      <c r="H710" s="6">
        <f t="shared" ca="1" si="531"/>
        <v>55</v>
      </c>
      <c r="I710" s="6">
        <f t="shared" ca="1" si="531"/>
        <v>79</v>
      </c>
      <c r="J710" s="6">
        <f t="shared" ca="1" si="531"/>
        <v>43</v>
      </c>
      <c r="K710" s="6">
        <f t="shared" ca="1" si="531"/>
        <v>86</v>
      </c>
      <c r="L710" s="6">
        <f t="shared" ca="1" si="531"/>
        <v>92</v>
      </c>
      <c r="M710" s="6">
        <f t="shared" ca="1" si="531"/>
        <v>23</v>
      </c>
      <c r="N710" s="6">
        <f t="shared" ca="1" si="531"/>
        <v>57</v>
      </c>
      <c r="O710" s="6">
        <f t="shared" ca="1" si="531"/>
        <v>79</v>
      </c>
      <c r="P710" s="6">
        <f t="shared" ca="1" si="531"/>
        <v>43</v>
      </c>
      <c r="Q710" s="6">
        <f t="shared" ca="1" si="531"/>
        <v>88</v>
      </c>
      <c r="R710" s="6">
        <f t="shared" ca="1" si="530"/>
        <v>53</v>
      </c>
      <c r="S710" s="6">
        <f t="shared" ca="1" si="530"/>
        <v>94</v>
      </c>
      <c r="T710" s="6">
        <f t="shared" ca="1" si="530"/>
        <v>2</v>
      </c>
      <c r="U710" s="6">
        <f t="shared" ca="1" si="530"/>
        <v>7</v>
      </c>
      <c r="V710" s="6">
        <f t="shared" ca="1" si="530"/>
        <v>58</v>
      </c>
      <c r="W710" s="6">
        <f t="shared" ca="1" si="530"/>
        <v>55</v>
      </c>
      <c r="X710" s="6">
        <f t="shared" ca="1" si="530"/>
        <v>91</v>
      </c>
      <c r="Y710" s="6">
        <f t="shared" ca="1" si="530"/>
        <v>84</v>
      </c>
      <c r="Z710" s="6">
        <f t="shared" ca="1" si="530"/>
        <v>67</v>
      </c>
      <c r="AG710" s="18">
        <f t="shared" ca="1" si="522"/>
        <v>1</v>
      </c>
      <c r="AH710" s="18">
        <f t="shared" ca="1" si="522"/>
        <v>3</v>
      </c>
      <c r="AI710" s="18">
        <f t="shared" ca="1" si="522"/>
        <v>5</v>
      </c>
      <c r="AJ710" s="18">
        <f t="shared" ca="1" si="522"/>
        <v>4</v>
      </c>
      <c r="AK710" s="18">
        <f t="shared" ca="1" si="522"/>
        <v>2</v>
      </c>
      <c r="AL710" s="18">
        <f t="shared" ca="1" si="522"/>
        <v>3</v>
      </c>
      <c r="AM710" s="18">
        <f t="shared" ca="1" si="522"/>
        <v>3</v>
      </c>
      <c r="AN710" s="18">
        <f t="shared" ca="1" si="522"/>
        <v>3</v>
      </c>
      <c r="AO710" s="18">
        <f t="shared" ca="1" si="522"/>
        <v>2</v>
      </c>
      <c r="AP710" s="18">
        <f t="shared" ca="1" si="522"/>
        <v>4</v>
      </c>
      <c r="AQ710" s="18">
        <f t="shared" ca="1" si="522"/>
        <v>5</v>
      </c>
      <c r="AR710" s="18">
        <f t="shared" ca="1" si="522"/>
        <v>1</v>
      </c>
      <c r="AS710" s="18">
        <f t="shared" ca="1" si="504"/>
        <v>3</v>
      </c>
      <c r="AT710" s="18">
        <f t="shared" ca="1" si="505"/>
        <v>3</v>
      </c>
      <c r="AU710" s="18">
        <f t="shared" ca="1" si="506"/>
        <v>2</v>
      </c>
      <c r="AV710" s="18">
        <f t="shared" ca="1" si="507"/>
        <v>4</v>
      </c>
      <c r="AW710" s="18">
        <f t="shared" ca="1" si="508"/>
        <v>3</v>
      </c>
      <c r="AX710" s="18">
        <f t="shared" ca="1" si="509"/>
        <v>5</v>
      </c>
      <c r="AY710" s="18">
        <f t="shared" ca="1" si="510"/>
        <v>1</v>
      </c>
      <c r="AZ710" s="18">
        <f t="shared" ca="1" si="511"/>
        <v>1</v>
      </c>
      <c r="BA710" s="18">
        <f t="shared" ca="1" si="512"/>
        <v>3</v>
      </c>
      <c r="BB710" s="18">
        <f t="shared" ca="1" si="513"/>
        <v>3</v>
      </c>
      <c r="BC710" s="18">
        <f t="shared" ca="1" si="514"/>
        <v>5</v>
      </c>
      <c r="BD710" s="18">
        <f t="shared" ca="1" si="515"/>
        <v>4</v>
      </c>
      <c r="BE710" s="18">
        <f t="shared" ca="1" si="516"/>
        <v>3</v>
      </c>
    </row>
    <row r="711" spans="1:57">
      <c r="A711" s="5">
        <v>691</v>
      </c>
      <c r="B711" s="6">
        <f t="shared" ca="1" si="531"/>
        <v>27</v>
      </c>
      <c r="C711" s="6">
        <f t="shared" ca="1" si="531"/>
        <v>100</v>
      </c>
      <c r="D711" s="6">
        <f t="shared" ca="1" si="531"/>
        <v>65</v>
      </c>
      <c r="E711" s="6">
        <f t="shared" ca="1" si="531"/>
        <v>5</v>
      </c>
      <c r="F711" s="6">
        <f t="shared" ca="1" si="531"/>
        <v>64</v>
      </c>
      <c r="G711" s="6">
        <f t="shared" ca="1" si="531"/>
        <v>31</v>
      </c>
      <c r="H711" s="6">
        <f t="shared" ca="1" si="531"/>
        <v>35</v>
      </c>
      <c r="I711" s="6">
        <f t="shared" ca="1" si="531"/>
        <v>86</v>
      </c>
      <c r="J711" s="6">
        <f t="shared" ca="1" si="531"/>
        <v>48</v>
      </c>
      <c r="K711" s="6">
        <f t="shared" ca="1" si="531"/>
        <v>62</v>
      </c>
      <c r="L711" s="6">
        <f t="shared" ca="1" si="531"/>
        <v>71</v>
      </c>
      <c r="M711" s="6">
        <f t="shared" ca="1" si="531"/>
        <v>27</v>
      </c>
      <c r="N711" s="6">
        <f t="shared" ca="1" si="531"/>
        <v>23</v>
      </c>
      <c r="O711" s="6">
        <f t="shared" ca="1" si="531"/>
        <v>97</v>
      </c>
      <c r="P711" s="6">
        <f t="shared" ca="1" si="531"/>
        <v>24</v>
      </c>
      <c r="Q711" s="6">
        <f t="shared" ca="1" si="531"/>
        <v>58</v>
      </c>
      <c r="R711" s="6">
        <f t="shared" ca="1" si="530"/>
        <v>100</v>
      </c>
      <c r="S711" s="6">
        <f t="shared" ca="1" si="530"/>
        <v>72</v>
      </c>
      <c r="T711" s="6">
        <f t="shared" ca="1" si="530"/>
        <v>40</v>
      </c>
      <c r="U711" s="6">
        <f t="shared" ca="1" si="530"/>
        <v>10</v>
      </c>
      <c r="V711" s="6">
        <f t="shared" ca="1" si="530"/>
        <v>81</v>
      </c>
      <c r="W711" s="6">
        <f t="shared" ca="1" si="530"/>
        <v>9</v>
      </c>
      <c r="X711" s="6">
        <f t="shared" ca="1" si="530"/>
        <v>25</v>
      </c>
      <c r="Y711" s="6">
        <f t="shared" ca="1" si="530"/>
        <v>27</v>
      </c>
      <c r="Z711" s="6">
        <f t="shared" ca="1" si="530"/>
        <v>35</v>
      </c>
      <c r="AG711" s="18">
        <f t="shared" ca="1" si="522"/>
        <v>2</v>
      </c>
      <c r="AH711" s="18">
        <f t="shared" ca="1" si="522"/>
        <v>5</v>
      </c>
      <c r="AI711" s="18">
        <f t="shared" ca="1" si="522"/>
        <v>3</v>
      </c>
      <c r="AJ711" s="18">
        <f t="shared" ca="1" si="522"/>
        <v>1</v>
      </c>
      <c r="AK711" s="18">
        <f t="shared" ca="1" si="522"/>
        <v>3</v>
      </c>
      <c r="AL711" s="18">
        <f t="shared" ca="1" si="522"/>
        <v>2</v>
      </c>
      <c r="AM711" s="18">
        <f t="shared" ca="1" si="522"/>
        <v>2</v>
      </c>
      <c r="AN711" s="18">
        <f t="shared" ca="1" si="522"/>
        <v>4</v>
      </c>
      <c r="AO711" s="18">
        <f t="shared" ca="1" si="522"/>
        <v>2</v>
      </c>
      <c r="AP711" s="18">
        <f t="shared" ca="1" si="522"/>
        <v>3</v>
      </c>
      <c r="AQ711" s="18">
        <f t="shared" ca="1" si="522"/>
        <v>3</v>
      </c>
      <c r="AR711" s="18">
        <f t="shared" ca="1" si="522"/>
        <v>2</v>
      </c>
      <c r="AS711" s="18">
        <f t="shared" ca="1" si="504"/>
        <v>1</v>
      </c>
      <c r="AT711" s="18">
        <f t="shared" ca="1" si="505"/>
        <v>5</v>
      </c>
      <c r="AU711" s="18">
        <f t="shared" ca="1" si="506"/>
        <v>1</v>
      </c>
      <c r="AV711" s="18">
        <f t="shared" ca="1" si="507"/>
        <v>3</v>
      </c>
      <c r="AW711" s="18">
        <f t="shared" ca="1" si="508"/>
        <v>5</v>
      </c>
      <c r="AX711" s="18">
        <f t="shared" ca="1" si="509"/>
        <v>3</v>
      </c>
      <c r="AY711" s="18">
        <f t="shared" ca="1" si="510"/>
        <v>2</v>
      </c>
      <c r="AZ711" s="18">
        <f t="shared" ca="1" si="511"/>
        <v>1</v>
      </c>
      <c r="BA711" s="18">
        <f t="shared" ca="1" si="512"/>
        <v>4</v>
      </c>
      <c r="BB711" s="18">
        <f t="shared" ca="1" si="513"/>
        <v>1</v>
      </c>
      <c r="BC711" s="18">
        <f t="shared" ca="1" si="514"/>
        <v>1</v>
      </c>
      <c r="BD711" s="18">
        <f t="shared" ca="1" si="515"/>
        <v>2</v>
      </c>
      <c r="BE711" s="18">
        <f t="shared" ca="1" si="516"/>
        <v>2</v>
      </c>
    </row>
    <row r="712" spans="1:57">
      <c r="A712" s="5">
        <v>692</v>
      </c>
      <c r="B712" s="6">
        <f t="shared" ca="1" si="531"/>
        <v>21</v>
      </c>
      <c r="C712" s="6">
        <f t="shared" ca="1" si="531"/>
        <v>24</v>
      </c>
      <c r="D712" s="6">
        <f t="shared" ca="1" si="531"/>
        <v>28</v>
      </c>
      <c r="E712" s="6">
        <f t="shared" ca="1" si="531"/>
        <v>29</v>
      </c>
      <c r="F712" s="6">
        <f t="shared" ca="1" si="531"/>
        <v>68</v>
      </c>
      <c r="G712" s="6">
        <f t="shared" ca="1" si="531"/>
        <v>74</v>
      </c>
      <c r="H712" s="6">
        <f t="shared" ca="1" si="531"/>
        <v>35</v>
      </c>
      <c r="I712" s="6">
        <f t="shared" ca="1" si="531"/>
        <v>20</v>
      </c>
      <c r="J712" s="6">
        <f t="shared" ca="1" si="531"/>
        <v>37</v>
      </c>
      <c r="K712" s="6">
        <f t="shared" ca="1" si="531"/>
        <v>7</v>
      </c>
      <c r="L712" s="6">
        <f t="shared" ca="1" si="531"/>
        <v>46</v>
      </c>
      <c r="M712" s="6">
        <f t="shared" ca="1" si="531"/>
        <v>33</v>
      </c>
      <c r="N712" s="6">
        <f t="shared" ca="1" si="531"/>
        <v>4</v>
      </c>
      <c r="O712" s="6">
        <f t="shared" ca="1" si="531"/>
        <v>70</v>
      </c>
      <c r="P712" s="6">
        <f t="shared" ca="1" si="531"/>
        <v>50</v>
      </c>
      <c r="Q712" s="6">
        <f t="shared" ca="1" si="531"/>
        <v>67</v>
      </c>
      <c r="R712" s="6">
        <f t="shared" ca="1" si="530"/>
        <v>21</v>
      </c>
      <c r="S712" s="6">
        <f t="shared" ca="1" si="530"/>
        <v>37</v>
      </c>
      <c r="T712" s="6">
        <f t="shared" ca="1" si="530"/>
        <v>46</v>
      </c>
      <c r="U712" s="6">
        <f t="shared" ca="1" si="530"/>
        <v>48</v>
      </c>
      <c r="V712" s="6">
        <f t="shared" ca="1" si="530"/>
        <v>69</v>
      </c>
      <c r="W712" s="6">
        <f t="shared" ca="1" si="530"/>
        <v>64</v>
      </c>
      <c r="X712" s="6">
        <f t="shared" ca="1" si="530"/>
        <v>58</v>
      </c>
      <c r="Y712" s="6">
        <f t="shared" ca="1" si="530"/>
        <v>17</v>
      </c>
      <c r="Z712" s="6">
        <f t="shared" ca="1" si="530"/>
        <v>3</v>
      </c>
      <c r="AG712" s="18">
        <f t="shared" ca="1" si="522"/>
        <v>1</v>
      </c>
      <c r="AH712" s="18">
        <f t="shared" ca="1" si="522"/>
        <v>1</v>
      </c>
      <c r="AI712" s="18">
        <f t="shared" ca="1" si="522"/>
        <v>2</v>
      </c>
      <c r="AJ712" s="18">
        <f t="shared" ca="1" si="522"/>
        <v>2</v>
      </c>
      <c r="AK712" s="18">
        <f t="shared" ca="1" si="522"/>
        <v>3</v>
      </c>
      <c r="AL712" s="18">
        <f t="shared" ca="1" si="522"/>
        <v>3</v>
      </c>
      <c r="AM712" s="18">
        <f t="shared" ca="1" si="522"/>
        <v>2</v>
      </c>
      <c r="AN712" s="18">
        <f t="shared" ca="1" si="522"/>
        <v>1</v>
      </c>
      <c r="AO712" s="18">
        <f t="shared" ca="1" si="522"/>
        <v>2</v>
      </c>
      <c r="AP712" s="18">
        <f t="shared" ca="1" si="522"/>
        <v>1</v>
      </c>
      <c r="AQ712" s="18">
        <f t="shared" ca="1" si="522"/>
        <v>2</v>
      </c>
      <c r="AR712" s="18">
        <f t="shared" ca="1" si="522"/>
        <v>2</v>
      </c>
      <c r="AS712" s="18">
        <f t="shared" ca="1" si="504"/>
        <v>1</v>
      </c>
      <c r="AT712" s="18">
        <f t="shared" ca="1" si="505"/>
        <v>3</v>
      </c>
      <c r="AU712" s="18">
        <f t="shared" ca="1" si="506"/>
        <v>2</v>
      </c>
      <c r="AV712" s="18">
        <f t="shared" ca="1" si="507"/>
        <v>3</v>
      </c>
      <c r="AW712" s="18">
        <f t="shared" ca="1" si="508"/>
        <v>1</v>
      </c>
      <c r="AX712" s="18">
        <f t="shared" ca="1" si="509"/>
        <v>2</v>
      </c>
      <c r="AY712" s="18">
        <f t="shared" ca="1" si="510"/>
        <v>2</v>
      </c>
      <c r="AZ712" s="18">
        <f t="shared" ca="1" si="511"/>
        <v>2</v>
      </c>
      <c r="BA712" s="18">
        <f t="shared" ca="1" si="512"/>
        <v>3</v>
      </c>
      <c r="BB712" s="18">
        <f t="shared" ca="1" si="513"/>
        <v>3</v>
      </c>
      <c r="BC712" s="18">
        <f t="shared" ca="1" si="514"/>
        <v>3</v>
      </c>
      <c r="BD712" s="18">
        <f t="shared" ca="1" si="515"/>
        <v>1</v>
      </c>
      <c r="BE712" s="18">
        <f t="shared" ca="1" si="516"/>
        <v>1</v>
      </c>
    </row>
    <row r="713" spans="1:57">
      <c r="A713" s="5">
        <v>693</v>
      </c>
      <c r="B713" s="6">
        <f t="shared" ca="1" si="531"/>
        <v>69</v>
      </c>
      <c r="C713" s="6">
        <f t="shared" ca="1" si="531"/>
        <v>46</v>
      </c>
      <c r="D713" s="6">
        <f t="shared" ca="1" si="531"/>
        <v>56</v>
      </c>
      <c r="E713" s="6">
        <f t="shared" ca="1" si="531"/>
        <v>9</v>
      </c>
      <c r="F713" s="6">
        <f t="shared" ca="1" si="531"/>
        <v>58</v>
      </c>
      <c r="G713" s="6">
        <f t="shared" ca="1" si="531"/>
        <v>75</v>
      </c>
      <c r="H713" s="6">
        <f t="shared" ca="1" si="531"/>
        <v>59</v>
      </c>
      <c r="I713" s="6">
        <f t="shared" ca="1" si="531"/>
        <v>81</v>
      </c>
      <c r="J713" s="6">
        <f t="shared" ca="1" si="531"/>
        <v>42</v>
      </c>
      <c r="K713" s="6">
        <f t="shared" ca="1" si="531"/>
        <v>29</v>
      </c>
      <c r="L713" s="6">
        <f t="shared" ca="1" si="531"/>
        <v>32</v>
      </c>
      <c r="M713" s="6">
        <f t="shared" ca="1" si="531"/>
        <v>94</v>
      </c>
      <c r="N713" s="6">
        <f t="shared" ca="1" si="531"/>
        <v>41</v>
      </c>
      <c r="O713" s="6">
        <f t="shared" ca="1" si="531"/>
        <v>41</v>
      </c>
      <c r="P713" s="6">
        <f t="shared" ca="1" si="531"/>
        <v>47</v>
      </c>
      <c r="Q713" s="6">
        <f t="shared" ca="1" si="531"/>
        <v>45</v>
      </c>
      <c r="R713" s="6">
        <f t="shared" ca="1" si="530"/>
        <v>14</v>
      </c>
      <c r="S713" s="6">
        <f t="shared" ca="1" si="530"/>
        <v>13</v>
      </c>
      <c r="T713" s="6">
        <f t="shared" ca="1" si="530"/>
        <v>80</v>
      </c>
      <c r="U713" s="6">
        <f t="shared" ca="1" si="530"/>
        <v>75</v>
      </c>
      <c r="V713" s="6">
        <f t="shared" ca="1" si="530"/>
        <v>32</v>
      </c>
      <c r="W713" s="6">
        <f t="shared" ca="1" si="530"/>
        <v>89</v>
      </c>
      <c r="X713" s="6">
        <f t="shared" ca="1" si="530"/>
        <v>12</v>
      </c>
      <c r="Y713" s="6">
        <f t="shared" ca="1" si="530"/>
        <v>33</v>
      </c>
      <c r="Z713" s="6">
        <f t="shared" ca="1" si="530"/>
        <v>9</v>
      </c>
      <c r="AG713" s="7">
        <f t="shared" ca="1" si="522"/>
        <v>3</v>
      </c>
      <c r="AH713" s="7">
        <f t="shared" ca="1" si="522"/>
        <v>2</v>
      </c>
      <c r="AI713" s="7">
        <f t="shared" ca="1" si="522"/>
        <v>3</v>
      </c>
      <c r="AJ713" s="7">
        <f t="shared" ca="1" si="522"/>
        <v>1</v>
      </c>
      <c r="AK713" s="7">
        <f t="shared" ca="1" si="522"/>
        <v>3</v>
      </c>
      <c r="AL713" s="7">
        <f t="shared" ca="1" si="522"/>
        <v>3</v>
      </c>
      <c r="AM713" s="7">
        <f t="shared" ca="1" si="522"/>
        <v>3</v>
      </c>
      <c r="AN713" s="7">
        <f t="shared" ca="1" si="522"/>
        <v>4</v>
      </c>
      <c r="AO713" s="7">
        <f t="shared" ca="1" si="522"/>
        <v>2</v>
      </c>
      <c r="AP713" s="7">
        <f t="shared" ca="1" si="522"/>
        <v>2</v>
      </c>
      <c r="AQ713" s="7">
        <f t="shared" ca="1" si="522"/>
        <v>2</v>
      </c>
      <c r="AR713" s="7">
        <f t="shared" ca="1" si="522"/>
        <v>5</v>
      </c>
      <c r="AS713" s="7">
        <f t="shared" ca="1" si="504"/>
        <v>2</v>
      </c>
      <c r="AT713" s="7">
        <f t="shared" ca="1" si="505"/>
        <v>2</v>
      </c>
      <c r="AU713" s="7">
        <f t="shared" ca="1" si="506"/>
        <v>2</v>
      </c>
      <c r="AV713" s="7">
        <f t="shared" ca="1" si="507"/>
        <v>2</v>
      </c>
      <c r="AW713" s="7">
        <f t="shared" ca="1" si="508"/>
        <v>1</v>
      </c>
      <c r="AX713" s="7">
        <f t="shared" ca="1" si="509"/>
        <v>1</v>
      </c>
      <c r="AY713" s="7">
        <f t="shared" ca="1" si="510"/>
        <v>3</v>
      </c>
      <c r="AZ713" s="7">
        <f t="shared" ca="1" si="511"/>
        <v>3</v>
      </c>
      <c r="BA713" s="7">
        <f t="shared" ca="1" si="512"/>
        <v>2</v>
      </c>
      <c r="BB713" s="7">
        <f t="shared" ca="1" si="513"/>
        <v>4</v>
      </c>
      <c r="BC713" s="7">
        <f t="shared" ca="1" si="514"/>
        <v>1</v>
      </c>
      <c r="BD713" s="7">
        <f t="shared" ca="1" si="515"/>
        <v>2</v>
      </c>
      <c r="BE713" s="7">
        <f t="shared" ca="1" si="516"/>
        <v>1</v>
      </c>
    </row>
    <row r="714" spans="1:57">
      <c r="A714" s="5">
        <v>694</v>
      </c>
      <c r="B714" s="6">
        <f t="shared" ca="1" si="531"/>
        <v>9</v>
      </c>
      <c r="C714" s="6">
        <f t="shared" ca="1" si="531"/>
        <v>65</v>
      </c>
      <c r="D714" s="6">
        <f t="shared" ca="1" si="531"/>
        <v>3</v>
      </c>
      <c r="E714" s="6">
        <f t="shared" ca="1" si="531"/>
        <v>11</v>
      </c>
      <c r="F714" s="6">
        <f t="shared" ca="1" si="531"/>
        <v>8</v>
      </c>
      <c r="G714" s="6">
        <f t="shared" ca="1" si="531"/>
        <v>43</v>
      </c>
      <c r="H714" s="6">
        <f t="shared" ca="1" si="531"/>
        <v>69</v>
      </c>
      <c r="I714" s="6">
        <f t="shared" ca="1" si="531"/>
        <v>59</v>
      </c>
      <c r="J714" s="6">
        <f t="shared" ca="1" si="531"/>
        <v>40</v>
      </c>
      <c r="K714" s="6">
        <f t="shared" ca="1" si="531"/>
        <v>74</v>
      </c>
      <c r="L714" s="6">
        <f t="shared" ca="1" si="531"/>
        <v>89</v>
      </c>
      <c r="M714" s="6">
        <f t="shared" ca="1" si="531"/>
        <v>62</v>
      </c>
      <c r="N714" s="6">
        <f t="shared" ca="1" si="531"/>
        <v>83</v>
      </c>
      <c r="O714" s="6">
        <f t="shared" ca="1" si="531"/>
        <v>90</v>
      </c>
      <c r="P714" s="6">
        <f t="shared" ca="1" si="531"/>
        <v>34</v>
      </c>
      <c r="Q714" s="6">
        <f t="shared" ca="1" si="531"/>
        <v>16</v>
      </c>
      <c r="R714" s="6">
        <f t="shared" ca="1" si="530"/>
        <v>93</v>
      </c>
      <c r="S714" s="6">
        <f t="shared" ca="1" si="530"/>
        <v>8</v>
      </c>
      <c r="T714" s="6">
        <f t="shared" ca="1" si="530"/>
        <v>2</v>
      </c>
      <c r="U714" s="6">
        <f t="shared" ca="1" si="530"/>
        <v>28</v>
      </c>
      <c r="V714" s="6">
        <f t="shared" ca="1" si="530"/>
        <v>49</v>
      </c>
      <c r="W714" s="6">
        <f t="shared" ca="1" si="530"/>
        <v>53</v>
      </c>
      <c r="X714" s="6">
        <f t="shared" ca="1" si="530"/>
        <v>27</v>
      </c>
      <c r="Y714" s="6">
        <f t="shared" ca="1" si="530"/>
        <v>43</v>
      </c>
      <c r="Z714" s="6">
        <f t="shared" ca="1" si="530"/>
        <v>29</v>
      </c>
      <c r="AG714" s="7">
        <f t="shared" ca="1" si="522"/>
        <v>1</v>
      </c>
      <c r="AH714" s="7">
        <f t="shared" ca="1" si="522"/>
        <v>3</v>
      </c>
      <c r="AI714" s="7">
        <f t="shared" ca="1" si="522"/>
        <v>1</v>
      </c>
      <c r="AJ714" s="7">
        <f t="shared" ca="1" si="522"/>
        <v>1</v>
      </c>
      <c r="AK714" s="7">
        <f t="shared" ca="1" si="522"/>
        <v>1</v>
      </c>
      <c r="AL714" s="7">
        <f t="shared" ca="1" si="522"/>
        <v>2</v>
      </c>
      <c r="AM714" s="7">
        <f t="shared" ca="1" si="522"/>
        <v>3</v>
      </c>
      <c r="AN714" s="7">
        <f t="shared" ca="1" si="522"/>
        <v>3</v>
      </c>
      <c r="AO714" s="7">
        <f t="shared" ca="1" si="522"/>
        <v>2</v>
      </c>
      <c r="AP714" s="7">
        <f t="shared" ca="1" si="522"/>
        <v>3</v>
      </c>
      <c r="AQ714" s="7">
        <f t="shared" ca="1" si="522"/>
        <v>4</v>
      </c>
      <c r="AR714" s="7">
        <f t="shared" ca="1" si="522"/>
        <v>3</v>
      </c>
      <c r="AS714" s="7">
        <f t="shared" ca="1" si="504"/>
        <v>4</v>
      </c>
      <c r="AT714" s="7">
        <f t="shared" ca="1" si="505"/>
        <v>4</v>
      </c>
      <c r="AU714" s="7">
        <f t="shared" ca="1" si="506"/>
        <v>2</v>
      </c>
      <c r="AV714" s="7">
        <f t="shared" ca="1" si="507"/>
        <v>1</v>
      </c>
      <c r="AW714" s="7">
        <f t="shared" ca="1" si="508"/>
        <v>5</v>
      </c>
      <c r="AX714" s="7">
        <f t="shared" ca="1" si="509"/>
        <v>1</v>
      </c>
      <c r="AY714" s="7">
        <f t="shared" ca="1" si="510"/>
        <v>1</v>
      </c>
      <c r="AZ714" s="7">
        <f t="shared" ca="1" si="511"/>
        <v>2</v>
      </c>
      <c r="BA714" s="7">
        <f t="shared" ca="1" si="512"/>
        <v>2</v>
      </c>
      <c r="BB714" s="7">
        <f t="shared" ca="1" si="513"/>
        <v>3</v>
      </c>
      <c r="BC714" s="7">
        <f t="shared" ca="1" si="514"/>
        <v>2</v>
      </c>
      <c r="BD714" s="7">
        <f t="shared" ca="1" si="515"/>
        <v>2</v>
      </c>
      <c r="BE714" s="7">
        <f t="shared" ca="1" si="516"/>
        <v>2</v>
      </c>
    </row>
    <row r="715" spans="1:57">
      <c r="A715" s="5">
        <v>695</v>
      </c>
      <c r="B715" s="6">
        <f t="shared" ca="1" si="531"/>
        <v>26</v>
      </c>
      <c r="C715" s="6">
        <f t="shared" ca="1" si="531"/>
        <v>86</v>
      </c>
      <c r="D715" s="6">
        <f t="shared" ca="1" si="531"/>
        <v>84</v>
      </c>
      <c r="E715" s="6">
        <f t="shared" ca="1" si="531"/>
        <v>92</v>
      </c>
      <c r="F715" s="6">
        <f t="shared" ca="1" si="531"/>
        <v>50</v>
      </c>
      <c r="G715" s="6">
        <f t="shared" ca="1" si="531"/>
        <v>27</v>
      </c>
      <c r="H715" s="6">
        <f t="shared" ca="1" si="531"/>
        <v>43</v>
      </c>
      <c r="I715" s="6">
        <f t="shared" ca="1" si="531"/>
        <v>90</v>
      </c>
      <c r="J715" s="6">
        <f t="shared" ca="1" si="531"/>
        <v>46</v>
      </c>
      <c r="K715" s="6">
        <f t="shared" ca="1" si="531"/>
        <v>40</v>
      </c>
      <c r="L715" s="6">
        <f t="shared" ca="1" si="531"/>
        <v>53</v>
      </c>
      <c r="M715" s="6">
        <f t="shared" ca="1" si="531"/>
        <v>70</v>
      </c>
      <c r="N715" s="6">
        <f t="shared" ca="1" si="531"/>
        <v>12</v>
      </c>
      <c r="O715" s="6">
        <f t="shared" ca="1" si="531"/>
        <v>92</v>
      </c>
      <c r="P715" s="6">
        <f t="shared" ca="1" si="531"/>
        <v>21</v>
      </c>
      <c r="Q715" s="6">
        <f t="shared" ca="1" si="531"/>
        <v>15</v>
      </c>
      <c r="R715" s="6">
        <f t="shared" ca="1" si="530"/>
        <v>81</v>
      </c>
      <c r="S715" s="6">
        <f t="shared" ca="1" si="530"/>
        <v>41</v>
      </c>
      <c r="T715" s="6">
        <f t="shared" ca="1" si="530"/>
        <v>14</v>
      </c>
      <c r="U715" s="6">
        <f t="shared" ca="1" si="530"/>
        <v>89</v>
      </c>
      <c r="V715" s="6">
        <f t="shared" ca="1" si="530"/>
        <v>4</v>
      </c>
      <c r="W715" s="6">
        <f t="shared" ca="1" si="530"/>
        <v>22</v>
      </c>
      <c r="X715" s="6">
        <f t="shared" ca="1" si="530"/>
        <v>41</v>
      </c>
      <c r="Y715" s="6">
        <f t="shared" ca="1" si="530"/>
        <v>55</v>
      </c>
      <c r="Z715" s="6">
        <f t="shared" ca="1" si="530"/>
        <v>91</v>
      </c>
      <c r="AG715" s="7">
        <f t="shared" ca="1" si="522"/>
        <v>2</v>
      </c>
      <c r="AH715" s="7">
        <f t="shared" ca="1" si="522"/>
        <v>4</v>
      </c>
      <c r="AI715" s="7">
        <f t="shared" ca="1" si="522"/>
        <v>4</v>
      </c>
      <c r="AJ715" s="7">
        <f t="shared" ca="1" si="522"/>
        <v>5</v>
      </c>
      <c r="AK715" s="7">
        <f t="shared" ca="1" si="522"/>
        <v>2</v>
      </c>
      <c r="AL715" s="7">
        <f t="shared" ca="1" si="522"/>
        <v>2</v>
      </c>
      <c r="AM715" s="7">
        <f t="shared" ca="1" si="522"/>
        <v>2</v>
      </c>
      <c r="AN715" s="7">
        <f t="shared" ca="1" si="522"/>
        <v>4</v>
      </c>
      <c r="AO715" s="7">
        <f t="shared" ca="1" si="522"/>
        <v>2</v>
      </c>
      <c r="AP715" s="7">
        <f t="shared" ca="1" si="522"/>
        <v>2</v>
      </c>
      <c r="AQ715" s="7">
        <f t="shared" ca="1" si="522"/>
        <v>3</v>
      </c>
      <c r="AR715" s="7">
        <f t="shared" ca="1" si="522"/>
        <v>3</v>
      </c>
      <c r="AS715" s="7">
        <f t="shared" ca="1" si="504"/>
        <v>1</v>
      </c>
      <c r="AT715" s="7">
        <f t="shared" ca="1" si="505"/>
        <v>5</v>
      </c>
      <c r="AU715" s="7">
        <f t="shared" ca="1" si="506"/>
        <v>1</v>
      </c>
      <c r="AV715" s="7">
        <f t="shared" ca="1" si="507"/>
        <v>1</v>
      </c>
      <c r="AW715" s="7">
        <f t="shared" ca="1" si="508"/>
        <v>4</v>
      </c>
      <c r="AX715" s="7">
        <f t="shared" ca="1" si="509"/>
        <v>2</v>
      </c>
      <c r="AY715" s="7">
        <f t="shared" ca="1" si="510"/>
        <v>1</v>
      </c>
      <c r="AZ715" s="7">
        <f t="shared" ca="1" si="511"/>
        <v>4</v>
      </c>
      <c r="BA715" s="7">
        <f t="shared" ca="1" si="512"/>
        <v>1</v>
      </c>
      <c r="BB715" s="7">
        <f t="shared" ca="1" si="513"/>
        <v>1</v>
      </c>
      <c r="BC715" s="7">
        <f t="shared" ca="1" si="514"/>
        <v>2</v>
      </c>
      <c r="BD715" s="7">
        <f t="shared" ca="1" si="515"/>
        <v>3</v>
      </c>
      <c r="BE715" s="7">
        <f t="shared" ca="1" si="516"/>
        <v>5</v>
      </c>
    </row>
    <row r="716" spans="1:57">
      <c r="A716" s="5">
        <v>696</v>
      </c>
      <c r="B716" s="6">
        <f t="shared" ca="1" si="531"/>
        <v>37</v>
      </c>
      <c r="C716" s="6">
        <f t="shared" ca="1" si="531"/>
        <v>28</v>
      </c>
      <c r="D716" s="6">
        <f t="shared" ca="1" si="531"/>
        <v>52</v>
      </c>
      <c r="E716" s="6">
        <f t="shared" ca="1" si="531"/>
        <v>53</v>
      </c>
      <c r="F716" s="6">
        <f t="shared" ca="1" si="531"/>
        <v>10</v>
      </c>
      <c r="G716" s="6">
        <f t="shared" ca="1" si="531"/>
        <v>64</v>
      </c>
      <c r="H716" s="6">
        <f t="shared" ca="1" si="531"/>
        <v>43</v>
      </c>
      <c r="I716" s="6">
        <f t="shared" ca="1" si="531"/>
        <v>80</v>
      </c>
      <c r="J716" s="6">
        <f t="shared" ca="1" si="531"/>
        <v>93</v>
      </c>
      <c r="K716" s="6">
        <f t="shared" ca="1" si="531"/>
        <v>30</v>
      </c>
      <c r="L716" s="6">
        <f t="shared" ca="1" si="531"/>
        <v>33</v>
      </c>
      <c r="M716" s="6">
        <f t="shared" ca="1" si="531"/>
        <v>32</v>
      </c>
      <c r="N716" s="6">
        <f t="shared" ca="1" si="531"/>
        <v>80</v>
      </c>
      <c r="O716" s="6">
        <f t="shared" ca="1" si="531"/>
        <v>38</v>
      </c>
      <c r="P716" s="6">
        <f t="shared" ca="1" si="531"/>
        <v>82</v>
      </c>
      <c r="Q716" s="6">
        <f t="shared" ca="1" si="531"/>
        <v>75</v>
      </c>
      <c r="R716" s="6">
        <f t="shared" ca="1" si="530"/>
        <v>37</v>
      </c>
      <c r="S716" s="6">
        <f t="shared" ca="1" si="530"/>
        <v>43</v>
      </c>
      <c r="T716" s="6">
        <f t="shared" ca="1" si="530"/>
        <v>34</v>
      </c>
      <c r="U716" s="6">
        <f t="shared" ca="1" si="530"/>
        <v>39</v>
      </c>
      <c r="V716" s="6">
        <f t="shared" ca="1" si="530"/>
        <v>16</v>
      </c>
      <c r="W716" s="6">
        <f t="shared" ca="1" si="530"/>
        <v>4</v>
      </c>
      <c r="X716" s="6">
        <f t="shared" ca="1" si="530"/>
        <v>27</v>
      </c>
      <c r="Y716" s="6">
        <f t="shared" ca="1" si="530"/>
        <v>63</v>
      </c>
      <c r="Z716" s="6">
        <f t="shared" ca="1" si="530"/>
        <v>80</v>
      </c>
      <c r="AG716" s="7">
        <f t="shared" ca="1" si="522"/>
        <v>2</v>
      </c>
      <c r="AH716" s="7">
        <f t="shared" ca="1" si="522"/>
        <v>2</v>
      </c>
      <c r="AI716" s="7">
        <f t="shared" ca="1" si="522"/>
        <v>3</v>
      </c>
      <c r="AJ716" s="7">
        <f t="shared" ca="1" si="522"/>
        <v>3</v>
      </c>
      <c r="AK716" s="7">
        <f t="shared" ca="1" si="522"/>
        <v>1</v>
      </c>
      <c r="AL716" s="7">
        <f t="shared" ca="1" si="522"/>
        <v>3</v>
      </c>
      <c r="AM716" s="7">
        <f t="shared" ca="1" si="522"/>
        <v>2</v>
      </c>
      <c r="AN716" s="7">
        <f t="shared" ca="1" si="522"/>
        <v>3</v>
      </c>
      <c r="AO716" s="7">
        <f t="shared" ca="1" si="522"/>
        <v>5</v>
      </c>
      <c r="AP716" s="7">
        <f t="shared" ca="1" si="522"/>
        <v>2</v>
      </c>
      <c r="AQ716" s="7">
        <f t="shared" ca="1" si="522"/>
        <v>2</v>
      </c>
      <c r="AR716" s="7">
        <f t="shared" ca="1" si="522"/>
        <v>2</v>
      </c>
      <c r="AS716" s="7">
        <f t="shared" ca="1" si="504"/>
        <v>3</v>
      </c>
      <c r="AT716" s="7">
        <f t="shared" ca="1" si="505"/>
        <v>2</v>
      </c>
      <c r="AU716" s="7">
        <f t="shared" ca="1" si="506"/>
        <v>4</v>
      </c>
      <c r="AV716" s="7">
        <f t="shared" ca="1" si="507"/>
        <v>3</v>
      </c>
      <c r="AW716" s="7">
        <f t="shared" ca="1" si="508"/>
        <v>2</v>
      </c>
      <c r="AX716" s="7">
        <f t="shared" ca="1" si="509"/>
        <v>2</v>
      </c>
      <c r="AY716" s="7">
        <f t="shared" ca="1" si="510"/>
        <v>2</v>
      </c>
      <c r="AZ716" s="7">
        <f t="shared" ca="1" si="511"/>
        <v>2</v>
      </c>
      <c r="BA716" s="7">
        <f t="shared" ca="1" si="512"/>
        <v>1</v>
      </c>
      <c r="BB716" s="7">
        <f t="shared" ca="1" si="513"/>
        <v>1</v>
      </c>
      <c r="BC716" s="7">
        <f t="shared" ca="1" si="514"/>
        <v>2</v>
      </c>
      <c r="BD716" s="7">
        <f t="shared" ca="1" si="515"/>
        <v>3</v>
      </c>
      <c r="BE716" s="7">
        <f t="shared" ca="1" si="516"/>
        <v>3</v>
      </c>
    </row>
    <row r="717" spans="1:57">
      <c r="A717" s="5">
        <v>697</v>
      </c>
      <c r="B717" s="6">
        <f t="shared" ca="1" si="531"/>
        <v>30</v>
      </c>
      <c r="C717" s="6">
        <f t="shared" ca="1" si="531"/>
        <v>10</v>
      </c>
      <c r="D717" s="6">
        <f t="shared" ca="1" si="531"/>
        <v>80</v>
      </c>
      <c r="E717" s="6">
        <f t="shared" ca="1" si="531"/>
        <v>71</v>
      </c>
      <c r="F717" s="6">
        <f t="shared" ca="1" si="531"/>
        <v>6</v>
      </c>
      <c r="G717" s="6">
        <f t="shared" ca="1" si="531"/>
        <v>17</v>
      </c>
      <c r="H717" s="6">
        <f t="shared" ca="1" si="531"/>
        <v>55</v>
      </c>
      <c r="I717" s="6">
        <f t="shared" ca="1" si="531"/>
        <v>24</v>
      </c>
      <c r="J717" s="6">
        <f t="shared" ca="1" si="531"/>
        <v>43</v>
      </c>
      <c r="K717" s="6">
        <f t="shared" ca="1" si="531"/>
        <v>1</v>
      </c>
      <c r="L717" s="6">
        <f t="shared" ca="1" si="531"/>
        <v>84</v>
      </c>
      <c r="M717" s="6">
        <f t="shared" ca="1" si="531"/>
        <v>39</v>
      </c>
      <c r="N717" s="6">
        <f t="shared" ca="1" si="531"/>
        <v>26</v>
      </c>
      <c r="O717" s="6">
        <f t="shared" ca="1" si="531"/>
        <v>86</v>
      </c>
      <c r="P717" s="6">
        <f t="shared" ca="1" si="531"/>
        <v>30</v>
      </c>
      <c r="Q717" s="6">
        <f t="shared" ca="1" si="531"/>
        <v>24</v>
      </c>
      <c r="R717" s="6">
        <f t="shared" ca="1" si="530"/>
        <v>90</v>
      </c>
      <c r="S717" s="6">
        <f t="shared" ca="1" si="530"/>
        <v>92</v>
      </c>
      <c r="T717" s="6">
        <f t="shared" ca="1" si="530"/>
        <v>41</v>
      </c>
      <c r="U717" s="6">
        <f t="shared" ca="1" si="530"/>
        <v>1</v>
      </c>
      <c r="V717" s="6">
        <f t="shared" ca="1" si="530"/>
        <v>80</v>
      </c>
      <c r="W717" s="6">
        <f t="shared" ca="1" si="530"/>
        <v>48</v>
      </c>
      <c r="X717" s="6">
        <f t="shared" ca="1" si="530"/>
        <v>45</v>
      </c>
      <c r="Y717" s="6">
        <f t="shared" ca="1" si="530"/>
        <v>5</v>
      </c>
      <c r="Z717" s="6">
        <f t="shared" ca="1" si="530"/>
        <v>26</v>
      </c>
      <c r="AG717" s="18">
        <f t="shared" ca="1" si="522"/>
        <v>2</v>
      </c>
      <c r="AH717" s="18">
        <f t="shared" ca="1" si="522"/>
        <v>1</v>
      </c>
      <c r="AI717" s="18">
        <f t="shared" ca="1" si="522"/>
        <v>3</v>
      </c>
      <c r="AJ717" s="18">
        <f t="shared" ca="1" si="522"/>
        <v>3</v>
      </c>
      <c r="AK717" s="18">
        <f t="shared" ca="1" si="522"/>
        <v>1</v>
      </c>
      <c r="AL717" s="18">
        <f t="shared" ca="1" si="522"/>
        <v>1</v>
      </c>
      <c r="AM717" s="18">
        <f t="shared" ca="1" si="522"/>
        <v>3</v>
      </c>
      <c r="AN717" s="18">
        <f t="shared" ca="1" si="522"/>
        <v>1</v>
      </c>
      <c r="AO717" s="18">
        <f t="shared" ca="1" si="522"/>
        <v>2</v>
      </c>
      <c r="AP717" s="18">
        <f t="shared" ca="1" si="522"/>
        <v>1</v>
      </c>
      <c r="AQ717" s="18">
        <f t="shared" ca="1" si="522"/>
        <v>4</v>
      </c>
      <c r="AR717" s="18">
        <f t="shared" ca="1" si="522"/>
        <v>2</v>
      </c>
      <c r="AS717" s="18">
        <f t="shared" ca="1" si="504"/>
        <v>2</v>
      </c>
      <c r="AT717" s="18">
        <f t="shared" ca="1" si="505"/>
        <v>4</v>
      </c>
      <c r="AU717" s="18">
        <f t="shared" ca="1" si="506"/>
        <v>2</v>
      </c>
      <c r="AV717" s="18">
        <f t="shared" ca="1" si="507"/>
        <v>1</v>
      </c>
      <c r="AW717" s="18">
        <f t="shared" ca="1" si="508"/>
        <v>4</v>
      </c>
      <c r="AX717" s="18">
        <f t="shared" ca="1" si="509"/>
        <v>5</v>
      </c>
      <c r="AY717" s="18">
        <f t="shared" ca="1" si="510"/>
        <v>2</v>
      </c>
      <c r="AZ717" s="18">
        <f t="shared" ca="1" si="511"/>
        <v>1</v>
      </c>
      <c r="BA717" s="18">
        <f t="shared" ca="1" si="512"/>
        <v>3</v>
      </c>
      <c r="BB717" s="18">
        <f t="shared" ca="1" si="513"/>
        <v>2</v>
      </c>
      <c r="BC717" s="18">
        <f t="shared" ca="1" si="514"/>
        <v>2</v>
      </c>
      <c r="BD717" s="18">
        <f t="shared" ca="1" si="515"/>
        <v>1</v>
      </c>
      <c r="BE717" s="18">
        <f t="shared" ca="1" si="516"/>
        <v>2</v>
      </c>
    </row>
    <row r="718" spans="1:57">
      <c r="A718" s="5">
        <v>698</v>
      </c>
      <c r="B718" s="6">
        <f t="shared" ca="1" si="531"/>
        <v>51</v>
      </c>
      <c r="C718" s="6">
        <f t="shared" ca="1" si="531"/>
        <v>82</v>
      </c>
      <c r="D718" s="6">
        <f t="shared" ca="1" si="531"/>
        <v>52</v>
      </c>
      <c r="E718" s="6">
        <f t="shared" ca="1" si="531"/>
        <v>76</v>
      </c>
      <c r="F718" s="6">
        <f t="shared" ca="1" si="531"/>
        <v>43</v>
      </c>
      <c r="G718" s="6">
        <f t="shared" ca="1" si="531"/>
        <v>43</v>
      </c>
      <c r="H718" s="6">
        <f t="shared" ca="1" si="531"/>
        <v>54</v>
      </c>
      <c r="I718" s="6">
        <f t="shared" ca="1" si="531"/>
        <v>97</v>
      </c>
      <c r="J718" s="6">
        <f t="shared" ca="1" si="531"/>
        <v>4</v>
      </c>
      <c r="K718" s="6">
        <f t="shared" ca="1" si="531"/>
        <v>29</v>
      </c>
      <c r="L718" s="6">
        <f t="shared" ca="1" si="531"/>
        <v>60</v>
      </c>
      <c r="M718" s="6">
        <f t="shared" ca="1" si="531"/>
        <v>31</v>
      </c>
      <c r="N718" s="6">
        <f t="shared" ca="1" si="531"/>
        <v>74</v>
      </c>
      <c r="O718" s="6">
        <f t="shared" ca="1" si="531"/>
        <v>43</v>
      </c>
      <c r="P718" s="6">
        <f t="shared" ca="1" si="531"/>
        <v>76</v>
      </c>
      <c r="Q718" s="6">
        <f t="shared" ca="1" si="531"/>
        <v>69</v>
      </c>
      <c r="R718" s="6">
        <f t="shared" ca="1" si="530"/>
        <v>51</v>
      </c>
      <c r="S718" s="6">
        <f t="shared" ca="1" si="530"/>
        <v>47</v>
      </c>
      <c r="T718" s="6">
        <f t="shared" ca="1" si="530"/>
        <v>68</v>
      </c>
      <c r="U718" s="6">
        <f t="shared" ca="1" si="530"/>
        <v>79</v>
      </c>
      <c r="V718" s="6">
        <f t="shared" ca="1" si="530"/>
        <v>33</v>
      </c>
      <c r="W718" s="6">
        <f t="shared" ca="1" si="530"/>
        <v>88</v>
      </c>
      <c r="X718" s="6">
        <f t="shared" ca="1" si="530"/>
        <v>34</v>
      </c>
      <c r="Y718" s="6">
        <f t="shared" ca="1" si="530"/>
        <v>99</v>
      </c>
      <c r="Z718" s="6">
        <f t="shared" ca="1" si="530"/>
        <v>68</v>
      </c>
      <c r="AG718" s="18">
        <f t="shared" ca="1" si="522"/>
        <v>3</v>
      </c>
      <c r="AH718" s="18">
        <f t="shared" ca="1" si="522"/>
        <v>4</v>
      </c>
      <c r="AI718" s="18">
        <f t="shared" ca="1" si="522"/>
        <v>3</v>
      </c>
      <c r="AJ718" s="18">
        <f t="shared" ca="1" si="522"/>
        <v>3</v>
      </c>
      <c r="AK718" s="18">
        <f t="shared" ca="1" si="522"/>
        <v>2</v>
      </c>
      <c r="AL718" s="18">
        <f t="shared" ca="1" si="522"/>
        <v>2</v>
      </c>
      <c r="AM718" s="18">
        <f t="shared" ca="1" si="522"/>
        <v>3</v>
      </c>
      <c r="AN718" s="18">
        <f t="shared" ca="1" si="522"/>
        <v>5</v>
      </c>
      <c r="AO718" s="18">
        <f t="shared" ca="1" si="522"/>
        <v>1</v>
      </c>
      <c r="AP718" s="18">
        <f t="shared" ca="1" si="522"/>
        <v>2</v>
      </c>
      <c r="AQ718" s="18">
        <f t="shared" ca="1" si="522"/>
        <v>3</v>
      </c>
      <c r="AR718" s="18">
        <f t="shared" ca="1" si="522"/>
        <v>2</v>
      </c>
      <c r="AS718" s="18">
        <f t="shared" ca="1" si="504"/>
        <v>3</v>
      </c>
      <c r="AT718" s="18">
        <f t="shared" ca="1" si="505"/>
        <v>2</v>
      </c>
      <c r="AU718" s="18">
        <f t="shared" ca="1" si="506"/>
        <v>3</v>
      </c>
      <c r="AV718" s="18">
        <f t="shared" ca="1" si="507"/>
        <v>3</v>
      </c>
      <c r="AW718" s="18">
        <f t="shared" ca="1" si="508"/>
        <v>3</v>
      </c>
      <c r="AX718" s="18">
        <f t="shared" ca="1" si="509"/>
        <v>2</v>
      </c>
      <c r="AY718" s="18">
        <f t="shared" ca="1" si="510"/>
        <v>3</v>
      </c>
      <c r="AZ718" s="18">
        <f t="shared" ca="1" si="511"/>
        <v>3</v>
      </c>
      <c r="BA718" s="18">
        <f t="shared" ca="1" si="512"/>
        <v>2</v>
      </c>
      <c r="BB718" s="18">
        <f t="shared" ca="1" si="513"/>
        <v>4</v>
      </c>
      <c r="BC718" s="18">
        <f t="shared" ca="1" si="514"/>
        <v>2</v>
      </c>
      <c r="BD718" s="18">
        <f t="shared" ca="1" si="515"/>
        <v>5</v>
      </c>
      <c r="BE718" s="18">
        <f t="shared" ca="1" si="516"/>
        <v>3</v>
      </c>
    </row>
    <row r="719" spans="1:57">
      <c r="A719" s="5">
        <v>699</v>
      </c>
      <c r="B719" s="6">
        <f t="shared" ca="1" si="531"/>
        <v>49</v>
      </c>
      <c r="C719" s="6">
        <f t="shared" ca="1" si="531"/>
        <v>69</v>
      </c>
      <c r="D719" s="6">
        <f t="shared" ca="1" si="531"/>
        <v>16</v>
      </c>
      <c r="E719" s="6">
        <f t="shared" ca="1" si="531"/>
        <v>58</v>
      </c>
      <c r="F719" s="6">
        <f t="shared" ca="1" si="531"/>
        <v>3</v>
      </c>
      <c r="G719" s="6">
        <f t="shared" ca="1" si="531"/>
        <v>97</v>
      </c>
      <c r="H719" s="6">
        <f t="shared" ca="1" si="531"/>
        <v>48</v>
      </c>
      <c r="I719" s="6">
        <f t="shared" ca="1" si="531"/>
        <v>29</v>
      </c>
      <c r="J719" s="6">
        <f t="shared" ca="1" si="531"/>
        <v>65</v>
      </c>
      <c r="K719" s="6">
        <f t="shared" ca="1" si="531"/>
        <v>25</v>
      </c>
      <c r="L719" s="6">
        <f t="shared" ca="1" si="531"/>
        <v>29</v>
      </c>
      <c r="M719" s="6">
        <f t="shared" ca="1" si="531"/>
        <v>2</v>
      </c>
      <c r="N719" s="6">
        <f t="shared" ca="1" si="531"/>
        <v>4</v>
      </c>
      <c r="O719" s="6">
        <f t="shared" ca="1" si="531"/>
        <v>83</v>
      </c>
      <c r="P719" s="6">
        <f t="shared" ca="1" si="531"/>
        <v>47</v>
      </c>
      <c r="Q719" s="6">
        <f t="shared" ca="1" si="531"/>
        <v>94</v>
      </c>
      <c r="R719" s="6">
        <f t="shared" ca="1" si="530"/>
        <v>89</v>
      </c>
      <c r="S719" s="6">
        <f t="shared" ca="1" si="530"/>
        <v>97</v>
      </c>
      <c r="T719" s="6">
        <f t="shared" ca="1" si="530"/>
        <v>2</v>
      </c>
      <c r="U719" s="6">
        <f t="shared" ca="1" si="530"/>
        <v>57</v>
      </c>
      <c r="V719" s="6">
        <f t="shared" ca="1" si="530"/>
        <v>49</v>
      </c>
      <c r="W719" s="6">
        <f t="shared" ca="1" si="530"/>
        <v>92</v>
      </c>
      <c r="X719" s="6">
        <f t="shared" ca="1" si="530"/>
        <v>52</v>
      </c>
      <c r="Y719" s="6">
        <f t="shared" ca="1" si="530"/>
        <v>92</v>
      </c>
      <c r="Z719" s="6">
        <f t="shared" ca="1" si="530"/>
        <v>7</v>
      </c>
      <c r="AG719" s="18">
        <f t="shared" ca="1" si="522"/>
        <v>2</v>
      </c>
      <c r="AH719" s="18">
        <f t="shared" ca="1" si="522"/>
        <v>3</v>
      </c>
      <c r="AI719" s="18">
        <f t="shared" ca="1" si="522"/>
        <v>1</v>
      </c>
      <c r="AJ719" s="18">
        <f t="shared" ca="1" si="522"/>
        <v>3</v>
      </c>
      <c r="AK719" s="18">
        <f t="shared" ca="1" si="522"/>
        <v>1</v>
      </c>
      <c r="AL719" s="18">
        <f t="shared" ca="1" si="522"/>
        <v>5</v>
      </c>
      <c r="AM719" s="18">
        <f t="shared" ca="1" si="522"/>
        <v>2</v>
      </c>
      <c r="AN719" s="18">
        <f t="shared" ca="1" si="522"/>
        <v>2</v>
      </c>
      <c r="AO719" s="18">
        <f t="shared" ca="1" si="522"/>
        <v>3</v>
      </c>
      <c r="AP719" s="18">
        <f t="shared" ca="1" si="522"/>
        <v>1</v>
      </c>
      <c r="AQ719" s="18">
        <f t="shared" ca="1" si="522"/>
        <v>2</v>
      </c>
      <c r="AR719" s="18">
        <f t="shared" ca="1" si="522"/>
        <v>1</v>
      </c>
      <c r="AS719" s="18">
        <f t="shared" ca="1" si="504"/>
        <v>1</v>
      </c>
      <c r="AT719" s="18">
        <f t="shared" ca="1" si="505"/>
        <v>4</v>
      </c>
      <c r="AU719" s="18">
        <f t="shared" ca="1" si="506"/>
        <v>2</v>
      </c>
      <c r="AV719" s="18">
        <f t="shared" ca="1" si="507"/>
        <v>5</v>
      </c>
      <c r="AW719" s="18">
        <f t="shared" ca="1" si="508"/>
        <v>4</v>
      </c>
      <c r="AX719" s="18">
        <f t="shared" ca="1" si="509"/>
        <v>5</v>
      </c>
      <c r="AY719" s="18">
        <f t="shared" ca="1" si="510"/>
        <v>1</v>
      </c>
      <c r="AZ719" s="18">
        <f t="shared" ca="1" si="511"/>
        <v>3</v>
      </c>
      <c r="BA719" s="18">
        <f t="shared" ca="1" si="512"/>
        <v>2</v>
      </c>
      <c r="BB719" s="18">
        <f t="shared" ca="1" si="513"/>
        <v>5</v>
      </c>
      <c r="BC719" s="18">
        <f t="shared" ca="1" si="514"/>
        <v>3</v>
      </c>
      <c r="BD719" s="18">
        <f t="shared" ca="1" si="515"/>
        <v>5</v>
      </c>
      <c r="BE719" s="18">
        <f t="shared" ca="1" si="516"/>
        <v>1</v>
      </c>
    </row>
    <row r="720" spans="1:57">
      <c r="A720" s="5">
        <v>700</v>
      </c>
      <c r="B720" s="6">
        <f t="shared" ca="1" si="531"/>
        <v>44</v>
      </c>
      <c r="C720" s="6">
        <f t="shared" ca="1" si="531"/>
        <v>1</v>
      </c>
      <c r="D720" s="6">
        <f t="shared" ca="1" si="531"/>
        <v>40</v>
      </c>
      <c r="E720" s="6">
        <f t="shared" ca="1" si="531"/>
        <v>82</v>
      </c>
      <c r="F720" s="6">
        <f t="shared" ca="1" si="531"/>
        <v>99</v>
      </c>
      <c r="G720" s="6">
        <f t="shared" ca="1" si="531"/>
        <v>56</v>
      </c>
      <c r="H720" s="6">
        <f t="shared" ca="1" si="531"/>
        <v>25</v>
      </c>
      <c r="I720" s="6">
        <f t="shared" ca="1" si="531"/>
        <v>38</v>
      </c>
      <c r="J720" s="6">
        <f t="shared" ca="1" si="531"/>
        <v>18</v>
      </c>
      <c r="K720" s="6">
        <f t="shared" ca="1" si="531"/>
        <v>30</v>
      </c>
      <c r="L720" s="6">
        <f t="shared" ca="1" si="531"/>
        <v>31</v>
      </c>
      <c r="M720" s="6">
        <f t="shared" ca="1" si="531"/>
        <v>32</v>
      </c>
      <c r="N720" s="6">
        <f t="shared" ca="1" si="531"/>
        <v>57</v>
      </c>
      <c r="O720" s="6">
        <f t="shared" ca="1" si="531"/>
        <v>9</v>
      </c>
      <c r="P720" s="6">
        <f t="shared" ca="1" si="531"/>
        <v>33</v>
      </c>
      <c r="Q720" s="6">
        <f t="shared" ca="1" si="531"/>
        <v>1</v>
      </c>
      <c r="R720" s="6">
        <f t="shared" ca="1" si="530"/>
        <v>57</v>
      </c>
      <c r="S720" s="6">
        <f t="shared" ca="1" si="530"/>
        <v>24</v>
      </c>
      <c r="T720" s="6">
        <f t="shared" ca="1" si="530"/>
        <v>15</v>
      </c>
      <c r="U720" s="6">
        <f t="shared" ca="1" si="530"/>
        <v>6</v>
      </c>
      <c r="V720" s="6">
        <f t="shared" ca="1" si="530"/>
        <v>22</v>
      </c>
      <c r="W720" s="6">
        <f t="shared" ca="1" si="530"/>
        <v>14</v>
      </c>
      <c r="X720" s="6">
        <f t="shared" ca="1" si="530"/>
        <v>10</v>
      </c>
      <c r="Y720" s="6">
        <f t="shared" ca="1" si="530"/>
        <v>95</v>
      </c>
      <c r="Z720" s="6">
        <f t="shared" ca="1" si="530"/>
        <v>17</v>
      </c>
      <c r="AG720" s="18">
        <f t="shared" ca="1" si="522"/>
        <v>2</v>
      </c>
      <c r="AH720" s="18">
        <f t="shared" ca="1" si="522"/>
        <v>1</v>
      </c>
      <c r="AI720" s="18">
        <f t="shared" ca="1" si="522"/>
        <v>2</v>
      </c>
      <c r="AJ720" s="18">
        <f t="shared" ca="1" si="522"/>
        <v>4</v>
      </c>
      <c r="AK720" s="18">
        <f t="shared" ca="1" si="522"/>
        <v>5</v>
      </c>
      <c r="AL720" s="18">
        <f t="shared" ca="1" si="522"/>
        <v>3</v>
      </c>
      <c r="AM720" s="18">
        <f t="shared" ca="1" si="522"/>
        <v>1</v>
      </c>
      <c r="AN720" s="18">
        <f t="shared" ca="1" si="522"/>
        <v>2</v>
      </c>
      <c r="AO720" s="18">
        <f t="shared" ca="1" si="522"/>
        <v>1</v>
      </c>
      <c r="AP720" s="18">
        <f t="shared" ca="1" si="522"/>
        <v>2</v>
      </c>
      <c r="AQ720" s="18">
        <f t="shared" ca="1" si="522"/>
        <v>2</v>
      </c>
      <c r="AR720" s="18">
        <f t="shared" ca="1" si="522"/>
        <v>2</v>
      </c>
      <c r="AS720" s="18">
        <f t="shared" ca="1" si="504"/>
        <v>3</v>
      </c>
      <c r="AT720" s="18">
        <f t="shared" ca="1" si="505"/>
        <v>1</v>
      </c>
      <c r="AU720" s="18">
        <f t="shared" ca="1" si="506"/>
        <v>2</v>
      </c>
      <c r="AV720" s="18">
        <f t="shared" ca="1" si="507"/>
        <v>1</v>
      </c>
      <c r="AW720" s="18">
        <f t="shared" ca="1" si="508"/>
        <v>3</v>
      </c>
      <c r="AX720" s="18">
        <f t="shared" ca="1" si="509"/>
        <v>1</v>
      </c>
      <c r="AY720" s="18">
        <f t="shared" ca="1" si="510"/>
        <v>1</v>
      </c>
      <c r="AZ720" s="18">
        <f t="shared" ca="1" si="511"/>
        <v>1</v>
      </c>
      <c r="BA720" s="18">
        <f t="shared" ca="1" si="512"/>
        <v>1</v>
      </c>
      <c r="BB720" s="18">
        <f t="shared" ca="1" si="513"/>
        <v>1</v>
      </c>
      <c r="BC720" s="18">
        <f t="shared" ca="1" si="514"/>
        <v>1</v>
      </c>
      <c r="BD720" s="18">
        <f t="shared" ca="1" si="515"/>
        <v>5</v>
      </c>
      <c r="BE720" s="18">
        <f t="shared" ca="1" si="516"/>
        <v>1</v>
      </c>
    </row>
    <row r="721" spans="1:57">
      <c r="A721" s="5">
        <v>701</v>
      </c>
      <c r="B721" s="6">
        <f t="shared" ca="1" si="531"/>
        <v>3</v>
      </c>
      <c r="C721" s="6">
        <f t="shared" ca="1" si="531"/>
        <v>58</v>
      </c>
      <c r="D721" s="6">
        <f t="shared" ca="1" si="531"/>
        <v>61</v>
      </c>
      <c r="E721" s="6">
        <f t="shared" ca="1" si="531"/>
        <v>91</v>
      </c>
      <c r="F721" s="6">
        <f t="shared" ca="1" si="531"/>
        <v>1</v>
      </c>
      <c r="G721" s="6">
        <f t="shared" ca="1" si="531"/>
        <v>36</v>
      </c>
      <c r="H721" s="6">
        <f t="shared" ca="1" si="531"/>
        <v>81</v>
      </c>
      <c r="I721" s="6">
        <f t="shared" ca="1" si="531"/>
        <v>4</v>
      </c>
      <c r="J721" s="6">
        <f t="shared" ca="1" si="531"/>
        <v>46</v>
      </c>
      <c r="K721" s="6">
        <f t="shared" ca="1" si="531"/>
        <v>81</v>
      </c>
      <c r="L721" s="6">
        <f t="shared" ca="1" si="531"/>
        <v>31</v>
      </c>
      <c r="M721" s="6">
        <f t="shared" ca="1" si="531"/>
        <v>13</v>
      </c>
      <c r="N721" s="6">
        <f t="shared" ca="1" si="531"/>
        <v>3</v>
      </c>
      <c r="O721" s="6">
        <f t="shared" ca="1" si="531"/>
        <v>61</v>
      </c>
      <c r="P721" s="6">
        <f t="shared" ca="1" si="531"/>
        <v>64</v>
      </c>
      <c r="Q721" s="6">
        <f t="shared" ca="1" si="531"/>
        <v>10</v>
      </c>
      <c r="R721" s="6">
        <f t="shared" ca="1" si="530"/>
        <v>46</v>
      </c>
      <c r="S721" s="6">
        <f t="shared" ca="1" si="530"/>
        <v>39</v>
      </c>
      <c r="T721" s="6">
        <f t="shared" ca="1" si="530"/>
        <v>29</v>
      </c>
      <c r="U721" s="6">
        <f t="shared" ca="1" si="530"/>
        <v>73</v>
      </c>
      <c r="V721" s="6">
        <f t="shared" ca="1" si="530"/>
        <v>75</v>
      </c>
      <c r="W721" s="6">
        <f t="shared" ca="1" si="530"/>
        <v>27</v>
      </c>
      <c r="X721" s="6">
        <f t="shared" ca="1" si="530"/>
        <v>59</v>
      </c>
      <c r="Y721" s="6">
        <f t="shared" ca="1" si="530"/>
        <v>40</v>
      </c>
      <c r="Z721" s="6">
        <f t="shared" ca="1" si="530"/>
        <v>98</v>
      </c>
      <c r="AG721" s="7">
        <f t="shared" ca="1" si="522"/>
        <v>1</v>
      </c>
      <c r="AH721" s="7">
        <f t="shared" ca="1" si="522"/>
        <v>3</v>
      </c>
      <c r="AI721" s="7">
        <f t="shared" ca="1" si="522"/>
        <v>3</v>
      </c>
      <c r="AJ721" s="7">
        <f t="shared" ca="1" si="522"/>
        <v>5</v>
      </c>
      <c r="AK721" s="7">
        <f t="shared" ca="1" si="522"/>
        <v>1</v>
      </c>
      <c r="AL721" s="7">
        <f t="shared" ca="1" si="522"/>
        <v>2</v>
      </c>
      <c r="AM721" s="7">
        <f t="shared" ca="1" si="522"/>
        <v>4</v>
      </c>
      <c r="AN721" s="7">
        <f t="shared" ca="1" si="522"/>
        <v>1</v>
      </c>
      <c r="AO721" s="7">
        <f t="shared" ca="1" si="522"/>
        <v>2</v>
      </c>
      <c r="AP721" s="7">
        <f t="shared" ca="1" si="522"/>
        <v>4</v>
      </c>
      <c r="AQ721" s="7">
        <f t="shared" ca="1" si="522"/>
        <v>2</v>
      </c>
      <c r="AR721" s="7">
        <f t="shared" ref="AR721:AR724" ca="1" si="532">IF(M721&lt;=25,1,IF(M721&lt;=50,2,IF(M721&lt;=80,3,IF(M721&lt;=90,4,5))))</f>
        <v>1</v>
      </c>
      <c r="AS721" s="7">
        <f t="shared" ca="1" si="504"/>
        <v>1</v>
      </c>
      <c r="AT721" s="7">
        <f t="shared" ca="1" si="505"/>
        <v>3</v>
      </c>
      <c r="AU721" s="7">
        <f t="shared" ca="1" si="506"/>
        <v>3</v>
      </c>
      <c r="AV721" s="7">
        <f t="shared" ca="1" si="507"/>
        <v>1</v>
      </c>
      <c r="AW721" s="7">
        <f t="shared" ca="1" si="508"/>
        <v>2</v>
      </c>
      <c r="AX721" s="7">
        <f t="shared" ca="1" si="509"/>
        <v>2</v>
      </c>
      <c r="AY721" s="7">
        <f t="shared" ca="1" si="510"/>
        <v>2</v>
      </c>
      <c r="AZ721" s="7">
        <f t="shared" ca="1" si="511"/>
        <v>3</v>
      </c>
      <c r="BA721" s="7">
        <f t="shared" ca="1" si="512"/>
        <v>3</v>
      </c>
      <c r="BB721" s="7">
        <f t="shared" ca="1" si="513"/>
        <v>2</v>
      </c>
      <c r="BC721" s="7">
        <f t="shared" ca="1" si="514"/>
        <v>3</v>
      </c>
      <c r="BD721" s="7">
        <f t="shared" ca="1" si="515"/>
        <v>2</v>
      </c>
      <c r="BE721" s="7">
        <f t="shared" ca="1" si="516"/>
        <v>5</v>
      </c>
    </row>
    <row r="722" spans="1:57">
      <c r="A722" s="5">
        <v>702</v>
      </c>
      <c r="B722" s="6">
        <f t="shared" ca="1" si="531"/>
        <v>27</v>
      </c>
      <c r="C722" s="6">
        <f t="shared" ca="1" si="531"/>
        <v>8</v>
      </c>
      <c r="D722" s="6">
        <f t="shared" ca="1" si="531"/>
        <v>54</v>
      </c>
      <c r="E722" s="6">
        <f t="shared" ca="1" si="531"/>
        <v>7</v>
      </c>
      <c r="F722" s="6">
        <f t="shared" ca="1" si="531"/>
        <v>53</v>
      </c>
      <c r="G722" s="6">
        <f t="shared" ca="1" si="531"/>
        <v>18</v>
      </c>
      <c r="H722" s="6">
        <f t="shared" ca="1" si="531"/>
        <v>96</v>
      </c>
      <c r="I722" s="6">
        <f t="shared" ca="1" si="531"/>
        <v>20</v>
      </c>
      <c r="J722" s="6">
        <f t="shared" ca="1" si="531"/>
        <v>38</v>
      </c>
      <c r="K722" s="6">
        <f t="shared" ca="1" si="531"/>
        <v>30</v>
      </c>
      <c r="L722" s="6">
        <f t="shared" ca="1" si="531"/>
        <v>24</v>
      </c>
      <c r="M722" s="6">
        <f t="shared" ca="1" si="531"/>
        <v>77</v>
      </c>
      <c r="N722" s="6">
        <f t="shared" ca="1" si="531"/>
        <v>89</v>
      </c>
      <c r="O722" s="6">
        <f t="shared" ca="1" si="531"/>
        <v>63</v>
      </c>
      <c r="P722" s="6">
        <f t="shared" ca="1" si="531"/>
        <v>82</v>
      </c>
      <c r="Q722" s="6">
        <f t="shared" ca="1" si="531"/>
        <v>23</v>
      </c>
      <c r="R722" s="6">
        <f t="shared" ca="1" si="530"/>
        <v>47</v>
      </c>
      <c r="S722" s="6">
        <f t="shared" ca="1" si="530"/>
        <v>61</v>
      </c>
      <c r="T722" s="6">
        <f t="shared" ca="1" si="530"/>
        <v>4</v>
      </c>
      <c r="U722" s="6">
        <f t="shared" ca="1" si="530"/>
        <v>35</v>
      </c>
      <c r="V722" s="6">
        <f t="shared" ca="1" si="530"/>
        <v>16</v>
      </c>
      <c r="W722" s="6">
        <f t="shared" ca="1" si="530"/>
        <v>66</v>
      </c>
      <c r="X722" s="6">
        <f t="shared" ca="1" si="530"/>
        <v>45</v>
      </c>
      <c r="Y722" s="6">
        <f t="shared" ca="1" si="530"/>
        <v>94</v>
      </c>
      <c r="Z722" s="6">
        <f t="shared" ca="1" si="530"/>
        <v>65</v>
      </c>
      <c r="AG722" s="7">
        <f t="shared" ref="AG722:AR745" ca="1" si="533">IF(B722&lt;=25,1,IF(B722&lt;=50,2,IF(B722&lt;=80,3,IF(B722&lt;=90,4,5))))</f>
        <v>2</v>
      </c>
      <c r="AH722" s="7">
        <f t="shared" ref="AH722:AH724" ca="1" si="534">IF(C722&lt;=25,1,IF(C722&lt;=50,2,IF(C722&lt;=80,3,IF(C722&lt;=90,4,5))))</f>
        <v>1</v>
      </c>
      <c r="AI722" s="7">
        <f t="shared" ref="AI722:AI724" ca="1" si="535">IF(D722&lt;=25,1,IF(D722&lt;=50,2,IF(D722&lt;=80,3,IF(D722&lt;=90,4,5))))</f>
        <v>3</v>
      </c>
      <c r="AJ722" s="7">
        <f t="shared" ref="AJ722:AJ724" ca="1" si="536">IF(E722&lt;=25,1,IF(E722&lt;=50,2,IF(E722&lt;=80,3,IF(E722&lt;=90,4,5))))</f>
        <v>1</v>
      </c>
      <c r="AK722" s="7">
        <f t="shared" ref="AK722:AK724" ca="1" si="537">IF(F722&lt;=25,1,IF(F722&lt;=50,2,IF(F722&lt;=80,3,IF(F722&lt;=90,4,5))))</f>
        <v>3</v>
      </c>
      <c r="AL722" s="7">
        <f t="shared" ref="AL722:AL724" ca="1" si="538">IF(G722&lt;=25,1,IF(G722&lt;=50,2,IF(G722&lt;=80,3,IF(G722&lt;=90,4,5))))</f>
        <v>1</v>
      </c>
      <c r="AM722" s="7">
        <f t="shared" ref="AM722:AM724" ca="1" si="539">IF(H722&lt;=25,1,IF(H722&lt;=50,2,IF(H722&lt;=80,3,IF(H722&lt;=90,4,5))))</f>
        <v>5</v>
      </c>
      <c r="AN722" s="7">
        <f t="shared" ref="AN722:AN724" ca="1" si="540">IF(I722&lt;=25,1,IF(I722&lt;=50,2,IF(I722&lt;=80,3,IF(I722&lt;=90,4,5))))</f>
        <v>1</v>
      </c>
      <c r="AO722" s="7">
        <f t="shared" ref="AO722:AO724" ca="1" si="541">IF(J722&lt;=25,1,IF(J722&lt;=50,2,IF(J722&lt;=80,3,IF(J722&lt;=90,4,5))))</f>
        <v>2</v>
      </c>
      <c r="AP722" s="7">
        <f t="shared" ref="AP722:AP724" ca="1" si="542">IF(K722&lt;=25,1,IF(K722&lt;=50,2,IF(K722&lt;=80,3,IF(K722&lt;=90,4,5))))</f>
        <v>2</v>
      </c>
      <c r="AQ722" s="7">
        <f t="shared" ref="AQ722:AQ724" ca="1" si="543">IF(L722&lt;=25,1,IF(L722&lt;=50,2,IF(L722&lt;=80,3,IF(L722&lt;=90,4,5))))</f>
        <v>1</v>
      </c>
      <c r="AR722" s="7">
        <f t="shared" ca="1" si="532"/>
        <v>3</v>
      </c>
      <c r="AS722" s="7">
        <f t="shared" ca="1" si="504"/>
        <v>4</v>
      </c>
      <c r="AT722" s="7">
        <f t="shared" ca="1" si="505"/>
        <v>3</v>
      </c>
      <c r="AU722" s="7">
        <f t="shared" ca="1" si="506"/>
        <v>4</v>
      </c>
      <c r="AV722" s="7">
        <f t="shared" ca="1" si="507"/>
        <v>1</v>
      </c>
      <c r="AW722" s="7">
        <f t="shared" ca="1" si="508"/>
        <v>2</v>
      </c>
      <c r="AX722" s="7">
        <f t="shared" ca="1" si="509"/>
        <v>3</v>
      </c>
      <c r="AY722" s="7">
        <f t="shared" ca="1" si="510"/>
        <v>1</v>
      </c>
      <c r="AZ722" s="7">
        <f t="shared" ca="1" si="511"/>
        <v>2</v>
      </c>
      <c r="BA722" s="7">
        <f t="shared" ca="1" si="512"/>
        <v>1</v>
      </c>
      <c r="BB722" s="7">
        <f t="shared" ca="1" si="513"/>
        <v>3</v>
      </c>
      <c r="BC722" s="7">
        <f t="shared" ca="1" si="514"/>
        <v>2</v>
      </c>
      <c r="BD722" s="7">
        <f t="shared" ca="1" si="515"/>
        <v>5</v>
      </c>
      <c r="BE722" s="7">
        <f t="shared" ca="1" si="516"/>
        <v>3</v>
      </c>
    </row>
    <row r="723" spans="1:57">
      <c r="A723" s="5">
        <v>703</v>
      </c>
      <c r="B723" s="6">
        <f t="shared" ca="1" si="531"/>
        <v>44</v>
      </c>
      <c r="C723" s="6">
        <f t="shared" ca="1" si="531"/>
        <v>82</v>
      </c>
      <c r="D723" s="6">
        <f t="shared" ca="1" si="531"/>
        <v>87</v>
      </c>
      <c r="E723" s="6">
        <f t="shared" ca="1" si="531"/>
        <v>92</v>
      </c>
      <c r="F723" s="6">
        <f t="shared" ca="1" si="531"/>
        <v>93</v>
      </c>
      <c r="G723" s="6">
        <f t="shared" ca="1" si="531"/>
        <v>76</v>
      </c>
      <c r="H723" s="6">
        <f t="shared" ca="1" si="531"/>
        <v>67</v>
      </c>
      <c r="I723" s="6">
        <f t="shared" ca="1" si="531"/>
        <v>63</v>
      </c>
      <c r="J723" s="6">
        <f t="shared" ca="1" si="531"/>
        <v>38</v>
      </c>
      <c r="K723" s="6">
        <f t="shared" ca="1" si="531"/>
        <v>53</v>
      </c>
      <c r="L723" s="6">
        <f t="shared" ca="1" si="531"/>
        <v>97</v>
      </c>
      <c r="M723" s="6">
        <f t="shared" ca="1" si="531"/>
        <v>9</v>
      </c>
      <c r="N723" s="6">
        <f t="shared" ca="1" si="531"/>
        <v>66</v>
      </c>
      <c r="O723" s="6">
        <f t="shared" ca="1" si="531"/>
        <v>19</v>
      </c>
      <c r="P723" s="6">
        <f t="shared" ca="1" si="531"/>
        <v>73</v>
      </c>
      <c r="Q723" s="6">
        <f t="shared" ca="1" si="531"/>
        <v>83</v>
      </c>
      <c r="R723" s="6">
        <f t="shared" ca="1" si="530"/>
        <v>8</v>
      </c>
      <c r="S723" s="6">
        <f t="shared" ca="1" si="530"/>
        <v>54</v>
      </c>
      <c r="T723" s="6">
        <f t="shared" ca="1" si="530"/>
        <v>85</v>
      </c>
      <c r="U723" s="6">
        <f t="shared" ca="1" si="530"/>
        <v>73</v>
      </c>
      <c r="V723" s="6">
        <f t="shared" ca="1" si="530"/>
        <v>18</v>
      </c>
      <c r="W723" s="6">
        <f t="shared" ca="1" si="530"/>
        <v>92</v>
      </c>
      <c r="X723" s="6">
        <f t="shared" ca="1" si="530"/>
        <v>84</v>
      </c>
      <c r="Y723" s="6">
        <f t="shared" ca="1" si="530"/>
        <v>27</v>
      </c>
      <c r="Z723" s="6">
        <f t="shared" ca="1" si="530"/>
        <v>95</v>
      </c>
      <c r="AG723" s="7">
        <f t="shared" ca="1" si="533"/>
        <v>2</v>
      </c>
      <c r="AH723" s="7">
        <f t="shared" ca="1" si="534"/>
        <v>4</v>
      </c>
      <c r="AI723" s="7">
        <f t="shared" ca="1" si="535"/>
        <v>4</v>
      </c>
      <c r="AJ723" s="7">
        <f t="shared" ca="1" si="536"/>
        <v>5</v>
      </c>
      <c r="AK723" s="7">
        <f t="shared" ca="1" si="537"/>
        <v>5</v>
      </c>
      <c r="AL723" s="7">
        <f t="shared" ca="1" si="538"/>
        <v>3</v>
      </c>
      <c r="AM723" s="7">
        <f t="shared" ca="1" si="539"/>
        <v>3</v>
      </c>
      <c r="AN723" s="7">
        <f t="shared" ca="1" si="540"/>
        <v>3</v>
      </c>
      <c r="AO723" s="7">
        <f t="shared" ca="1" si="541"/>
        <v>2</v>
      </c>
      <c r="AP723" s="7">
        <f t="shared" ca="1" si="542"/>
        <v>3</v>
      </c>
      <c r="AQ723" s="7">
        <f t="shared" ca="1" si="543"/>
        <v>5</v>
      </c>
      <c r="AR723" s="7">
        <f t="shared" ca="1" si="532"/>
        <v>1</v>
      </c>
      <c r="AS723" s="7">
        <f t="shared" ca="1" si="504"/>
        <v>3</v>
      </c>
      <c r="AT723" s="7">
        <f t="shared" ca="1" si="505"/>
        <v>1</v>
      </c>
      <c r="AU723" s="7">
        <f t="shared" ca="1" si="506"/>
        <v>3</v>
      </c>
      <c r="AV723" s="7">
        <f t="shared" ca="1" si="507"/>
        <v>4</v>
      </c>
      <c r="AW723" s="7">
        <f t="shared" ca="1" si="508"/>
        <v>1</v>
      </c>
      <c r="AX723" s="7">
        <f t="shared" ca="1" si="509"/>
        <v>3</v>
      </c>
      <c r="AY723" s="7">
        <f t="shared" ca="1" si="510"/>
        <v>4</v>
      </c>
      <c r="AZ723" s="7">
        <f t="shared" ca="1" si="511"/>
        <v>3</v>
      </c>
      <c r="BA723" s="7">
        <f t="shared" ca="1" si="512"/>
        <v>1</v>
      </c>
      <c r="BB723" s="7">
        <f t="shared" ca="1" si="513"/>
        <v>5</v>
      </c>
      <c r="BC723" s="7">
        <f t="shared" ca="1" si="514"/>
        <v>4</v>
      </c>
      <c r="BD723" s="7">
        <f t="shared" ca="1" si="515"/>
        <v>2</v>
      </c>
      <c r="BE723" s="7">
        <f t="shared" ca="1" si="516"/>
        <v>5</v>
      </c>
    </row>
    <row r="724" spans="1:57">
      <c r="A724" s="5">
        <v>704</v>
      </c>
      <c r="B724" s="6">
        <f t="shared" ca="1" si="531"/>
        <v>24</v>
      </c>
      <c r="C724" s="6">
        <f t="shared" ca="1" si="531"/>
        <v>10</v>
      </c>
      <c r="D724" s="6">
        <f t="shared" ca="1" si="531"/>
        <v>63</v>
      </c>
      <c r="E724" s="6">
        <f t="shared" ca="1" si="531"/>
        <v>28</v>
      </c>
      <c r="F724" s="6">
        <f t="shared" ca="1" si="531"/>
        <v>36</v>
      </c>
      <c r="G724" s="6">
        <f t="shared" ca="1" si="531"/>
        <v>79</v>
      </c>
      <c r="H724" s="6">
        <f t="shared" ca="1" si="531"/>
        <v>13</v>
      </c>
      <c r="I724" s="6">
        <f t="shared" ca="1" si="531"/>
        <v>3</v>
      </c>
      <c r="J724" s="6">
        <f t="shared" ca="1" si="531"/>
        <v>23</v>
      </c>
      <c r="K724" s="6">
        <f t="shared" ca="1" si="531"/>
        <v>99</v>
      </c>
      <c r="L724" s="6">
        <f t="shared" ca="1" si="531"/>
        <v>86</v>
      </c>
      <c r="M724" s="6">
        <f t="shared" ca="1" si="531"/>
        <v>90</v>
      </c>
      <c r="N724" s="6">
        <f t="shared" ca="1" si="531"/>
        <v>17</v>
      </c>
      <c r="O724" s="6">
        <f t="shared" ref="B724:Q740" ca="1" si="544">INT(RAND()*100)+1</f>
        <v>44</v>
      </c>
      <c r="P724" s="6">
        <f t="shared" ca="1" si="544"/>
        <v>38</v>
      </c>
      <c r="Q724" s="6">
        <f t="shared" ca="1" si="544"/>
        <v>3</v>
      </c>
      <c r="R724" s="6">
        <f t="shared" ca="1" si="530"/>
        <v>41</v>
      </c>
      <c r="S724" s="6">
        <f t="shared" ca="1" si="530"/>
        <v>42</v>
      </c>
      <c r="T724" s="6">
        <f t="shared" ca="1" si="530"/>
        <v>30</v>
      </c>
      <c r="U724" s="6">
        <f t="shared" ca="1" si="530"/>
        <v>12</v>
      </c>
      <c r="V724" s="6">
        <f t="shared" ca="1" si="530"/>
        <v>57</v>
      </c>
      <c r="W724" s="6">
        <f t="shared" ca="1" si="530"/>
        <v>46</v>
      </c>
      <c r="X724" s="6">
        <f t="shared" ca="1" si="530"/>
        <v>98</v>
      </c>
      <c r="Y724" s="6">
        <f t="shared" ca="1" si="530"/>
        <v>92</v>
      </c>
      <c r="Z724" s="6">
        <f t="shared" ca="1" si="530"/>
        <v>26</v>
      </c>
      <c r="AG724" s="7">
        <f t="shared" ca="1" si="533"/>
        <v>1</v>
      </c>
      <c r="AH724" s="7">
        <f t="shared" ca="1" si="534"/>
        <v>1</v>
      </c>
      <c r="AI724" s="7">
        <f t="shared" ca="1" si="535"/>
        <v>3</v>
      </c>
      <c r="AJ724" s="7">
        <f t="shared" ca="1" si="536"/>
        <v>2</v>
      </c>
      <c r="AK724" s="7">
        <f t="shared" ca="1" si="537"/>
        <v>2</v>
      </c>
      <c r="AL724" s="7">
        <f t="shared" ca="1" si="538"/>
        <v>3</v>
      </c>
      <c r="AM724" s="7">
        <f t="shared" ca="1" si="539"/>
        <v>1</v>
      </c>
      <c r="AN724" s="7">
        <f t="shared" ca="1" si="540"/>
        <v>1</v>
      </c>
      <c r="AO724" s="7">
        <f t="shared" ca="1" si="541"/>
        <v>1</v>
      </c>
      <c r="AP724" s="7">
        <f t="shared" ca="1" si="542"/>
        <v>5</v>
      </c>
      <c r="AQ724" s="7">
        <f t="shared" ca="1" si="543"/>
        <v>4</v>
      </c>
      <c r="AR724" s="7">
        <f t="shared" ca="1" si="532"/>
        <v>4</v>
      </c>
      <c r="AS724" s="7">
        <f t="shared" ca="1" si="504"/>
        <v>1</v>
      </c>
      <c r="AT724" s="7">
        <f t="shared" ca="1" si="505"/>
        <v>2</v>
      </c>
      <c r="AU724" s="7">
        <f t="shared" ca="1" si="506"/>
        <v>2</v>
      </c>
      <c r="AV724" s="7">
        <f t="shared" ca="1" si="507"/>
        <v>1</v>
      </c>
      <c r="AW724" s="7">
        <f t="shared" ca="1" si="508"/>
        <v>2</v>
      </c>
      <c r="AX724" s="7">
        <f t="shared" ca="1" si="509"/>
        <v>2</v>
      </c>
      <c r="AY724" s="7">
        <f t="shared" ca="1" si="510"/>
        <v>2</v>
      </c>
      <c r="AZ724" s="7">
        <f t="shared" ca="1" si="511"/>
        <v>1</v>
      </c>
      <c r="BA724" s="7">
        <f t="shared" ca="1" si="512"/>
        <v>3</v>
      </c>
      <c r="BB724" s="7">
        <f t="shared" ca="1" si="513"/>
        <v>2</v>
      </c>
      <c r="BC724" s="7">
        <f t="shared" ca="1" si="514"/>
        <v>5</v>
      </c>
      <c r="BD724" s="7">
        <f t="shared" ca="1" si="515"/>
        <v>5</v>
      </c>
      <c r="BE724" s="7">
        <f t="shared" ca="1" si="516"/>
        <v>2</v>
      </c>
    </row>
    <row r="725" spans="1:57">
      <c r="A725" s="5">
        <v>705</v>
      </c>
      <c r="B725" s="6">
        <f t="shared" ca="1" si="544"/>
        <v>87</v>
      </c>
      <c r="C725" s="6">
        <f t="shared" ca="1" si="544"/>
        <v>5</v>
      </c>
      <c r="D725" s="6">
        <f t="shared" ca="1" si="544"/>
        <v>56</v>
      </c>
      <c r="E725" s="6">
        <f t="shared" ca="1" si="544"/>
        <v>11</v>
      </c>
      <c r="F725" s="6">
        <f t="shared" ca="1" si="544"/>
        <v>92</v>
      </c>
      <c r="G725" s="6">
        <f t="shared" ca="1" si="544"/>
        <v>34</v>
      </c>
      <c r="H725" s="6">
        <f t="shared" ca="1" si="544"/>
        <v>68</v>
      </c>
      <c r="I725" s="6">
        <f t="shared" ca="1" si="544"/>
        <v>89</v>
      </c>
      <c r="J725" s="6">
        <f t="shared" ca="1" si="544"/>
        <v>85</v>
      </c>
      <c r="K725" s="6">
        <f t="shared" ca="1" si="544"/>
        <v>3</v>
      </c>
      <c r="L725" s="6">
        <f t="shared" ca="1" si="544"/>
        <v>31</v>
      </c>
      <c r="M725" s="6">
        <f t="shared" ca="1" si="544"/>
        <v>29</v>
      </c>
      <c r="N725" s="6">
        <f t="shared" ca="1" si="544"/>
        <v>62</v>
      </c>
      <c r="O725" s="6">
        <f t="shared" ca="1" si="544"/>
        <v>93</v>
      </c>
      <c r="P725" s="6">
        <f t="shared" ca="1" si="544"/>
        <v>40</v>
      </c>
      <c r="Q725" s="6">
        <f t="shared" ca="1" si="544"/>
        <v>57</v>
      </c>
      <c r="R725" s="6">
        <f t="shared" ca="1" si="530"/>
        <v>57</v>
      </c>
      <c r="S725" s="6">
        <f t="shared" ca="1" si="530"/>
        <v>38</v>
      </c>
      <c r="T725" s="6">
        <f t="shared" ca="1" si="530"/>
        <v>68</v>
      </c>
      <c r="U725" s="6">
        <f t="shared" ca="1" si="530"/>
        <v>43</v>
      </c>
      <c r="V725" s="6">
        <f t="shared" ca="1" si="530"/>
        <v>89</v>
      </c>
      <c r="W725" s="6">
        <f t="shared" ca="1" si="530"/>
        <v>25</v>
      </c>
      <c r="X725" s="6">
        <f t="shared" ca="1" si="530"/>
        <v>24</v>
      </c>
      <c r="Y725" s="6">
        <f t="shared" ca="1" si="530"/>
        <v>37</v>
      </c>
      <c r="Z725" s="6">
        <f t="shared" ca="1" si="530"/>
        <v>88</v>
      </c>
      <c r="AG725" s="18">
        <f t="shared" ca="1" si="533"/>
        <v>4</v>
      </c>
      <c r="AH725" s="18">
        <f t="shared" ca="1" si="533"/>
        <v>1</v>
      </c>
      <c r="AI725" s="18">
        <f t="shared" ca="1" si="533"/>
        <v>3</v>
      </c>
      <c r="AJ725" s="18">
        <f t="shared" ca="1" si="533"/>
        <v>1</v>
      </c>
      <c r="AK725" s="18">
        <f t="shared" ca="1" si="533"/>
        <v>5</v>
      </c>
      <c r="AL725" s="18">
        <f t="shared" ca="1" si="533"/>
        <v>2</v>
      </c>
      <c r="AM725" s="18">
        <f t="shared" ca="1" si="533"/>
        <v>3</v>
      </c>
      <c r="AN725" s="18">
        <f t="shared" ca="1" si="533"/>
        <v>4</v>
      </c>
      <c r="AO725" s="18">
        <f t="shared" ca="1" si="533"/>
        <v>4</v>
      </c>
      <c r="AP725" s="18">
        <f t="shared" ca="1" si="533"/>
        <v>1</v>
      </c>
      <c r="AQ725" s="18">
        <f t="shared" ca="1" si="533"/>
        <v>2</v>
      </c>
      <c r="AR725" s="18">
        <f t="shared" ca="1" si="533"/>
        <v>2</v>
      </c>
      <c r="AS725" s="18">
        <f t="shared" ca="1" si="504"/>
        <v>3</v>
      </c>
      <c r="AT725" s="18">
        <f t="shared" ca="1" si="505"/>
        <v>5</v>
      </c>
      <c r="AU725" s="18">
        <f t="shared" ca="1" si="506"/>
        <v>2</v>
      </c>
      <c r="AV725" s="18">
        <f t="shared" ca="1" si="507"/>
        <v>3</v>
      </c>
      <c r="AW725" s="18">
        <f t="shared" ca="1" si="508"/>
        <v>3</v>
      </c>
      <c r="AX725" s="18">
        <f t="shared" ca="1" si="509"/>
        <v>2</v>
      </c>
      <c r="AY725" s="18">
        <f t="shared" ca="1" si="510"/>
        <v>3</v>
      </c>
      <c r="AZ725" s="18">
        <f t="shared" ca="1" si="511"/>
        <v>2</v>
      </c>
      <c r="BA725" s="18">
        <f t="shared" ca="1" si="512"/>
        <v>4</v>
      </c>
      <c r="BB725" s="18">
        <f t="shared" ca="1" si="513"/>
        <v>1</v>
      </c>
      <c r="BC725" s="18">
        <f t="shared" ca="1" si="514"/>
        <v>1</v>
      </c>
      <c r="BD725" s="18">
        <f t="shared" ca="1" si="515"/>
        <v>2</v>
      </c>
      <c r="BE725" s="18">
        <f t="shared" ca="1" si="516"/>
        <v>4</v>
      </c>
    </row>
    <row r="726" spans="1:57">
      <c r="A726" s="5">
        <v>706</v>
      </c>
      <c r="B726" s="6">
        <f t="shared" ca="1" si="544"/>
        <v>14</v>
      </c>
      <c r="C726" s="6">
        <f t="shared" ca="1" si="544"/>
        <v>99</v>
      </c>
      <c r="D726" s="6">
        <f t="shared" ca="1" si="544"/>
        <v>8</v>
      </c>
      <c r="E726" s="6">
        <f t="shared" ca="1" si="544"/>
        <v>10</v>
      </c>
      <c r="F726" s="6">
        <f t="shared" ca="1" si="544"/>
        <v>21</v>
      </c>
      <c r="G726" s="6">
        <f t="shared" ca="1" si="544"/>
        <v>30</v>
      </c>
      <c r="H726" s="6">
        <f t="shared" ca="1" si="544"/>
        <v>52</v>
      </c>
      <c r="I726" s="6">
        <f t="shared" ca="1" si="544"/>
        <v>45</v>
      </c>
      <c r="J726" s="6">
        <f t="shared" ca="1" si="544"/>
        <v>31</v>
      </c>
      <c r="K726" s="6">
        <f t="shared" ca="1" si="544"/>
        <v>80</v>
      </c>
      <c r="L726" s="6">
        <f t="shared" ca="1" si="544"/>
        <v>20</v>
      </c>
      <c r="M726" s="6">
        <f t="shared" ca="1" si="544"/>
        <v>64</v>
      </c>
      <c r="N726" s="6">
        <f t="shared" ca="1" si="544"/>
        <v>59</v>
      </c>
      <c r="O726" s="6">
        <f t="shared" ca="1" si="544"/>
        <v>32</v>
      </c>
      <c r="P726" s="6">
        <f t="shared" ca="1" si="544"/>
        <v>62</v>
      </c>
      <c r="Q726" s="6">
        <f t="shared" ca="1" si="544"/>
        <v>22</v>
      </c>
      <c r="R726" s="6">
        <f t="shared" ca="1" si="530"/>
        <v>35</v>
      </c>
      <c r="S726" s="6">
        <f t="shared" ca="1" si="530"/>
        <v>42</v>
      </c>
      <c r="T726" s="6">
        <f t="shared" ca="1" si="530"/>
        <v>27</v>
      </c>
      <c r="U726" s="6">
        <f t="shared" ca="1" si="530"/>
        <v>98</v>
      </c>
      <c r="V726" s="6">
        <f t="shared" ca="1" si="530"/>
        <v>87</v>
      </c>
      <c r="W726" s="6">
        <f t="shared" ca="1" si="530"/>
        <v>79</v>
      </c>
      <c r="X726" s="6">
        <f t="shared" ca="1" si="530"/>
        <v>2</v>
      </c>
      <c r="Y726" s="6">
        <f t="shared" ca="1" si="530"/>
        <v>79</v>
      </c>
      <c r="Z726" s="6">
        <f t="shared" ca="1" si="530"/>
        <v>40</v>
      </c>
      <c r="AG726" s="18">
        <f t="shared" ca="1" si="533"/>
        <v>1</v>
      </c>
      <c r="AH726" s="18">
        <f t="shared" ca="1" si="533"/>
        <v>5</v>
      </c>
      <c r="AI726" s="18">
        <f t="shared" ca="1" si="533"/>
        <v>1</v>
      </c>
      <c r="AJ726" s="18">
        <f t="shared" ca="1" si="533"/>
        <v>1</v>
      </c>
      <c r="AK726" s="18">
        <f t="shared" ca="1" si="533"/>
        <v>1</v>
      </c>
      <c r="AL726" s="18">
        <f t="shared" ca="1" si="533"/>
        <v>2</v>
      </c>
      <c r="AM726" s="18">
        <f t="shared" ca="1" si="533"/>
        <v>3</v>
      </c>
      <c r="AN726" s="18">
        <f t="shared" ca="1" si="533"/>
        <v>2</v>
      </c>
      <c r="AO726" s="18">
        <f t="shared" ca="1" si="533"/>
        <v>2</v>
      </c>
      <c r="AP726" s="18">
        <f t="shared" ca="1" si="533"/>
        <v>3</v>
      </c>
      <c r="AQ726" s="18">
        <f t="shared" ca="1" si="533"/>
        <v>1</v>
      </c>
      <c r="AR726" s="18">
        <f t="shared" ca="1" si="533"/>
        <v>3</v>
      </c>
      <c r="AS726" s="18">
        <f t="shared" ca="1" si="504"/>
        <v>3</v>
      </c>
      <c r="AT726" s="18">
        <f t="shared" ca="1" si="505"/>
        <v>2</v>
      </c>
      <c r="AU726" s="18">
        <f t="shared" ca="1" si="506"/>
        <v>3</v>
      </c>
      <c r="AV726" s="18">
        <f t="shared" ca="1" si="507"/>
        <v>1</v>
      </c>
      <c r="AW726" s="18">
        <f t="shared" ca="1" si="508"/>
        <v>2</v>
      </c>
      <c r="AX726" s="18">
        <f t="shared" ca="1" si="509"/>
        <v>2</v>
      </c>
      <c r="AY726" s="18">
        <f t="shared" ca="1" si="510"/>
        <v>2</v>
      </c>
      <c r="AZ726" s="18">
        <f t="shared" ca="1" si="511"/>
        <v>5</v>
      </c>
      <c r="BA726" s="18">
        <f t="shared" ca="1" si="512"/>
        <v>4</v>
      </c>
      <c r="BB726" s="18">
        <f t="shared" ca="1" si="513"/>
        <v>3</v>
      </c>
      <c r="BC726" s="18">
        <f t="shared" ca="1" si="514"/>
        <v>1</v>
      </c>
      <c r="BD726" s="18">
        <f t="shared" ca="1" si="515"/>
        <v>3</v>
      </c>
      <c r="BE726" s="18">
        <f t="shared" ca="1" si="516"/>
        <v>2</v>
      </c>
    </row>
    <row r="727" spans="1:57">
      <c r="A727" s="5">
        <v>707</v>
      </c>
      <c r="B727" s="6">
        <f t="shared" ca="1" si="544"/>
        <v>90</v>
      </c>
      <c r="C727" s="6">
        <f t="shared" ca="1" si="544"/>
        <v>34</v>
      </c>
      <c r="D727" s="6">
        <f t="shared" ca="1" si="544"/>
        <v>77</v>
      </c>
      <c r="E727" s="6">
        <f t="shared" ca="1" si="544"/>
        <v>43</v>
      </c>
      <c r="F727" s="6">
        <f t="shared" ca="1" si="544"/>
        <v>91</v>
      </c>
      <c r="G727" s="6">
        <f t="shared" ca="1" si="544"/>
        <v>17</v>
      </c>
      <c r="H727" s="6">
        <f t="shared" ca="1" si="544"/>
        <v>29</v>
      </c>
      <c r="I727" s="6">
        <f t="shared" ca="1" si="544"/>
        <v>24</v>
      </c>
      <c r="J727" s="6">
        <f t="shared" ca="1" si="544"/>
        <v>99</v>
      </c>
      <c r="K727" s="6">
        <f t="shared" ca="1" si="544"/>
        <v>41</v>
      </c>
      <c r="L727" s="6">
        <f t="shared" ca="1" si="544"/>
        <v>84</v>
      </c>
      <c r="M727" s="6">
        <f t="shared" ca="1" si="544"/>
        <v>87</v>
      </c>
      <c r="N727" s="6">
        <f t="shared" ca="1" si="544"/>
        <v>3</v>
      </c>
      <c r="O727" s="6">
        <f t="shared" ca="1" si="544"/>
        <v>64</v>
      </c>
      <c r="P727" s="6">
        <f t="shared" ca="1" si="544"/>
        <v>17</v>
      </c>
      <c r="Q727" s="6">
        <f t="shared" ca="1" si="544"/>
        <v>38</v>
      </c>
      <c r="R727" s="6">
        <f t="shared" ca="1" si="530"/>
        <v>89</v>
      </c>
      <c r="S727" s="6">
        <f t="shared" ca="1" si="530"/>
        <v>85</v>
      </c>
      <c r="T727" s="6">
        <f t="shared" ca="1" si="530"/>
        <v>70</v>
      </c>
      <c r="U727" s="6">
        <f t="shared" ca="1" si="530"/>
        <v>50</v>
      </c>
      <c r="V727" s="6">
        <f t="shared" ca="1" si="530"/>
        <v>10</v>
      </c>
      <c r="W727" s="6">
        <f t="shared" ca="1" si="530"/>
        <v>41</v>
      </c>
      <c r="X727" s="6">
        <f t="shared" ref="R727:Z755" ca="1" si="545">INT(RAND()*100)+1</f>
        <v>78</v>
      </c>
      <c r="Y727" s="6">
        <f t="shared" ca="1" si="545"/>
        <v>75</v>
      </c>
      <c r="Z727" s="6">
        <f t="shared" ca="1" si="545"/>
        <v>59</v>
      </c>
      <c r="AG727" s="18">
        <f t="shared" ca="1" si="533"/>
        <v>4</v>
      </c>
      <c r="AH727" s="18">
        <f t="shared" ca="1" si="533"/>
        <v>2</v>
      </c>
      <c r="AI727" s="18">
        <f t="shared" ca="1" si="533"/>
        <v>3</v>
      </c>
      <c r="AJ727" s="18">
        <f t="shared" ca="1" si="533"/>
        <v>2</v>
      </c>
      <c r="AK727" s="18">
        <f t="shared" ca="1" si="533"/>
        <v>5</v>
      </c>
      <c r="AL727" s="18">
        <f t="shared" ca="1" si="533"/>
        <v>1</v>
      </c>
      <c r="AM727" s="18">
        <f t="shared" ca="1" si="533"/>
        <v>2</v>
      </c>
      <c r="AN727" s="18">
        <f t="shared" ca="1" si="533"/>
        <v>1</v>
      </c>
      <c r="AO727" s="18">
        <f t="shared" ca="1" si="533"/>
        <v>5</v>
      </c>
      <c r="AP727" s="18">
        <f t="shared" ca="1" si="533"/>
        <v>2</v>
      </c>
      <c r="AQ727" s="18">
        <f t="shared" ca="1" si="533"/>
        <v>4</v>
      </c>
      <c r="AR727" s="18">
        <f t="shared" ca="1" si="533"/>
        <v>4</v>
      </c>
      <c r="AS727" s="18">
        <f t="shared" ca="1" si="504"/>
        <v>1</v>
      </c>
      <c r="AT727" s="18">
        <f t="shared" ca="1" si="505"/>
        <v>3</v>
      </c>
      <c r="AU727" s="18">
        <f t="shared" ca="1" si="506"/>
        <v>1</v>
      </c>
      <c r="AV727" s="18">
        <f t="shared" ca="1" si="507"/>
        <v>2</v>
      </c>
      <c r="AW727" s="18">
        <f t="shared" ca="1" si="508"/>
        <v>4</v>
      </c>
      <c r="AX727" s="18">
        <f t="shared" ca="1" si="509"/>
        <v>4</v>
      </c>
      <c r="AY727" s="18">
        <f t="shared" ca="1" si="510"/>
        <v>3</v>
      </c>
      <c r="AZ727" s="18">
        <f t="shared" ca="1" si="511"/>
        <v>2</v>
      </c>
      <c r="BA727" s="18">
        <f t="shared" ca="1" si="512"/>
        <v>1</v>
      </c>
      <c r="BB727" s="18">
        <f t="shared" ca="1" si="513"/>
        <v>2</v>
      </c>
      <c r="BC727" s="18">
        <f t="shared" ca="1" si="514"/>
        <v>3</v>
      </c>
      <c r="BD727" s="18">
        <f t="shared" ca="1" si="515"/>
        <v>3</v>
      </c>
      <c r="BE727" s="18">
        <f t="shared" ca="1" si="516"/>
        <v>3</v>
      </c>
    </row>
    <row r="728" spans="1:57">
      <c r="A728" s="5">
        <v>708</v>
      </c>
      <c r="B728" s="6">
        <f t="shared" ca="1" si="544"/>
        <v>79</v>
      </c>
      <c r="C728" s="6">
        <f t="shared" ca="1" si="544"/>
        <v>100</v>
      </c>
      <c r="D728" s="6">
        <f t="shared" ca="1" si="544"/>
        <v>93</v>
      </c>
      <c r="E728" s="6">
        <f t="shared" ca="1" si="544"/>
        <v>75</v>
      </c>
      <c r="F728" s="6">
        <f t="shared" ca="1" si="544"/>
        <v>69</v>
      </c>
      <c r="G728" s="6">
        <f t="shared" ca="1" si="544"/>
        <v>4</v>
      </c>
      <c r="H728" s="6">
        <f t="shared" ca="1" si="544"/>
        <v>39</v>
      </c>
      <c r="I728" s="6">
        <f t="shared" ca="1" si="544"/>
        <v>74</v>
      </c>
      <c r="J728" s="6">
        <f t="shared" ca="1" si="544"/>
        <v>41</v>
      </c>
      <c r="K728" s="6">
        <f t="shared" ca="1" si="544"/>
        <v>67</v>
      </c>
      <c r="L728" s="6">
        <f t="shared" ca="1" si="544"/>
        <v>30</v>
      </c>
      <c r="M728" s="6">
        <f t="shared" ca="1" si="544"/>
        <v>38</v>
      </c>
      <c r="N728" s="6">
        <f t="shared" ca="1" si="544"/>
        <v>59</v>
      </c>
      <c r="O728" s="6">
        <f t="shared" ca="1" si="544"/>
        <v>99</v>
      </c>
      <c r="P728" s="6">
        <f t="shared" ca="1" si="544"/>
        <v>39</v>
      </c>
      <c r="Q728" s="6">
        <f t="shared" ca="1" si="544"/>
        <v>56</v>
      </c>
      <c r="R728" s="6">
        <f t="shared" ca="1" si="545"/>
        <v>90</v>
      </c>
      <c r="S728" s="6">
        <f t="shared" ca="1" si="545"/>
        <v>67</v>
      </c>
      <c r="T728" s="6">
        <f t="shared" ca="1" si="545"/>
        <v>60</v>
      </c>
      <c r="U728" s="6">
        <f t="shared" ca="1" si="545"/>
        <v>18</v>
      </c>
      <c r="V728" s="6">
        <f t="shared" ca="1" si="545"/>
        <v>62</v>
      </c>
      <c r="W728" s="6">
        <f t="shared" ca="1" si="545"/>
        <v>39</v>
      </c>
      <c r="X728" s="6">
        <f t="shared" ca="1" si="545"/>
        <v>24</v>
      </c>
      <c r="Y728" s="6">
        <f t="shared" ca="1" si="545"/>
        <v>74</v>
      </c>
      <c r="Z728" s="6">
        <f t="shared" ca="1" si="545"/>
        <v>22</v>
      </c>
      <c r="AG728" s="18">
        <f t="shared" ca="1" si="533"/>
        <v>3</v>
      </c>
      <c r="AH728" s="18">
        <f t="shared" ca="1" si="533"/>
        <v>5</v>
      </c>
      <c r="AI728" s="18">
        <f t="shared" ca="1" si="533"/>
        <v>5</v>
      </c>
      <c r="AJ728" s="18">
        <f t="shared" ca="1" si="533"/>
        <v>3</v>
      </c>
      <c r="AK728" s="18">
        <f t="shared" ca="1" si="533"/>
        <v>3</v>
      </c>
      <c r="AL728" s="18">
        <f t="shared" ca="1" si="533"/>
        <v>1</v>
      </c>
      <c r="AM728" s="18">
        <f t="shared" ca="1" si="533"/>
        <v>2</v>
      </c>
      <c r="AN728" s="18">
        <f t="shared" ca="1" si="533"/>
        <v>3</v>
      </c>
      <c r="AO728" s="18">
        <f t="shared" ca="1" si="533"/>
        <v>2</v>
      </c>
      <c r="AP728" s="18">
        <f t="shared" ca="1" si="533"/>
        <v>3</v>
      </c>
      <c r="AQ728" s="18">
        <f t="shared" ca="1" si="533"/>
        <v>2</v>
      </c>
      <c r="AR728" s="18">
        <f t="shared" ca="1" si="533"/>
        <v>2</v>
      </c>
      <c r="AS728" s="18">
        <f t="shared" ca="1" si="504"/>
        <v>3</v>
      </c>
      <c r="AT728" s="18">
        <f t="shared" ca="1" si="505"/>
        <v>5</v>
      </c>
      <c r="AU728" s="18">
        <f t="shared" ca="1" si="506"/>
        <v>2</v>
      </c>
      <c r="AV728" s="18">
        <f t="shared" ca="1" si="507"/>
        <v>3</v>
      </c>
      <c r="AW728" s="18">
        <f t="shared" ca="1" si="508"/>
        <v>4</v>
      </c>
      <c r="AX728" s="18">
        <f t="shared" ca="1" si="509"/>
        <v>3</v>
      </c>
      <c r="AY728" s="18">
        <f t="shared" ca="1" si="510"/>
        <v>3</v>
      </c>
      <c r="AZ728" s="18">
        <f t="shared" ca="1" si="511"/>
        <v>1</v>
      </c>
      <c r="BA728" s="18">
        <f t="shared" ca="1" si="512"/>
        <v>3</v>
      </c>
      <c r="BB728" s="18">
        <f t="shared" ca="1" si="513"/>
        <v>2</v>
      </c>
      <c r="BC728" s="18">
        <f t="shared" ca="1" si="514"/>
        <v>1</v>
      </c>
      <c r="BD728" s="18">
        <f t="shared" ca="1" si="515"/>
        <v>3</v>
      </c>
      <c r="BE728" s="18">
        <f t="shared" ca="1" si="516"/>
        <v>1</v>
      </c>
    </row>
    <row r="729" spans="1:57">
      <c r="A729" s="5">
        <v>709</v>
      </c>
      <c r="B729" s="6">
        <f t="shared" ca="1" si="544"/>
        <v>83</v>
      </c>
      <c r="C729" s="6">
        <f t="shared" ca="1" si="544"/>
        <v>93</v>
      </c>
      <c r="D729" s="6">
        <f t="shared" ca="1" si="544"/>
        <v>85</v>
      </c>
      <c r="E729" s="6">
        <f t="shared" ca="1" si="544"/>
        <v>14</v>
      </c>
      <c r="F729" s="6">
        <f t="shared" ca="1" si="544"/>
        <v>38</v>
      </c>
      <c r="G729" s="6">
        <f t="shared" ca="1" si="544"/>
        <v>21</v>
      </c>
      <c r="H729" s="6">
        <f t="shared" ca="1" si="544"/>
        <v>92</v>
      </c>
      <c r="I729" s="6">
        <f t="shared" ca="1" si="544"/>
        <v>6</v>
      </c>
      <c r="J729" s="6">
        <f t="shared" ca="1" si="544"/>
        <v>25</v>
      </c>
      <c r="K729" s="6">
        <f t="shared" ca="1" si="544"/>
        <v>7</v>
      </c>
      <c r="L729" s="6">
        <f t="shared" ca="1" si="544"/>
        <v>6</v>
      </c>
      <c r="M729" s="6">
        <f t="shared" ca="1" si="544"/>
        <v>12</v>
      </c>
      <c r="N729" s="6">
        <f t="shared" ca="1" si="544"/>
        <v>66</v>
      </c>
      <c r="O729" s="6">
        <f t="shared" ca="1" si="544"/>
        <v>40</v>
      </c>
      <c r="P729" s="6">
        <f t="shared" ca="1" si="544"/>
        <v>96</v>
      </c>
      <c r="Q729" s="6">
        <f t="shared" ca="1" si="544"/>
        <v>3</v>
      </c>
      <c r="R729" s="6">
        <f t="shared" ca="1" si="545"/>
        <v>59</v>
      </c>
      <c r="S729" s="6">
        <f t="shared" ca="1" si="545"/>
        <v>34</v>
      </c>
      <c r="T729" s="6">
        <f t="shared" ca="1" si="545"/>
        <v>80</v>
      </c>
      <c r="U729" s="6">
        <f t="shared" ca="1" si="545"/>
        <v>26</v>
      </c>
      <c r="V729" s="6">
        <f t="shared" ca="1" si="545"/>
        <v>35</v>
      </c>
      <c r="W729" s="6">
        <f t="shared" ca="1" si="545"/>
        <v>64</v>
      </c>
      <c r="X729" s="6">
        <f t="shared" ca="1" si="545"/>
        <v>47</v>
      </c>
      <c r="Y729" s="6">
        <f t="shared" ca="1" si="545"/>
        <v>31</v>
      </c>
      <c r="Z729" s="6">
        <f t="shared" ca="1" si="545"/>
        <v>12</v>
      </c>
      <c r="AG729" s="7">
        <f t="shared" ca="1" si="533"/>
        <v>4</v>
      </c>
      <c r="AH729" s="7">
        <f t="shared" ca="1" si="533"/>
        <v>5</v>
      </c>
      <c r="AI729" s="7">
        <f t="shared" ca="1" si="533"/>
        <v>4</v>
      </c>
      <c r="AJ729" s="7">
        <f t="shared" ca="1" si="533"/>
        <v>1</v>
      </c>
      <c r="AK729" s="7">
        <f t="shared" ca="1" si="533"/>
        <v>2</v>
      </c>
      <c r="AL729" s="7">
        <f t="shared" ca="1" si="533"/>
        <v>1</v>
      </c>
      <c r="AM729" s="7">
        <f t="shared" ca="1" si="533"/>
        <v>5</v>
      </c>
      <c r="AN729" s="7">
        <f t="shared" ca="1" si="533"/>
        <v>1</v>
      </c>
      <c r="AO729" s="7">
        <f t="shared" ca="1" si="533"/>
        <v>1</v>
      </c>
      <c r="AP729" s="7">
        <f t="shared" ca="1" si="533"/>
        <v>1</v>
      </c>
      <c r="AQ729" s="7">
        <f t="shared" ca="1" si="533"/>
        <v>1</v>
      </c>
      <c r="AR729" s="7">
        <f t="shared" ca="1" si="533"/>
        <v>1</v>
      </c>
      <c r="AS729" s="7">
        <f t="shared" ca="1" si="504"/>
        <v>3</v>
      </c>
      <c r="AT729" s="7">
        <f t="shared" ca="1" si="505"/>
        <v>2</v>
      </c>
      <c r="AU729" s="7">
        <f t="shared" ca="1" si="506"/>
        <v>5</v>
      </c>
      <c r="AV729" s="7">
        <f t="shared" ca="1" si="507"/>
        <v>1</v>
      </c>
      <c r="AW729" s="7">
        <f t="shared" ca="1" si="508"/>
        <v>3</v>
      </c>
      <c r="AX729" s="7">
        <f t="shared" ca="1" si="509"/>
        <v>2</v>
      </c>
      <c r="AY729" s="7">
        <f t="shared" ca="1" si="510"/>
        <v>3</v>
      </c>
      <c r="AZ729" s="7">
        <f t="shared" ca="1" si="511"/>
        <v>2</v>
      </c>
      <c r="BA729" s="7">
        <f t="shared" ca="1" si="512"/>
        <v>2</v>
      </c>
      <c r="BB729" s="7">
        <f t="shared" ca="1" si="513"/>
        <v>3</v>
      </c>
      <c r="BC729" s="7">
        <f t="shared" ca="1" si="514"/>
        <v>2</v>
      </c>
      <c r="BD729" s="7">
        <f t="shared" ca="1" si="515"/>
        <v>2</v>
      </c>
      <c r="BE729" s="7">
        <f t="shared" ca="1" si="516"/>
        <v>1</v>
      </c>
    </row>
    <row r="730" spans="1:57">
      <c r="A730" s="5">
        <v>710</v>
      </c>
      <c r="B730" s="6">
        <f t="shared" ca="1" si="544"/>
        <v>36</v>
      </c>
      <c r="C730" s="6">
        <f t="shared" ca="1" si="544"/>
        <v>12</v>
      </c>
      <c r="D730" s="6">
        <f t="shared" ca="1" si="544"/>
        <v>73</v>
      </c>
      <c r="E730" s="6">
        <f t="shared" ca="1" si="544"/>
        <v>40</v>
      </c>
      <c r="F730" s="6">
        <f t="shared" ca="1" si="544"/>
        <v>83</v>
      </c>
      <c r="G730" s="6">
        <f t="shared" ca="1" si="544"/>
        <v>3</v>
      </c>
      <c r="H730" s="6">
        <f t="shared" ca="1" si="544"/>
        <v>50</v>
      </c>
      <c r="I730" s="6">
        <f t="shared" ca="1" si="544"/>
        <v>86</v>
      </c>
      <c r="J730" s="6">
        <f t="shared" ca="1" si="544"/>
        <v>10</v>
      </c>
      <c r="K730" s="6">
        <f t="shared" ca="1" si="544"/>
        <v>51</v>
      </c>
      <c r="L730" s="6">
        <f t="shared" ca="1" si="544"/>
        <v>46</v>
      </c>
      <c r="M730" s="6">
        <f t="shared" ca="1" si="544"/>
        <v>8</v>
      </c>
      <c r="N730" s="6">
        <f t="shared" ca="1" si="544"/>
        <v>36</v>
      </c>
      <c r="O730" s="6">
        <f t="shared" ca="1" si="544"/>
        <v>98</v>
      </c>
      <c r="P730" s="6">
        <f t="shared" ca="1" si="544"/>
        <v>77</v>
      </c>
      <c r="Q730" s="6">
        <f t="shared" ca="1" si="544"/>
        <v>42</v>
      </c>
      <c r="R730" s="6">
        <f t="shared" ca="1" si="545"/>
        <v>89</v>
      </c>
      <c r="S730" s="6">
        <f t="shared" ca="1" si="545"/>
        <v>33</v>
      </c>
      <c r="T730" s="6">
        <f t="shared" ca="1" si="545"/>
        <v>91</v>
      </c>
      <c r="U730" s="6">
        <f t="shared" ca="1" si="545"/>
        <v>15</v>
      </c>
      <c r="V730" s="6">
        <f t="shared" ca="1" si="545"/>
        <v>19</v>
      </c>
      <c r="W730" s="6">
        <f t="shared" ca="1" si="545"/>
        <v>83</v>
      </c>
      <c r="X730" s="6">
        <f t="shared" ca="1" si="545"/>
        <v>89</v>
      </c>
      <c r="Y730" s="6">
        <f t="shared" ca="1" si="545"/>
        <v>26</v>
      </c>
      <c r="Z730" s="6">
        <f t="shared" ca="1" si="545"/>
        <v>90</v>
      </c>
      <c r="AG730" s="7">
        <f t="shared" ca="1" si="533"/>
        <v>2</v>
      </c>
      <c r="AH730" s="7">
        <f t="shared" ca="1" si="533"/>
        <v>1</v>
      </c>
      <c r="AI730" s="7">
        <f t="shared" ca="1" si="533"/>
        <v>3</v>
      </c>
      <c r="AJ730" s="7">
        <f t="shared" ca="1" si="533"/>
        <v>2</v>
      </c>
      <c r="AK730" s="7">
        <f t="shared" ca="1" si="533"/>
        <v>4</v>
      </c>
      <c r="AL730" s="7">
        <f t="shared" ca="1" si="533"/>
        <v>1</v>
      </c>
      <c r="AM730" s="7">
        <f t="shared" ca="1" si="533"/>
        <v>2</v>
      </c>
      <c r="AN730" s="7">
        <f t="shared" ca="1" si="533"/>
        <v>4</v>
      </c>
      <c r="AO730" s="7">
        <f t="shared" ca="1" si="533"/>
        <v>1</v>
      </c>
      <c r="AP730" s="7">
        <f t="shared" ca="1" si="533"/>
        <v>3</v>
      </c>
      <c r="AQ730" s="7">
        <f t="shared" ca="1" si="533"/>
        <v>2</v>
      </c>
      <c r="AR730" s="7">
        <f t="shared" ca="1" si="533"/>
        <v>1</v>
      </c>
      <c r="AS730" s="7">
        <f t="shared" ca="1" si="504"/>
        <v>2</v>
      </c>
      <c r="AT730" s="7">
        <f t="shared" ca="1" si="505"/>
        <v>5</v>
      </c>
      <c r="AU730" s="7">
        <f t="shared" ca="1" si="506"/>
        <v>3</v>
      </c>
      <c r="AV730" s="7">
        <f t="shared" ca="1" si="507"/>
        <v>2</v>
      </c>
      <c r="AW730" s="7">
        <f t="shared" ca="1" si="508"/>
        <v>4</v>
      </c>
      <c r="AX730" s="7">
        <f t="shared" ca="1" si="509"/>
        <v>2</v>
      </c>
      <c r="AY730" s="7">
        <f t="shared" ca="1" si="510"/>
        <v>5</v>
      </c>
      <c r="AZ730" s="7">
        <f t="shared" ca="1" si="511"/>
        <v>1</v>
      </c>
      <c r="BA730" s="7">
        <f t="shared" ca="1" si="512"/>
        <v>1</v>
      </c>
      <c r="BB730" s="7">
        <f t="shared" ca="1" si="513"/>
        <v>4</v>
      </c>
      <c r="BC730" s="7">
        <f t="shared" ca="1" si="514"/>
        <v>4</v>
      </c>
      <c r="BD730" s="7">
        <f t="shared" ca="1" si="515"/>
        <v>2</v>
      </c>
      <c r="BE730" s="7">
        <f t="shared" ca="1" si="516"/>
        <v>4</v>
      </c>
    </row>
    <row r="731" spans="1:57">
      <c r="A731" s="5">
        <v>711</v>
      </c>
      <c r="B731" s="6">
        <f t="shared" ca="1" si="544"/>
        <v>29</v>
      </c>
      <c r="C731" s="6">
        <f t="shared" ca="1" si="544"/>
        <v>70</v>
      </c>
      <c r="D731" s="6">
        <f t="shared" ca="1" si="544"/>
        <v>44</v>
      </c>
      <c r="E731" s="6">
        <f t="shared" ca="1" si="544"/>
        <v>32</v>
      </c>
      <c r="F731" s="6">
        <f t="shared" ca="1" si="544"/>
        <v>21</v>
      </c>
      <c r="G731" s="6">
        <f t="shared" ca="1" si="544"/>
        <v>31</v>
      </c>
      <c r="H731" s="6">
        <f t="shared" ca="1" si="544"/>
        <v>5</v>
      </c>
      <c r="I731" s="6">
        <f t="shared" ca="1" si="544"/>
        <v>58</v>
      </c>
      <c r="J731" s="6">
        <f t="shared" ca="1" si="544"/>
        <v>92</v>
      </c>
      <c r="K731" s="6">
        <f t="shared" ca="1" si="544"/>
        <v>100</v>
      </c>
      <c r="L731" s="6">
        <f t="shared" ca="1" si="544"/>
        <v>61</v>
      </c>
      <c r="M731" s="6">
        <f t="shared" ca="1" si="544"/>
        <v>68</v>
      </c>
      <c r="N731" s="6">
        <f t="shared" ca="1" si="544"/>
        <v>79</v>
      </c>
      <c r="O731" s="6">
        <f t="shared" ca="1" si="544"/>
        <v>38</v>
      </c>
      <c r="P731" s="6">
        <f t="shared" ca="1" si="544"/>
        <v>25</v>
      </c>
      <c r="Q731" s="6">
        <f t="shared" ca="1" si="544"/>
        <v>1</v>
      </c>
      <c r="R731" s="6">
        <f t="shared" ca="1" si="545"/>
        <v>54</v>
      </c>
      <c r="S731" s="6">
        <f t="shared" ca="1" si="545"/>
        <v>91</v>
      </c>
      <c r="T731" s="6">
        <f t="shared" ca="1" si="545"/>
        <v>1</v>
      </c>
      <c r="U731" s="6">
        <f t="shared" ca="1" si="545"/>
        <v>82</v>
      </c>
      <c r="V731" s="6">
        <f t="shared" ca="1" si="545"/>
        <v>78</v>
      </c>
      <c r="W731" s="6">
        <f t="shared" ca="1" si="545"/>
        <v>95</v>
      </c>
      <c r="X731" s="6">
        <f t="shared" ca="1" si="545"/>
        <v>95</v>
      </c>
      <c r="Y731" s="6">
        <f t="shared" ca="1" si="545"/>
        <v>51</v>
      </c>
      <c r="Z731" s="6">
        <f t="shared" ca="1" si="545"/>
        <v>65</v>
      </c>
      <c r="AG731" s="7">
        <f t="shared" ca="1" si="533"/>
        <v>2</v>
      </c>
      <c r="AH731" s="7">
        <f t="shared" ca="1" si="533"/>
        <v>3</v>
      </c>
      <c r="AI731" s="7">
        <f t="shared" ca="1" si="533"/>
        <v>2</v>
      </c>
      <c r="AJ731" s="7">
        <f t="shared" ca="1" si="533"/>
        <v>2</v>
      </c>
      <c r="AK731" s="7">
        <f t="shared" ca="1" si="533"/>
        <v>1</v>
      </c>
      <c r="AL731" s="7">
        <f t="shared" ca="1" si="533"/>
        <v>2</v>
      </c>
      <c r="AM731" s="7">
        <f t="shared" ca="1" si="533"/>
        <v>1</v>
      </c>
      <c r="AN731" s="7">
        <f t="shared" ca="1" si="533"/>
        <v>3</v>
      </c>
      <c r="AO731" s="7">
        <f t="shared" ca="1" si="533"/>
        <v>5</v>
      </c>
      <c r="AP731" s="7">
        <f t="shared" ca="1" si="533"/>
        <v>5</v>
      </c>
      <c r="AQ731" s="7">
        <f t="shared" ca="1" si="533"/>
        <v>3</v>
      </c>
      <c r="AR731" s="7">
        <f t="shared" ca="1" si="533"/>
        <v>3</v>
      </c>
      <c r="AS731" s="7">
        <f t="shared" ca="1" si="504"/>
        <v>3</v>
      </c>
      <c r="AT731" s="7">
        <f t="shared" ca="1" si="505"/>
        <v>2</v>
      </c>
      <c r="AU731" s="7">
        <f t="shared" ca="1" si="506"/>
        <v>1</v>
      </c>
      <c r="AV731" s="7">
        <f t="shared" ca="1" si="507"/>
        <v>1</v>
      </c>
      <c r="AW731" s="7">
        <f t="shared" ca="1" si="508"/>
        <v>3</v>
      </c>
      <c r="AX731" s="7">
        <f t="shared" ca="1" si="509"/>
        <v>5</v>
      </c>
      <c r="AY731" s="7">
        <f t="shared" ca="1" si="510"/>
        <v>1</v>
      </c>
      <c r="AZ731" s="7">
        <f t="shared" ca="1" si="511"/>
        <v>4</v>
      </c>
      <c r="BA731" s="7">
        <f t="shared" ca="1" si="512"/>
        <v>3</v>
      </c>
      <c r="BB731" s="7">
        <f t="shared" ca="1" si="513"/>
        <v>5</v>
      </c>
      <c r="BC731" s="7">
        <f t="shared" ca="1" si="514"/>
        <v>5</v>
      </c>
      <c r="BD731" s="7">
        <f t="shared" ca="1" si="515"/>
        <v>3</v>
      </c>
      <c r="BE731" s="7">
        <f t="shared" ca="1" si="516"/>
        <v>3</v>
      </c>
    </row>
    <row r="732" spans="1:57">
      <c r="A732" s="5">
        <v>712</v>
      </c>
      <c r="B732" s="6">
        <f t="shared" ca="1" si="544"/>
        <v>49</v>
      </c>
      <c r="C732" s="6">
        <f t="shared" ca="1" si="544"/>
        <v>65</v>
      </c>
      <c r="D732" s="6">
        <f t="shared" ca="1" si="544"/>
        <v>26</v>
      </c>
      <c r="E732" s="6">
        <f t="shared" ca="1" si="544"/>
        <v>43</v>
      </c>
      <c r="F732" s="6">
        <f t="shared" ca="1" si="544"/>
        <v>43</v>
      </c>
      <c r="G732" s="6">
        <f t="shared" ca="1" si="544"/>
        <v>70</v>
      </c>
      <c r="H732" s="6">
        <f t="shared" ca="1" si="544"/>
        <v>37</v>
      </c>
      <c r="I732" s="6">
        <f t="shared" ca="1" si="544"/>
        <v>96</v>
      </c>
      <c r="J732" s="6">
        <f t="shared" ca="1" si="544"/>
        <v>38</v>
      </c>
      <c r="K732" s="6">
        <f t="shared" ca="1" si="544"/>
        <v>79</v>
      </c>
      <c r="L732" s="6">
        <f t="shared" ca="1" si="544"/>
        <v>82</v>
      </c>
      <c r="M732" s="6">
        <f t="shared" ca="1" si="544"/>
        <v>47</v>
      </c>
      <c r="N732" s="6">
        <f t="shared" ca="1" si="544"/>
        <v>35</v>
      </c>
      <c r="O732" s="6">
        <f t="shared" ca="1" si="544"/>
        <v>29</v>
      </c>
      <c r="P732" s="6">
        <f t="shared" ca="1" si="544"/>
        <v>72</v>
      </c>
      <c r="Q732" s="6">
        <f t="shared" ca="1" si="544"/>
        <v>80</v>
      </c>
      <c r="R732" s="6">
        <f t="shared" ca="1" si="545"/>
        <v>99</v>
      </c>
      <c r="S732" s="6">
        <f t="shared" ca="1" si="545"/>
        <v>98</v>
      </c>
      <c r="T732" s="6">
        <f t="shared" ca="1" si="545"/>
        <v>63</v>
      </c>
      <c r="U732" s="6">
        <f t="shared" ca="1" si="545"/>
        <v>58</v>
      </c>
      <c r="V732" s="6">
        <f t="shared" ca="1" si="545"/>
        <v>5</v>
      </c>
      <c r="W732" s="6">
        <f t="shared" ca="1" si="545"/>
        <v>66</v>
      </c>
      <c r="X732" s="6">
        <f t="shared" ca="1" si="545"/>
        <v>87</v>
      </c>
      <c r="Y732" s="6">
        <f t="shared" ca="1" si="545"/>
        <v>17</v>
      </c>
      <c r="Z732" s="6">
        <f t="shared" ca="1" si="545"/>
        <v>93</v>
      </c>
      <c r="AG732" s="7">
        <f t="shared" ca="1" si="533"/>
        <v>2</v>
      </c>
      <c r="AH732" s="7">
        <f t="shared" ca="1" si="533"/>
        <v>3</v>
      </c>
      <c r="AI732" s="7">
        <f t="shared" ca="1" si="533"/>
        <v>2</v>
      </c>
      <c r="AJ732" s="7">
        <f t="shared" ca="1" si="533"/>
        <v>2</v>
      </c>
      <c r="AK732" s="7">
        <f t="shared" ca="1" si="533"/>
        <v>2</v>
      </c>
      <c r="AL732" s="7">
        <f t="shared" ca="1" si="533"/>
        <v>3</v>
      </c>
      <c r="AM732" s="7">
        <f t="shared" ca="1" si="533"/>
        <v>2</v>
      </c>
      <c r="AN732" s="7">
        <f t="shared" ca="1" si="533"/>
        <v>5</v>
      </c>
      <c r="AO732" s="7">
        <f t="shared" ca="1" si="533"/>
        <v>2</v>
      </c>
      <c r="AP732" s="7">
        <f t="shared" ca="1" si="533"/>
        <v>3</v>
      </c>
      <c r="AQ732" s="7">
        <f t="shared" ca="1" si="533"/>
        <v>4</v>
      </c>
      <c r="AR732" s="7">
        <f t="shared" ca="1" si="533"/>
        <v>2</v>
      </c>
      <c r="AS732" s="7">
        <f t="shared" ca="1" si="504"/>
        <v>2</v>
      </c>
      <c r="AT732" s="7">
        <f t="shared" ca="1" si="505"/>
        <v>2</v>
      </c>
      <c r="AU732" s="7">
        <f t="shared" ca="1" si="506"/>
        <v>3</v>
      </c>
      <c r="AV732" s="7">
        <f t="shared" ca="1" si="507"/>
        <v>3</v>
      </c>
      <c r="AW732" s="7">
        <f t="shared" ca="1" si="508"/>
        <v>5</v>
      </c>
      <c r="AX732" s="7">
        <f t="shared" ca="1" si="509"/>
        <v>5</v>
      </c>
      <c r="AY732" s="7">
        <f t="shared" ca="1" si="510"/>
        <v>3</v>
      </c>
      <c r="AZ732" s="7">
        <f t="shared" ca="1" si="511"/>
        <v>3</v>
      </c>
      <c r="BA732" s="7">
        <f t="shared" ca="1" si="512"/>
        <v>1</v>
      </c>
      <c r="BB732" s="7">
        <f t="shared" ca="1" si="513"/>
        <v>3</v>
      </c>
      <c r="BC732" s="7">
        <f t="shared" ca="1" si="514"/>
        <v>4</v>
      </c>
      <c r="BD732" s="7">
        <f t="shared" ca="1" si="515"/>
        <v>1</v>
      </c>
      <c r="BE732" s="7">
        <f t="shared" ca="1" si="516"/>
        <v>5</v>
      </c>
    </row>
    <row r="733" spans="1:57">
      <c r="A733" s="5">
        <v>713</v>
      </c>
      <c r="B733" s="6">
        <f t="shared" ca="1" si="544"/>
        <v>63</v>
      </c>
      <c r="C733" s="6">
        <f t="shared" ca="1" si="544"/>
        <v>20</v>
      </c>
      <c r="D733" s="6">
        <f t="shared" ca="1" si="544"/>
        <v>90</v>
      </c>
      <c r="E733" s="6">
        <f t="shared" ca="1" si="544"/>
        <v>88</v>
      </c>
      <c r="F733" s="6">
        <f t="shared" ca="1" si="544"/>
        <v>2</v>
      </c>
      <c r="G733" s="6">
        <f t="shared" ca="1" si="544"/>
        <v>96</v>
      </c>
      <c r="H733" s="6">
        <f t="shared" ca="1" si="544"/>
        <v>10</v>
      </c>
      <c r="I733" s="6">
        <f t="shared" ca="1" si="544"/>
        <v>64</v>
      </c>
      <c r="J733" s="6">
        <f t="shared" ca="1" si="544"/>
        <v>65</v>
      </c>
      <c r="K733" s="6">
        <f t="shared" ca="1" si="544"/>
        <v>98</v>
      </c>
      <c r="L733" s="6">
        <f t="shared" ca="1" si="544"/>
        <v>14</v>
      </c>
      <c r="M733" s="6">
        <f t="shared" ca="1" si="544"/>
        <v>25</v>
      </c>
      <c r="N733" s="6">
        <f t="shared" ca="1" si="544"/>
        <v>25</v>
      </c>
      <c r="O733" s="6">
        <f t="shared" ca="1" si="544"/>
        <v>44</v>
      </c>
      <c r="P733" s="6">
        <f t="shared" ca="1" si="544"/>
        <v>68</v>
      </c>
      <c r="Q733" s="6">
        <f t="shared" ca="1" si="544"/>
        <v>28</v>
      </c>
      <c r="R733" s="6">
        <f t="shared" ca="1" si="545"/>
        <v>63</v>
      </c>
      <c r="S733" s="6">
        <f t="shared" ca="1" si="545"/>
        <v>17</v>
      </c>
      <c r="T733" s="6">
        <f t="shared" ca="1" si="545"/>
        <v>63</v>
      </c>
      <c r="U733" s="6">
        <f t="shared" ca="1" si="545"/>
        <v>47</v>
      </c>
      <c r="V733" s="6">
        <f t="shared" ca="1" si="545"/>
        <v>95</v>
      </c>
      <c r="W733" s="6">
        <f t="shared" ca="1" si="545"/>
        <v>42</v>
      </c>
      <c r="X733" s="6">
        <f t="shared" ca="1" si="545"/>
        <v>24</v>
      </c>
      <c r="Y733" s="6">
        <f t="shared" ca="1" si="545"/>
        <v>70</v>
      </c>
      <c r="Z733" s="6">
        <f t="shared" ca="1" si="545"/>
        <v>68</v>
      </c>
      <c r="AG733" s="18">
        <f t="shared" ca="1" si="533"/>
        <v>3</v>
      </c>
      <c r="AH733" s="18">
        <f t="shared" ca="1" si="533"/>
        <v>1</v>
      </c>
      <c r="AI733" s="18">
        <f t="shared" ca="1" si="533"/>
        <v>4</v>
      </c>
      <c r="AJ733" s="18">
        <f t="shared" ca="1" si="533"/>
        <v>4</v>
      </c>
      <c r="AK733" s="18">
        <f t="shared" ca="1" si="533"/>
        <v>1</v>
      </c>
      <c r="AL733" s="18">
        <f t="shared" ca="1" si="533"/>
        <v>5</v>
      </c>
      <c r="AM733" s="18">
        <f t="shared" ca="1" si="533"/>
        <v>1</v>
      </c>
      <c r="AN733" s="18">
        <f t="shared" ca="1" si="533"/>
        <v>3</v>
      </c>
      <c r="AO733" s="18">
        <f t="shared" ca="1" si="533"/>
        <v>3</v>
      </c>
      <c r="AP733" s="18">
        <f t="shared" ca="1" si="533"/>
        <v>5</v>
      </c>
      <c r="AQ733" s="18">
        <f t="shared" ca="1" si="533"/>
        <v>1</v>
      </c>
      <c r="AR733" s="18">
        <f t="shared" ca="1" si="533"/>
        <v>1</v>
      </c>
      <c r="AS733" s="18">
        <f t="shared" ca="1" si="504"/>
        <v>1</v>
      </c>
      <c r="AT733" s="18">
        <f t="shared" ca="1" si="505"/>
        <v>2</v>
      </c>
      <c r="AU733" s="18">
        <f t="shared" ca="1" si="506"/>
        <v>3</v>
      </c>
      <c r="AV733" s="18">
        <f t="shared" ca="1" si="507"/>
        <v>2</v>
      </c>
      <c r="AW733" s="18">
        <f t="shared" ca="1" si="508"/>
        <v>3</v>
      </c>
      <c r="AX733" s="18">
        <f t="shared" ca="1" si="509"/>
        <v>1</v>
      </c>
      <c r="AY733" s="18">
        <f t="shared" ca="1" si="510"/>
        <v>3</v>
      </c>
      <c r="AZ733" s="18">
        <f t="shared" ca="1" si="511"/>
        <v>2</v>
      </c>
      <c r="BA733" s="18">
        <f t="shared" ca="1" si="512"/>
        <v>5</v>
      </c>
      <c r="BB733" s="18">
        <f t="shared" ca="1" si="513"/>
        <v>2</v>
      </c>
      <c r="BC733" s="18">
        <f t="shared" ca="1" si="514"/>
        <v>1</v>
      </c>
      <c r="BD733" s="18">
        <f t="shared" ca="1" si="515"/>
        <v>3</v>
      </c>
      <c r="BE733" s="18">
        <f t="shared" ca="1" si="516"/>
        <v>3</v>
      </c>
    </row>
    <row r="734" spans="1:57">
      <c r="A734" s="5">
        <v>714</v>
      </c>
      <c r="B734" s="6">
        <f t="shared" ca="1" si="544"/>
        <v>41</v>
      </c>
      <c r="C734" s="6">
        <f t="shared" ca="1" si="544"/>
        <v>3</v>
      </c>
      <c r="D734" s="6">
        <f t="shared" ca="1" si="544"/>
        <v>46</v>
      </c>
      <c r="E734" s="6">
        <f t="shared" ca="1" si="544"/>
        <v>1</v>
      </c>
      <c r="F734" s="6">
        <f t="shared" ca="1" si="544"/>
        <v>2</v>
      </c>
      <c r="G734" s="6">
        <f t="shared" ca="1" si="544"/>
        <v>8</v>
      </c>
      <c r="H734" s="6">
        <f t="shared" ca="1" si="544"/>
        <v>88</v>
      </c>
      <c r="I734" s="6">
        <f t="shared" ca="1" si="544"/>
        <v>44</v>
      </c>
      <c r="J734" s="6">
        <f t="shared" ca="1" si="544"/>
        <v>93</v>
      </c>
      <c r="K734" s="6">
        <f t="shared" ca="1" si="544"/>
        <v>64</v>
      </c>
      <c r="L734" s="6">
        <f t="shared" ca="1" si="544"/>
        <v>14</v>
      </c>
      <c r="M734" s="6">
        <f t="shared" ca="1" si="544"/>
        <v>41</v>
      </c>
      <c r="N734" s="6">
        <f t="shared" ca="1" si="544"/>
        <v>48</v>
      </c>
      <c r="O734" s="6">
        <f t="shared" ca="1" si="544"/>
        <v>77</v>
      </c>
      <c r="P734" s="6">
        <f t="shared" ca="1" si="544"/>
        <v>69</v>
      </c>
      <c r="Q734" s="6">
        <f t="shared" ca="1" si="544"/>
        <v>80</v>
      </c>
      <c r="R734" s="6">
        <f t="shared" ca="1" si="545"/>
        <v>30</v>
      </c>
      <c r="S734" s="6">
        <f t="shared" ca="1" si="545"/>
        <v>62</v>
      </c>
      <c r="T734" s="6">
        <f t="shared" ca="1" si="545"/>
        <v>50</v>
      </c>
      <c r="U734" s="6">
        <f t="shared" ca="1" si="545"/>
        <v>11</v>
      </c>
      <c r="V734" s="6">
        <f t="shared" ca="1" si="545"/>
        <v>100</v>
      </c>
      <c r="W734" s="6">
        <f t="shared" ca="1" si="545"/>
        <v>48</v>
      </c>
      <c r="X734" s="6">
        <f t="shared" ca="1" si="545"/>
        <v>32</v>
      </c>
      <c r="Y734" s="6">
        <f t="shared" ca="1" si="545"/>
        <v>99</v>
      </c>
      <c r="Z734" s="6">
        <f t="shared" ca="1" si="545"/>
        <v>69</v>
      </c>
      <c r="AG734" s="18">
        <f t="shared" ca="1" si="533"/>
        <v>2</v>
      </c>
      <c r="AH734" s="18">
        <f t="shared" ca="1" si="533"/>
        <v>1</v>
      </c>
      <c r="AI734" s="18">
        <f t="shared" ca="1" si="533"/>
        <v>2</v>
      </c>
      <c r="AJ734" s="18">
        <f t="shared" ca="1" si="533"/>
        <v>1</v>
      </c>
      <c r="AK734" s="18">
        <f t="shared" ca="1" si="533"/>
        <v>1</v>
      </c>
      <c r="AL734" s="18">
        <f t="shared" ca="1" si="533"/>
        <v>1</v>
      </c>
      <c r="AM734" s="18">
        <f t="shared" ca="1" si="533"/>
        <v>4</v>
      </c>
      <c r="AN734" s="18">
        <f t="shared" ca="1" si="533"/>
        <v>2</v>
      </c>
      <c r="AO734" s="18">
        <f t="shared" ca="1" si="533"/>
        <v>5</v>
      </c>
      <c r="AP734" s="18">
        <f t="shared" ca="1" si="533"/>
        <v>3</v>
      </c>
      <c r="AQ734" s="18">
        <f t="shared" ca="1" si="533"/>
        <v>1</v>
      </c>
      <c r="AR734" s="18">
        <f t="shared" ca="1" si="533"/>
        <v>2</v>
      </c>
      <c r="AS734" s="18">
        <f t="shared" ca="1" si="504"/>
        <v>2</v>
      </c>
      <c r="AT734" s="18">
        <f t="shared" ca="1" si="505"/>
        <v>3</v>
      </c>
      <c r="AU734" s="18">
        <f t="shared" ca="1" si="506"/>
        <v>3</v>
      </c>
      <c r="AV734" s="18">
        <f t="shared" ca="1" si="507"/>
        <v>3</v>
      </c>
      <c r="AW734" s="18">
        <f t="shared" ca="1" si="508"/>
        <v>2</v>
      </c>
      <c r="AX734" s="18">
        <f t="shared" ca="1" si="509"/>
        <v>3</v>
      </c>
      <c r="AY734" s="18">
        <f t="shared" ca="1" si="510"/>
        <v>2</v>
      </c>
      <c r="AZ734" s="18">
        <f t="shared" ca="1" si="511"/>
        <v>1</v>
      </c>
      <c r="BA734" s="18">
        <f t="shared" ca="1" si="512"/>
        <v>5</v>
      </c>
      <c r="BB734" s="18">
        <f t="shared" ca="1" si="513"/>
        <v>2</v>
      </c>
      <c r="BC734" s="18">
        <f t="shared" ca="1" si="514"/>
        <v>2</v>
      </c>
      <c r="BD734" s="18">
        <f t="shared" ca="1" si="515"/>
        <v>5</v>
      </c>
      <c r="BE734" s="18">
        <f t="shared" ca="1" si="516"/>
        <v>3</v>
      </c>
    </row>
    <row r="735" spans="1:57">
      <c r="A735" s="5">
        <v>715</v>
      </c>
      <c r="B735" s="6">
        <f t="shared" ca="1" si="544"/>
        <v>77</v>
      </c>
      <c r="C735" s="6">
        <f t="shared" ca="1" si="544"/>
        <v>43</v>
      </c>
      <c r="D735" s="6">
        <f t="shared" ca="1" si="544"/>
        <v>39</v>
      </c>
      <c r="E735" s="6">
        <f t="shared" ca="1" si="544"/>
        <v>12</v>
      </c>
      <c r="F735" s="6">
        <f t="shared" ca="1" si="544"/>
        <v>31</v>
      </c>
      <c r="G735" s="6">
        <f t="shared" ca="1" si="544"/>
        <v>29</v>
      </c>
      <c r="H735" s="6">
        <f t="shared" ca="1" si="544"/>
        <v>9</v>
      </c>
      <c r="I735" s="6">
        <f t="shared" ca="1" si="544"/>
        <v>42</v>
      </c>
      <c r="J735" s="6">
        <f t="shared" ca="1" si="544"/>
        <v>28</v>
      </c>
      <c r="K735" s="6">
        <f t="shared" ca="1" si="544"/>
        <v>81</v>
      </c>
      <c r="L735" s="6">
        <f t="shared" ca="1" si="544"/>
        <v>81</v>
      </c>
      <c r="M735" s="6">
        <f t="shared" ca="1" si="544"/>
        <v>97</v>
      </c>
      <c r="N735" s="6">
        <f t="shared" ca="1" si="544"/>
        <v>95</v>
      </c>
      <c r="O735" s="6">
        <f t="shared" ca="1" si="544"/>
        <v>95</v>
      </c>
      <c r="P735" s="6">
        <f t="shared" ca="1" si="544"/>
        <v>2</v>
      </c>
      <c r="Q735" s="6">
        <f t="shared" ca="1" si="544"/>
        <v>4</v>
      </c>
      <c r="R735" s="6">
        <f t="shared" ca="1" si="545"/>
        <v>90</v>
      </c>
      <c r="S735" s="6">
        <f t="shared" ca="1" si="545"/>
        <v>15</v>
      </c>
      <c r="T735" s="6">
        <f t="shared" ca="1" si="545"/>
        <v>48</v>
      </c>
      <c r="U735" s="6">
        <f t="shared" ca="1" si="545"/>
        <v>24</v>
      </c>
      <c r="V735" s="6">
        <f t="shared" ca="1" si="545"/>
        <v>63</v>
      </c>
      <c r="W735" s="6">
        <f t="shared" ca="1" si="545"/>
        <v>54</v>
      </c>
      <c r="X735" s="6">
        <f t="shared" ca="1" si="545"/>
        <v>97</v>
      </c>
      <c r="Y735" s="6">
        <f t="shared" ca="1" si="545"/>
        <v>84</v>
      </c>
      <c r="Z735" s="6">
        <f t="shared" ca="1" si="545"/>
        <v>59</v>
      </c>
      <c r="AG735" s="18">
        <f t="shared" ca="1" si="533"/>
        <v>3</v>
      </c>
      <c r="AH735" s="18">
        <f t="shared" ca="1" si="533"/>
        <v>2</v>
      </c>
      <c r="AI735" s="18">
        <f t="shared" ca="1" si="533"/>
        <v>2</v>
      </c>
      <c r="AJ735" s="18">
        <f t="shared" ca="1" si="533"/>
        <v>1</v>
      </c>
      <c r="AK735" s="18">
        <f t="shared" ca="1" si="533"/>
        <v>2</v>
      </c>
      <c r="AL735" s="18">
        <f t="shared" ca="1" si="533"/>
        <v>2</v>
      </c>
      <c r="AM735" s="18">
        <f t="shared" ca="1" si="533"/>
        <v>1</v>
      </c>
      <c r="AN735" s="18">
        <f t="shared" ca="1" si="533"/>
        <v>2</v>
      </c>
      <c r="AO735" s="18">
        <f t="shared" ca="1" si="533"/>
        <v>2</v>
      </c>
      <c r="AP735" s="18">
        <f t="shared" ca="1" si="533"/>
        <v>4</v>
      </c>
      <c r="AQ735" s="18">
        <f t="shared" ca="1" si="533"/>
        <v>4</v>
      </c>
      <c r="AR735" s="18">
        <f t="shared" ca="1" si="533"/>
        <v>5</v>
      </c>
      <c r="AS735" s="18">
        <f t="shared" ca="1" si="504"/>
        <v>5</v>
      </c>
      <c r="AT735" s="18">
        <f t="shared" ca="1" si="505"/>
        <v>5</v>
      </c>
      <c r="AU735" s="18">
        <f t="shared" ca="1" si="506"/>
        <v>1</v>
      </c>
      <c r="AV735" s="18">
        <f t="shared" ca="1" si="507"/>
        <v>1</v>
      </c>
      <c r="AW735" s="18">
        <f t="shared" ca="1" si="508"/>
        <v>4</v>
      </c>
      <c r="AX735" s="18">
        <f t="shared" ca="1" si="509"/>
        <v>1</v>
      </c>
      <c r="AY735" s="18">
        <f t="shared" ca="1" si="510"/>
        <v>2</v>
      </c>
      <c r="AZ735" s="18">
        <f t="shared" ca="1" si="511"/>
        <v>1</v>
      </c>
      <c r="BA735" s="18">
        <f t="shared" ca="1" si="512"/>
        <v>3</v>
      </c>
      <c r="BB735" s="18">
        <f t="shared" ca="1" si="513"/>
        <v>3</v>
      </c>
      <c r="BC735" s="18">
        <f t="shared" ca="1" si="514"/>
        <v>5</v>
      </c>
      <c r="BD735" s="18">
        <f t="shared" ca="1" si="515"/>
        <v>4</v>
      </c>
      <c r="BE735" s="18">
        <f t="shared" ca="1" si="516"/>
        <v>3</v>
      </c>
    </row>
    <row r="736" spans="1:57">
      <c r="A736" s="5">
        <v>716</v>
      </c>
      <c r="B736" s="6">
        <f t="shared" ca="1" si="544"/>
        <v>48</v>
      </c>
      <c r="C736" s="6">
        <f t="shared" ca="1" si="544"/>
        <v>81</v>
      </c>
      <c r="D736" s="6">
        <f t="shared" ca="1" si="544"/>
        <v>59</v>
      </c>
      <c r="E736" s="6">
        <f t="shared" ca="1" si="544"/>
        <v>90</v>
      </c>
      <c r="F736" s="6">
        <f t="shared" ca="1" si="544"/>
        <v>87</v>
      </c>
      <c r="G736" s="6">
        <f t="shared" ca="1" si="544"/>
        <v>71</v>
      </c>
      <c r="H736" s="6">
        <f t="shared" ca="1" si="544"/>
        <v>26</v>
      </c>
      <c r="I736" s="6">
        <f t="shared" ca="1" si="544"/>
        <v>70</v>
      </c>
      <c r="J736" s="6">
        <f t="shared" ca="1" si="544"/>
        <v>91</v>
      </c>
      <c r="K736" s="6">
        <f t="shared" ca="1" si="544"/>
        <v>47</v>
      </c>
      <c r="L736" s="6">
        <f t="shared" ca="1" si="544"/>
        <v>30</v>
      </c>
      <c r="M736" s="6">
        <f t="shared" ca="1" si="544"/>
        <v>72</v>
      </c>
      <c r="N736" s="6">
        <f t="shared" ca="1" si="544"/>
        <v>23</v>
      </c>
      <c r="O736" s="6">
        <f t="shared" ca="1" si="544"/>
        <v>10</v>
      </c>
      <c r="P736" s="6">
        <f t="shared" ca="1" si="544"/>
        <v>24</v>
      </c>
      <c r="Q736" s="6">
        <f t="shared" ca="1" si="544"/>
        <v>1</v>
      </c>
      <c r="R736" s="6">
        <f t="shared" ca="1" si="545"/>
        <v>77</v>
      </c>
      <c r="S736" s="6">
        <f t="shared" ca="1" si="545"/>
        <v>86</v>
      </c>
      <c r="T736" s="6">
        <f t="shared" ca="1" si="545"/>
        <v>15</v>
      </c>
      <c r="U736" s="6">
        <f t="shared" ca="1" si="545"/>
        <v>66</v>
      </c>
      <c r="V736" s="6">
        <f t="shared" ca="1" si="545"/>
        <v>82</v>
      </c>
      <c r="W736" s="6">
        <f t="shared" ca="1" si="545"/>
        <v>25</v>
      </c>
      <c r="X736" s="6">
        <f t="shared" ca="1" si="545"/>
        <v>71</v>
      </c>
      <c r="Y736" s="6">
        <f t="shared" ca="1" si="545"/>
        <v>99</v>
      </c>
      <c r="Z736" s="6">
        <f t="shared" ca="1" si="545"/>
        <v>59</v>
      </c>
      <c r="AG736" s="18">
        <f t="shared" ca="1" si="533"/>
        <v>2</v>
      </c>
      <c r="AH736" s="18">
        <f t="shared" ca="1" si="533"/>
        <v>4</v>
      </c>
      <c r="AI736" s="18">
        <f t="shared" ca="1" si="533"/>
        <v>3</v>
      </c>
      <c r="AJ736" s="18">
        <f t="shared" ca="1" si="533"/>
        <v>4</v>
      </c>
      <c r="AK736" s="18">
        <f t="shared" ca="1" si="533"/>
        <v>4</v>
      </c>
      <c r="AL736" s="18">
        <f t="shared" ca="1" si="533"/>
        <v>3</v>
      </c>
      <c r="AM736" s="18">
        <f t="shared" ca="1" si="533"/>
        <v>2</v>
      </c>
      <c r="AN736" s="18">
        <f t="shared" ca="1" si="533"/>
        <v>3</v>
      </c>
      <c r="AO736" s="18">
        <f t="shared" ca="1" si="533"/>
        <v>5</v>
      </c>
      <c r="AP736" s="18">
        <f t="shared" ca="1" si="533"/>
        <v>2</v>
      </c>
      <c r="AQ736" s="18">
        <f t="shared" ca="1" si="533"/>
        <v>2</v>
      </c>
      <c r="AR736" s="18">
        <f t="shared" ca="1" si="533"/>
        <v>3</v>
      </c>
      <c r="AS736" s="18">
        <f t="shared" ca="1" si="504"/>
        <v>1</v>
      </c>
      <c r="AT736" s="18">
        <f t="shared" ca="1" si="505"/>
        <v>1</v>
      </c>
      <c r="AU736" s="18">
        <f t="shared" ca="1" si="506"/>
        <v>1</v>
      </c>
      <c r="AV736" s="18">
        <f t="shared" ca="1" si="507"/>
        <v>1</v>
      </c>
      <c r="AW736" s="18">
        <f t="shared" ca="1" si="508"/>
        <v>3</v>
      </c>
      <c r="AX736" s="18">
        <f t="shared" ca="1" si="509"/>
        <v>4</v>
      </c>
      <c r="AY736" s="18">
        <f t="shared" ca="1" si="510"/>
        <v>1</v>
      </c>
      <c r="AZ736" s="18">
        <f t="shared" ca="1" si="511"/>
        <v>3</v>
      </c>
      <c r="BA736" s="18">
        <f t="shared" ca="1" si="512"/>
        <v>4</v>
      </c>
      <c r="BB736" s="18">
        <f t="shared" ca="1" si="513"/>
        <v>1</v>
      </c>
      <c r="BC736" s="18">
        <f t="shared" ca="1" si="514"/>
        <v>3</v>
      </c>
      <c r="BD736" s="18">
        <f t="shared" ca="1" si="515"/>
        <v>5</v>
      </c>
      <c r="BE736" s="18">
        <f t="shared" ca="1" si="516"/>
        <v>3</v>
      </c>
    </row>
    <row r="737" spans="1:57">
      <c r="A737" s="5">
        <v>717</v>
      </c>
      <c r="B737" s="6">
        <f t="shared" ca="1" si="544"/>
        <v>67</v>
      </c>
      <c r="C737" s="6">
        <f t="shared" ca="1" si="544"/>
        <v>36</v>
      </c>
      <c r="D737" s="6">
        <f t="shared" ca="1" si="544"/>
        <v>30</v>
      </c>
      <c r="E737" s="6">
        <f t="shared" ca="1" si="544"/>
        <v>41</v>
      </c>
      <c r="F737" s="6">
        <f t="shared" ca="1" si="544"/>
        <v>75</v>
      </c>
      <c r="G737" s="6">
        <f t="shared" ca="1" si="544"/>
        <v>89</v>
      </c>
      <c r="H737" s="6">
        <f t="shared" ca="1" si="544"/>
        <v>21</v>
      </c>
      <c r="I737" s="6">
        <f t="shared" ca="1" si="544"/>
        <v>83</v>
      </c>
      <c r="J737" s="6">
        <f t="shared" ca="1" si="544"/>
        <v>65</v>
      </c>
      <c r="K737" s="6">
        <f t="shared" ca="1" si="544"/>
        <v>46</v>
      </c>
      <c r="L737" s="6">
        <f t="shared" ca="1" si="544"/>
        <v>49</v>
      </c>
      <c r="M737" s="6">
        <f t="shared" ca="1" si="544"/>
        <v>45</v>
      </c>
      <c r="N737" s="6">
        <f t="shared" ca="1" si="544"/>
        <v>50</v>
      </c>
      <c r="O737" s="6">
        <f t="shared" ca="1" si="544"/>
        <v>32</v>
      </c>
      <c r="P737" s="6">
        <f t="shared" ca="1" si="544"/>
        <v>28</v>
      </c>
      <c r="Q737" s="6">
        <f t="shared" ca="1" si="544"/>
        <v>28</v>
      </c>
      <c r="R737" s="6">
        <f t="shared" ca="1" si="545"/>
        <v>68</v>
      </c>
      <c r="S737" s="6">
        <f t="shared" ca="1" si="545"/>
        <v>21</v>
      </c>
      <c r="T737" s="6">
        <f t="shared" ca="1" si="545"/>
        <v>39</v>
      </c>
      <c r="U737" s="6">
        <f t="shared" ca="1" si="545"/>
        <v>9</v>
      </c>
      <c r="V737" s="6">
        <f t="shared" ca="1" si="545"/>
        <v>2</v>
      </c>
      <c r="W737" s="6">
        <f t="shared" ca="1" si="545"/>
        <v>49</v>
      </c>
      <c r="X737" s="6">
        <f t="shared" ca="1" si="545"/>
        <v>64</v>
      </c>
      <c r="Y737" s="6">
        <f t="shared" ca="1" si="545"/>
        <v>80</v>
      </c>
      <c r="Z737" s="6">
        <f t="shared" ca="1" si="545"/>
        <v>36</v>
      </c>
      <c r="AG737" s="7">
        <f t="shared" ca="1" si="533"/>
        <v>3</v>
      </c>
      <c r="AH737" s="7">
        <f t="shared" ca="1" si="533"/>
        <v>2</v>
      </c>
      <c r="AI737" s="7">
        <f t="shared" ca="1" si="533"/>
        <v>2</v>
      </c>
      <c r="AJ737" s="7">
        <f t="shared" ca="1" si="533"/>
        <v>2</v>
      </c>
      <c r="AK737" s="7">
        <f t="shared" ca="1" si="533"/>
        <v>3</v>
      </c>
      <c r="AL737" s="7">
        <f t="shared" ca="1" si="533"/>
        <v>4</v>
      </c>
      <c r="AM737" s="7">
        <f t="shared" ca="1" si="533"/>
        <v>1</v>
      </c>
      <c r="AN737" s="7">
        <f t="shared" ca="1" si="533"/>
        <v>4</v>
      </c>
      <c r="AO737" s="7">
        <f t="shared" ca="1" si="533"/>
        <v>3</v>
      </c>
      <c r="AP737" s="7">
        <f t="shared" ca="1" si="533"/>
        <v>2</v>
      </c>
      <c r="AQ737" s="7">
        <f t="shared" ca="1" si="533"/>
        <v>2</v>
      </c>
      <c r="AR737" s="7">
        <f t="shared" ca="1" si="533"/>
        <v>2</v>
      </c>
      <c r="AS737" s="7">
        <f t="shared" ca="1" si="504"/>
        <v>2</v>
      </c>
      <c r="AT737" s="7">
        <f t="shared" ca="1" si="505"/>
        <v>2</v>
      </c>
      <c r="AU737" s="7">
        <f t="shared" ca="1" si="506"/>
        <v>2</v>
      </c>
      <c r="AV737" s="7">
        <f t="shared" ca="1" si="507"/>
        <v>2</v>
      </c>
      <c r="AW737" s="7">
        <f t="shared" ca="1" si="508"/>
        <v>3</v>
      </c>
      <c r="AX737" s="7">
        <f t="shared" ca="1" si="509"/>
        <v>1</v>
      </c>
      <c r="AY737" s="7">
        <f t="shared" ca="1" si="510"/>
        <v>2</v>
      </c>
      <c r="AZ737" s="7">
        <f t="shared" ca="1" si="511"/>
        <v>1</v>
      </c>
      <c r="BA737" s="7">
        <f t="shared" ca="1" si="512"/>
        <v>1</v>
      </c>
      <c r="BB737" s="7">
        <f t="shared" ca="1" si="513"/>
        <v>2</v>
      </c>
      <c r="BC737" s="7">
        <f t="shared" ca="1" si="514"/>
        <v>3</v>
      </c>
      <c r="BD737" s="7">
        <f t="shared" ca="1" si="515"/>
        <v>3</v>
      </c>
      <c r="BE737" s="7">
        <f t="shared" ca="1" si="516"/>
        <v>2</v>
      </c>
    </row>
    <row r="738" spans="1:57">
      <c r="A738" s="5">
        <v>718</v>
      </c>
      <c r="B738" s="6">
        <f t="shared" ca="1" si="544"/>
        <v>4</v>
      </c>
      <c r="C738" s="6">
        <f t="shared" ca="1" si="544"/>
        <v>15</v>
      </c>
      <c r="D738" s="6">
        <f t="shared" ca="1" si="544"/>
        <v>88</v>
      </c>
      <c r="E738" s="6">
        <f t="shared" ca="1" si="544"/>
        <v>18</v>
      </c>
      <c r="F738" s="6">
        <f t="shared" ca="1" si="544"/>
        <v>41</v>
      </c>
      <c r="G738" s="6">
        <f t="shared" ca="1" si="544"/>
        <v>26</v>
      </c>
      <c r="H738" s="6">
        <f t="shared" ca="1" si="544"/>
        <v>89</v>
      </c>
      <c r="I738" s="6">
        <f t="shared" ca="1" si="544"/>
        <v>15</v>
      </c>
      <c r="J738" s="6">
        <f t="shared" ca="1" si="544"/>
        <v>62</v>
      </c>
      <c r="K738" s="6">
        <f t="shared" ca="1" si="544"/>
        <v>61</v>
      </c>
      <c r="L738" s="6">
        <f t="shared" ca="1" si="544"/>
        <v>5</v>
      </c>
      <c r="M738" s="6">
        <f t="shared" ca="1" si="544"/>
        <v>69</v>
      </c>
      <c r="N738" s="6">
        <f t="shared" ca="1" si="544"/>
        <v>69</v>
      </c>
      <c r="O738" s="6">
        <f t="shared" ca="1" si="544"/>
        <v>66</v>
      </c>
      <c r="P738" s="6">
        <f t="shared" ca="1" si="544"/>
        <v>59</v>
      </c>
      <c r="Q738" s="6">
        <f t="shared" ca="1" si="544"/>
        <v>24</v>
      </c>
      <c r="R738" s="6">
        <f t="shared" ca="1" si="545"/>
        <v>8</v>
      </c>
      <c r="S738" s="6">
        <f t="shared" ca="1" si="545"/>
        <v>63</v>
      </c>
      <c r="T738" s="6">
        <f t="shared" ca="1" si="545"/>
        <v>89</v>
      </c>
      <c r="U738" s="6">
        <f t="shared" ca="1" si="545"/>
        <v>77</v>
      </c>
      <c r="V738" s="6">
        <f t="shared" ca="1" si="545"/>
        <v>15</v>
      </c>
      <c r="W738" s="6">
        <f t="shared" ca="1" si="545"/>
        <v>25</v>
      </c>
      <c r="X738" s="6">
        <f t="shared" ca="1" si="545"/>
        <v>81</v>
      </c>
      <c r="Y738" s="6">
        <f t="shared" ca="1" si="545"/>
        <v>58</v>
      </c>
      <c r="Z738" s="6">
        <f t="shared" ca="1" si="545"/>
        <v>60</v>
      </c>
      <c r="AG738" s="7">
        <f t="shared" ca="1" si="533"/>
        <v>1</v>
      </c>
      <c r="AH738" s="7">
        <f t="shared" ca="1" si="533"/>
        <v>1</v>
      </c>
      <c r="AI738" s="7">
        <f t="shared" ca="1" si="533"/>
        <v>4</v>
      </c>
      <c r="AJ738" s="7">
        <f t="shared" ca="1" si="533"/>
        <v>1</v>
      </c>
      <c r="AK738" s="7">
        <f t="shared" ca="1" si="533"/>
        <v>2</v>
      </c>
      <c r="AL738" s="7">
        <f t="shared" ca="1" si="533"/>
        <v>2</v>
      </c>
      <c r="AM738" s="7">
        <f t="shared" ca="1" si="533"/>
        <v>4</v>
      </c>
      <c r="AN738" s="7">
        <f t="shared" ca="1" si="533"/>
        <v>1</v>
      </c>
      <c r="AO738" s="7">
        <f t="shared" ca="1" si="533"/>
        <v>3</v>
      </c>
      <c r="AP738" s="7">
        <f t="shared" ca="1" si="533"/>
        <v>3</v>
      </c>
      <c r="AQ738" s="7">
        <f t="shared" ca="1" si="533"/>
        <v>1</v>
      </c>
      <c r="AR738" s="7">
        <f t="shared" ca="1" si="533"/>
        <v>3</v>
      </c>
      <c r="AS738" s="7">
        <f t="shared" ca="1" si="504"/>
        <v>3</v>
      </c>
      <c r="AT738" s="7">
        <f t="shared" ca="1" si="505"/>
        <v>3</v>
      </c>
      <c r="AU738" s="7">
        <f t="shared" ca="1" si="506"/>
        <v>3</v>
      </c>
      <c r="AV738" s="7">
        <f t="shared" ca="1" si="507"/>
        <v>1</v>
      </c>
      <c r="AW738" s="7">
        <f t="shared" ca="1" si="508"/>
        <v>1</v>
      </c>
      <c r="AX738" s="7">
        <f t="shared" ca="1" si="509"/>
        <v>3</v>
      </c>
      <c r="AY738" s="7">
        <f t="shared" ca="1" si="510"/>
        <v>4</v>
      </c>
      <c r="AZ738" s="7">
        <f t="shared" ca="1" si="511"/>
        <v>3</v>
      </c>
      <c r="BA738" s="7">
        <f t="shared" ca="1" si="512"/>
        <v>1</v>
      </c>
      <c r="BB738" s="7">
        <f t="shared" ca="1" si="513"/>
        <v>1</v>
      </c>
      <c r="BC738" s="7">
        <f t="shared" ca="1" si="514"/>
        <v>4</v>
      </c>
      <c r="BD738" s="7">
        <f t="shared" ca="1" si="515"/>
        <v>3</v>
      </c>
      <c r="BE738" s="7">
        <f t="shared" ca="1" si="516"/>
        <v>3</v>
      </c>
    </row>
    <row r="739" spans="1:57">
      <c r="A739" s="5">
        <v>719</v>
      </c>
      <c r="B739" s="6">
        <f t="shared" ca="1" si="544"/>
        <v>21</v>
      </c>
      <c r="C739" s="6">
        <f t="shared" ca="1" si="544"/>
        <v>34</v>
      </c>
      <c r="D739" s="6">
        <f t="shared" ca="1" si="544"/>
        <v>54</v>
      </c>
      <c r="E739" s="6">
        <f t="shared" ca="1" si="544"/>
        <v>37</v>
      </c>
      <c r="F739" s="6">
        <f t="shared" ca="1" si="544"/>
        <v>42</v>
      </c>
      <c r="G739" s="6">
        <f t="shared" ca="1" si="544"/>
        <v>21</v>
      </c>
      <c r="H739" s="6">
        <f t="shared" ca="1" si="544"/>
        <v>97</v>
      </c>
      <c r="I739" s="6">
        <f t="shared" ca="1" si="544"/>
        <v>95</v>
      </c>
      <c r="J739" s="6">
        <f t="shared" ca="1" si="544"/>
        <v>10</v>
      </c>
      <c r="K739" s="6">
        <f t="shared" ca="1" si="544"/>
        <v>56</v>
      </c>
      <c r="L739" s="6">
        <f t="shared" ca="1" si="544"/>
        <v>76</v>
      </c>
      <c r="M739" s="6">
        <f t="shared" ca="1" si="544"/>
        <v>21</v>
      </c>
      <c r="N739" s="6">
        <f t="shared" ca="1" si="544"/>
        <v>56</v>
      </c>
      <c r="O739" s="6">
        <f t="shared" ca="1" si="544"/>
        <v>16</v>
      </c>
      <c r="P739" s="6">
        <f t="shared" ca="1" si="544"/>
        <v>10</v>
      </c>
      <c r="Q739" s="6">
        <f t="shared" ca="1" si="544"/>
        <v>97</v>
      </c>
      <c r="R739" s="6">
        <f t="shared" ca="1" si="545"/>
        <v>5</v>
      </c>
      <c r="S739" s="6">
        <f t="shared" ca="1" si="545"/>
        <v>76</v>
      </c>
      <c r="T739" s="6">
        <f t="shared" ca="1" si="545"/>
        <v>20</v>
      </c>
      <c r="U739" s="6">
        <f t="shared" ca="1" si="545"/>
        <v>87</v>
      </c>
      <c r="V739" s="6">
        <f t="shared" ca="1" si="545"/>
        <v>8</v>
      </c>
      <c r="W739" s="6">
        <f t="shared" ca="1" si="545"/>
        <v>1</v>
      </c>
      <c r="X739" s="6">
        <f t="shared" ca="1" si="545"/>
        <v>65</v>
      </c>
      <c r="Y739" s="6">
        <f t="shared" ca="1" si="545"/>
        <v>48</v>
      </c>
      <c r="Z739" s="6">
        <f t="shared" ca="1" si="545"/>
        <v>17</v>
      </c>
      <c r="AG739" s="7">
        <f t="shared" ca="1" si="533"/>
        <v>1</v>
      </c>
      <c r="AH739" s="7">
        <f t="shared" ca="1" si="533"/>
        <v>2</v>
      </c>
      <c r="AI739" s="7">
        <f t="shared" ca="1" si="533"/>
        <v>3</v>
      </c>
      <c r="AJ739" s="7">
        <f t="shared" ca="1" si="533"/>
        <v>2</v>
      </c>
      <c r="AK739" s="7">
        <f t="shared" ca="1" si="533"/>
        <v>2</v>
      </c>
      <c r="AL739" s="7">
        <f t="shared" ca="1" si="533"/>
        <v>1</v>
      </c>
      <c r="AM739" s="7">
        <f t="shared" ca="1" si="533"/>
        <v>5</v>
      </c>
      <c r="AN739" s="7">
        <f t="shared" ca="1" si="533"/>
        <v>5</v>
      </c>
      <c r="AO739" s="7">
        <f t="shared" ca="1" si="533"/>
        <v>1</v>
      </c>
      <c r="AP739" s="7">
        <f t="shared" ca="1" si="533"/>
        <v>3</v>
      </c>
      <c r="AQ739" s="7">
        <f t="shared" ca="1" si="533"/>
        <v>3</v>
      </c>
      <c r="AR739" s="7">
        <f t="shared" ca="1" si="533"/>
        <v>1</v>
      </c>
      <c r="AS739" s="7">
        <f t="shared" ca="1" si="504"/>
        <v>3</v>
      </c>
      <c r="AT739" s="7">
        <f t="shared" ca="1" si="505"/>
        <v>1</v>
      </c>
      <c r="AU739" s="7">
        <f t="shared" ca="1" si="506"/>
        <v>1</v>
      </c>
      <c r="AV739" s="7">
        <f t="shared" ca="1" si="507"/>
        <v>5</v>
      </c>
      <c r="AW739" s="7">
        <f t="shared" ca="1" si="508"/>
        <v>1</v>
      </c>
      <c r="AX739" s="7">
        <f t="shared" ca="1" si="509"/>
        <v>3</v>
      </c>
      <c r="AY739" s="7">
        <f t="shared" ca="1" si="510"/>
        <v>1</v>
      </c>
      <c r="AZ739" s="7">
        <f t="shared" ca="1" si="511"/>
        <v>4</v>
      </c>
      <c r="BA739" s="7">
        <f t="shared" ca="1" si="512"/>
        <v>1</v>
      </c>
      <c r="BB739" s="7">
        <f t="shared" ca="1" si="513"/>
        <v>1</v>
      </c>
      <c r="BC739" s="7">
        <f t="shared" ca="1" si="514"/>
        <v>3</v>
      </c>
      <c r="BD739" s="7">
        <f t="shared" ca="1" si="515"/>
        <v>2</v>
      </c>
      <c r="BE739" s="7">
        <f t="shared" ca="1" si="516"/>
        <v>1</v>
      </c>
    </row>
    <row r="740" spans="1:57">
      <c r="A740" s="5">
        <v>720</v>
      </c>
      <c r="B740" s="6">
        <f t="shared" ca="1" si="544"/>
        <v>76</v>
      </c>
      <c r="C740" s="6">
        <f t="shared" ca="1" si="544"/>
        <v>9</v>
      </c>
      <c r="D740" s="6">
        <f t="shared" ca="1" si="544"/>
        <v>94</v>
      </c>
      <c r="E740" s="6">
        <f t="shared" ca="1" si="544"/>
        <v>76</v>
      </c>
      <c r="F740" s="6">
        <f t="shared" ca="1" si="544"/>
        <v>12</v>
      </c>
      <c r="G740" s="6">
        <f t="shared" ca="1" si="544"/>
        <v>56</v>
      </c>
      <c r="H740" s="6">
        <f t="shared" ca="1" si="544"/>
        <v>94</v>
      </c>
      <c r="I740" s="6">
        <f t="shared" ca="1" si="544"/>
        <v>51</v>
      </c>
      <c r="J740" s="6">
        <f t="shared" ca="1" si="544"/>
        <v>90</v>
      </c>
      <c r="K740" s="6">
        <f t="shared" ca="1" si="544"/>
        <v>64</v>
      </c>
      <c r="L740" s="6">
        <f t="shared" ca="1" si="544"/>
        <v>72</v>
      </c>
      <c r="M740" s="6">
        <f t="shared" ca="1" si="544"/>
        <v>82</v>
      </c>
      <c r="N740" s="6">
        <f t="shared" ref="B740:Q756" ca="1" si="546">INT(RAND()*100)+1</f>
        <v>55</v>
      </c>
      <c r="O740" s="6">
        <f t="shared" ca="1" si="546"/>
        <v>51</v>
      </c>
      <c r="P740" s="6">
        <f t="shared" ca="1" si="546"/>
        <v>29</v>
      </c>
      <c r="Q740" s="6">
        <f t="shared" ca="1" si="546"/>
        <v>51</v>
      </c>
      <c r="R740" s="6">
        <f t="shared" ca="1" si="545"/>
        <v>64</v>
      </c>
      <c r="S740" s="6">
        <f t="shared" ca="1" si="545"/>
        <v>17</v>
      </c>
      <c r="T740" s="6">
        <f t="shared" ca="1" si="545"/>
        <v>72</v>
      </c>
      <c r="U740" s="6">
        <f t="shared" ca="1" si="545"/>
        <v>40</v>
      </c>
      <c r="V740" s="6">
        <f t="shared" ca="1" si="545"/>
        <v>53</v>
      </c>
      <c r="W740" s="6">
        <f t="shared" ca="1" si="545"/>
        <v>51</v>
      </c>
      <c r="X740" s="6">
        <f t="shared" ca="1" si="545"/>
        <v>33</v>
      </c>
      <c r="Y740" s="6">
        <f t="shared" ca="1" si="545"/>
        <v>56</v>
      </c>
      <c r="Z740" s="6">
        <f t="shared" ca="1" si="545"/>
        <v>65</v>
      </c>
      <c r="AG740" s="7">
        <f t="shared" ca="1" si="533"/>
        <v>3</v>
      </c>
      <c r="AH740" s="7">
        <f t="shared" ca="1" si="533"/>
        <v>1</v>
      </c>
      <c r="AI740" s="7">
        <f t="shared" ca="1" si="533"/>
        <v>5</v>
      </c>
      <c r="AJ740" s="7">
        <f t="shared" ca="1" si="533"/>
        <v>3</v>
      </c>
      <c r="AK740" s="7">
        <f t="shared" ca="1" si="533"/>
        <v>1</v>
      </c>
      <c r="AL740" s="7">
        <f t="shared" ca="1" si="533"/>
        <v>3</v>
      </c>
      <c r="AM740" s="7">
        <f t="shared" ca="1" si="533"/>
        <v>5</v>
      </c>
      <c r="AN740" s="7">
        <f t="shared" ca="1" si="533"/>
        <v>3</v>
      </c>
      <c r="AO740" s="7">
        <f t="shared" ca="1" si="533"/>
        <v>4</v>
      </c>
      <c r="AP740" s="7">
        <f t="shared" ca="1" si="533"/>
        <v>3</v>
      </c>
      <c r="AQ740" s="7">
        <f t="shared" ca="1" si="533"/>
        <v>3</v>
      </c>
      <c r="AR740" s="7">
        <f t="shared" ca="1" si="533"/>
        <v>4</v>
      </c>
      <c r="AS740" s="7">
        <f t="shared" ca="1" si="504"/>
        <v>3</v>
      </c>
      <c r="AT740" s="7">
        <f t="shared" ca="1" si="505"/>
        <v>3</v>
      </c>
      <c r="AU740" s="7">
        <f t="shared" ca="1" si="506"/>
        <v>2</v>
      </c>
      <c r="AV740" s="7">
        <f t="shared" ca="1" si="507"/>
        <v>3</v>
      </c>
      <c r="AW740" s="7">
        <f t="shared" ca="1" si="508"/>
        <v>3</v>
      </c>
      <c r="AX740" s="7">
        <f t="shared" ca="1" si="509"/>
        <v>1</v>
      </c>
      <c r="AY740" s="7">
        <f t="shared" ca="1" si="510"/>
        <v>3</v>
      </c>
      <c r="AZ740" s="7">
        <f t="shared" ca="1" si="511"/>
        <v>2</v>
      </c>
      <c r="BA740" s="7">
        <f t="shared" ca="1" si="512"/>
        <v>3</v>
      </c>
      <c r="BB740" s="7">
        <f t="shared" ca="1" si="513"/>
        <v>3</v>
      </c>
      <c r="BC740" s="7">
        <f t="shared" ca="1" si="514"/>
        <v>2</v>
      </c>
      <c r="BD740" s="7">
        <f t="shared" ca="1" si="515"/>
        <v>3</v>
      </c>
      <c r="BE740" s="7">
        <f t="shared" ca="1" si="516"/>
        <v>3</v>
      </c>
    </row>
    <row r="741" spans="1:57">
      <c r="A741" s="5">
        <v>721</v>
      </c>
      <c r="B741" s="6">
        <f t="shared" ca="1" si="546"/>
        <v>43</v>
      </c>
      <c r="C741" s="6">
        <f t="shared" ca="1" si="546"/>
        <v>95</v>
      </c>
      <c r="D741" s="6">
        <f t="shared" ca="1" si="546"/>
        <v>33</v>
      </c>
      <c r="E741" s="6">
        <f t="shared" ca="1" si="546"/>
        <v>36</v>
      </c>
      <c r="F741" s="6">
        <f t="shared" ca="1" si="546"/>
        <v>19</v>
      </c>
      <c r="G741" s="6">
        <f t="shared" ca="1" si="546"/>
        <v>85</v>
      </c>
      <c r="H741" s="6">
        <f t="shared" ca="1" si="546"/>
        <v>53</v>
      </c>
      <c r="I741" s="6">
        <f t="shared" ca="1" si="546"/>
        <v>55</v>
      </c>
      <c r="J741" s="6">
        <f t="shared" ca="1" si="546"/>
        <v>4</v>
      </c>
      <c r="K741" s="6">
        <f t="shared" ca="1" si="546"/>
        <v>20</v>
      </c>
      <c r="L741" s="6">
        <f t="shared" ca="1" si="546"/>
        <v>62</v>
      </c>
      <c r="M741" s="6">
        <f t="shared" ca="1" si="546"/>
        <v>25</v>
      </c>
      <c r="N741" s="6">
        <f t="shared" ca="1" si="546"/>
        <v>56</v>
      </c>
      <c r="O741" s="6">
        <f t="shared" ca="1" si="546"/>
        <v>20</v>
      </c>
      <c r="P741" s="6">
        <f t="shared" ca="1" si="546"/>
        <v>68</v>
      </c>
      <c r="Q741" s="6">
        <f t="shared" ca="1" si="546"/>
        <v>23</v>
      </c>
      <c r="R741" s="6">
        <f t="shared" ca="1" si="545"/>
        <v>84</v>
      </c>
      <c r="S741" s="6">
        <f t="shared" ca="1" si="545"/>
        <v>19</v>
      </c>
      <c r="T741" s="6">
        <f t="shared" ca="1" si="545"/>
        <v>17</v>
      </c>
      <c r="U741" s="6">
        <f t="shared" ca="1" si="545"/>
        <v>34</v>
      </c>
      <c r="V741" s="6">
        <f t="shared" ca="1" si="545"/>
        <v>25</v>
      </c>
      <c r="W741" s="6">
        <f t="shared" ca="1" si="545"/>
        <v>100</v>
      </c>
      <c r="X741" s="6">
        <f t="shared" ca="1" si="545"/>
        <v>2</v>
      </c>
      <c r="Y741" s="6">
        <f t="shared" ca="1" si="545"/>
        <v>75</v>
      </c>
      <c r="Z741" s="6">
        <f t="shared" ca="1" si="545"/>
        <v>37</v>
      </c>
      <c r="AG741" s="18">
        <f t="shared" ca="1" si="533"/>
        <v>2</v>
      </c>
      <c r="AH741" s="18">
        <f t="shared" ca="1" si="533"/>
        <v>5</v>
      </c>
      <c r="AI741" s="18">
        <f t="shared" ca="1" si="533"/>
        <v>2</v>
      </c>
      <c r="AJ741" s="18">
        <f t="shared" ca="1" si="533"/>
        <v>2</v>
      </c>
      <c r="AK741" s="18">
        <f t="shared" ca="1" si="533"/>
        <v>1</v>
      </c>
      <c r="AL741" s="18">
        <f t="shared" ca="1" si="533"/>
        <v>4</v>
      </c>
      <c r="AM741" s="18">
        <f t="shared" ca="1" si="533"/>
        <v>3</v>
      </c>
      <c r="AN741" s="18">
        <f t="shared" ca="1" si="533"/>
        <v>3</v>
      </c>
      <c r="AO741" s="18">
        <f t="shared" ca="1" si="533"/>
        <v>1</v>
      </c>
      <c r="AP741" s="18">
        <f t="shared" ca="1" si="533"/>
        <v>1</v>
      </c>
      <c r="AQ741" s="18">
        <f t="shared" ca="1" si="533"/>
        <v>3</v>
      </c>
      <c r="AR741" s="18">
        <f t="shared" ca="1" si="533"/>
        <v>1</v>
      </c>
      <c r="AS741" s="18">
        <f t="shared" ref="AS741:AS804" ca="1" si="547">IF(N741&lt;=25,1,IF(N741&lt;=50,2,IF(N741&lt;=80,3,IF(N741&lt;=90,4,5))))</f>
        <v>3</v>
      </c>
      <c r="AT741" s="18">
        <f t="shared" ref="AT741:AT804" ca="1" si="548">IF(O741&lt;=25,1,IF(O741&lt;=50,2,IF(O741&lt;=80,3,IF(O741&lt;=90,4,5))))</f>
        <v>1</v>
      </c>
      <c r="AU741" s="18">
        <f t="shared" ref="AU741:AU804" ca="1" si="549">IF(P741&lt;=25,1,IF(P741&lt;=50,2,IF(P741&lt;=80,3,IF(P741&lt;=90,4,5))))</f>
        <v>3</v>
      </c>
      <c r="AV741" s="18">
        <f t="shared" ref="AV741:AV804" ca="1" si="550">IF(Q741&lt;=25,1,IF(Q741&lt;=50,2,IF(Q741&lt;=80,3,IF(Q741&lt;=90,4,5))))</f>
        <v>1</v>
      </c>
      <c r="AW741" s="18">
        <f t="shared" ref="AW741:AW804" ca="1" si="551">IF(R741&lt;=25,1,IF(R741&lt;=50,2,IF(R741&lt;=80,3,IF(R741&lt;=90,4,5))))</f>
        <v>4</v>
      </c>
      <c r="AX741" s="18">
        <f t="shared" ref="AX741:AX804" ca="1" si="552">IF(S741&lt;=25,1,IF(S741&lt;=50,2,IF(S741&lt;=80,3,IF(S741&lt;=90,4,5))))</f>
        <v>1</v>
      </c>
      <c r="AY741" s="18">
        <f t="shared" ref="AY741:AY804" ca="1" si="553">IF(T741&lt;=25,1,IF(T741&lt;=50,2,IF(T741&lt;=80,3,IF(T741&lt;=90,4,5))))</f>
        <v>1</v>
      </c>
      <c r="AZ741" s="18">
        <f t="shared" ref="AZ741:AZ804" ca="1" si="554">IF(U741&lt;=25,1,IF(U741&lt;=50,2,IF(U741&lt;=80,3,IF(U741&lt;=90,4,5))))</f>
        <v>2</v>
      </c>
      <c r="BA741" s="18">
        <f t="shared" ref="BA741:BA804" ca="1" si="555">IF(V741&lt;=25,1,IF(V741&lt;=50,2,IF(V741&lt;=80,3,IF(V741&lt;=90,4,5))))</f>
        <v>1</v>
      </c>
      <c r="BB741" s="18">
        <f t="shared" ref="BB741:BB804" ca="1" si="556">IF(W741&lt;=25,1,IF(W741&lt;=50,2,IF(W741&lt;=80,3,IF(W741&lt;=90,4,5))))</f>
        <v>5</v>
      </c>
      <c r="BC741" s="18">
        <f t="shared" ref="BC741:BC804" ca="1" si="557">IF(X741&lt;=25,1,IF(X741&lt;=50,2,IF(X741&lt;=80,3,IF(X741&lt;=90,4,5))))</f>
        <v>1</v>
      </c>
      <c r="BD741" s="18">
        <f t="shared" ref="BD741:BD804" ca="1" si="558">IF(Y741&lt;=25,1,IF(Y741&lt;=50,2,IF(Y741&lt;=80,3,IF(Y741&lt;=90,4,5))))</f>
        <v>3</v>
      </c>
      <c r="BE741" s="18">
        <f t="shared" ref="BE741:BE804" ca="1" si="559">IF(Z741&lt;=25,1,IF(Z741&lt;=50,2,IF(Z741&lt;=80,3,IF(Z741&lt;=90,4,5))))</f>
        <v>2</v>
      </c>
    </row>
    <row r="742" spans="1:57">
      <c r="A742" s="5">
        <v>722</v>
      </c>
      <c r="B742" s="6">
        <f t="shared" ca="1" si="546"/>
        <v>1</v>
      </c>
      <c r="C742" s="6">
        <f t="shared" ca="1" si="546"/>
        <v>14</v>
      </c>
      <c r="D742" s="6">
        <f t="shared" ca="1" si="546"/>
        <v>10</v>
      </c>
      <c r="E742" s="6">
        <f t="shared" ca="1" si="546"/>
        <v>43</v>
      </c>
      <c r="F742" s="6">
        <f t="shared" ca="1" si="546"/>
        <v>73</v>
      </c>
      <c r="G742" s="6">
        <f t="shared" ca="1" si="546"/>
        <v>96</v>
      </c>
      <c r="H742" s="6">
        <f t="shared" ca="1" si="546"/>
        <v>62</v>
      </c>
      <c r="I742" s="6">
        <f t="shared" ca="1" si="546"/>
        <v>95</v>
      </c>
      <c r="J742" s="6">
        <f t="shared" ca="1" si="546"/>
        <v>66</v>
      </c>
      <c r="K742" s="6">
        <f t="shared" ca="1" si="546"/>
        <v>28</v>
      </c>
      <c r="L742" s="6">
        <f t="shared" ca="1" si="546"/>
        <v>70</v>
      </c>
      <c r="M742" s="6">
        <f t="shared" ca="1" si="546"/>
        <v>54</v>
      </c>
      <c r="N742" s="6">
        <f t="shared" ca="1" si="546"/>
        <v>16</v>
      </c>
      <c r="O742" s="6">
        <f t="shared" ca="1" si="546"/>
        <v>20</v>
      </c>
      <c r="P742" s="6">
        <f t="shared" ca="1" si="546"/>
        <v>32</v>
      </c>
      <c r="Q742" s="6">
        <f t="shared" ca="1" si="546"/>
        <v>22</v>
      </c>
      <c r="R742" s="6">
        <f t="shared" ca="1" si="545"/>
        <v>46</v>
      </c>
      <c r="S742" s="6">
        <f t="shared" ca="1" si="545"/>
        <v>51</v>
      </c>
      <c r="T742" s="6">
        <f t="shared" ca="1" si="545"/>
        <v>30</v>
      </c>
      <c r="U742" s="6">
        <f t="shared" ca="1" si="545"/>
        <v>93</v>
      </c>
      <c r="V742" s="6">
        <f t="shared" ca="1" si="545"/>
        <v>26</v>
      </c>
      <c r="W742" s="6">
        <f t="shared" ca="1" si="545"/>
        <v>24</v>
      </c>
      <c r="X742" s="6">
        <f t="shared" ca="1" si="545"/>
        <v>77</v>
      </c>
      <c r="Y742" s="6">
        <f t="shared" ca="1" si="545"/>
        <v>69</v>
      </c>
      <c r="Z742" s="6">
        <f t="shared" ca="1" si="545"/>
        <v>84</v>
      </c>
      <c r="AG742" s="18">
        <f t="shared" ca="1" si="533"/>
        <v>1</v>
      </c>
      <c r="AH742" s="18">
        <f t="shared" ca="1" si="533"/>
        <v>1</v>
      </c>
      <c r="AI742" s="18">
        <f t="shared" ca="1" si="533"/>
        <v>1</v>
      </c>
      <c r="AJ742" s="18">
        <f t="shared" ca="1" si="533"/>
        <v>2</v>
      </c>
      <c r="AK742" s="18">
        <f t="shared" ca="1" si="533"/>
        <v>3</v>
      </c>
      <c r="AL742" s="18">
        <f t="shared" ca="1" si="533"/>
        <v>5</v>
      </c>
      <c r="AM742" s="18">
        <f t="shared" ca="1" si="533"/>
        <v>3</v>
      </c>
      <c r="AN742" s="18">
        <f t="shared" ca="1" si="533"/>
        <v>5</v>
      </c>
      <c r="AO742" s="18">
        <f t="shared" ca="1" si="533"/>
        <v>3</v>
      </c>
      <c r="AP742" s="18">
        <f t="shared" ca="1" si="533"/>
        <v>2</v>
      </c>
      <c r="AQ742" s="18">
        <f t="shared" ca="1" si="533"/>
        <v>3</v>
      </c>
      <c r="AR742" s="18">
        <f t="shared" ca="1" si="533"/>
        <v>3</v>
      </c>
      <c r="AS742" s="18">
        <f t="shared" ca="1" si="547"/>
        <v>1</v>
      </c>
      <c r="AT742" s="18">
        <f t="shared" ca="1" si="548"/>
        <v>1</v>
      </c>
      <c r="AU742" s="18">
        <f t="shared" ca="1" si="549"/>
        <v>2</v>
      </c>
      <c r="AV742" s="18">
        <f t="shared" ca="1" si="550"/>
        <v>1</v>
      </c>
      <c r="AW742" s="18">
        <f t="shared" ca="1" si="551"/>
        <v>2</v>
      </c>
      <c r="AX742" s="18">
        <f t="shared" ca="1" si="552"/>
        <v>3</v>
      </c>
      <c r="AY742" s="18">
        <f t="shared" ca="1" si="553"/>
        <v>2</v>
      </c>
      <c r="AZ742" s="18">
        <f t="shared" ca="1" si="554"/>
        <v>5</v>
      </c>
      <c r="BA742" s="18">
        <f t="shared" ca="1" si="555"/>
        <v>2</v>
      </c>
      <c r="BB742" s="18">
        <f t="shared" ca="1" si="556"/>
        <v>1</v>
      </c>
      <c r="BC742" s="18">
        <f t="shared" ca="1" si="557"/>
        <v>3</v>
      </c>
      <c r="BD742" s="18">
        <f t="shared" ca="1" si="558"/>
        <v>3</v>
      </c>
      <c r="BE742" s="18">
        <f t="shared" ca="1" si="559"/>
        <v>4</v>
      </c>
    </row>
    <row r="743" spans="1:57">
      <c r="A743" s="5">
        <v>723</v>
      </c>
      <c r="B743" s="6">
        <f t="shared" ca="1" si="546"/>
        <v>51</v>
      </c>
      <c r="C743" s="6">
        <f t="shared" ca="1" si="546"/>
        <v>53</v>
      </c>
      <c r="D743" s="6">
        <f t="shared" ca="1" si="546"/>
        <v>98</v>
      </c>
      <c r="E743" s="6">
        <f t="shared" ca="1" si="546"/>
        <v>41</v>
      </c>
      <c r="F743" s="6">
        <f t="shared" ca="1" si="546"/>
        <v>89</v>
      </c>
      <c r="G743" s="6">
        <f t="shared" ca="1" si="546"/>
        <v>19</v>
      </c>
      <c r="H743" s="6">
        <f t="shared" ca="1" si="546"/>
        <v>45</v>
      </c>
      <c r="I743" s="6">
        <f t="shared" ca="1" si="546"/>
        <v>26</v>
      </c>
      <c r="J743" s="6">
        <f t="shared" ca="1" si="546"/>
        <v>30</v>
      </c>
      <c r="K743" s="6">
        <f t="shared" ca="1" si="546"/>
        <v>69</v>
      </c>
      <c r="L743" s="6">
        <f t="shared" ca="1" si="546"/>
        <v>1</v>
      </c>
      <c r="M743" s="6">
        <f t="shared" ca="1" si="546"/>
        <v>83</v>
      </c>
      <c r="N743" s="6">
        <f t="shared" ca="1" si="546"/>
        <v>100</v>
      </c>
      <c r="O743" s="6">
        <f t="shared" ca="1" si="546"/>
        <v>60</v>
      </c>
      <c r="P743" s="6">
        <f t="shared" ca="1" si="546"/>
        <v>3</v>
      </c>
      <c r="Q743" s="6">
        <f t="shared" ca="1" si="546"/>
        <v>96</v>
      </c>
      <c r="R743" s="6">
        <f t="shared" ca="1" si="545"/>
        <v>34</v>
      </c>
      <c r="S743" s="6">
        <f t="shared" ca="1" si="545"/>
        <v>96</v>
      </c>
      <c r="T743" s="6">
        <f t="shared" ca="1" si="545"/>
        <v>84</v>
      </c>
      <c r="U743" s="6">
        <f t="shared" ca="1" si="545"/>
        <v>81</v>
      </c>
      <c r="V743" s="6">
        <f t="shared" ca="1" si="545"/>
        <v>73</v>
      </c>
      <c r="W743" s="6">
        <f t="shared" ca="1" si="545"/>
        <v>48</v>
      </c>
      <c r="X743" s="6">
        <f t="shared" ca="1" si="545"/>
        <v>9</v>
      </c>
      <c r="Y743" s="6">
        <f t="shared" ca="1" si="545"/>
        <v>62</v>
      </c>
      <c r="Z743" s="6">
        <f t="shared" ca="1" si="545"/>
        <v>5</v>
      </c>
      <c r="AG743" s="18">
        <f t="shared" ca="1" si="533"/>
        <v>3</v>
      </c>
      <c r="AH743" s="18">
        <f t="shared" ca="1" si="533"/>
        <v>3</v>
      </c>
      <c r="AI743" s="18">
        <f t="shared" ca="1" si="533"/>
        <v>5</v>
      </c>
      <c r="AJ743" s="18">
        <f t="shared" ca="1" si="533"/>
        <v>2</v>
      </c>
      <c r="AK743" s="18">
        <f t="shared" ca="1" si="533"/>
        <v>4</v>
      </c>
      <c r="AL743" s="18">
        <f t="shared" ca="1" si="533"/>
        <v>1</v>
      </c>
      <c r="AM743" s="18">
        <f t="shared" ca="1" si="533"/>
        <v>2</v>
      </c>
      <c r="AN743" s="18">
        <f t="shared" ca="1" si="533"/>
        <v>2</v>
      </c>
      <c r="AO743" s="18">
        <f t="shared" ca="1" si="533"/>
        <v>2</v>
      </c>
      <c r="AP743" s="18">
        <f t="shared" ca="1" si="533"/>
        <v>3</v>
      </c>
      <c r="AQ743" s="18">
        <f t="shared" ca="1" si="533"/>
        <v>1</v>
      </c>
      <c r="AR743" s="18">
        <f t="shared" ca="1" si="533"/>
        <v>4</v>
      </c>
      <c r="AS743" s="18">
        <f t="shared" ca="1" si="547"/>
        <v>5</v>
      </c>
      <c r="AT743" s="18">
        <f t="shared" ca="1" si="548"/>
        <v>3</v>
      </c>
      <c r="AU743" s="18">
        <f t="shared" ca="1" si="549"/>
        <v>1</v>
      </c>
      <c r="AV743" s="18">
        <f t="shared" ca="1" si="550"/>
        <v>5</v>
      </c>
      <c r="AW743" s="18">
        <f t="shared" ca="1" si="551"/>
        <v>2</v>
      </c>
      <c r="AX743" s="18">
        <f t="shared" ca="1" si="552"/>
        <v>5</v>
      </c>
      <c r="AY743" s="18">
        <f t="shared" ca="1" si="553"/>
        <v>4</v>
      </c>
      <c r="AZ743" s="18">
        <f t="shared" ca="1" si="554"/>
        <v>4</v>
      </c>
      <c r="BA743" s="18">
        <f t="shared" ca="1" si="555"/>
        <v>3</v>
      </c>
      <c r="BB743" s="18">
        <f t="shared" ca="1" si="556"/>
        <v>2</v>
      </c>
      <c r="BC743" s="18">
        <f t="shared" ca="1" si="557"/>
        <v>1</v>
      </c>
      <c r="BD743" s="18">
        <f t="shared" ca="1" si="558"/>
        <v>3</v>
      </c>
      <c r="BE743" s="18">
        <f t="shared" ca="1" si="559"/>
        <v>1</v>
      </c>
    </row>
    <row r="744" spans="1:57">
      <c r="A744" s="5">
        <v>724</v>
      </c>
      <c r="B744" s="6">
        <f t="shared" ca="1" si="546"/>
        <v>74</v>
      </c>
      <c r="C744" s="6">
        <f t="shared" ca="1" si="546"/>
        <v>76</v>
      </c>
      <c r="D744" s="6">
        <f t="shared" ca="1" si="546"/>
        <v>90</v>
      </c>
      <c r="E744" s="6">
        <f t="shared" ca="1" si="546"/>
        <v>94</v>
      </c>
      <c r="F744" s="6">
        <f t="shared" ca="1" si="546"/>
        <v>57</v>
      </c>
      <c r="G744" s="6">
        <f t="shared" ca="1" si="546"/>
        <v>83</v>
      </c>
      <c r="H744" s="6">
        <f t="shared" ca="1" si="546"/>
        <v>68</v>
      </c>
      <c r="I744" s="6">
        <f t="shared" ca="1" si="546"/>
        <v>87</v>
      </c>
      <c r="J744" s="6">
        <f t="shared" ca="1" si="546"/>
        <v>43</v>
      </c>
      <c r="K744" s="6">
        <f t="shared" ca="1" si="546"/>
        <v>61</v>
      </c>
      <c r="L744" s="6">
        <f t="shared" ca="1" si="546"/>
        <v>83</v>
      </c>
      <c r="M744" s="6">
        <f t="shared" ca="1" si="546"/>
        <v>45</v>
      </c>
      <c r="N744" s="6">
        <f t="shared" ca="1" si="546"/>
        <v>42</v>
      </c>
      <c r="O744" s="6">
        <f t="shared" ca="1" si="546"/>
        <v>57</v>
      </c>
      <c r="P744" s="6">
        <f t="shared" ca="1" si="546"/>
        <v>60</v>
      </c>
      <c r="Q744" s="6">
        <f t="shared" ca="1" si="546"/>
        <v>75</v>
      </c>
      <c r="R744" s="6">
        <f t="shared" ca="1" si="545"/>
        <v>8</v>
      </c>
      <c r="S744" s="6">
        <f t="shared" ca="1" si="545"/>
        <v>64</v>
      </c>
      <c r="T744" s="6">
        <f t="shared" ca="1" si="545"/>
        <v>30</v>
      </c>
      <c r="U744" s="6">
        <f t="shared" ca="1" si="545"/>
        <v>18</v>
      </c>
      <c r="V744" s="6">
        <f t="shared" ca="1" si="545"/>
        <v>92</v>
      </c>
      <c r="W744" s="6">
        <f t="shared" ca="1" si="545"/>
        <v>12</v>
      </c>
      <c r="X744" s="6">
        <f t="shared" ca="1" si="545"/>
        <v>60</v>
      </c>
      <c r="Y744" s="6">
        <f t="shared" ca="1" si="545"/>
        <v>77</v>
      </c>
      <c r="Z744" s="6">
        <f t="shared" ca="1" si="545"/>
        <v>63</v>
      </c>
      <c r="AG744" s="18">
        <f t="shared" ca="1" si="533"/>
        <v>3</v>
      </c>
      <c r="AH744" s="18">
        <f t="shared" ca="1" si="533"/>
        <v>3</v>
      </c>
      <c r="AI744" s="18">
        <f t="shared" ca="1" si="533"/>
        <v>4</v>
      </c>
      <c r="AJ744" s="18">
        <f t="shared" ca="1" si="533"/>
        <v>5</v>
      </c>
      <c r="AK744" s="18">
        <f t="shared" ca="1" si="533"/>
        <v>3</v>
      </c>
      <c r="AL744" s="18">
        <f t="shared" ca="1" si="533"/>
        <v>4</v>
      </c>
      <c r="AM744" s="18">
        <f t="shared" ca="1" si="533"/>
        <v>3</v>
      </c>
      <c r="AN744" s="18">
        <f t="shared" ca="1" si="533"/>
        <v>4</v>
      </c>
      <c r="AO744" s="18">
        <f t="shared" ca="1" si="533"/>
        <v>2</v>
      </c>
      <c r="AP744" s="18">
        <f t="shared" ca="1" si="533"/>
        <v>3</v>
      </c>
      <c r="AQ744" s="18">
        <f t="shared" ca="1" si="533"/>
        <v>4</v>
      </c>
      <c r="AR744" s="18">
        <f t="shared" ca="1" si="533"/>
        <v>2</v>
      </c>
      <c r="AS744" s="18">
        <f t="shared" ca="1" si="547"/>
        <v>2</v>
      </c>
      <c r="AT744" s="18">
        <f t="shared" ca="1" si="548"/>
        <v>3</v>
      </c>
      <c r="AU744" s="18">
        <f t="shared" ca="1" si="549"/>
        <v>3</v>
      </c>
      <c r="AV744" s="18">
        <f t="shared" ca="1" si="550"/>
        <v>3</v>
      </c>
      <c r="AW744" s="18">
        <f t="shared" ca="1" si="551"/>
        <v>1</v>
      </c>
      <c r="AX744" s="18">
        <f t="shared" ca="1" si="552"/>
        <v>3</v>
      </c>
      <c r="AY744" s="18">
        <f t="shared" ca="1" si="553"/>
        <v>2</v>
      </c>
      <c r="AZ744" s="18">
        <f t="shared" ca="1" si="554"/>
        <v>1</v>
      </c>
      <c r="BA744" s="18">
        <f t="shared" ca="1" si="555"/>
        <v>5</v>
      </c>
      <c r="BB744" s="18">
        <f t="shared" ca="1" si="556"/>
        <v>1</v>
      </c>
      <c r="BC744" s="18">
        <f t="shared" ca="1" si="557"/>
        <v>3</v>
      </c>
      <c r="BD744" s="18">
        <f t="shared" ca="1" si="558"/>
        <v>3</v>
      </c>
      <c r="BE744" s="18">
        <f t="shared" ca="1" si="559"/>
        <v>3</v>
      </c>
    </row>
    <row r="745" spans="1:57">
      <c r="A745" s="5">
        <v>725</v>
      </c>
      <c r="B745" s="6">
        <f t="shared" ca="1" si="546"/>
        <v>7</v>
      </c>
      <c r="C745" s="6">
        <f t="shared" ca="1" si="546"/>
        <v>62</v>
      </c>
      <c r="D745" s="6">
        <f t="shared" ca="1" si="546"/>
        <v>45</v>
      </c>
      <c r="E745" s="6">
        <f t="shared" ca="1" si="546"/>
        <v>89</v>
      </c>
      <c r="F745" s="6">
        <f t="shared" ca="1" si="546"/>
        <v>51</v>
      </c>
      <c r="G745" s="6">
        <f t="shared" ca="1" si="546"/>
        <v>30</v>
      </c>
      <c r="H745" s="6">
        <f t="shared" ca="1" si="546"/>
        <v>95</v>
      </c>
      <c r="I745" s="6">
        <f t="shared" ca="1" si="546"/>
        <v>81</v>
      </c>
      <c r="J745" s="6">
        <f t="shared" ca="1" si="546"/>
        <v>42</v>
      </c>
      <c r="K745" s="6">
        <f t="shared" ca="1" si="546"/>
        <v>70</v>
      </c>
      <c r="L745" s="6">
        <f t="shared" ca="1" si="546"/>
        <v>46</v>
      </c>
      <c r="M745" s="6">
        <f t="shared" ca="1" si="546"/>
        <v>54</v>
      </c>
      <c r="N745" s="6">
        <f t="shared" ca="1" si="546"/>
        <v>83</v>
      </c>
      <c r="O745" s="6">
        <f t="shared" ca="1" si="546"/>
        <v>37</v>
      </c>
      <c r="P745" s="6">
        <f t="shared" ca="1" si="546"/>
        <v>32</v>
      </c>
      <c r="Q745" s="6">
        <f t="shared" ca="1" si="546"/>
        <v>93</v>
      </c>
      <c r="R745" s="6">
        <f t="shared" ca="1" si="545"/>
        <v>64</v>
      </c>
      <c r="S745" s="6">
        <f t="shared" ca="1" si="545"/>
        <v>85</v>
      </c>
      <c r="T745" s="6">
        <f t="shared" ca="1" si="545"/>
        <v>92</v>
      </c>
      <c r="U745" s="6">
        <f t="shared" ca="1" si="545"/>
        <v>57</v>
      </c>
      <c r="V745" s="6">
        <f t="shared" ca="1" si="545"/>
        <v>38</v>
      </c>
      <c r="W745" s="6">
        <f t="shared" ca="1" si="545"/>
        <v>19</v>
      </c>
      <c r="X745" s="6">
        <f t="shared" ca="1" si="545"/>
        <v>97</v>
      </c>
      <c r="Y745" s="6">
        <f t="shared" ca="1" si="545"/>
        <v>60</v>
      </c>
      <c r="Z745" s="6">
        <f t="shared" ca="1" si="545"/>
        <v>62</v>
      </c>
      <c r="AG745" s="7">
        <f t="shared" ca="1" si="533"/>
        <v>1</v>
      </c>
      <c r="AH745" s="7">
        <f t="shared" ca="1" si="533"/>
        <v>3</v>
      </c>
      <c r="AI745" s="7">
        <f t="shared" ca="1" si="533"/>
        <v>2</v>
      </c>
      <c r="AJ745" s="7">
        <f t="shared" ca="1" si="533"/>
        <v>4</v>
      </c>
      <c r="AK745" s="7">
        <f t="shared" ca="1" si="533"/>
        <v>3</v>
      </c>
      <c r="AL745" s="7">
        <f t="shared" ca="1" si="533"/>
        <v>2</v>
      </c>
      <c r="AM745" s="7">
        <f t="shared" ca="1" si="533"/>
        <v>5</v>
      </c>
      <c r="AN745" s="7">
        <f t="shared" ca="1" si="533"/>
        <v>4</v>
      </c>
      <c r="AO745" s="7">
        <f t="shared" ca="1" si="533"/>
        <v>2</v>
      </c>
      <c r="AP745" s="7">
        <f t="shared" ca="1" si="533"/>
        <v>3</v>
      </c>
      <c r="AQ745" s="7">
        <f t="shared" ca="1" si="533"/>
        <v>2</v>
      </c>
      <c r="AR745" s="7">
        <f t="shared" ca="1" si="533"/>
        <v>3</v>
      </c>
      <c r="AS745" s="7">
        <f t="shared" ca="1" si="547"/>
        <v>4</v>
      </c>
      <c r="AT745" s="7">
        <f t="shared" ca="1" si="548"/>
        <v>2</v>
      </c>
      <c r="AU745" s="7">
        <f t="shared" ca="1" si="549"/>
        <v>2</v>
      </c>
      <c r="AV745" s="7">
        <f t="shared" ca="1" si="550"/>
        <v>5</v>
      </c>
      <c r="AW745" s="7">
        <f t="shared" ca="1" si="551"/>
        <v>3</v>
      </c>
      <c r="AX745" s="7">
        <f t="shared" ca="1" si="552"/>
        <v>4</v>
      </c>
      <c r="AY745" s="7">
        <f t="shared" ca="1" si="553"/>
        <v>5</v>
      </c>
      <c r="AZ745" s="7">
        <f t="shared" ca="1" si="554"/>
        <v>3</v>
      </c>
      <c r="BA745" s="7">
        <f t="shared" ca="1" si="555"/>
        <v>2</v>
      </c>
      <c r="BB745" s="7">
        <f t="shared" ca="1" si="556"/>
        <v>1</v>
      </c>
      <c r="BC745" s="7">
        <f t="shared" ca="1" si="557"/>
        <v>5</v>
      </c>
      <c r="BD745" s="7">
        <f t="shared" ca="1" si="558"/>
        <v>3</v>
      </c>
      <c r="BE745" s="7">
        <f t="shared" ca="1" si="559"/>
        <v>3</v>
      </c>
    </row>
    <row r="746" spans="1:57">
      <c r="A746" s="5">
        <v>726</v>
      </c>
      <c r="B746" s="6">
        <f t="shared" ca="1" si="546"/>
        <v>18</v>
      </c>
      <c r="C746" s="6">
        <f t="shared" ca="1" si="546"/>
        <v>17</v>
      </c>
      <c r="D746" s="6">
        <f t="shared" ca="1" si="546"/>
        <v>39</v>
      </c>
      <c r="E746" s="6">
        <f t="shared" ca="1" si="546"/>
        <v>52</v>
      </c>
      <c r="F746" s="6">
        <f t="shared" ca="1" si="546"/>
        <v>66</v>
      </c>
      <c r="G746" s="6">
        <f t="shared" ca="1" si="546"/>
        <v>51</v>
      </c>
      <c r="H746" s="6">
        <f t="shared" ca="1" si="546"/>
        <v>85</v>
      </c>
      <c r="I746" s="6">
        <f t="shared" ca="1" si="546"/>
        <v>33</v>
      </c>
      <c r="J746" s="6">
        <f t="shared" ca="1" si="546"/>
        <v>57</v>
      </c>
      <c r="K746" s="6">
        <f t="shared" ca="1" si="546"/>
        <v>38</v>
      </c>
      <c r="L746" s="6">
        <f t="shared" ca="1" si="546"/>
        <v>32</v>
      </c>
      <c r="M746" s="6">
        <f t="shared" ca="1" si="546"/>
        <v>77</v>
      </c>
      <c r="N746" s="6">
        <f t="shared" ca="1" si="546"/>
        <v>62</v>
      </c>
      <c r="O746" s="6">
        <f t="shared" ca="1" si="546"/>
        <v>17</v>
      </c>
      <c r="P746" s="6">
        <f t="shared" ca="1" si="546"/>
        <v>94</v>
      </c>
      <c r="Q746" s="6">
        <f t="shared" ca="1" si="546"/>
        <v>48</v>
      </c>
      <c r="R746" s="6">
        <f t="shared" ca="1" si="545"/>
        <v>56</v>
      </c>
      <c r="S746" s="6">
        <f t="shared" ca="1" si="545"/>
        <v>24</v>
      </c>
      <c r="T746" s="6">
        <f t="shared" ca="1" si="545"/>
        <v>78</v>
      </c>
      <c r="U746" s="6">
        <f t="shared" ca="1" si="545"/>
        <v>95</v>
      </c>
      <c r="V746" s="6">
        <f t="shared" ca="1" si="545"/>
        <v>21</v>
      </c>
      <c r="W746" s="6">
        <f t="shared" ca="1" si="545"/>
        <v>13</v>
      </c>
      <c r="X746" s="6">
        <f t="shared" ca="1" si="545"/>
        <v>75</v>
      </c>
      <c r="Y746" s="6">
        <f t="shared" ca="1" si="545"/>
        <v>17</v>
      </c>
      <c r="Z746" s="6">
        <f t="shared" ca="1" si="545"/>
        <v>89</v>
      </c>
      <c r="AG746" s="7">
        <f t="shared" ref="AG746:AR784" ca="1" si="560">IF(B746&lt;=25,1,IF(B746&lt;=50,2,IF(B746&lt;=80,3,IF(B746&lt;=90,4,5))))</f>
        <v>1</v>
      </c>
      <c r="AH746" s="7">
        <f t="shared" ref="AH746:AH764" ca="1" si="561">IF(C746&lt;=25,1,IF(C746&lt;=50,2,IF(C746&lt;=80,3,IF(C746&lt;=90,4,5))))</f>
        <v>1</v>
      </c>
      <c r="AI746" s="7">
        <f t="shared" ref="AI746:AI764" ca="1" si="562">IF(D746&lt;=25,1,IF(D746&lt;=50,2,IF(D746&lt;=80,3,IF(D746&lt;=90,4,5))))</f>
        <v>2</v>
      </c>
      <c r="AJ746" s="7">
        <f t="shared" ref="AJ746:AJ764" ca="1" si="563">IF(E746&lt;=25,1,IF(E746&lt;=50,2,IF(E746&lt;=80,3,IF(E746&lt;=90,4,5))))</f>
        <v>3</v>
      </c>
      <c r="AK746" s="7">
        <f t="shared" ref="AK746:AK764" ca="1" si="564">IF(F746&lt;=25,1,IF(F746&lt;=50,2,IF(F746&lt;=80,3,IF(F746&lt;=90,4,5))))</f>
        <v>3</v>
      </c>
      <c r="AL746" s="7">
        <f t="shared" ref="AL746:AL764" ca="1" si="565">IF(G746&lt;=25,1,IF(G746&lt;=50,2,IF(G746&lt;=80,3,IF(G746&lt;=90,4,5))))</f>
        <v>3</v>
      </c>
      <c r="AM746" s="7">
        <f t="shared" ref="AM746:AM764" ca="1" si="566">IF(H746&lt;=25,1,IF(H746&lt;=50,2,IF(H746&lt;=80,3,IF(H746&lt;=90,4,5))))</f>
        <v>4</v>
      </c>
      <c r="AN746" s="7">
        <f t="shared" ref="AN746:AN764" ca="1" si="567">IF(I746&lt;=25,1,IF(I746&lt;=50,2,IF(I746&lt;=80,3,IF(I746&lt;=90,4,5))))</f>
        <v>2</v>
      </c>
      <c r="AO746" s="7">
        <f t="shared" ref="AO746:AO764" ca="1" si="568">IF(J746&lt;=25,1,IF(J746&lt;=50,2,IF(J746&lt;=80,3,IF(J746&lt;=90,4,5))))</f>
        <v>3</v>
      </c>
      <c r="AP746" s="7">
        <f t="shared" ref="AP746:AP764" ca="1" si="569">IF(K746&lt;=25,1,IF(K746&lt;=50,2,IF(K746&lt;=80,3,IF(K746&lt;=90,4,5))))</f>
        <v>2</v>
      </c>
      <c r="AQ746" s="7">
        <f t="shared" ref="AQ746:AQ764" ca="1" si="570">IF(L746&lt;=25,1,IF(L746&lt;=50,2,IF(L746&lt;=80,3,IF(L746&lt;=90,4,5))))</f>
        <v>2</v>
      </c>
      <c r="AR746" s="7">
        <f t="shared" ref="AR746:AR764" ca="1" si="571">IF(M746&lt;=25,1,IF(M746&lt;=50,2,IF(M746&lt;=80,3,IF(M746&lt;=90,4,5))))</f>
        <v>3</v>
      </c>
      <c r="AS746" s="7">
        <f t="shared" ca="1" si="547"/>
        <v>3</v>
      </c>
      <c r="AT746" s="7">
        <f t="shared" ca="1" si="548"/>
        <v>1</v>
      </c>
      <c r="AU746" s="7">
        <f t="shared" ca="1" si="549"/>
        <v>5</v>
      </c>
      <c r="AV746" s="7">
        <f t="shared" ca="1" si="550"/>
        <v>2</v>
      </c>
      <c r="AW746" s="7">
        <f t="shared" ca="1" si="551"/>
        <v>3</v>
      </c>
      <c r="AX746" s="7">
        <f t="shared" ca="1" si="552"/>
        <v>1</v>
      </c>
      <c r="AY746" s="7">
        <f t="shared" ca="1" si="553"/>
        <v>3</v>
      </c>
      <c r="AZ746" s="7">
        <f t="shared" ca="1" si="554"/>
        <v>5</v>
      </c>
      <c r="BA746" s="7">
        <f t="shared" ca="1" si="555"/>
        <v>1</v>
      </c>
      <c r="BB746" s="7">
        <f t="shared" ca="1" si="556"/>
        <v>1</v>
      </c>
      <c r="BC746" s="7">
        <f t="shared" ca="1" si="557"/>
        <v>3</v>
      </c>
      <c r="BD746" s="7">
        <f t="shared" ca="1" si="558"/>
        <v>1</v>
      </c>
      <c r="BE746" s="7">
        <f t="shared" ca="1" si="559"/>
        <v>4</v>
      </c>
    </row>
    <row r="747" spans="1:57">
      <c r="A747" s="5">
        <v>727</v>
      </c>
      <c r="B747" s="6">
        <f t="shared" ca="1" si="546"/>
        <v>75</v>
      </c>
      <c r="C747" s="6">
        <f t="shared" ca="1" si="546"/>
        <v>47</v>
      </c>
      <c r="D747" s="6">
        <f t="shared" ca="1" si="546"/>
        <v>82</v>
      </c>
      <c r="E747" s="6">
        <f t="shared" ca="1" si="546"/>
        <v>70</v>
      </c>
      <c r="F747" s="6">
        <f t="shared" ca="1" si="546"/>
        <v>65</v>
      </c>
      <c r="G747" s="6">
        <f t="shared" ca="1" si="546"/>
        <v>20</v>
      </c>
      <c r="H747" s="6">
        <f t="shared" ca="1" si="546"/>
        <v>72</v>
      </c>
      <c r="I747" s="6">
        <f t="shared" ca="1" si="546"/>
        <v>87</v>
      </c>
      <c r="J747" s="6">
        <f t="shared" ca="1" si="546"/>
        <v>18</v>
      </c>
      <c r="K747" s="6">
        <f t="shared" ca="1" si="546"/>
        <v>88</v>
      </c>
      <c r="L747" s="6">
        <f t="shared" ca="1" si="546"/>
        <v>33</v>
      </c>
      <c r="M747" s="6">
        <f t="shared" ca="1" si="546"/>
        <v>60</v>
      </c>
      <c r="N747" s="6">
        <f t="shared" ca="1" si="546"/>
        <v>77</v>
      </c>
      <c r="O747" s="6">
        <f t="shared" ca="1" si="546"/>
        <v>100</v>
      </c>
      <c r="P747" s="6">
        <f t="shared" ca="1" si="546"/>
        <v>12</v>
      </c>
      <c r="Q747" s="6">
        <f t="shared" ca="1" si="546"/>
        <v>94</v>
      </c>
      <c r="R747" s="6">
        <f t="shared" ca="1" si="545"/>
        <v>55</v>
      </c>
      <c r="S747" s="6">
        <f t="shared" ca="1" si="545"/>
        <v>42</v>
      </c>
      <c r="T747" s="6">
        <f t="shared" ca="1" si="545"/>
        <v>84</v>
      </c>
      <c r="U747" s="6">
        <f t="shared" ca="1" si="545"/>
        <v>22</v>
      </c>
      <c r="V747" s="6">
        <f t="shared" ca="1" si="545"/>
        <v>51</v>
      </c>
      <c r="W747" s="6">
        <f t="shared" ca="1" si="545"/>
        <v>88</v>
      </c>
      <c r="X747" s="6">
        <f t="shared" ca="1" si="545"/>
        <v>40</v>
      </c>
      <c r="Y747" s="6">
        <f t="shared" ca="1" si="545"/>
        <v>88</v>
      </c>
      <c r="Z747" s="6">
        <f t="shared" ca="1" si="545"/>
        <v>92</v>
      </c>
      <c r="AG747" s="7">
        <f t="shared" ca="1" si="560"/>
        <v>3</v>
      </c>
      <c r="AH747" s="7">
        <f t="shared" ca="1" si="561"/>
        <v>2</v>
      </c>
      <c r="AI747" s="7">
        <f t="shared" ca="1" si="562"/>
        <v>4</v>
      </c>
      <c r="AJ747" s="7">
        <f t="shared" ca="1" si="563"/>
        <v>3</v>
      </c>
      <c r="AK747" s="7">
        <f t="shared" ca="1" si="564"/>
        <v>3</v>
      </c>
      <c r="AL747" s="7">
        <f t="shared" ca="1" si="565"/>
        <v>1</v>
      </c>
      <c r="AM747" s="7">
        <f t="shared" ca="1" si="566"/>
        <v>3</v>
      </c>
      <c r="AN747" s="7">
        <f t="shared" ca="1" si="567"/>
        <v>4</v>
      </c>
      <c r="AO747" s="7">
        <f t="shared" ca="1" si="568"/>
        <v>1</v>
      </c>
      <c r="AP747" s="7">
        <f t="shared" ca="1" si="569"/>
        <v>4</v>
      </c>
      <c r="AQ747" s="7">
        <f t="shared" ca="1" si="570"/>
        <v>2</v>
      </c>
      <c r="AR747" s="7">
        <f t="shared" ca="1" si="571"/>
        <v>3</v>
      </c>
      <c r="AS747" s="7">
        <f t="shared" ca="1" si="547"/>
        <v>3</v>
      </c>
      <c r="AT747" s="7">
        <f t="shared" ca="1" si="548"/>
        <v>5</v>
      </c>
      <c r="AU747" s="7">
        <f t="shared" ca="1" si="549"/>
        <v>1</v>
      </c>
      <c r="AV747" s="7">
        <f t="shared" ca="1" si="550"/>
        <v>5</v>
      </c>
      <c r="AW747" s="7">
        <f t="shared" ca="1" si="551"/>
        <v>3</v>
      </c>
      <c r="AX747" s="7">
        <f t="shared" ca="1" si="552"/>
        <v>2</v>
      </c>
      <c r="AY747" s="7">
        <f t="shared" ca="1" si="553"/>
        <v>4</v>
      </c>
      <c r="AZ747" s="7">
        <f t="shared" ca="1" si="554"/>
        <v>1</v>
      </c>
      <c r="BA747" s="7">
        <f t="shared" ca="1" si="555"/>
        <v>3</v>
      </c>
      <c r="BB747" s="7">
        <f t="shared" ca="1" si="556"/>
        <v>4</v>
      </c>
      <c r="BC747" s="7">
        <f t="shared" ca="1" si="557"/>
        <v>2</v>
      </c>
      <c r="BD747" s="7">
        <f t="shared" ca="1" si="558"/>
        <v>4</v>
      </c>
      <c r="BE747" s="7">
        <f t="shared" ca="1" si="559"/>
        <v>5</v>
      </c>
    </row>
    <row r="748" spans="1:57">
      <c r="A748" s="5">
        <v>728</v>
      </c>
      <c r="B748" s="6">
        <f t="shared" ca="1" si="546"/>
        <v>82</v>
      </c>
      <c r="C748" s="6">
        <f t="shared" ca="1" si="546"/>
        <v>6</v>
      </c>
      <c r="D748" s="6">
        <f t="shared" ca="1" si="546"/>
        <v>97</v>
      </c>
      <c r="E748" s="6">
        <f t="shared" ca="1" si="546"/>
        <v>41</v>
      </c>
      <c r="F748" s="6">
        <f t="shared" ca="1" si="546"/>
        <v>23</v>
      </c>
      <c r="G748" s="6">
        <f t="shared" ca="1" si="546"/>
        <v>73</v>
      </c>
      <c r="H748" s="6">
        <f t="shared" ca="1" si="546"/>
        <v>15</v>
      </c>
      <c r="I748" s="6">
        <f t="shared" ca="1" si="546"/>
        <v>81</v>
      </c>
      <c r="J748" s="6">
        <f t="shared" ca="1" si="546"/>
        <v>85</v>
      </c>
      <c r="K748" s="6">
        <f t="shared" ca="1" si="546"/>
        <v>100</v>
      </c>
      <c r="L748" s="6">
        <f t="shared" ca="1" si="546"/>
        <v>44</v>
      </c>
      <c r="M748" s="6">
        <f t="shared" ca="1" si="546"/>
        <v>45</v>
      </c>
      <c r="N748" s="6">
        <f t="shared" ca="1" si="546"/>
        <v>58</v>
      </c>
      <c r="O748" s="6">
        <f t="shared" ca="1" si="546"/>
        <v>7</v>
      </c>
      <c r="P748" s="6">
        <f t="shared" ca="1" si="546"/>
        <v>78</v>
      </c>
      <c r="Q748" s="6">
        <f t="shared" ca="1" si="546"/>
        <v>59</v>
      </c>
      <c r="R748" s="6">
        <f t="shared" ca="1" si="545"/>
        <v>51</v>
      </c>
      <c r="S748" s="6">
        <f t="shared" ca="1" si="545"/>
        <v>72</v>
      </c>
      <c r="T748" s="6">
        <f t="shared" ca="1" si="545"/>
        <v>13</v>
      </c>
      <c r="U748" s="6">
        <f t="shared" ca="1" si="545"/>
        <v>38</v>
      </c>
      <c r="V748" s="6">
        <f t="shared" ca="1" si="545"/>
        <v>67</v>
      </c>
      <c r="W748" s="6">
        <f t="shared" ca="1" si="545"/>
        <v>77</v>
      </c>
      <c r="X748" s="6">
        <f t="shared" ca="1" si="545"/>
        <v>64</v>
      </c>
      <c r="Y748" s="6">
        <f t="shared" ca="1" si="545"/>
        <v>94</v>
      </c>
      <c r="Z748" s="6">
        <f t="shared" ca="1" si="545"/>
        <v>49</v>
      </c>
      <c r="AG748" s="7">
        <f t="shared" ca="1" si="560"/>
        <v>4</v>
      </c>
      <c r="AH748" s="7">
        <f t="shared" ca="1" si="561"/>
        <v>1</v>
      </c>
      <c r="AI748" s="7">
        <f t="shared" ca="1" si="562"/>
        <v>5</v>
      </c>
      <c r="AJ748" s="7">
        <f t="shared" ca="1" si="563"/>
        <v>2</v>
      </c>
      <c r="AK748" s="7">
        <f t="shared" ca="1" si="564"/>
        <v>1</v>
      </c>
      <c r="AL748" s="7">
        <f t="shared" ca="1" si="565"/>
        <v>3</v>
      </c>
      <c r="AM748" s="7">
        <f t="shared" ca="1" si="566"/>
        <v>1</v>
      </c>
      <c r="AN748" s="7">
        <f t="shared" ca="1" si="567"/>
        <v>4</v>
      </c>
      <c r="AO748" s="7">
        <f t="shared" ca="1" si="568"/>
        <v>4</v>
      </c>
      <c r="AP748" s="7">
        <f t="shared" ca="1" si="569"/>
        <v>5</v>
      </c>
      <c r="AQ748" s="7">
        <f t="shared" ca="1" si="570"/>
        <v>2</v>
      </c>
      <c r="AR748" s="7">
        <f t="shared" ca="1" si="571"/>
        <v>2</v>
      </c>
      <c r="AS748" s="7">
        <f t="shared" ca="1" si="547"/>
        <v>3</v>
      </c>
      <c r="AT748" s="7">
        <f t="shared" ca="1" si="548"/>
        <v>1</v>
      </c>
      <c r="AU748" s="7">
        <f t="shared" ca="1" si="549"/>
        <v>3</v>
      </c>
      <c r="AV748" s="7">
        <f t="shared" ca="1" si="550"/>
        <v>3</v>
      </c>
      <c r="AW748" s="7">
        <f t="shared" ca="1" si="551"/>
        <v>3</v>
      </c>
      <c r="AX748" s="7">
        <f t="shared" ca="1" si="552"/>
        <v>3</v>
      </c>
      <c r="AY748" s="7">
        <f t="shared" ca="1" si="553"/>
        <v>1</v>
      </c>
      <c r="AZ748" s="7">
        <f t="shared" ca="1" si="554"/>
        <v>2</v>
      </c>
      <c r="BA748" s="7">
        <f t="shared" ca="1" si="555"/>
        <v>3</v>
      </c>
      <c r="BB748" s="7">
        <f t="shared" ca="1" si="556"/>
        <v>3</v>
      </c>
      <c r="BC748" s="7">
        <f t="shared" ca="1" si="557"/>
        <v>3</v>
      </c>
      <c r="BD748" s="7">
        <f t="shared" ca="1" si="558"/>
        <v>5</v>
      </c>
      <c r="BE748" s="7">
        <f t="shared" ca="1" si="559"/>
        <v>2</v>
      </c>
    </row>
    <row r="749" spans="1:57">
      <c r="A749" s="5">
        <v>729</v>
      </c>
      <c r="B749" s="6">
        <f t="shared" ca="1" si="546"/>
        <v>53</v>
      </c>
      <c r="C749" s="6">
        <f t="shared" ca="1" si="546"/>
        <v>82</v>
      </c>
      <c r="D749" s="6">
        <f t="shared" ca="1" si="546"/>
        <v>12</v>
      </c>
      <c r="E749" s="6">
        <f t="shared" ca="1" si="546"/>
        <v>88</v>
      </c>
      <c r="F749" s="6">
        <f t="shared" ca="1" si="546"/>
        <v>9</v>
      </c>
      <c r="G749" s="6">
        <f t="shared" ca="1" si="546"/>
        <v>80</v>
      </c>
      <c r="H749" s="6">
        <f t="shared" ca="1" si="546"/>
        <v>21</v>
      </c>
      <c r="I749" s="6">
        <f t="shared" ca="1" si="546"/>
        <v>37</v>
      </c>
      <c r="J749" s="6">
        <f t="shared" ca="1" si="546"/>
        <v>64</v>
      </c>
      <c r="K749" s="6">
        <f t="shared" ca="1" si="546"/>
        <v>30</v>
      </c>
      <c r="L749" s="6">
        <f t="shared" ca="1" si="546"/>
        <v>99</v>
      </c>
      <c r="M749" s="6">
        <f t="shared" ca="1" si="546"/>
        <v>5</v>
      </c>
      <c r="N749" s="6">
        <f t="shared" ca="1" si="546"/>
        <v>4</v>
      </c>
      <c r="O749" s="6">
        <f t="shared" ca="1" si="546"/>
        <v>28</v>
      </c>
      <c r="P749" s="6">
        <f t="shared" ca="1" si="546"/>
        <v>46</v>
      </c>
      <c r="Q749" s="6">
        <f t="shared" ca="1" si="546"/>
        <v>5</v>
      </c>
      <c r="R749" s="6">
        <f t="shared" ca="1" si="545"/>
        <v>18</v>
      </c>
      <c r="S749" s="6">
        <f t="shared" ca="1" si="545"/>
        <v>87</v>
      </c>
      <c r="T749" s="6">
        <f t="shared" ca="1" si="545"/>
        <v>23</v>
      </c>
      <c r="U749" s="6">
        <f t="shared" ca="1" si="545"/>
        <v>78</v>
      </c>
      <c r="V749" s="6">
        <f t="shared" ca="1" si="545"/>
        <v>22</v>
      </c>
      <c r="W749" s="6">
        <f t="shared" ca="1" si="545"/>
        <v>9</v>
      </c>
      <c r="X749" s="6">
        <f t="shared" ca="1" si="545"/>
        <v>72</v>
      </c>
      <c r="Y749" s="6">
        <f t="shared" ca="1" si="545"/>
        <v>61</v>
      </c>
      <c r="Z749" s="6">
        <f t="shared" ca="1" si="545"/>
        <v>10</v>
      </c>
      <c r="AG749" s="18">
        <f t="shared" ca="1" si="560"/>
        <v>3</v>
      </c>
      <c r="AH749" s="18">
        <f t="shared" ca="1" si="561"/>
        <v>4</v>
      </c>
      <c r="AI749" s="18">
        <f t="shared" ca="1" si="562"/>
        <v>1</v>
      </c>
      <c r="AJ749" s="18">
        <f t="shared" ca="1" si="563"/>
        <v>4</v>
      </c>
      <c r="AK749" s="18">
        <f t="shared" ca="1" si="564"/>
        <v>1</v>
      </c>
      <c r="AL749" s="18">
        <f t="shared" ca="1" si="565"/>
        <v>3</v>
      </c>
      <c r="AM749" s="18">
        <f t="shared" ca="1" si="566"/>
        <v>1</v>
      </c>
      <c r="AN749" s="18">
        <f t="shared" ca="1" si="567"/>
        <v>2</v>
      </c>
      <c r="AO749" s="18">
        <f t="shared" ca="1" si="568"/>
        <v>3</v>
      </c>
      <c r="AP749" s="18">
        <f t="shared" ca="1" si="569"/>
        <v>2</v>
      </c>
      <c r="AQ749" s="18">
        <f t="shared" ca="1" si="570"/>
        <v>5</v>
      </c>
      <c r="AR749" s="18">
        <f t="shared" ca="1" si="571"/>
        <v>1</v>
      </c>
      <c r="AS749" s="18">
        <f t="shared" ca="1" si="547"/>
        <v>1</v>
      </c>
      <c r="AT749" s="18">
        <f t="shared" ca="1" si="548"/>
        <v>2</v>
      </c>
      <c r="AU749" s="18">
        <f t="shared" ca="1" si="549"/>
        <v>2</v>
      </c>
      <c r="AV749" s="18">
        <f t="shared" ca="1" si="550"/>
        <v>1</v>
      </c>
      <c r="AW749" s="18">
        <f t="shared" ca="1" si="551"/>
        <v>1</v>
      </c>
      <c r="AX749" s="18">
        <f t="shared" ca="1" si="552"/>
        <v>4</v>
      </c>
      <c r="AY749" s="18">
        <f t="shared" ca="1" si="553"/>
        <v>1</v>
      </c>
      <c r="AZ749" s="18">
        <f t="shared" ca="1" si="554"/>
        <v>3</v>
      </c>
      <c r="BA749" s="18">
        <f t="shared" ca="1" si="555"/>
        <v>1</v>
      </c>
      <c r="BB749" s="18">
        <f t="shared" ca="1" si="556"/>
        <v>1</v>
      </c>
      <c r="BC749" s="18">
        <f t="shared" ca="1" si="557"/>
        <v>3</v>
      </c>
      <c r="BD749" s="18">
        <f t="shared" ca="1" si="558"/>
        <v>3</v>
      </c>
      <c r="BE749" s="18">
        <f t="shared" ca="1" si="559"/>
        <v>1</v>
      </c>
    </row>
    <row r="750" spans="1:57">
      <c r="A750" s="5">
        <v>730</v>
      </c>
      <c r="B750" s="6">
        <f t="shared" ca="1" si="546"/>
        <v>43</v>
      </c>
      <c r="C750" s="6">
        <f t="shared" ca="1" si="546"/>
        <v>55</v>
      </c>
      <c r="D750" s="6">
        <f t="shared" ca="1" si="546"/>
        <v>95</v>
      </c>
      <c r="E750" s="6">
        <f t="shared" ca="1" si="546"/>
        <v>46</v>
      </c>
      <c r="F750" s="6">
        <f t="shared" ca="1" si="546"/>
        <v>14</v>
      </c>
      <c r="G750" s="6">
        <f t="shared" ca="1" si="546"/>
        <v>98</v>
      </c>
      <c r="H750" s="6">
        <f t="shared" ca="1" si="546"/>
        <v>5</v>
      </c>
      <c r="I750" s="6">
        <f t="shared" ca="1" si="546"/>
        <v>87</v>
      </c>
      <c r="J750" s="6">
        <f t="shared" ca="1" si="546"/>
        <v>74</v>
      </c>
      <c r="K750" s="6">
        <f t="shared" ca="1" si="546"/>
        <v>33</v>
      </c>
      <c r="L750" s="6">
        <f t="shared" ca="1" si="546"/>
        <v>15</v>
      </c>
      <c r="M750" s="6">
        <f t="shared" ca="1" si="546"/>
        <v>75</v>
      </c>
      <c r="N750" s="6">
        <f t="shared" ca="1" si="546"/>
        <v>78</v>
      </c>
      <c r="O750" s="6">
        <f t="shared" ca="1" si="546"/>
        <v>34</v>
      </c>
      <c r="P750" s="6">
        <f t="shared" ca="1" si="546"/>
        <v>63</v>
      </c>
      <c r="Q750" s="6">
        <f t="shared" ca="1" si="546"/>
        <v>17</v>
      </c>
      <c r="R750" s="6">
        <f t="shared" ca="1" si="545"/>
        <v>92</v>
      </c>
      <c r="S750" s="6">
        <f t="shared" ca="1" si="545"/>
        <v>6</v>
      </c>
      <c r="T750" s="6">
        <f t="shared" ca="1" si="545"/>
        <v>89</v>
      </c>
      <c r="U750" s="6">
        <f t="shared" ca="1" si="545"/>
        <v>27</v>
      </c>
      <c r="V750" s="6">
        <f t="shared" ca="1" si="545"/>
        <v>14</v>
      </c>
      <c r="W750" s="6">
        <f t="shared" ca="1" si="545"/>
        <v>35</v>
      </c>
      <c r="X750" s="6">
        <f t="shared" ca="1" si="545"/>
        <v>73</v>
      </c>
      <c r="Y750" s="6">
        <f t="shared" ca="1" si="545"/>
        <v>28</v>
      </c>
      <c r="Z750" s="6">
        <f t="shared" ca="1" si="545"/>
        <v>86</v>
      </c>
      <c r="AG750" s="18">
        <f t="shared" ca="1" si="560"/>
        <v>2</v>
      </c>
      <c r="AH750" s="18">
        <f t="shared" ca="1" si="561"/>
        <v>3</v>
      </c>
      <c r="AI750" s="18">
        <f t="shared" ca="1" si="562"/>
        <v>5</v>
      </c>
      <c r="AJ750" s="18">
        <f t="shared" ca="1" si="563"/>
        <v>2</v>
      </c>
      <c r="AK750" s="18">
        <f t="shared" ca="1" si="564"/>
        <v>1</v>
      </c>
      <c r="AL750" s="18">
        <f t="shared" ca="1" si="565"/>
        <v>5</v>
      </c>
      <c r="AM750" s="18">
        <f t="shared" ca="1" si="566"/>
        <v>1</v>
      </c>
      <c r="AN750" s="18">
        <f t="shared" ca="1" si="567"/>
        <v>4</v>
      </c>
      <c r="AO750" s="18">
        <f t="shared" ca="1" si="568"/>
        <v>3</v>
      </c>
      <c r="AP750" s="18">
        <f t="shared" ca="1" si="569"/>
        <v>2</v>
      </c>
      <c r="AQ750" s="18">
        <f t="shared" ca="1" si="570"/>
        <v>1</v>
      </c>
      <c r="AR750" s="18">
        <f t="shared" ca="1" si="571"/>
        <v>3</v>
      </c>
      <c r="AS750" s="18">
        <f t="shared" ca="1" si="547"/>
        <v>3</v>
      </c>
      <c r="AT750" s="18">
        <f t="shared" ca="1" si="548"/>
        <v>2</v>
      </c>
      <c r="AU750" s="18">
        <f t="shared" ca="1" si="549"/>
        <v>3</v>
      </c>
      <c r="AV750" s="18">
        <f t="shared" ca="1" si="550"/>
        <v>1</v>
      </c>
      <c r="AW750" s="18">
        <f t="shared" ca="1" si="551"/>
        <v>5</v>
      </c>
      <c r="AX750" s="18">
        <f t="shared" ca="1" si="552"/>
        <v>1</v>
      </c>
      <c r="AY750" s="18">
        <f t="shared" ca="1" si="553"/>
        <v>4</v>
      </c>
      <c r="AZ750" s="18">
        <f t="shared" ca="1" si="554"/>
        <v>2</v>
      </c>
      <c r="BA750" s="18">
        <f t="shared" ca="1" si="555"/>
        <v>1</v>
      </c>
      <c r="BB750" s="18">
        <f t="shared" ca="1" si="556"/>
        <v>2</v>
      </c>
      <c r="BC750" s="18">
        <f t="shared" ca="1" si="557"/>
        <v>3</v>
      </c>
      <c r="BD750" s="18">
        <f t="shared" ca="1" si="558"/>
        <v>2</v>
      </c>
      <c r="BE750" s="18">
        <f t="shared" ca="1" si="559"/>
        <v>4</v>
      </c>
    </row>
    <row r="751" spans="1:57">
      <c r="A751" s="5">
        <v>731</v>
      </c>
      <c r="B751" s="6">
        <f t="shared" ca="1" si="546"/>
        <v>17</v>
      </c>
      <c r="C751" s="6">
        <f t="shared" ca="1" si="546"/>
        <v>89</v>
      </c>
      <c r="D751" s="6">
        <f t="shared" ca="1" si="546"/>
        <v>31</v>
      </c>
      <c r="E751" s="6">
        <f t="shared" ca="1" si="546"/>
        <v>52</v>
      </c>
      <c r="F751" s="6">
        <f t="shared" ca="1" si="546"/>
        <v>96</v>
      </c>
      <c r="G751" s="6">
        <f t="shared" ca="1" si="546"/>
        <v>82</v>
      </c>
      <c r="H751" s="6">
        <f t="shared" ca="1" si="546"/>
        <v>73</v>
      </c>
      <c r="I751" s="6">
        <f t="shared" ca="1" si="546"/>
        <v>72</v>
      </c>
      <c r="J751" s="6">
        <f t="shared" ca="1" si="546"/>
        <v>20</v>
      </c>
      <c r="K751" s="6">
        <f t="shared" ca="1" si="546"/>
        <v>76</v>
      </c>
      <c r="L751" s="6">
        <f t="shared" ca="1" si="546"/>
        <v>56</v>
      </c>
      <c r="M751" s="6">
        <f t="shared" ca="1" si="546"/>
        <v>69</v>
      </c>
      <c r="N751" s="6">
        <f t="shared" ca="1" si="546"/>
        <v>99</v>
      </c>
      <c r="O751" s="6">
        <f t="shared" ca="1" si="546"/>
        <v>92</v>
      </c>
      <c r="P751" s="6">
        <f t="shared" ca="1" si="546"/>
        <v>54</v>
      </c>
      <c r="Q751" s="6">
        <f t="shared" ca="1" si="546"/>
        <v>53</v>
      </c>
      <c r="R751" s="6">
        <f t="shared" ca="1" si="545"/>
        <v>51</v>
      </c>
      <c r="S751" s="6">
        <f t="shared" ca="1" si="545"/>
        <v>32</v>
      </c>
      <c r="T751" s="6">
        <f t="shared" ca="1" si="545"/>
        <v>97</v>
      </c>
      <c r="U751" s="6">
        <f t="shared" ca="1" si="545"/>
        <v>5</v>
      </c>
      <c r="V751" s="6">
        <f t="shared" ca="1" si="545"/>
        <v>89</v>
      </c>
      <c r="W751" s="6">
        <f t="shared" ca="1" si="545"/>
        <v>44</v>
      </c>
      <c r="X751" s="6">
        <f t="shared" ca="1" si="545"/>
        <v>68</v>
      </c>
      <c r="Y751" s="6">
        <f t="shared" ca="1" si="545"/>
        <v>36</v>
      </c>
      <c r="Z751" s="6">
        <f t="shared" ca="1" si="545"/>
        <v>10</v>
      </c>
      <c r="AG751" s="18">
        <f t="shared" ca="1" si="560"/>
        <v>1</v>
      </c>
      <c r="AH751" s="18">
        <f t="shared" ca="1" si="561"/>
        <v>4</v>
      </c>
      <c r="AI751" s="18">
        <f t="shared" ca="1" si="562"/>
        <v>2</v>
      </c>
      <c r="AJ751" s="18">
        <f t="shared" ca="1" si="563"/>
        <v>3</v>
      </c>
      <c r="AK751" s="18">
        <f t="shared" ca="1" si="564"/>
        <v>5</v>
      </c>
      <c r="AL751" s="18">
        <f t="shared" ca="1" si="565"/>
        <v>4</v>
      </c>
      <c r="AM751" s="18">
        <f t="shared" ca="1" si="566"/>
        <v>3</v>
      </c>
      <c r="AN751" s="18">
        <f t="shared" ca="1" si="567"/>
        <v>3</v>
      </c>
      <c r="AO751" s="18">
        <f t="shared" ca="1" si="568"/>
        <v>1</v>
      </c>
      <c r="AP751" s="18">
        <f t="shared" ca="1" si="569"/>
        <v>3</v>
      </c>
      <c r="AQ751" s="18">
        <f t="shared" ca="1" si="570"/>
        <v>3</v>
      </c>
      <c r="AR751" s="18">
        <f t="shared" ca="1" si="571"/>
        <v>3</v>
      </c>
      <c r="AS751" s="18">
        <f t="shared" ca="1" si="547"/>
        <v>5</v>
      </c>
      <c r="AT751" s="18">
        <f t="shared" ca="1" si="548"/>
        <v>5</v>
      </c>
      <c r="AU751" s="18">
        <f t="shared" ca="1" si="549"/>
        <v>3</v>
      </c>
      <c r="AV751" s="18">
        <f t="shared" ca="1" si="550"/>
        <v>3</v>
      </c>
      <c r="AW751" s="18">
        <f t="shared" ca="1" si="551"/>
        <v>3</v>
      </c>
      <c r="AX751" s="18">
        <f t="shared" ca="1" si="552"/>
        <v>2</v>
      </c>
      <c r="AY751" s="18">
        <f t="shared" ca="1" si="553"/>
        <v>5</v>
      </c>
      <c r="AZ751" s="18">
        <f t="shared" ca="1" si="554"/>
        <v>1</v>
      </c>
      <c r="BA751" s="18">
        <f t="shared" ca="1" si="555"/>
        <v>4</v>
      </c>
      <c r="BB751" s="18">
        <f t="shared" ca="1" si="556"/>
        <v>2</v>
      </c>
      <c r="BC751" s="18">
        <f t="shared" ca="1" si="557"/>
        <v>3</v>
      </c>
      <c r="BD751" s="18">
        <f t="shared" ca="1" si="558"/>
        <v>2</v>
      </c>
      <c r="BE751" s="18">
        <f t="shared" ca="1" si="559"/>
        <v>1</v>
      </c>
    </row>
    <row r="752" spans="1:57">
      <c r="A752" s="5">
        <v>732</v>
      </c>
      <c r="B752" s="6">
        <f t="shared" ca="1" si="546"/>
        <v>53</v>
      </c>
      <c r="C752" s="6">
        <f t="shared" ca="1" si="546"/>
        <v>86</v>
      </c>
      <c r="D752" s="6">
        <f t="shared" ca="1" si="546"/>
        <v>50</v>
      </c>
      <c r="E752" s="6">
        <f t="shared" ca="1" si="546"/>
        <v>100</v>
      </c>
      <c r="F752" s="6">
        <f t="shared" ca="1" si="546"/>
        <v>68</v>
      </c>
      <c r="G752" s="6">
        <f t="shared" ca="1" si="546"/>
        <v>45</v>
      </c>
      <c r="H752" s="6">
        <f t="shared" ca="1" si="546"/>
        <v>80</v>
      </c>
      <c r="I752" s="6">
        <f t="shared" ca="1" si="546"/>
        <v>2</v>
      </c>
      <c r="J752" s="6">
        <f t="shared" ca="1" si="546"/>
        <v>35</v>
      </c>
      <c r="K752" s="6">
        <f t="shared" ca="1" si="546"/>
        <v>68</v>
      </c>
      <c r="L752" s="6">
        <f t="shared" ca="1" si="546"/>
        <v>72</v>
      </c>
      <c r="M752" s="6">
        <f t="shared" ca="1" si="546"/>
        <v>82</v>
      </c>
      <c r="N752" s="6">
        <f t="shared" ca="1" si="546"/>
        <v>94</v>
      </c>
      <c r="O752" s="6">
        <f t="shared" ca="1" si="546"/>
        <v>42</v>
      </c>
      <c r="P752" s="6">
        <f t="shared" ca="1" si="546"/>
        <v>33</v>
      </c>
      <c r="Q752" s="6">
        <f t="shared" ca="1" si="546"/>
        <v>72</v>
      </c>
      <c r="R752" s="6">
        <f t="shared" ca="1" si="545"/>
        <v>82</v>
      </c>
      <c r="S752" s="6">
        <f t="shared" ca="1" si="545"/>
        <v>56</v>
      </c>
      <c r="T752" s="6">
        <f t="shared" ca="1" si="545"/>
        <v>47</v>
      </c>
      <c r="U752" s="6">
        <f t="shared" ca="1" si="545"/>
        <v>66</v>
      </c>
      <c r="V752" s="6">
        <f t="shared" ca="1" si="545"/>
        <v>6</v>
      </c>
      <c r="W752" s="6">
        <f t="shared" ca="1" si="545"/>
        <v>25</v>
      </c>
      <c r="X752" s="6">
        <f t="shared" ca="1" si="545"/>
        <v>43</v>
      </c>
      <c r="Y752" s="6">
        <f t="shared" ca="1" si="545"/>
        <v>5</v>
      </c>
      <c r="Z752" s="6">
        <f t="shared" ca="1" si="545"/>
        <v>40</v>
      </c>
      <c r="AG752" s="18">
        <f t="shared" ca="1" si="560"/>
        <v>3</v>
      </c>
      <c r="AH752" s="18">
        <f t="shared" ca="1" si="561"/>
        <v>4</v>
      </c>
      <c r="AI752" s="18">
        <f t="shared" ca="1" si="562"/>
        <v>2</v>
      </c>
      <c r="AJ752" s="18">
        <f t="shared" ca="1" si="563"/>
        <v>5</v>
      </c>
      <c r="AK752" s="18">
        <f t="shared" ca="1" si="564"/>
        <v>3</v>
      </c>
      <c r="AL752" s="18">
        <f t="shared" ca="1" si="565"/>
        <v>2</v>
      </c>
      <c r="AM752" s="18">
        <f t="shared" ca="1" si="566"/>
        <v>3</v>
      </c>
      <c r="AN752" s="18">
        <f t="shared" ca="1" si="567"/>
        <v>1</v>
      </c>
      <c r="AO752" s="18">
        <f t="shared" ca="1" si="568"/>
        <v>2</v>
      </c>
      <c r="AP752" s="18">
        <f t="shared" ca="1" si="569"/>
        <v>3</v>
      </c>
      <c r="AQ752" s="18">
        <f t="shared" ca="1" si="570"/>
        <v>3</v>
      </c>
      <c r="AR752" s="18">
        <f t="shared" ca="1" si="571"/>
        <v>4</v>
      </c>
      <c r="AS752" s="18">
        <f t="shared" ca="1" si="547"/>
        <v>5</v>
      </c>
      <c r="AT752" s="18">
        <f t="shared" ca="1" si="548"/>
        <v>2</v>
      </c>
      <c r="AU752" s="18">
        <f t="shared" ca="1" si="549"/>
        <v>2</v>
      </c>
      <c r="AV752" s="18">
        <f t="shared" ca="1" si="550"/>
        <v>3</v>
      </c>
      <c r="AW752" s="18">
        <f t="shared" ca="1" si="551"/>
        <v>4</v>
      </c>
      <c r="AX752" s="18">
        <f t="shared" ca="1" si="552"/>
        <v>3</v>
      </c>
      <c r="AY752" s="18">
        <f t="shared" ca="1" si="553"/>
        <v>2</v>
      </c>
      <c r="AZ752" s="18">
        <f t="shared" ca="1" si="554"/>
        <v>3</v>
      </c>
      <c r="BA752" s="18">
        <f t="shared" ca="1" si="555"/>
        <v>1</v>
      </c>
      <c r="BB752" s="18">
        <f t="shared" ca="1" si="556"/>
        <v>1</v>
      </c>
      <c r="BC752" s="18">
        <f t="shared" ca="1" si="557"/>
        <v>2</v>
      </c>
      <c r="BD752" s="18">
        <f t="shared" ca="1" si="558"/>
        <v>1</v>
      </c>
      <c r="BE752" s="18">
        <f t="shared" ca="1" si="559"/>
        <v>2</v>
      </c>
    </row>
    <row r="753" spans="1:57">
      <c r="A753" s="5">
        <v>733</v>
      </c>
      <c r="B753" s="6">
        <f t="shared" ca="1" si="546"/>
        <v>34</v>
      </c>
      <c r="C753" s="6">
        <f t="shared" ca="1" si="546"/>
        <v>25</v>
      </c>
      <c r="D753" s="6">
        <f t="shared" ca="1" si="546"/>
        <v>36</v>
      </c>
      <c r="E753" s="6">
        <f t="shared" ca="1" si="546"/>
        <v>92</v>
      </c>
      <c r="F753" s="6">
        <f t="shared" ca="1" si="546"/>
        <v>62</v>
      </c>
      <c r="G753" s="6">
        <f t="shared" ca="1" si="546"/>
        <v>63</v>
      </c>
      <c r="H753" s="6">
        <f t="shared" ca="1" si="546"/>
        <v>99</v>
      </c>
      <c r="I753" s="6">
        <f t="shared" ca="1" si="546"/>
        <v>77</v>
      </c>
      <c r="J753" s="6">
        <f t="shared" ca="1" si="546"/>
        <v>10</v>
      </c>
      <c r="K753" s="6">
        <f t="shared" ca="1" si="546"/>
        <v>67</v>
      </c>
      <c r="L753" s="6">
        <f t="shared" ca="1" si="546"/>
        <v>69</v>
      </c>
      <c r="M753" s="6">
        <f t="shared" ca="1" si="546"/>
        <v>6</v>
      </c>
      <c r="N753" s="6">
        <f t="shared" ca="1" si="546"/>
        <v>20</v>
      </c>
      <c r="O753" s="6">
        <f t="shared" ca="1" si="546"/>
        <v>72</v>
      </c>
      <c r="P753" s="6">
        <f t="shared" ca="1" si="546"/>
        <v>8</v>
      </c>
      <c r="Q753" s="6">
        <f t="shared" ca="1" si="546"/>
        <v>47</v>
      </c>
      <c r="R753" s="6">
        <f t="shared" ca="1" si="545"/>
        <v>19</v>
      </c>
      <c r="S753" s="6">
        <f t="shared" ca="1" si="545"/>
        <v>90</v>
      </c>
      <c r="T753" s="6">
        <f t="shared" ca="1" si="545"/>
        <v>78</v>
      </c>
      <c r="U753" s="6">
        <f t="shared" ca="1" si="545"/>
        <v>18</v>
      </c>
      <c r="V753" s="6">
        <f t="shared" ca="1" si="545"/>
        <v>34</v>
      </c>
      <c r="W753" s="6">
        <f t="shared" ca="1" si="545"/>
        <v>42</v>
      </c>
      <c r="X753" s="6">
        <f t="shared" ca="1" si="545"/>
        <v>77</v>
      </c>
      <c r="Y753" s="6">
        <f t="shared" ca="1" si="545"/>
        <v>40</v>
      </c>
      <c r="Z753" s="6">
        <f t="shared" ca="1" si="545"/>
        <v>84</v>
      </c>
      <c r="AG753" s="7">
        <f t="shared" ca="1" si="560"/>
        <v>2</v>
      </c>
      <c r="AH753" s="7">
        <f t="shared" ca="1" si="561"/>
        <v>1</v>
      </c>
      <c r="AI753" s="7">
        <f t="shared" ca="1" si="562"/>
        <v>2</v>
      </c>
      <c r="AJ753" s="7">
        <f t="shared" ca="1" si="563"/>
        <v>5</v>
      </c>
      <c r="AK753" s="7">
        <f t="shared" ca="1" si="564"/>
        <v>3</v>
      </c>
      <c r="AL753" s="7">
        <f t="shared" ca="1" si="565"/>
        <v>3</v>
      </c>
      <c r="AM753" s="7">
        <f t="shared" ca="1" si="566"/>
        <v>5</v>
      </c>
      <c r="AN753" s="7">
        <f t="shared" ca="1" si="567"/>
        <v>3</v>
      </c>
      <c r="AO753" s="7">
        <f t="shared" ca="1" si="568"/>
        <v>1</v>
      </c>
      <c r="AP753" s="7">
        <f t="shared" ca="1" si="569"/>
        <v>3</v>
      </c>
      <c r="AQ753" s="7">
        <f t="shared" ca="1" si="570"/>
        <v>3</v>
      </c>
      <c r="AR753" s="7">
        <f t="shared" ca="1" si="571"/>
        <v>1</v>
      </c>
      <c r="AS753" s="7">
        <f t="shared" ca="1" si="547"/>
        <v>1</v>
      </c>
      <c r="AT753" s="7">
        <f t="shared" ca="1" si="548"/>
        <v>3</v>
      </c>
      <c r="AU753" s="7">
        <f t="shared" ca="1" si="549"/>
        <v>1</v>
      </c>
      <c r="AV753" s="7">
        <f t="shared" ca="1" si="550"/>
        <v>2</v>
      </c>
      <c r="AW753" s="7">
        <f t="shared" ca="1" si="551"/>
        <v>1</v>
      </c>
      <c r="AX753" s="7">
        <f t="shared" ca="1" si="552"/>
        <v>4</v>
      </c>
      <c r="AY753" s="7">
        <f t="shared" ca="1" si="553"/>
        <v>3</v>
      </c>
      <c r="AZ753" s="7">
        <f t="shared" ca="1" si="554"/>
        <v>1</v>
      </c>
      <c r="BA753" s="7">
        <f t="shared" ca="1" si="555"/>
        <v>2</v>
      </c>
      <c r="BB753" s="7">
        <f t="shared" ca="1" si="556"/>
        <v>2</v>
      </c>
      <c r="BC753" s="7">
        <f t="shared" ca="1" si="557"/>
        <v>3</v>
      </c>
      <c r="BD753" s="7">
        <f t="shared" ca="1" si="558"/>
        <v>2</v>
      </c>
      <c r="BE753" s="7">
        <f t="shared" ca="1" si="559"/>
        <v>4</v>
      </c>
    </row>
    <row r="754" spans="1:57">
      <c r="A754" s="5">
        <v>734</v>
      </c>
      <c r="B754" s="6">
        <f t="shared" ca="1" si="546"/>
        <v>43</v>
      </c>
      <c r="C754" s="6">
        <f t="shared" ca="1" si="546"/>
        <v>5</v>
      </c>
      <c r="D754" s="6">
        <f t="shared" ca="1" si="546"/>
        <v>70</v>
      </c>
      <c r="E754" s="6">
        <f t="shared" ca="1" si="546"/>
        <v>4</v>
      </c>
      <c r="F754" s="6">
        <f t="shared" ca="1" si="546"/>
        <v>58</v>
      </c>
      <c r="G754" s="6">
        <f t="shared" ca="1" si="546"/>
        <v>14</v>
      </c>
      <c r="H754" s="6">
        <f t="shared" ca="1" si="546"/>
        <v>19</v>
      </c>
      <c r="I754" s="6">
        <f t="shared" ca="1" si="546"/>
        <v>44</v>
      </c>
      <c r="J754" s="6">
        <f t="shared" ca="1" si="546"/>
        <v>100</v>
      </c>
      <c r="K754" s="6">
        <f t="shared" ca="1" si="546"/>
        <v>22</v>
      </c>
      <c r="L754" s="6">
        <f t="shared" ca="1" si="546"/>
        <v>94</v>
      </c>
      <c r="M754" s="6">
        <f t="shared" ca="1" si="546"/>
        <v>91</v>
      </c>
      <c r="N754" s="6">
        <f t="shared" ca="1" si="546"/>
        <v>57</v>
      </c>
      <c r="O754" s="6">
        <f t="shared" ca="1" si="546"/>
        <v>70</v>
      </c>
      <c r="P754" s="6">
        <f t="shared" ca="1" si="546"/>
        <v>96</v>
      </c>
      <c r="Q754" s="6">
        <f t="shared" ca="1" si="546"/>
        <v>92</v>
      </c>
      <c r="R754" s="6">
        <f t="shared" ca="1" si="545"/>
        <v>93</v>
      </c>
      <c r="S754" s="6">
        <f t="shared" ca="1" si="545"/>
        <v>9</v>
      </c>
      <c r="T754" s="6">
        <f t="shared" ca="1" si="545"/>
        <v>71</v>
      </c>
      <c r="U754" s="6">
        <f t="shared" ca="1" si="545"/>
        <v>21</v>
      </c>
      <c r="V754" s="6">
        <f t="shared" ca="1" si="545"/>
        <v>95</v>
      </c>
      <c r="W754" s="6">
        <f t="shared" ca="1" si="545"/>
        <v>16</v>
      </c>
      <c r="X754" s="6">
        <f t="shared" ca="1" si="545"/>
        <v>83</v>
      </c>
      <c r="Y754" s="6">
        <f t="shared" ca="1" si="545"/>
        <v>46</v>
      </c>
      <c r="Z754" s="6">
        <f t="shared" ca="1" si="545"/>
        <v>72</v>
      </c>
      <c r="AG754" s="7">
        <f t="shared" ca="1" si="560"/>
        <v>2</v>
      </c>
      <c r="AH754" s="7">
        <f t="shared" ca="1" si="561"/>
        <v>1</v>
      </c>
      <c r="AI754" s="7">
        <f t="shared" ca="1" si="562"/>
        <v>3</v>
      </c>
      <c r="AJ754" s="7">
        <f t="shared" ca="1" si="563"/>
        <v>1</v>
      </c>
      <c r="AK754" s="7">
        <f t="shared" ca="1" si="564"/>
        <v>3</v>
      </c>
      <c r="AL754" s="7">
        <f t="shared" ca="1" si="565"/>
        <v>1</v>
      </c>
      <c r="AM754" s="7">
        <f t="shared" ca="1" si="566"/>
        <v>1</v>
      </c>
      <c r="AN754" s="7">
        <f t="shared" ca="1" si="567"/>
        <v>2</v>
      </c>
      <c r="AO754" s="7">
        <f t="shared" ca="1" si="568"/>
        <v>5</v>
      </c>
      <c r="AP754" s="7">
        <f t="shared" ca="1" si="569"/>
        <v>1</v>
      </c>
      <c r="AQ754" s="7">
        <f t="shared" ca="1" si="570"/>
        <v>5</v>
      </c>
      <c r="AR754" s="7">
        <f t="shared" ca="1" si="571"/>
        <v>5</v>
      </c>
      <c r="AS754" s="7">
        <f t="shared" ca="1" si="547"/>
        <v>3</v>
      </c>
      <c r="AT754" s="7">
        <f t="shared" ca="1" si="548"/>
        <v>3</v>
      </c>
      <c r="AU754" s="7">
        <f t="shared" ca="1" si="549"/>
        <v>5</v>
      </c>
      <c r="AV754" s="7">
        <f t="shared" ca="1" si="550"/>
        <v>5</v>
      </c>
      <c r="AW754" s="7">
        <f t="shared" ca="1" si="551"/>
        <v>5</v>
      </c>
      <c r="AX754" s="7">
        <f t="shared" ca="1" si="552"/>
        <v>1</v>
      </c>
      <c r="AY754" s="7">
        <f t="shared" ca="1" si="553"/>
        <v>3</v>
      </c>
      <c r="AZ754" s="7">
        <f t="shared" ca="1" si="554"/>
        <v>1</v>
      </c>
      <c r="BA754" s="7">
        <f t="shared" ca="1" si="555"/>
        <v>5</v>
      </c>
      <c r="BB754" s="7">
        <f t="shared" ca="1" si="556"/>
        <v>1</v>
      </c>
      <c r="BC754" s="7">
        <f t="shared" ca="1" si="557"/>
        <v>4</v>
      </c>
      <c r="BD754" s="7">
        <f t="shared" ca="1" si="558"/>
        <v>2</v>
      </c>
      <c r="BE754" s="7">
        <f t="shared" ca="1" si="559"/>
        <v>3</v>
      </c>
    </row>
    <row r="755" spans="1:57">
      <c r="A755" s="5">
        <v>735</v>
      </c>
      <c r="B755" s="6">
        <f t="shared" ca="1" si="546"/>
        <v>78</v>
      </c>
      <c r="C755" s="6">
        <f t="shared" ca="1" si="546"/>
        <v>51</v>
      </c>
      <c r="D755" s="6">
        <f t="shared" ca="1" si="546"/>
        <v>11</v>
      </c>
      <c r="E755" s="6">
        <f t="shared" ca="1" si="546"/>
        <v>12</v>
      </c>
      <c r="F755" s="6">
        <f t="shared" ca="1" si="546"/>
        <v>53</v>
      </c>
      <c r="G755" s="6">
        <f t="shared" ca="1" si="546"/>
        <v>96</v>
      </c>
      <c r="H755" s="6">
        <f t="shared" ca="1" si="546"/>
        <v>80</v>
      </c>
      <c r="I755" s="6">
        <f t="shared" ca="1" si="546"/>
        <v>13</v>
      </c>
      <c r="J755" s="6">
        <f t="shared" ca="1" si="546"/>
        <v>94</v>
      </c>
      <c r="K755" s="6">
        <f t="shared" ca="1" si="546"/>
        <v>6</v>
      </c>
      <c r="L755" s="6">
        <f t="shared" ca="1" si="546"/>
        <v>25</v>
      </c>
      <c r="M755" s="6">
        <f t="shared" ca="1" si="546"/>
        <v>83</v>
      </c>
      <c r="N755" s="6">
        <f t="shared" ca="1" si="546"/>
        <v>49</v>
      </c>
      <c r="O755" s="6">
        <f t="shared" ca="1" si="546"/>
        <v>10</v>
      </c>
      <c r="P755" s="6">
        <f t="shared" ca="1" si="546"/>
        <v>73</v>
      </c>
      <c r="Q755" s="6">
        <f t="shared" ca="1" si="546"/>
        <v>87</v>
      </c>
      <c r="R755" s="6">
        <f t="shared" ca="1" si="545"/>
        <v>25</v>
      </c>
      <c r="S755" s="6">
        <f t="shared" ca="1" si="545"/>
        <v>1</v>
      </c>
      <c r="T755" s="6">
        <f t="shared" ca="1" si="545"/>
        <v>24</v>
      </c>
      <c r="U755" s="6">
        <f t="shared" ca="1" si="545"/>
        <v>14</v>
      </c>
      <c r="V755" s="6">
        <f t="shared" ca="1" si="545"/>
        <v>38</v>
      </c>
      <c r="W755" s="6">
        <f t="shared" ca="1" si="545"/>
        <v>9</v>
      </c>
      <c r="X755" s="6">
        <f t="shared" ca="1" si="545"/>
        <v>24</v>
      </c>
      <c r="Y755" s="6">
        <f t="shared" ca="1" si="545"/>
        <v>92</v>
      </c>
      <c r="Z755" s="6">
        <f t="shared" ca="1" si="545"/>
        <v>46</v>
      </c>
      <c r="AG755" s="7">
        <f t="shared" ca="1" si="560"/>
        <v>3</v>
      </c>
      <c r="AH755" s="7">
        <f t="shared" ca="1" si="561"/>
        <v>3</v>
      </c>
      <c r="AI755" s="7">
        <f t="shared" ca="1" si="562"/>
        <v>1</v>
      </c>
      <c r="AJ755" s="7">
        <f t="shared" ca="1" si="563"/>
        <v>1</v>
      </c>
      <c r="AK755" s="7">
        <f t="shared" ca="1" si="564"/>
        <v>3</v>
      </c>
      <c r="AL755" s="7">
        <f t="shared" ca="1" si="565"/>
        <v>5</v>
      </c>
      <c r="AM755" s="7">
        <f t="shared" ca="1" si="566"/>
        <v>3</v>
      </c>
      <c r="AN755" s="7">
        <f t="shared" ca="1" si="567"/>
        <v>1</v>
      </c>
      <c r="AO755" s="7">
        <f t="shared" ca="1" si="568"/>
        <v>5</v>
      </c>
      <c r="AP755" s="7">
        <f t="shared" ca="1" si="569"/>
        <v>1</v>
      </c>
      <c r="AQ755" s="7">
        <f t="shared" ca="1" si="570"/>
        <v>1</v>
      </c>
      <c r="AR755" s="7">
        <f t="shared" ca="1" si="571"/>
        <v>4</v>
      </c>
      <c r="AS755" s="7">
        <f t="shared" ca="1" si="547"/>
        <v>2</v>
      </c>
      <c r="AT755" s="7">
        <f t="shared" ca="1" si="548"/>
        <v>1</v>
      </c>
      <c r="AU755" s="7">
        <f t="shared" ca="1" si="549"/>
        <v>3</v>
      </c>
      <c r="AV755" s="7">
        <f t="shared" ca="1" si="550"/>
        <v>4</v>
      </c>
      <c r="AW755" s="7">
        <f t="shared" ca="1" si="551"/>
        <v>1</v>
      </c>
      <c r="AX755" s="7">
        <f t="shared" ca="1" si="552"/>
        <v>1</v>
      </c>
      <c r="AY755" s="7">
        <f t="shared" ca="1" si="553"/>
        <v>1</v>
      </c>
      <c r="AZ755" s="7">
        <f t="shared" ca="1" si="554"/>
        <v>1</v>
      </c>
      <c r="BA755" s="7">
        <f t="shared" ca="1" si="555"/>
        <v>2</v>
      </c>
      <c r="BB755" s="7">
        <f t="shared" ca="1" si="556"/>
        <v>1</v>
      </c>
      <c r="BC755" s="7">
        <f t="shared" ca="1" si="557"/>
        <v>1</v>
      </c>
      <c r="BD755" s="7">
        <f t="shared" ca="1" si="558"/>
        <v>5</v>
      </c>
      <c r="BE755" s="7">
        <f t="shared" ca="1" si="559"/>
        <v>2</v>
      </c>
    </row>
    <row r="756" spans="1:57">
      <c r="A756" s="5">
        <v>736</v>
      </c>
      <c r="B756" s="6">
        <f t="shared" ca="1" si="546"/>
        <v>20</v>
      </c>
      <c r="C756" s="6">
        <f t="shared" ca="1" si="546"/>
        <v>100</v>
      </c>
      <c r="D756" s="6">
        <f t="shared" ca="1" si="546"/>
        <v>6</v>
      </c>
      <c r="E756" s="6">
        <f t="shared" ca="1" si="546"/>
        <v>19</v>
      </c>
      <c r="F756" s="6">
        <f t="shared" ca="1" si="546"/>
        <v>60</v>
      </c>
      <c r="G756" s="6">
        <f t="shared" ca="1" si="546"/>
        <v>87</v>
      </c>
      <c r="H756" s="6">
        <f t="shared" ca="1" si="546"/>
        <v>8</v>
      </c>
      <c r="I756" s="6">
        <f t="shared" ca="1" si="546"/>
        <v>63</v>
      </c>
      <c r="J756" s="6">
        <f t="shared" ca="1" si="546"/>
        <v>99</v>
      </c>
      <c r="K756" s="6">
        <f t="shared" ca="1" si="546"/>
        <v>38</v>
      </c>
      <c r="L756" s="6">
        <f t="shared" ca="1" si="546"/>
        <v>96</v>
      </c>
      <c r="M756" s="6">
        <f t="shared" ref="M756:Z783" ca="1" si="572">INT(RAND()*100)+1</f>
        <v>47</v>
      </c>
      <c r="N756" s="6">
        <f t="shared" ca="1" si="572"/>
        <v>81</v>
      </c>
      <c r="O756" s="6">
        <f t="shared" ca="1" si="572"/>
        <v>70</v>
      </c>
      <c r="P756" s="6">
        <f t="shared" ca="1" si="572"/>
        <v>58</v>
      </c>
      <c r="Q756" s="6">
        <f t="shared" ca="1" si="572"/>
        <v>25</v>
      </c>
      <c r="R756" s="6">
        <f t="shared" ca="1" si="572"/>
        <v>63</v>
      </c>
      <c r="S756" s="6">
        <f t="shared" ca="1" si="572"/>
        <v>74</v>
      </c>
      <c r="T756" s="6">
        <f t="shared" ca="1" si="572"/>
        <v>72</v>
      </c>
      <c r="U756" s="6">
        <f t="shared" ca="1" si="572"/>
        <v>45</v>
      </c>
      <c r="V756" s="6">
        <f t="shared" ca="1" si="572"/>
        <v>55</v>
      </c>
      <c r="W756" s="6">
        <f t="shared" ca="1" si="572"/>
        <v>64</v>
      </c>
      <c r="X756" s="6">
        <f t="shared" ca="1" si="572"/>
        <v>95</v>
      </c>
      <c r="Y756" s="6">
        <f t="shared" ca="1" si="572"/>
        <v>99</v>
      </c>
      <c r="Z756" s="6">
        <f t="shared" ca="1" si="572"/>
        <v>73</v>
      </c>
      <c r="AG756" s="7">
        <f t="shared" ca="1" si="560"/>
        <v>1</v>
      </c>
      <c r="AH756" s="7">
        <f t="shared" ca="1" si="561"/>
        <v>5</v>
      </c>
      <c r="AI756" s="7">
        <f t="shared" ca="1" si="562"/>
        <v>1</v>
      </c>
      <c r="AJ756" s="7">
        <f t="shared" ca="1" si="563"/>
        <v>1</v>
      </c>
      <c r="AK756" s="7">
        <f t="shared" ca="1" si="564"/>
        <v>3</v>
      </c>
      <c r="AL756" s="7">
        <f t="shared" ca="1" si="565"/>
        <v>4</v>
      </c>
      <c r="AM756" s="7">
        <f t="shared" ca="1" si="566"/>
        <v>1</v>
      </c>
      <c r="AN756" s="7">
        <f t="shared" ca="1" si="567"/>
        <v>3</v>
      </c>
      <c r="AO756" s="7">
        <f t="shared" ca="1" si="568"/>
        <v>5</v>
      </c>
      <c r="AP756" s="7">
        <f t="shared" ca="1" si="569"/>
        <v>2</v>
      </c>
      <c r="AQ756" s="7">
        <f t="shared" ca="1" si="570"/>
        <v>5</v>
      </c>
      <c r="AR756" s="7">
        <f t="shared" ca="1" si="571"/>
        <v>2</v>
      </c>
      <c r="AS756" s="7">
        <f t="shared" ca="1" si="547"/>
        <v>4</v>
      </c>
      <c r="AT756" s="7">
        <f t="shared" ca="1" si="548"/>
        <v>3</v>
      </c>
      <c r="AU756" s="7">
        <f t="shared" ca="1" si="549"/>
        <v>3</v>
      </c>
      <c r="AV756" s="7">
        <f t="shared" ca="1" si="550"/>
        <v>1</v>
      </c>
      <c r="AW756" s="7">
        <f t="shared" ca="1" si="551"/>
        <v>3</v>
      </c>
      <c r="AX756" s="7">
        <f t="shared" ca="1" si="552"/>
        <v>3</v>
      </c>
      <c r="AY756" s="7">
        <f t="shared" ca="1" si="553"/>
        <v>3</v>
      </c>
      <c r="AZ756" s="7">
        <f t="shared" ca="1" si="554"/>
        <v>2</v>
      </c>
      <c r="BA756" s="7">
        <f t="shared" ca="1" si="555"/>
        <v>3</v>
      </c>
      <c r="BB756" s="7">
        <f t="shared" ca="1" si="556"/>
        <v>3</v>
      </c>
      <c r="BC756" s="7">
        <f t="shared" ca="1" si="557"/>
        <v>5</v>
      </c>
      <c r="BD756" s="7">
        <f t="shared" ca="1" si="558"/>
        <v>5</v>
      </c>
      <c r="BE756" s="7">
        <f t="shared" ca="1" si="559"/>
        <v>3</v>
      </c>
    </row>
    <row r="757" spans="1:57">
      <c r="A757" s="5">
        <v>737</v>
      </c>
      <c r="B757" s="6">
        <f t="shared" ref="B757:Q772" ca="1" si="573">INT(RAND()*100)+1</f>
        <v>58</v>
      </c>
      <c r="C757" s="6">
        <f t="shared" ca="1" si="573"/>
        <v>19</v>
      </c>
      <c r="D757" s="6">
        <f t="shared" ca="1" si="573"/>
        <v>2</v>
      </c>
      <c r="E757" s="6">
        <f t="shared" ca="1" si="573"/>
        <v>9</v>
      </c>
      <c r="F757" s="6">
        <f t="shared" ca="1" si="573"/>
        <v>41</v>
      </c>
      <c r="G757" s="6">
        <f t="shared" ca="1" si="573"/>
        <v>8</v>
      </c>
      <c r="H757" s="6">
        <f t="shared" ca="1" si="573"/>
        <v>23</v>
      </c>
      <c r="I757" s="6">
        <f t="shared" ca="1" si="573"/>
        <v>6</v>
      </c>
      <c r="J757" s="6">
        <f t="shared" ca="1" si="573"/>
        <v>76</v>
      </c>
      <c r="K757" s="6">
        <f t="shared" ca="1" si="573"/>
        <v>44</v>
      </c>
      <c r="L757" s="6">
        <f t="shared" ca="1" si="573"/>
        <v>13</v>
      </c>
      <c r="M757" s="6">
        <f t="shared" ca="1" si="573"/>
        <v>44</v>
      </c>
      <c r="N757" s="6">
        <f t="shared" ca="1" si="573"/>
        <v>86</v>
      </c>
      <c r="O757" s="6">
        <f t="shared" ca="1" si="573"/>
        <v>92</v>
      </c>
      <c r="P757" s="6">
        <f t="shared" ca="1" si="573"/>
        <v>12</v>
      </c>
      <c r="Q757" s="6">
        <f t="shared" ca="1" si="573"/>
        <v>21</v>
      </c>
      <c r="R757" s="6">
        <f t="shared" ca="1" si="572"/>
        <v>65</v>
      </c>
      <c r="S757" s="6">
        <f t="shared" ca="1" si="572"/>
        <v>42</v>
      </c>
      <c r="T757" s="6">
        <f t="shared" ca="1" si="572"/>
        <v>50</v>
      </c>
      <c r="U757" s="6">
        <f t="shared" ca="1" si="572"/>
        <v>78</v>
      </c>
      <c r="V757" s="6">
        <f t="shared" ca="1" si="572"/>
        <v>42</v>
      </c>
      <c r="W757" s="6">
        <f t="shared" ca="1" si="572"/>
        <v>18</v>
      </c>
      <c r="X757" s="6">
        <f t="shared" ca="1" si="572"/>
        <v>40</v>
      </c>
      <c r="Y757" s="6">
        <f t="shared" ca="1" si="572"/>
        <v>64</v>
      </c>
      <c r="Z757" s="6">
        <f t="shared" ca="1" si="572"/>
        <v>60</v>
      </c>
      <c r="AG757" s="18">
        <f t="shared" ca="1" si="560"/>
        <v>3</v>
      </c>
      <c r="AH757" s="18">
        <f t="shared" ca="1" si="561"/>
        <v>1</v>
      </c>
      <c r="AI757" s="18">
        <f t="shared" ca="1" si="562"/>
        <v>1</v>
      </c>
      <c r="AJ757" s="18">
        <f t="shared" ca="1" si="563"/>
        <v>1</v>
      </c>
      <c r="AK757" s="18">
        <f t="shared" ca="1" si="564"/>
        <v>2</v>
      </c>
      <c r="AL757" s="18">
        <f t="shared" ca="1" si="565"/>
        <v>1</v>
      </c>
      <c r="AM757" s="18">
        <f t="shared" ca="1" si="566"/>
        <v>1</v>
      </c>
      <c r="AN757" s="18">
        <f t="shared" ca="1" si="567"/>
        <v>1</v>
      </c>
      <c r="AO757" s="18">
        <f t="shared" ca="1" si="568"/>
        <v>3</v>
      </c>
      <c r="AP757" s="18">
        <f t="shared" ca="1" si="569"/>
        <v>2</v>
      </c>
      <c r="AQ757" s="18">
        <f t="shared" ca="1" si="570"/>
        <v>1</v>
      </c>
      <c r="AR757" s="18">
        <f t="shared" ca="1" si="571"/>
        <v>2</v>
      </c>
      <c r="AS757" s="18">
        <f t="shared" ca="1" si="547"/>
        <v>4</v>
      </c>
      <c r="AT757" s="18">
        <f t="shared" ca="1" si="548"/>
        <v>5</v>
      </c>
      <c r="AU757" s="18">
        <f t="shared" ca="1" si="549"/>
        <v>1</v>
      </c>
      <c r="AV757" s="18">
        <f t="shared" ca="1" si="550"/>
        <v>1</v>
      </c>
      <c r="AW757" s="18">
        <f t="shared" ca="1" si="551"/>
        <v>3</v>
      </c>
      <c r="AX757" s="18">
        <f t="shared" ca="1" si="552"/>
        <v>2</v>
      </c>
      <c r="AY757" s="18">
        <f t="shared" ca="1" si="553"/>
        <v>2</v>
      </c>
      <c r="AZ757" s="18">
        <f t="shared" ca="1" si="554"/>
        <v>3</v>
      </c>
      <c r="BA757" s="18">
        <f t="shared" ca="1" si="555"/>
        <v>2</v>
      </c>
      <c r="BB757" s="18">
        <f t="shared" ca="1" si="556"/>
        <v>1</v>
      </c>
      <c r="BC757" s="18">
        <f t="shared" ca="1" si="557"/>
        <v>2</v>
      </c>
      <c r="BD757" s="18">
        <f t="shared" ca="1" si="558"/>
        <v>3</v>
      </c>
      <c r="BE757" s="18">
        <f t="shared" ca="1" si="559"/>
        <v>3</v>
      </c>
    </row>
    <row r="758" spans="1:57">
      <c r="A758" s="5">
        <v>738</v>
      </c>
      <c r="B758" s="6">
        <f t="shared" ca="1" si="573"/>
        <v>7</v>
      </c>
      <c r="C758" s="6">
        <f t="shared" ca="1" si="573"/>
        <v>55</v>
      </c>
      <c r="D758" s="6">
        <f t="shared" ca="1" si="573"/>
        <v>7</v>
      </c>
      <c r="E758" s="6">
        <f t="shared" ca="1" si="573"/>
        <v>25</v>
      </c>
      <c r="F758" s="6">
        <f t="shared" ca="1" si="573"/>
        <v>22</v>
      </c>
      <c r="G758" s="6">
        <f t="shared" ca="1" si="573"/>
        <v>12</v>
      </c>
      <c r="H758" s="6">
        <f t="shared" ca="1" si="573"/>
        <v>54</v>
      </c>
      <c r="I758" s="6">
        <f t="shared" ca="1" si="573"/>
        <v>60</v>
      </c>
      <c r="J758" s="6">
        <f t="shared" ca="1" si="573"/>
        <v>80</v>
      </c>
      <c r="K758" s="6">
        <f t="shared" ca="1" si="573"/>
        <v>85</v>
      </c>
      <c r="L758" s="6">
        <f t="shared" ca="1" si="573"/>
        <v>64</v>
      </c>
      <c r="M758" s="6">
        <f t="shared" ca="1" si="573"/>
        <v>61</v>
      </c>
      <c r="N758" s="6">
        <f t="shared" ca="1" si="573"/>
        <v>5</v>
      </c>
      <c r="O758" s="6">
        <f t="shared" ca="1" si="573"/>
        <v>52</v>
      </c>
      <c r="P758" s="6">
        <f t="shared" ca="1" si="573"/>
        <v>84</v>
      </c>
      <c r="Q758" s="6">
        <f t="shared" ca="1" si="573"/>
        <v>94</v>
      </c>
      <c r="R758" s="6">
        <f t="shared" ca="1" si="572"/>
        <v>52</v>
      </c>
      <c r="S758" s="6">
        <f t="shared" ca="1" si="572"/>
        <v>43</v>
      </c>
      <c r="T758" s="6">
        <f t="shared" ca="1" si="572"/>
        <v>57</v>
      </c>
      <c r="U758" s="6">
        <f t="shared" ca="1" si="572"/>
        <v>90</v>
      </c>
      <c r="V758" s="6">
        <f t="shared" ca="1" si="572"/>
        <v>3</v>
      </c>
      <c r="W758" s="6">
        <f t="shared" ca="1" si="572"/>
        <v>74</v>
      </c>
      <c r="X758" s="6">
        <f t="shared" ca="1" si="572"/>
        <v>20</v>
      </c>
      <c r="Y758" s="6">
        <f t="shared" ca="1" si="572"/>
        <v>36</v>
      </c>
      <c r="Z758" s="6">
        <f t="shared" ca="1" si="572"/>
        <v>86</v>
      </c>
      <c r="AG758" s="18">
        <f t="shared" ca="1" si="560"/>
        <v>1</v>
      </c>
      <c r="AH758" s="18">
        <f t="shared" ca="1" si="561"/>
        <v>3</v>
      </c>
      <c r="AI758" s="18">
        <f t="shared" ca="1" si="562"/>
        <v>1</v>
      </c>
      <c r="AJ758" s="18">
        <f t="shared" ca="1" si="563"/>
        <v>1</v>
      </c>
      <c r="AK758" s="18">
        <f t="shared" ca="1" si="564"/>
        <v>1</v>
      </c>
      <c r="AL758" s="18">
        <f t="shared" ca="1" si="565"/>
        <v>1</v>
      </c>
      <c r="AM758" s="18">
        <f t="shared" ca="1" si="566"/>
        <v>3</v>
      </c>
      <c r="AN758" s="18">
        <f t="shared" ca="1" si="567"/>
        <v>3</v>
      </c>
      <c r="AO758" s="18">
        <f t="shared" ca="1" si="568"/>
        <v>3</v>
      </c>
      <c r="AP758" s="18">
        <f t="shared" ca="1" si="569"/>
        <v>4</v>
      </c>
      <c r="AQ758" s="18">
        <f t="shared" ca="1" si="570"/>
        <v>3</v>
      </c>
      <c r="AR758" s="18">
        <f t="shared" ca="1" si="571"/>
        <v>3</v>
      </c>
      <c r="AS758" s="18">
        <f t="shared" ca="1" si="547"/>
        <v>1</v>
      </c>
      <c r="AT758" s="18">
        <f t="shared" ca="1" si="548"/>
        <v>3</v>
      </c>
      <c r="AU758" s="18">
        <f t="shared" ca="1" si="549"/>
        <v>4</v>
      </c>
      <c r="AV758" s="18">
        <f t="shared" ca="1" si="550"/>
        <v>5</v>
      </c>
      <c r="AW758" s="18">
        <f t="shared" ca="1" si="551"/>
        <v>3</v>
      </c>
      <c r="AX758" s="18">
        <f t="shared" ca="1" si="552"/>
        <v>2</v>
      </c>
      <c r="AY758" s="18">
        <f t="shared" ca="1" si="553"/>
        <v>3</v>
      </c>
      <c r="AZ758" s="18">
        <f t="shared" ca="1" si="554"/>
        <v>4</v>
      </c>
      <c r="BA758" s="18">
        <f t="shared" ca="1" si="555"/>
        <v>1</v>
      </c>
      <c r="BB758" s="18">
        <f t="shared" ca="1" si="556"/>
        <v>3</v>
      </c>
      <c r="BC758" s="18">
        <f t="shared" ca="1" si="557"/>
        <v>1</v>
      </c>
      <c r="BD758" s="18">
        <f t="shared" ca="1" si="558"/>
        <v>2</v>
      </c>
      <c r="BE758" s="18">
        <f t="shared" ca="1" si="559"/>
        <v>4</v>
      </c>
    </row>
    <row r="759" spans="1:57">
      <c r="A759" s="5">
        <v>739</v>
      </c>
      <c r="B759" s="6">
        <f t="shared" ca="1" si="573"/>
        <v>34</v>
      </c>
      <c r="C759" s="6">
        <f t="shared" ca="1" si="573"/>
        <v>72</v>
      </c>
      <c r="D759" s="6">
        <f t="shared" ca="1" si="573"/>
        <v>15</v>
      </c>
      <c r="E759" s="6">
        <f t="shared" ca="1" si="573"/>
        <v>5</v>
      </c>
      <c r="F759" s="6">
        <f t="shared" ca="1" si="573"/>
        <v>96</v>
      </c>
      <c r="G759" s="6">
        <f t="shared" ca="1" si="573"/>
        <v>13</v>
      </c>
      <c r="H759" s="6">
        <f t="shared" ca="1" si="573"/>
        <v>43</v>
      </c>
      <c r="I759" s="6">
        <f t="shared" ca="1" si="573"/>
        <v>41</v>
      </c>
      <c r="J759" s="6">
        <f t="shared" ca="1" si="573"/>
        <v>8</v>
      </c>
      <c r="K759" s="6">
        <f t="shared" ca="1" si="573"/>
        <v>38</v>
      </c>
      <c r="L759" s="6">
        <f t="shared" ca="1" si="573"/>
        <v>70</v>
      </c>
      <c r="M759" s="6">
        <f t="shared" ca="1" si="573"/>
        <v>47</v>
      </c>
      <c r="N759" s="6">
        <f t="shared" ca="1" si="573"/>
        <v>91</v>
      </c>
      <c r="O759" s="6">
        <f t="shared" ca="1" si="573"/>
        <v>61</v>
      </c>
      <c r="P759" s="6">
        <f t="shared" ca="1" si="573"/>
        <v>84</v>
      </c>
      <c r="Q759" s="6">
        <f t="shared" ca="1" si="573"/>
        <v>98</v>
      </c>
      <c r="R759" s="6">
        <f t="shared" ca="1" si="572"/>
        <v>82</v>
      </c>
      <c r="S759" s="6">
        <f t="shared" ca="1" si="572"/>
        <v>45</v>
      </c>
      <c r="T759" s="6">
        <f t="shared" ca="1" si="572"/>
        <v>69</v>
      </c>
      <c r="U759" s="6">
        <f t="shared" ca="1" si="572"/>
        <v>18</v>
      </c>
      <c r="V759" s="6">
        <f t="shared" ca="1" si="572"/>
        <v>45</v>
      </c>
      <c r="W759" s="6">
        <f t="shared" ca="1" si="572"/>
        <v>12</v>
      </c>
      <c r="X759" s="6">
        <f t="shared" ca="1" si="572"/>
        <v>94</v>
      </c>
      <c r="Y759" s="6">
        <f t="shared" ca="1" si="572"/>
        <v>77</v>
      </c>
      <c r="Z759" s="6">
        <f t="shared" ca="1" si="572"/>
        <v>98</v>
      </c>
      <c r="AG759" s="18">
        <f t="shared" ca="1" si="560"/>
        <v>2</v>
      </c>
      <c r="AH759" s="18">
        <f t="shared" ca="1" si="561"/>
        <v>3</v>
      </c>
      <c r="AI759" s="18">
        <f t="shared" ca="1" si="562"/>
        <v>1</v>
      </c>
      <c r="AJ759" s="18">
        <f t="shared" ca="1" si="563"/>
        <v>1</v>
      </c>
      <c r="AK759" s="18">
        <f t="shared" ca="1" si="564"/>
        <v>5</v>
      </c>
      <c r="AL759" s="18">
        <f t="shared" ca="1" si="565"/>
        <v>1</v>
      </c>
      <c r="AM759" s="18">
        <f t="shared" ca="1" si="566"/>
        <v>2</v>
      </c>
      <c r="AN759" s="18">
        <f t="shared" ca="1" si="567"/>
        <v>2</v>
      </c>
      <c r="AO759" s="18">
        <f t="shared" ca="1" si="568"/>
        <v>1</v>
      </c>
      <c r="AP759" s="18">
        <f t="shared" ca="1" si="569"/>
        <v>2</v>
      </c>
      <c r="AQ759" s="18">
        <f t="shared" ca="1" si="570"/>
        <v>3</v>
      </c>
      <c r="AR759" s="18">
        <f t="shared" ca="1" si="571"/>
        <v>2</v>
      </c>
      <c r="AS759" s="18">
        <f t="shared" ca="1" si="547"/>
        <v>5</v>
      </c>
      <c r="AT759" s="18">
        <f t="shared" ca="1" si="548"/>
        <v>3</v>
      </c>
      <c r="AU759" s="18">
        <f t="shared" ca="1" si="549"/>
        <v>4</v>
      </c>
      <c r="AV759" s="18">
        <f t="shared" ca="1" si="550"/>
        <v>5</v>
      </c>
      <c r="AW759" s="18">
        <f t="shared" ca="1" si="551"/>
        <v>4</v>
      </c>
      <c r="AX759" s="18">
        <f t="shared" ca="1" si="552"/>
        <v>2</v>
      </c>
      <c r="AY759" s="18">
        <f t="shared" ca="1" si="553"/>
        <v>3</v>
      </c>
      <c r="AZ759" s="18">
        <f t="shared" ca="1" si="554"/>
        <v>1</v>
      </c>
      <c r="BA759" s="18">
        <f t="shared" ca="1" si="555"/>
        <v>2</v>
      </c>
      <c r="BB759" s="18">
        <f t="shared" ca="1" si="556"/>
        <v>1</v>
      </c>
      <c r="BC759" s="18">
        <f t="shared" ca="1" si="557"/>
        <v>5</v>
      </c>
      <c r="BD759" s="18">
        <f t="shared" ca="1" si="558"/>
        <v>3</v>
      </c>
      <c r="BE759" s="18">
        <f t="shared" ca="1" si="559"/>
        <v>5</v>
      </c>
    </row>
    <row r="760" spans="1:57">
      <c r="A760" s="5">
        <v>740</v>
      </c>
      <c r="B760" s="6">
        <f t="shared" ca="1" si="573"/>
        <v>36</v>
      </c>
      <c r="C760" s="6">
        <f t="shared" ca="1" si="573"/>
        <v>20</v>
      </c>
      <c r="D760" s="6">
        <f t="shared" ca="1" si="573"/>
        <v>45</v>
      </c>
      <c r="E760" s="6">
        <f t="shared" ca="1" si="573"/>
        <v>13</v>
      </c>
      <c r="F760" s="6">
        <f t="shared" ca="1" si="573"/>
        <v>59</v>
      </c>
      <c r="G760" s="6">
        <f t="shared" ca="1" si="573"/>
        <v>90</v>
      </c>
      <c r="H760" s="6">
        <f t="shared" ca="1" si="573"/>
        <v>36</v>
      </c>
      <c r="I760" s="6">
        <f t="shared" ca="1" si="573"/>
        <v>66</v>
      </c>
      <c r="J760" s="6">
        <f t="shared" ca="1" si="573"/>
        <v>88</v>
      </c>
      <c r="K760" s="6">
        <f t="shared" ca="1" si="573"/>
        <v>58</v>
      </c>
      <c r="L760" s="6">
        <f t="shared" ca="1" si="573"/>
        <v>4</v>
      </c>
      <c r="M760" s="6">
        <f t="shared" ca="1" si="573"/>
        <v>31</v>
      </c>
      <c r="N760" s="6">
        <f t="shared" ca="1" si="573"/>
        <v>33</v>
      </c>
      <c r="O760" s="6">
        <f t="shared" ca="1" si="573"/>
        <v>57</v>
      </c>
      <c r="P760" s="6">
        <f t="shared" ca="1" si="573"/>
        <v>95</v>
      </c>
      <c r="Q760" s="6">
        <f t="shared" ca="1" si="573"/>
        <v>1</v>
      </c>
      <c r="R760" s="6">
        <f t="shared" ca="1" si="572"/>
        <v>94</v>
      </c>
      <c r="S760" s="6">
        <f t="shared" ca="1" si="572"/>
        <v>99</v>
      </c>
      <c r="T760" s="6">
        <f t="shared" ca="1" si="572"/>
        <v>98</v>
      </c>
      <c r="U760" s="6">
        <f t="shared" ca="1" si="572"/>
        <v>39</v>
      </c>
      <c r="V760" s="6">
        <f t="shared" ca="1" si="572"/>
        <v>57</v>
      </c>
      <c r="W760" s="6">
        <f t="shared" ca="1" si="572"/>
        <v>29</v>
      </c>
      <c r="X760" s="6">
        <f t="shared" ca="1" si="572"/>
        <v>100</v>
      </c>
      <c r="Y760" s="6">
        <f t="shared" ca="1" si="572"/>
        <v>82</v>
      </c>
      <c r="Z760" s="6">
        <f t="shared" ca="1" si="572"/>
        <v>9</v>
      </c>
      <c r="AG760" s="18">
        <f t="shared" ca="1" si="560"/>
        <v>2</v>
      </c>
      <c r="AH760" s="18">
        <f t="shared" ca="1" si="561"/>
        <v>1</v>
      </c>
      <c r="AI760" s="18">
        <f t="shared" ca="1" si="562"/>
        <v>2</v>
      </c>
      <c r="AJ760" s="18">
        <f t="shared" ca="1" si="563"/>
        <v>1</v>
      </c>
      <c r="AK760" s="18">
        <f t="shared" ca="1" si="564"/>
        <v>3</v>
      </c>
      <c r="AL760" s="18">
        <f t="shared" ca="1" si="565"/>
        <v>4</v>
      </c>
      <c r="AM760" s="18">
        <f t="shared" ca="1" si="566"/>
        <v>2</v>
      </c>
      <c r="AN760" s="18">
        <f t="shared" ca="1" si="567"/>
        <v>3</v>
      </c>
      <c r="AO760" s="18">
        <f t="shared" ca="1" si="568"/>
        <v>4</v>
      </c>
      <c r="AP760" s="18">
        <f t="shared" ca="1" si="569"/>
        <v>3</v>
      </c>
      <c r="AQ760" s="18">
        <f t="shared" ca="1" si="570"/>
        <v>1</v>
      </c>
      <c r="AR760" s="18">
        <f t="shared" ca="1" si="571"/>
        <v>2</v>
      </c>
      <c r="AS760" s="18">
        <f t="shared" ca="1" si="547"/>
        <v>2</v>
      </c>
      <c r="AT760" s="18">
        <f t="shared" ca="1" si="548"/>
        <v>3</v>
      </c>
      <c r="AU760" s="18">
        <f t="shared" ca="1" si="549"/>
        <v>5</v>
      </c>
      <c r="AV760" s="18">
        <f t="shared" ca="1" si="550"/>
        <v>1</v>
      </c>
      <c r="AW760" s="18">
        <f t="shared" ca="1" si="551"/>
        <v>5</v>
      </c>
      <c r="AX760" s="18">
        <f t="shared" ca="1" si="552"/>
        <v>5</v>
      </c>
      <c r="AY760" s="18">
        <f t="shared" ca="1" si="553"/>
        <v>5</v>
      </c>
      <c r="AZ760" s="18">
        <f t="shared" ca="1" si="554"/>
        <v>2</v>
      </c>
      <c r="BA760" s="18">
        <f t="shared" ca="1" si="555"/>
        <v>3</v>
      </c>
      <c r="BB760" s="18">
        <f t="shared" ca="1" si="556"/>
        <v>2</v>
      </c>
      <c r="BC760" s="18">
        <f t="shared" ca="1" si="557"/>
        <v>5</v>
      </c>
      <c r="BD760" s="18">
        <f t="shared" ca="1" si="558"/>
        <v>4</v>
      </c>
      <c r="BE760" s="18">
        <f t="shared" ca="1" si="559"/>
        <v>1</v>
      </c>
    </row>
    <row r="761" spans="1:57">
      <c r="A761" s="5">
        <v>741</v>
      </c>
      <c r="B761" s="6">
        <f t="shared" ca="1" si="573"/>
        <v>93</v>
      </c>
      <c r="C761" s="6">
        <f t="shared" ca="1" si="573"/>
        <v>56</v>
      </c>
      <c r="D761" s="6">
        <f t="shared" ca="1" si="573"/>
        <v>27</v>
      </c>
      <c r="E761" s="6">
        <f t="shared" ca="1" si="573"/>
        <v>60</v>
      </c>
      <c r="F761" s="6">
        <f t="shared" ca="1" si="573"/>
        <v>89</v>
      </c>
      <c r="G761" s="6">
        <f t="shared" ca="1" si="573"/>
        <v>5</v>
      </c>
      <c r="H761" s="6">
        <f t="shared" ca="1" si="573"/>
        <v>61</v>
      </c>
      <c r="I761" s="6">
        <f t="shared" ca="1" si="573"/>
        <v>67</v>
      </c>
      <c r="J761" s="6">
        <f t="shared" ca="1" si="573"/>
        <v>63</v>
      </c>
      <c r="K761" s="6">
        <f t="shared" ca="1" si="573"/>
        <v>28</v>
      </c>
      <c r="L761" s="6">
        <f t="shared" ca="1" si="573"/>
        <v>100</v>
      </c>
      <c r="M761" s="6">
        <f t="shared" ca="1" si="573"/>
        <v>98</v>
      </c>
      <c r="N761" s="6">
        <f t="shared" ca="1" si="573"/>
        <v>49</v>
      </c>
      <c r="O761" s="6">
        <f t="shared" ca="1" si="573"/>
        <v>73</v>
      </c>
      <c r="P761" s="6">
        <f t="shared" ca="1" si="573"/>
        <v>79</v>
      </c>
      <c r="Q761" s="6">
        <f t="shared" ca="1" si="573"/>
        <v>54</v>
      </c>
      <c r="R761" s="6">
        <f t="shared" ca="1" si="572"/>
        <v>92</v>
      </c>
      <c r="S761" s="6">
        <f t="shared" ca="1" si="572"/>
        <v>52</v>
      </c>
      <c r="T761" s="6">
        <f t="shared" ca="1" si="572"/>
        <v>91</v>
      </c>
      <c r="U761" s="6">
        <f t="shared" ca="1" si="572"/>
        <v>23</v>
      </c>
      <c r="V761" s="6">
        <f t="shared" ca="1" si="572"/>
        <v>67</v>
      </c>
      <c r="W761" s="6">
        <f t="shared" ca="1" si="572"/>
        <v>73</v>
      </c>
      <c r="X761" s="6">
        <f t="shared" ca="1" si="572"/>
        <v>83</v>
      </c>
      <c r="Y761" s="6">
        <f t="shared" ca="1" si="572"/>
        <v>56</v>
      </c>
      <c r="Z761" s="6">
        <f t="shared" ca="1" si="572"/>
        <v>71</v>
      </c>
      <c r="AG761" s="7">
        <f t="shared" ca="1" si="560"/>
        <v>5</v>
      </c>
      <c r="AH761" s="7">
        <f t="shared" ca="1" si="561"/>
        <v>3</v>
      </c>
      <c r="AI761" s="7">
        <f t="shared" ca="1" si="562"/>
        <v>2</v>
      </c>
      <c r="AJ761" s="7">
        <f t="shared" ca="1" si="563"/>
        <v>3</v>
      </c>
      <c r="AK761" s="7">
        <f t="shared" ca="1" si="564"/>
        <v>4</v>
      </c>
      <c r="AL761" s="7">
        <f t="shared" ca="1" si="565"/>
        <v>1</v>
      </c>
      <c r="AM761" s="7">
        <f t="shared" ca="1" si="566"/>
        <v>3</v>
      </c>
      <c r="AN761" s="7">
        <f t="shared" ca="1" si="567"/>
        <v>3</v>
      </c>
      <c r="AO761" s="7">
        <f t="shared" ca="1" si="568"/>
        <v>3</v>
      </c>
      <c r="AP761" s="7">
        <f t="shared" ca="1" si="569"/>
        <v>2</v>
      </c>
      <c r="AQ761" s="7">
        <f t="shared" ca="1" si="570"/>
        <v>5</v>
      </c>
      <c r="AR761" s="7">
        <f t="shared" ca="1" si="571"/>
        <v>5</v>
      </c>
      <c r="AS761" s="7">
        <f t="shared" ca="1" si="547"/>
        <v>2</v>
      </c>
      <c r="AT761" s="7">
        <f t="shared" ca="1" si="548"/>
        <v>3</v>
      </c>
      <c r="AU761" s="7">
        <f t="shared" ca="1" si="549"/>
        <v>3</v>
      </c>
      <c r="AV761" s="7">
        <f t="shared" ca="1" si="550"/>
        <v>3</v>
      </c>
      <c r="AW761" s="7">
        <f t="shared" ca="1" si="551"/>
        <v>5</v>
      </c>
      <c r="AX761" s="7">
        <f t="shared" ca="1" si="552"/>
        <v>3</v>
      </c>
      <c r="AY761" s="7">
        <f t="shared" ca="1" si="553"/>
        <v>5</v>
      </c>
      <c r="AZ761" s="7">
        <f t="shared" ca="1" si="554"/>
        <v>1</v>
      </c>
      <c r="BA761" s="7">
        <f t="shared" ca="1" si="555"/>
        <v>3</v>
      </c>
      <c r="BB761" s="7">
        <f t="shared" ca="1" si="556"/>
        <v>3</v>
      </c>
      <c r="BC761" s="7">
        <f t="shared" ca="1" si="557"/>
        <v>4</v>
      </c>
      <c r="BD761" s="7">
        <f t="shared" ca="1" si="558"/>
        <v>3</v>
      </c>
      <c r="BE761" s="7">
        <f t="shared" ca="1" si="559"/>
        <v>3</v>
      </c>
    </row>
    <row r="762" spans="1:57">
      <c r="A762" s="5">
        <v>742</v>
      </c>
      <c r="B762" s="6">
        <f t="shared" ca="1" si="573"/>
        <v>27</v>
      </c>
      <c r="C762" s="6">
        <f t="shared" ca="1" si="573"/>
        <v>69</v>
      </c>
      <c r="D762" s="6">
        <f t="shared" ca="1" si="573"/>
        <v>52</v>
      </c>
      <c r="E762" s="6">
        <f t="shared" ca="1" si="573"/>
        <v>3</v>
      </c>
      <c r="F762" s="6">
        <f t="shared" ca="1" si="573"/>
        <v>78</v>
      </c>
      <c r="G762" s="6">
        <f t="shared" ca="1" si="573"/>
        <v>73</v>
      </c>
      <c r="H762" s="6">
        <f t="shared" ca="1" si="573"/>
        <v>50</v>
      </c>
      <c r="I762" s="6">
        <f t="shared" ca="1" si="573"/>
        <v>92</v>
      </c>
      <c r="J762" s="6">
        <f t="shared" ca="1" si="573"/>
        <v>28</v>
      </c>
      <c r="K762" s="6">
        <f t="shared" ca="1" si="573"/>
        <v>78</v>
      </c>
      <c r="L762" s="6">
        <f t="shared" ca="1" si="573"/>
        <v>23</v>
      </c>
      <c r="M762" s="6">
        <f t="shared" ca="1" si="573"/>
        <v>84</v>
      </c>
      <c r="N762" s="6">
        <f t="shared" ca="1" si="573"/>
        <v>2</v>
      </c>
      <c r="O762" s="6">
        <f t="shared" ca="1" si="573"/>
        <v>21</v>
      </c>
      <c r="P762" s="6">
        <f t="shared" ca="1" si="573"/>
        <v>4</v>
      </c>
      <c r="Q762" s="6">
        <f t="shared" ca="1" si="573"/>
        <v>18</v>
      </c>
      <c r="R762" s="6">
        <f t="shared" ca="1" si="572"/>
        <v>15</v>
      </c>
      <c r="S762" s="6">
        <f t="shared" ca="1" si="572"/>
        <v>1</v>
      </c>
      <c r="T762" s="6">
        <f t="shared" ca="1" si="572"/>
        <v>17</v>
      </c>
      <c r="U762" s="6">
        <f t="shared" ca="1" si="572"/>
        <v>58</v>
      </c>
      <c r="V762" s="6">
        <f t="shared" ca="1" si="572"/>
        <v>77</v>
      </c>
      <c r="W762" s="6">
        <f t="shared" ca="1" si="572"/>
        <v>19</v>
      </c>
      <c r="X762" s="6">
        <f t="shared" ca="1" si="572"/>
        <v>64</v>
      </c>
      <c r="Y762" s="6">
        <f t="shared" ca="1" si="572"/>
        <v>79</v>
      </c>
      <c r="Z762" s="6">
        <f t="shared" ca="1" si="572"/>
        <v>38</v>
      </c>
      <c r="AG762" s="7">
        <f t="shared" ca="1" si="560"/>
        <v>2</v>
      </c>
      <c r="AH762" s="7">
        <f t="shared" ca="1" si="561"/>
        <v>3</v>
      </c>
      <c r="AI762" s="7">
        <f t="shared" ca="1" si="562"/>
        <v>3</v>
      </c>
      <c r="AJ762" s="7">
        <f t="shared" ca="1" si="563"/>
        <v>1</v>
      </c>
      <c r="AK762" s="7">
        <f t="shared" ca="1" si="564"/>
        <v>3</v>
      </c>
      <c r="AL762" s="7">
        <f t="shared" ca="1" si="565"/>
        <v>3</v>
      </c>
      <c r="AM762" s="7">
        <f t="shared" ca="1" si="566"/>
        <v>2</v>
      </c>
      <c r="AN762" s="7">
        <f t="shared" ca="1" si="567"/>
        <v>5</v>
      </c>
      <c r="AO762" s="7">
        <f t="shared" ca="1" si="568"/>
        <v>2</v>
      </c>
      <c r="AP762" s="7">
        <f t="shared" ca="1" si="569"/>
        <v>3</v>
      </c>
      <c r="AQ762" s="7">
        <f t="shared" ca="1" si="570"/>
        <v>1</v>
      </c>
      <c r="AR762" s="7">
        <f t="shared" ca="1" si="571"/>
        <v>4</v>
      </c>
      <c r="AS762" s="7">
        <f t="shared" ca="1" si="547"/>
        <v>1</v>
      </c>
      <c r="AT762" s="7">
        <f t="shared" ca="1" si="548"/>
        <v>1</v>
      </c>
      <c r="AU762" s="7">
        <f t="shared" ca="1" si="549"/>
        <v>1</v>
      </c>
      <c r="AV762" s="7">
        <f t="shared" ca="1" si="550"/>
        <v>1</v>
      </c>
      <c r="AW762" s="7">
        <f t="shared" ca="1" si="551"/>
        <v>1</v>
      </c>
      <c r="AX762" s="7">
        <f t="shared" ca="1" si="552"/>
        <v>1</v>
      </c>
      <c r="AY762" s="7">
        <f t="shared" ca="1" si="553"/>
        <v>1</v>
      </c>
      <c r="AZ762" s="7">
        <f t="shared" ca="1" si="554"/>
        <v>3</v>
      </c>
      <c r="BA762" s="7">
        <f t="shared" ca="1" si="555"/>
        <v>3</v>
      </c>
      <c r="BB762" s="7">
        <f t="shared" ca="1" si="556"/>
        <v>1</v>
      </c>
      <c r="BC762" s="7">
        <f t="shared" ca="1" si="557"/>
        <v>3</v>
      </c>
      <c r="BD762" s="7">
        <f t="shared" ca="1" si="558"/>
        <v>3</v>
      </c>
      <c r="BE762" s="7">
        <f t="shared" ca="1" si="559"/>
        <v>2</v>
      </c>
    </row>
    <row r="763" spans="1:57">
      <c r="A763" s="5">
        <v>743</v>
      </c>
      <c r="B763" s="6">
        <f t="shared" ca="1" si="573"/>
        <v>43</v>
      </c>
      <c r="C763" s="6">
        <f t="shared" ca="1" si="573"/>
        <v>70</v>
      </c>
      <c r="D763" s="6">
        <f t="shared" ca="1" si="573"/>
        <v>15</v>
      </c>
      <c r="E763" s="6">
        <f t="shared" ca="1" si="573"/>
        <v>65</v>
      </c>
      <c r="F763" s="6">
        <f t="shared" ca="1" si="573"/>
        <v>30</v>
      </c>
      <c r="G763" s="6">
        <f t="shared" ca="1" si="573"/>
        <v>33</v>
      </c>
      <c r="H763" s="6">
        <f t="shared" ca="1" si="573"/>
        <v>61</v>
      </c>
      <c r="I763" s="6">
        <f t="shared" ca="1" si="573"/>
        <v>17</v>
      </c>
      <c r="J763" s="6">
        <f t="shared" ca="1" si="573"/>
        <v>53</v>
      </c>
      <c r="K763" s="6">
        <f t="shared" ca="1" si="573"/>
        <v>64</v>
      </c>
      <c r="L763" s="6">
        <f t="shared" ca="1" si="573"/>
        <v>18</v>
      </c>
      <c r="M763" s="6">
        <f t="shared" ca="1" si="573"/>
        <v>6</v>
      </c>
      <c r="N763" s="6">
        <f t="shared" ca="1" si="573"/>
        <v>73</v>
      </c>
      <c r="O763" s="6">
        <f t="shared" ca="1" si="573"/>
        <v>8</v>
      </c>
      <c r="P763" s="6">
        <f t="shared" ca="1" si="573"/>
        <v>76</v>
      </c>
      <c r="Q763" s="6">
        <f t="shared" ca="1" si="573"/>
        <v>85</v>
      </c>
      <c r="R763" s="6">
        <f t="shared" ca="1" si="572"/>
        <v>64</v>
      </c>
      <c r="S763" s="6">
        <f t="shared" ca="1" si="572"/>
        <v>70</v>
      </c>
      <c r="T763" s="6">
        <f t="shared" ca="1" si="572"/>
        <v>68</v>
      </c>
      <c r="U763" s="6">
        <f t="shared" ca="1" si="572"/>
        <v>92</v>
      </c>
      <c r="V763" s="6">
        <f t="shared" ca="1" si="572"/>
        <v>35</v>
      </c>
      <c r="W763" s="6">
        <f t="shared" ca="1" si="572"/>
        <v>94</v>
      </c>
      <c r="X763" s="6">
        <f t="shared" ca="1" si="572"/>
        <v>15</v>
      </c>
      <c r="Y763" s="6">
        <f t="shared" ca="1" si="572"/>
        <v>30</v>
      </c>
      <c r="Z763" s="6">
        <f t="shared" ca="1" si="572"/>
        <v>81</v>
      </c>
      <c r="AG763" s="7">
        <f t="shared" ca="1" si="560"/>
        <v>2</v>
      </c>
      <c r="AH763" s="7">
        <f t="shared" ca="1" si="561"/>
        <v>3</v>
      </c>
      <c r="AI763" s="7">
        <f t="shared" ca="1" si="562"/>
        <v>1</v>
      </c>
      <c r="AJ763" s="7">
        <f t="shared" ca="1" si="563"/>
        <v>3</v>
      </c>
      <c r="AK763" s="7">
        <f t="shared" ca="1" si="564"/>
        <v>2</v>
      </c>
      <c r="AL763" s="7">
        <f t="shared" ca="1" si="565"/>
        <v>2</v>
      </c>
      <c r="AM763" s="7">
        <f t="shared" ca="1" si="566"/>
        <v>3</v>
      </c>
      <c r="AN763" s="7">
        <f t="shared" ca="1" si="567"/>
        <v>1</v>
      </c>
      <c r="AO763" s="7">
        <f t="shared" ca="1" si="568"/>
        <v>3</v>
      </c>
      <c r="AP763" s="7">
        <f t="shared" ca="1" si="569"/>
        <v>3</v>
      </c>
      <c r="AQ763" s="7">
        <f t="shared" ca="1" si="570"/>
        <v>1</v>
      </c>
      <c r="AR763" s="7">
        <f t="shared" ca="1" si="571"/>
        <v>1</v>
      </c>
      <c r="AS763" s="7">
        <f t="shared" ca="1" si="547"/>
        <v>3</v>
      </c>
      <c r="AT763" s="7">
        <f t="shared" ca="1" si="548"/>
        <v>1</v>
      </c>
      <c r="AU763" s="7">
        <f t="shared" ca="1" si="549"/>
        <v>3</v>
      </c>
      <c r="AV763" s="7">
        <f t="shared" ca="1" si="550"/>
        <v>4</v>
      </c>
      <c r="AW763" s="7">
        <f t="shared" ca="1" si="551"/>
        <v>3</v>
      </c>
      <c r="AX763" s="7">
        <f t="shared" ca="1" si="552"/>
        <v>3</v>
      </c>
      <c r="AY763" s="7">
        <f t="shared" ca="1" si="553"/>
        <v>3</v>
      </c>
      <c r="AZ763" s="7">
        <f t="shared" ca="1" si="554"/>
        <v>5</v>
      </c>
      <c r="BA763" s="7">
        <f t="shared" ca="1" si="555"/>
        <v>2</v>
      </c>
      <c r="BB763" s="7">
        <f t="shared" ca="1" si="556"/>
        <v>5</v>
      </c>
      <c r="BC763" s="7">
        <f t="shared" ca="1" si="557"/>
        <v>1</v>
      </c>
      <c r="BD763" s="7">
        <f t="shared" ca="1" si="558"/>
        <v>2</v>
      </c>
      <c r="BE763" s="7">
        <f t="shared" ca="1" si="559"/>
        <v>4</v>
      </c>
    </row>
    <row r="764" spans="1:57">
      <c r="A764" s="5">
        <v>744</v>
      </c>
      <c r="B764" s="6">
        <f t="shared" ca="1" si="573"/>
        <v>3</v>
      </c>
      <c r="C764" s="6">
        <f t="shared" ca="1" si="573"/>
        <v>36</v>
      </c>
      <c r="D764" s="6">
        <f t="shared" ca="1" si="573"/>
        <v>11</v>
      </c>
      <c r="E764" s="6">
        <f t="shared" ca="1" si="573"/>
        <v>89</v>
      </c>
      <c r="F764" s="6">
        <f t="shared" ca="1" si="573"/>
        <v>49</v>
      </c>
      <c r="G764" s="6">
        <f t="shared" ca="1" si="573"/>
        <v>70</v>
      </c>
      <c r="H764" s="6">
        <f t="shared" ca="1" si="573"/>
        <v>79</v>
      </c>
      <c r="I764" s="6">
        <f t="shared" ca="1" si="573"/>
        <v>15</v>
      </c>
      <c r="J764" s="6">
        <f t="shared" ca="1" si="573"/>
        <v>61</v>
      </c>
      <c r="K764" s="6">
        <f t="shared" ca="1" si="573"/>
        <v>85</v>
      </c>
      <c r="L764" s="6">
        <f t="shared" ca="1" si="573"/>
        <v>80</v>
      </c>
      <c r="M764" s="6">
        <f t="shared" ca="1" si="573"/>
        <v>70</v>
      </c>
      <c r="N764" s="6">
        <f t="shared" ca="1" si="573"/>
        <v>83</v>
      </c>
      <c r="O764" s="6">
        <f t="shared" ca="1" si="573"/>
        <v>4</v>
      </c>
      <c r="P764" s="6">
        <f t="shared" ca="1" si="573"/>
        <v>100</v>
      </c>
      <c r="Q764" s="6">
        <f t="shared" ca="1" si="573"/>
        <v>7</v>
      </c>
      <c r="R764" s="6">
        <f t="shared" ca="1" si="572"/>
        <v>82</v>
      </c>
      <c r="S764" s="6">
        <f t="shared" ca="1" si="572"/>
        <v>64</v>
      </c>
      <c r="T764" s="6">
        <f t="shared" ca="1" si="572"/>
        <v>69</v>
      </c>
      <c r="U764" s="6">
        <f t="shared" ca="1" si="572"/>
        <v>39</v>
      </c>
      <c r="V764" s="6">
        <f t="shared" ca="1" si="572"/>
        <v>13</v>
      </c>
      <c r="W764" s="6">
        <f t="shared" ca="1" si="572"/>
        <v>49</v>
      </c>
      <c r="X764" s="6">
        <f t="shared" ca="1" si="572"/>
        <v>55</v>
      </c>
      <c r="Y764" s="6">
        <f t="shared" ca="1" si="572"/>
        <v>93</v>
      </c>
      <c r="Z764" s="6">
        <f t="shared" ca="1" si="572"/>
        <v>36</v>
      </c>
      <c r="AG764" s="7">
        <f t="shared" ca="1" si="560"/>
        <v>1</v>
      </c>
      <c r="AH764" s="7">
        <f t="shared" ca="1" si="561"/>
        <v>2</v>
      </c>
      <c r="AI764" s="7">
        <f t="shared" ca="1" si="562"/>
        <v>1</v>
      </c>
      <c r="AJ764" s="7">
        <f t="shared" ca="1" si="563"/>
        <v>4</v>
      </c>
      <c r="AK764" s="7">
        <f t="shared" ca="1" si="564"/>
        <v>2</v>
      </c>
      <c r="AL764" s="7">
        <f t="shared" ca="1" si="565"/>
        <v>3</v>
      </c>
      <c r="AM764" s="7">
        <f t="shared" ca="1" si="566"/>
        <v>3</v>
      </c>
      <c r="AN764" s="7">
        <f t="shared" ca="1" si="567"/>
        <v>1</v>
      </c>
      <c r="AO764" s="7">
        <f t="shared" ca="1" si="568"/>
        <v>3</v>
      </c>
      <c r="AP764" s="7">
        <f t="shared" ca="1" si="569"/>
        <v>4</v>
      </c>
      <c r="AQ764" s="7">
        <f t="shared" ca="1" si="570"/>
        <v>3</v>
      </c>
      <c r="AR764" s="7">
        <f t="shared" ca="1" si="571"/>
        <v>3</v>
      </c>
      <c r="AS764" s="7">
        <f t="shared" ca="1" si="547"/>
        <v>4</v>
      </c>
      <c r="AT764" s="7">
        <f t="shared" ca="1" si="548"/>
        <v>1</v>
      </c>
      <c r="AU764" s="7">
        <f t="shared" ca="1" si="549"/>
        <v>5</v>
      </c>
      <c r="AV764" s="7">
        <f t="shared" ca="1" si="550"/>
        <v>1</v>
      </c>
      <c r="AW764" s="7">
        <f t="shared" ca="1" si="551"/>
        <v>4</v>
      </c>
      <c r="AX764" s="7">
        <f t="shared" ca="1" si="552"/>
        <v>3</v>
      </c>
      <c r="AY764" s="7">
        <f t="shared" ca="1" si="553"/>
        <v>3</v>
      </c>
      <c r="AZ764" s="7">
        <f t="shared" ca="1" si="554"/>
        <v>2</v>
      </c>
      <c r="BA764" s="7">
        <f t="shared" ca="1" si="555"/>
        <v>1</v>
      </c>
      <c r="BB764" s="7">
        <f t="shared" ca="1" si="556"/>
        <v>2</v>
      </c>
      <c r="BC764" s="7">
        <f t="shared" ca="1" si="557"/>
        <v>3</v>
      </c>
      <c r="BD764" s="7">
        <f t="shared" ca="1" si="558"/>
        <v>5</v>
      </c>
      <c r="BE764" s="7">
        <f t="shared" ca="1" si="559"/>
        <v>2</v>
      </c>
    </row>
    <row r="765" spans="1:57">
      <c r="A765" s="5">
        <v>745</v>
      </c>
      <c r="B765" s="6">
        <f t="shared" ca="1" si="573"/>
        <v>64</v>
      </c>
      <c r="C765" s="6">
        <f t="shared" ca="1" si="573"/>
        <v>12</v>
      </c>
      <c r="D765" s="6">
        <f t="shared" ca="1" si="573"/>
        <v>71</v>
      </c>
      <c r="E765" s="6">
        <f t="shared" ca="1" si="573"/>
        <v>32</v>
      </c>
      <c r="F765" s="6">
        <f t="shared" ca="1" si="573"/>
        <v>87</v>
      </c>
      <c r="G765" s="6">
        <f t="shared" ca="1" si="573"/>
        <v>83</v>
      </c>
      <c r="H765" s="6">
        <f t="shared" ca="1" si="573"/>
        <v>40</v>
      </c>
      <c r="I765" s="6">
        <f t="shared" ca="1" si="573"/>
        <v>54</v>
      </c>
      <c r="J765" s="6">
        <f t="shared" ca="1" si="573"/>
        <v>32</v>
      </c>
      <c r="K765" s="6">
        <f t="shared" ca="1" si="573"/>
        <v>26</v>
      </c>
      <c r="L765" s="6">
        <f t="shared" ca="1" si="573"/>
        <v>70</v>
      </c>
      <c r="M765" s="6">
        <f t="shared" ca="1" si="573"/>
        <v>47</v>
      </c>
      <c r="N765" s="6">
        <f t="shared" ca="1" si="573"/>
        <v>84</v>
      </c>
      <c r="O765" s="6">
        <f t="shared" ca="1" si="573"/>
        <v>16</v>
      </c>
      <c r="P765" s="6">
        <f t="shared" ca="1" si="573"/>
        <v>66</v>
      </c>
      <c r="Q765" s="6">
        <f t="shared" ca="1" si="573"/>
        <v>7</v>
      </c>
      <c r="R765" s="6">
        <f t="shared" ca="1" si="572"/>
        <v>73</v>
      </c>
      <c r="S765" s="6">
        <f t="shared" ca="1" si="572"/>
        <v>78</v>
      </c>
      <c r="T765" s="6">
        <f t="shared" ca="1" si="572"/>
        <v>41</v>
      </c>
      <c r="U765" s="6">
        <f t="shared" ca="1" si="572"/>
        <v>24</v>
      </c>
      <c r="V765" s="6">
        <f t="shared" ca="1" si="572"/>
        <v>72</v>
      </c>
      <c r="W765" s="6">
        <f t="shared" ca="1" si="572"/>
        <v>43</v>
      </c>
      <c r="X765" s="6">
        <f t="shared" ca="1" si="572"/>
        <v>87</v>
      </c>
      <c r="Y765" s="6">
        <f t="shared" ca="1" si="572"/>
        <v>15</v>
      </c>
      <c r="Z765" s="6">
        <f t="shared" ca="1" si="572"/>
        <v>71</v>
      </c>
      <c r="AG765" s="18">
        <f t="shared" ca="1" si="560"/>
        <v>3</v>
      </c>
      <c r="AH765" s="18">
        <f t="shared" ca="1" si="560"/>
        <v>1</v>
      </c>
      <c r="AI765" s="18">
        <f t="shared" ca="1" si="560"/>
        <v>3</v>
      </c>
      <c r="AJ765" s="18">
        <f t="shared" ca="1" si="560"/>
        <v>2</v>
      </c>
      <c r="AK765" s="18">
        <f t="shared" ca="1" si="560"/>
        <v>4</v>
      </c>
      <c r="AL765" s="18">
        <f t="shared" ca="1" si="560"/>
        <v>4</v>
      </c>
      <c r="AM765" s="18">
        <f t="shared" ca="1" si="560"/>
        <v>2</v>
      </c>
      <c r="AN765" s="18">
        <f t="shared" ca="1" si="560"/>
        <v>3</v>
      </c>
      <c r="AO765" s="18">
        <f t="shared" ca="1" si="560"/>
        <v>2</v>
      </c>
      <c r="AP765" s="18">
        <f t="shared" ca="1" si="560"/>
        <v>2</v>
      </c>
      <c r="AQ765" s="18">
        <f t="shared" ca="1" si="560"/>
        <v>3</v>
      </c>
      <c r="AR765" s="18">
        <f t="shared" ca="1" si="560"/>
        <v>2</v>
      </c>
      <c r="AS765" s="18">
        <f t="shared" ca="1" si="547"/>
        <v>4</v>
      </c>
      <c r="AT765" s="18">
        <f t="shared" ca="1" si="548"/>
        <v>1</v>
      </c>
      <c r="AU765" s="18">
        <f t="shared" ca="1" si="549"/>
        <v>3</v>
      </c>
      <c r="AV765" s="18">
        <f t="shared" ca="1" si="550"/>
        <v>1</v>
      </c>
      <c r="AW765" s="18">
        <f t="shared" ca="1" si="551"/>
        <v>3</v>
      </c>
      <c r="AX765" s="18">
        <f t="shared" ca="1" si="552"/>
        <v>3</v>
      </c>
      <c r="AY765" s="18">
        <f t="shared" ca="1" si="553"/>
        <v>2</v>
      </c>
      <c r="AZ765" s="18">
        <f t="shared" ca="1" si="554"/>
        <v>1</v>
      </c>
      <c r="BA765" s="18">
        <f t="shared" ca="1" si="555"/>
        <v>3</v>
      </c>
      <c r="BB765" s="18">
        <f t="shared" ca="1" si="556"/>
        <v>2</v>
      </c>
      <c r="BC765" s="18">
        <f t="shared" ca="1" si="557"/>
        <v>4</v>
      </c>
      <c r="BD765" s="18">
        <f t="shared" ca="1" si="558"/>
        <v>1</v>
      </c>
      <c r="BE765" s="18">
        <f t="shared" ca="1" si="559"/>
        <v>3</v>
      </c>
    </row>
    <row r="766" spans="1:57">
      <c r="A766" s="5">
        <v>746</v>
      </c>
      <c r="B766" s="6">
        <f t="shared" ca="1" si="573"/>
        <v>81</v>
      </c>
      <c r="C766" s="6">
        <f t="shared" ca="1" si="573"/>
        <v>45</v>
      </c>
      <c r="D766" s="6">
        <f t="shared" ca="1" si="573"/>
        <v>12</v>
      </c>
      <c r="E766" s="6">
        <f t="shared" ca="1" si="573"/>
        <v>16</v>
      </c>
      <c r="F766" s="6">
        <f t="shared" ca="1" si="573"/>
        <v>33</v>
      </c>
      <c r="G766" s="6">
        <f t="shared" ca="1" si="573"/>
        <v>1</v>
      </c>
      <c r="H766" s="6">
        <f t="shared" ca="1" si="573"/>
        <v>48</v>
      </c>
      <c r="I766" s="6">
        <f t="shared" ca="1" si="573"/>
        <v>77</v>
      </c>
      <c r="J766" s="6">
        <f t="shared" ca="1" si="573"/>
        <v>74</v>
      </c>
      <c r="K766" s="6">
        <f t="shared" ca="1" si="573"/>
        <v>49</v>
      </c>
      <c r="L766" s="6">
        <f t="shared" ca="1" si="573"/>
        <v>75</v>
      </c>
      <c r="M766" s="6">
        <f t="shared" ca="1" si="573"/>
        <v>51</v>
      </c>
      <c r="N766" s="6">
        <f t="shared" ca="1" si="573"/>
        <v>45</v>
      </c>
      <c r="O766" s="6">
        <f t="shared" ca="1" si="573"/>
        <v>23</v>
      </c>
      <c r="P766" s="6">
        <f t="shared" ca="1" si="573"/>
        <v>47</v>
      </c>
      <c r="Q766" s="6">
        <f t="shared" ca="1" si="573"/>
        <v>55</v>
      </c>
      <c r="R766" s="6">
        <f t="shared" ca="1" si="572"/>
        <v>75</v>
      </c>
      <c r="S766" s="6">
        <f t="shared" ca="1" si="572"/>
        <v>61</v>
      </c>
      <c r="T766" s="6">
        <f t="shared" ca="1" si="572"/>
        <v>54</v>
      </c>
      <c r="U766" s="6">
        <f t="shared" ca="1" si="572"/>
        <v>60</v>
      </c>
      <c r="V766" s="6">
        <f t="shared" ca="1" si="572"/>
        <v>86</v>
      </c>
      <c r="W766" s="6">
        <f t="shared" ca="1" si="572"/>
        <v>23</v>
      </c>
      <c r="X766" s="6">
        <f t="shared" ca="1" si="572"/>
        <v>81</v>
      </c>
      <c r="Y766" s="6">
        <f t="shared" ca="1" si="572"/>
        <v>44</v>
      </c>
      <c r="Z766" s="6">
        <f t="shared" ca="1" si="572"/>
        <v>69</v>
      </c>
      <c r="AG766" s="18">
        <f t="shared" ca="1" si="560"/>
        <v>4</v>
      </c>
      <c r="AH766" s="18">
        <f t="shared" ca="1" si="560"/>
        <v>2</v>
      </c>
      <c r="AI766" s="18">
        <f t="shared" ca="1" si="560"/>
        <v>1</v>
      </c>
      <c r="AJ766" s="18">
        <f t="shared" ca="1" si="560"/>
        <v>1</v>
      </c>
      <c r="AK766" s="18">
        <f t="shared" ca="1" si="560"/>
        <v>2</v>
      </c>
      <c r="AL766" s="18">
        <f t="shared" ca="1" si="560"/>
        <v>1</v>
      </c>
      <c r="AM766" s="18">
        <f t="shared" ca="1" si="560"/>
        <v>2</v>
      </c>
      <c r="AN766" s="18">
        <f t="shared" ca="1" si="560"/>
        <v>3</v>
      </c>
      <c r="AO766" s="18">
        <f t="shared" ca="1" si="560"/>
        <v>3</v>
      </c>
      <c r="AP766" s="18">
        <f t="shared" ca="1" si="560"/>
        <v>2</v>
      </c>
      <c r="AQ766" s="18">
        <f t="shared" ca="1" si="560"/>
        <v>3</v>
      </c>
      <c r="AR766" s="18">
        <f t="shared" ca="1" si="560"/>
        <v>3</v>
      </c>
      <c r="AS766" s="18">
        <f t="shared" ca="1" si="547"/>
        <v>2</v>
      </c>
      <c r="AT766" s="18">
        <f t="shared" ca="1" si="548"/>
        <v>1</v>
      </c>
      <c r="AU766" s="18">
        <f t="shared" ca="1" si="549"/>
        <v>2</v>
      </c>
      <c r="AV766" s="18">
        <f t="shared" ca="1" si="550"/>
        <v>3</v>
      </c>
      <c r="AW766" s="18">
        <f t="shared" ca="1" si="551"/>
        <v>3</v>
      </c>
      <c r="AX766" s="18">
        <f t="shared" ca="1" si="552"/>
        <v>3</v>
      </c>
      <c r="AY766" s="18">
        <f t="shared" ca="1" si="553"/>
        <v>3</v>
      </c>
      <c r="AZ766" s="18">
        <f t="shared" ca="1" si="554"/>
        <v>3</v>
      </c>
      <c r="BA766" s="18">
        <f t="shared" ca="1" si="555"/>
        <v>4</v>
      </c>
      <c r="BB766" s="18">
        <f t="shared" ca="1" si="556"/>
        <v>1</v>
      </c>
      <c r="BC766" s="18">
        <f t="shared" ca="1" si="557"/>
        <v>4</v>
      </c>
      <c r="BD766" s="18">
        <f t="shared" ca="1" si="558"/>
        <v>2</v>
      </c>
      <c r="BE766" s="18">
        <f t="shared" ca="1" si="559"/>
        <v>3</v>
      </c>
    </row>
    <row r="767" spans="1:57">
      <c r="A767" s="5">
        <v>747</v>
      </c>
      <c r="B767" s="6">
        <f t="shared" ca="1" si="573"/>
        <v>23</v>
      </c>
      <c r="C767" s="6">
        <f t="shared" ca="1" si="573"/>
        <v>35</v>
      </c>
      <c r="D767" s="6">
        <f t="shared" ca="1" si="573"/>
        <v>31</v>
      </c>
      <c r="E767" s="6">
        <f t="shared" ca="1" si="573"/>
        <v>16</v>
      </c>
      <c r="F767" s="6">
        <f t="shared" ca="1" si="573"/>
        <v>32</v>
      </c>
      <c r="G767" s="6">
        <f t="shared" ca="1" si="573"/>
        <v>19</v>
      </c>
      <c r="H767" s="6">
        <f t="shared" ca="1" si="573"/>
        <v>51</v>
      </c>
      <c r="I767" s="6">
        <f t="shared" ca="1" si="573"/>
        <v>4</v>
      </c>
      <c r="J767" s="6">
        <f t="shared" ca="1" si="573"/>
        <v>47</v>
      </c>
      <c r="K767" s="6">
        <f t="shared" ca="1" si="573"/>
        <v>85</v>
      </c>
      <c r="L767" s="6">
        <f t="shared" ca="1" si="573"/>
        <v>74</v>
      </c>
      <c r="M767" s="6">
        <f t="shared" ca="1" si="573"/>
        <v>25</v>
      </c>
      <c r="N767" s="6">
        <f t="shared" ca="1" si="573"/>
        <v>14</v>
      </c>
      <c r="O767" s="6">
        <f t="shared" ca="1" si="573"/>
        <v>91</v>
      </c>
      <c r="P767" s="6">
        <f t="shared" ca="1" si="573"/>
        <v>90</v>
      </c>
      <c r="Q767" s="6">
        <f t="shared" ca="1" si="573"/>
        <v>98</v>
      </c>
      <c r="R767" s="6">
        <f t="shared" ca="1" si="572"/>
        <v>50</v>
      </c>
      <c r="S767" s="6">
        <f t="shared" ca="1" si="572"/>
        <v>45</v>
      </c>
      <c r="T767" s="6">
        <f t="shared" ca="1" si="572"/>
        <v>29</v>
      </c>
      <c r="U767" s="6">
        <f t="shared" ca="1" si="572"/>
        <v>39</v>
      </c>
      <c r="V767" s="6">
        <f t="shared" ca="1" si="572"/>
        <v>91</v>
      </c>
      <c r="W767" s="6">
        <f t="shared" ca="1" si="572"/>
        <v>42</v>
      </c>
      <c r="X767" s="6">
        <f t="shared" ca="1" si="572"/>
        <v>8</v>
      </c>
      <c r="Y767" s="6">
        <f t="shared" ca="1" si="572"/>
        <v>44</v>
      </c>
      <c r="Z767" s="6">
        <f t="shared" ca="1" si="572"/>
        <v>27</v>
      </c>
      <c r="AG767" s="18">
        <f t="shared" ca="1" si="560"/>
        <v>1</v>
      </c>
      <c r="AH767" s="18">
        <f t="shared" ca="1" si="560"/>
        <v>2</v>
      </c>
      <c r="AI767" s="18">
        <f t="shared" ca="1" si="560"/>
        <v>2</v>
      </c>
      <c r="AJ767" s="18">
        <f t="shared" ca="1" si="560"/>
        <v>1</v>
      </c>
      <c r="AK767" s="18">
        <f t="shared" ca="1" si="560"/>
        <v>2</v>
      </c>
      <c r="AL767" s="18">
        <f t="shared" ca="1" si="560"/>
        <v>1</v>
      </c>
      <c r="AM767" s="18">
        <f t="shared" ca="1" si="560"/>
        <v>3</v>
      </c>
      <c r="AN767" s="18">
        <f t="shared" ca="1" si="560"/>
        <v>1</v>
      </c>
      <c r="AO767" s="18">
        <f t="shared" ca="1" si="560"/>
        <v>2</v>
      </c>
      <c r="AP767" s="18">
        <f t="shared" ca="1" si="560"/>
        <v>4</v>
      </c>
      <c r="AQ767" s="18">
        <f t="shared" ca="1" si="560"/>
        <v>3</v>
      </c>
      <c r="AR767" s="18">
        <f t="shared" ca="1" si="560"/>
        <v>1</v>
      </c>
      <c r="AS767" s="18">
        <f t="shared" ca="1" si="547"/>
        <v>1</v>
      </c>
      <c r="AT767" s="18">
        <f t="shared" ca="1" si="548"/>
        <v>5</v>
      </c>
      <c r="AU767" s="18">
        <f t="shared" ca="1" si="549"/>
        <v>4</v>
      </c>
      <c r="AV767" s="18">
        <f t="shared" ca="1" si="550"/>
        <v>5</v>
      </c>
      <c r="AW767" s="18">
        <f t="shared" ca="1" si="551"/>
        <v>2</v>
      </c>
      <c r="AX767" s="18">
        <f t="shared" ca="1" si="552"/>
        <v>2</v>
      </c>
      <c r="AY767" s="18">
        <f t="shared" ca="1" si="553"/>
        <v>2</v>
      </c>
      <c r="AZ767" s="18">
        <f t="shared" ca="1" si="554"/>
        <v>2</v>
      </c>
      <c r="BA767" s="18">
        <f t="shared" ca="1" si="555"/>
        <v>5</v>
      </c>
      <c r="BB767" s="18">
        <f t="shared" ca="1" si="556"/>
        <v>2</v>
      </c>
      <c r="BC767" s="18">
        <f t="shared" ca="1" si="557"/>
        <v>1</v>
      </c>
      <c r="BD767" s="18">
        <f t="shared" ca="1" si="558"/>
        <v>2</v>
      </c>
      <c r="BE767" s="18">
        <f t="shared" ca="1" si="559"/>
        <v>2</v>
      </c>
    </row>
    <row r="768" spans="1:57">
      <c r="A768" s="5">
        <v>748</v>
      </c>
      <c r="B768" s="6">
        <f t="shared" ca="1" si="573"/>
        <v>40</v>
      </c>
      <c r="C768" s="6">
        <f t="shared" ca="1" si="573"/>
        <v>60</v>
      </c>
      <c r="D768" s="6">
        <f t="shared" ca="1" si="573"/>
        <v>91</v>
      </c>
      <c r="E768" s="6">
        <f t="shared" ca="1" si="573"/>
        <v>28</v>
      </c>
      <c r="F768" s="6">
        <f t="shared" ca="1" si="573"/>
        <v>63</v>
      </c>
      <c r="G768" s="6">
        <f t="shared" ca="1" si="573"/>
        <v>79</v>
      </c>
      <c r="H768" s="6">
        <f t="shared" ca="1" si="573"/>
        <v>57</v>
      </c>
      <c r="I768" s="6">
        <f t="shared" ca="1" si="573"/>
        <v>98</v>
      </c>
      <c r="J768" s="6">
        <f t="shared" ca="1" si="573"/>
        <v>35</v>
      </c>
      <c r="K768" s="6">
        <f t="shared" ca="1" si="573"/>
        <v>55</v>
      </c>
      <c r="L768" s="6">
        <f t="shared" ca="1" si="573"/>
        <v>11</v>
      </c>
      <c r="M768" s="6">
        <f t="shared" ca="1" si="573"/>
        <v>66</v>
      </c>
      <c r="N768" s="6">
        <f t="shared" ca="1" si="573"/>
        <v>70</v>
      </c>
      <c r="O768" s="6">
        <f t="shared" ca="1" si="573"/>
        <v>18</v>
      </c>
      <c r="P768" s="6">
        <f t="shared" ca="1" si="573"/>
        <v>86</v>
      </c>
      <c r="Q768" s="6">
        <f t="shared" ca="1" si="573"/>
        <v>25</v>
      </c>
      <c r="R768" s="6">
        <f t="shared" ca="1" si="572"/>
        <v>17</v>
      </c>
      <c r="S768" s="6">
        <f t="shared" ca="1" si="572"/>
        <v>58</v>
      </c>
      <c r="T768" s="6">
        <f t="shared" ca="1" si="572"/>
        <v>66</v>
      </c>
      <c r="U768" s="6">
        <f t="shared" ca="1" si="572"/>
        <v>26</v>
      </c>
      <c r="V768" s="6">
        <f t="shared" ca="1" si="572"/>
        <v>41</v>
      </c>
      <c r="W768" s="6">
        <f t="shared" ca="1" si="572"/>
        <v>32</v>
      </c>
      <c r="X768" s="6">
        <f t="shared" ca="1" si="572"/>
        <v>16</v>
      </c>
      <c r="Y768" s="6">
        <f t="shared" ca="1" si="572"/>
        <v>72</v>
      </c>
      <c r="Z768" s="6">
        <f t="shared" ca="1" si="572"/>
        <v>29</v>
      </c>
      <c r="AG768" s="18">
        <f t="shared" ca="1" si="560"/>
        <v>2</v>
      </c>
      <c r="AH768" s="18">
        <f t="shared" ca="1" si="560"/>
        <v>3</v>
      </c>
      <c r="AI768" s="18">
        <f t="shared" ca="1" si="560"/>
        <v>5</v>
      </c>
      <c r="AJ768" s="18">
        <f t="shared" ca="1" si="560"/>
        <v>2</v>
      </c>
      <c r="AK768" s="18">
        <f t="shared" ca="1" si="560"/>
        <v>3</v>
      </c>
      <c r="AL768" s="18">
        <f t="shared" ca="1" si="560"/>
        <v>3</v>
      </c>
      <c r="AM768" s="18">
        <f t="shared" ca="1" si="560"/>
        <v>3</v>
      </c>
      <c r="AN768" s="18">
        <f t="shared" ca="1" si="560"/>
        <v>5</v>
      </c>
      <c r="AO768" s="18">
        <f t="shared" ca="1" si="560"/>
        <v>2</v>
      </c>
      <c r="AP768" s="18">
        <f t="shared" ca="1" si="560"/>
        <v>3</v>
      </c>
      <c r="AQ768" s="18">
        <f t="shared" ca="1" si="560"/>
        <v>1</v>
      </c>
      <c r="AR768" s="18">
        <f t="shared" ca="1" si="560"/>
        <v>3</v>
      </c>
      <c r="AS768" s="18">
        <f t="shared" ca="1" si="547"/>
        <v>3</v>
      </c>
      <c r="AT768" s="18">
        <f t="shared" ca="1" si="548"/>
        <v>1</v>
      </c>
      <c r="AU768" s="18">
        <f t="shared" ca="1" si="549"/>
        <v>4</v>
      </c>
      <c r="AV768" s="18">
        <f t="shared" ca="1" si="550"/>
        <v>1</v>
      </c>
      <c r="AW768" s="18">
        <f t="shared" ca="1" si="551"/>
        <v>1</v>
      </c>
      <c r="AX768" s="18">
        <f t="shared" ca="1" si="552"/>
        <v>3</v>
      </c>
      <c r="AY768" s="18">
        <f t="shared" ca="1" si="553"/>
        <v>3</v>
      </c>
      <c r="AZ768" s="18">
        <f t="shared" ca="1" si="554"/>
        <v>2</v>
      </c>
      <c r="BA768" s="18">
        <f t="shared" ca="1" si="555"/>
        <v>2</v>
      </c>
      <c r="BB768" s="18">
        <f t="shared" ca="1" si="556"/>
        <v>2</v>
      </c>
      <c r="BC768" s="18">
        <f t="shared" ca="1" si="557"/>
        <v>1</v>
      </c>
      <c r="BD768" s="18">
        <f t="shared" ca="1" si="558"/>
        <v>3</v>
      </c>
      <c r="BE768" s="18">
        <f t="shared" ca="1" si="559"/>
        <v>2</v>
      </c>
    </row>
    <row r="769" spans="1:57">
      <c r="A769" s="5">
        <v>749</v>
      </c>
      <c r="B769" s="6">
        <f t="shared" ca="1" si="573"/>
        <v>58</v>
      </c>
      <c r="C769" s="6">
        <f t="shared" ca="1" si="573"/>
        <v>74</v>
      </c>
      <c r="D769" s="6">
        <f t="shared" ca="1" si="573"/>
        <v>16</v>
      </c>
      <c r="E769" s="6">
        <f t="shared" ca="1" si="573"/>
        <v>83</v>
      </c>
      <c r="F769" s="6">
        <f t="shared" ca="1" si="573"/>
        <v>36</v>
      </c>
      <c r="G769" s="6">
        <f t="shared" ca="1" si="573"/>
        <v>50</v>
      </c>
      <c r="H769" s="6">
        <f t="shared" ca="1" si="573"/>
        <v>57</v>
      </c>
      <c r="I769" s="6">
        <f t="shared" ca="1" si="573"/>
        <v>50</v>
      </c>
      <c r="J769" s="6">
        <f t="shared" ca="1" si="573"/>
        <v>31</v>
      </c>
      <c r="K769" s="6">
        <f t="shared" ca="1" si="573"/>
        <v>7</v>
      </c>
      <c r="L769" s="6">
        <f t="shared" ca="1" si="573"/>
        <v>49</v>
      </c>
      <c r="M769" s="6">
        <f t="shared" ca="1" si="573"/>
        <v>22</v>
      </c>
      <c r="N769" s="6">
        <f t="shared" ca="1" si="573"/>
        <v>96</v>
      </c>
      <c r="O769" s="6">
        <f t="shared" ca="1" si="573"/>
        <v>13</v>
      </c>
      <c r="P769" s="6">
        <f t="shared" ca="1" si="573"/>
        <v>29</v>
      </c>
      <c r="Q769" s="6">
        <f t="shared" ca="1" si="573"/>
        <v>45</v>
      </c>
      <c r="R769" s="6">
        <f t="shared" ca="1" si="572"/>
        <v>37</v>
      </c>
      <c r="S769" s="6">
        <f t="shared" ca="1" si="572"/>
        <v>64</v>
      </c>
      <c r="T769" s="6">
        <f t="shared" ca="1" si="572"/>
        <v>19</v>
      </c>
      <c r="U769" s="6">
        <f t="shared" ca="1" si="572"/>
        <v>100</v>
      </c>
      <c r="V769" s="6">
        <f t="shared" ca="1" si="572"/>
        <v>95</v>
      </c>
      <c r="W769" s="6">
        <f t="shared" ca="1" si="572"/>
        <v>35</v>
      </c>
      <c r="X769" s="6">
        <f t="shared" ca="1" si="572"/>
        <v>39</v>
      </c>
      <c r="Y769" s="6">
        <f t="shared" ca="1" si="572"/>
        <v>65</v>
      </c>
      <c r="Z769" s="6">
        <f t="shared" ca="1" si="572"/>
        <v>12</v>
      </c>
      <c r="AG769" s="7">
        <f t="shared" ca="1" si="560"/>
        <v>3</v>
      </c>
      <c r="AH769" s="7">
        <f t="shared" ca="1" si="560"/>
        <v>3</v>
      </c>
      <c r="AI769" s="7">
        <f t="shared" ca="1" si="560"/>
        <v>1</v>
      </c>
      <c r="AJ769" s="7">
        <f t="shared" ca="1" si="560"/>
        <v>4</v>
      </c>
      <c r="AK769" s="7">
        <f t="shared" ca="1" si="560"/>
        <v>2</v>
      </c>
      <c r="AL769" s="7">
        <f t="shared" ca="1" si="560"/>
        <v>2</v>
      </c>
      <c r="AM769" s="7">
        <f t="shared" ca="1" si="560"/>
        <v>3</v>
      </c>
      <c r="AN769" s="7">
        <f t="shared" ca="1" si="560"/>
        <v>2</v>
      </c>
      <c r="AO769" s="7">
        <f t="shared" ca="1" si="560"/>
        <v>2</v>
      </c>
      <c r="AP769" s="7">
        <f t="shared" ca="1" si="560"/>
        <v>1</v>
      </c>
      <c r="AQ769" s="7">
        <f t="shared" ca="1" si="560"/>
        <v>2</v>
      </c>
      <c r="AR769" s="7">
        <f t="shared" ca="1" si="560"/>
        <v>1</v>
      </c>
      <c r="AS769" s="7">
        <f t="shared" ca="1" si="547"/>
        <v>5</v>
      </c>
      <c r="AT769" s="7">
        <f t="shared" ca="1" si="548"/>
        <v>1</v>
      </c>
      <c r="AU769" s="7">
        <f t="shared" ca="1" si="549"/>
        <v>2</v>
      </c>
      <c r="AV769" s="7">
        <f t="shared" ca="1" si="550"/>
        <v>2</v>
      </c>
      <c r="AW769" s="7">
        <f t="shared" ca="1" si="551"/>
        <v>2</v>
      </c>
      <c r="AX769" s="7">
        <f t="shared" ca="1" si="552"/>
        <v>3</v>
      </c>
      <c r="AY769" s="7">
        <f t="shared" ca="1" si="553"/>
        <v>1</v>
      </c>
      <c r="AZ769" s="7">
        <f t="shared" ca="1" si="554"/>
        <v>5</v>
      </c>
      <c r="BA769" s="7">
        <f t="shared" ca="1" si="555"/>
        <v>5</v>
      </c>
      <c r="BB769" s="7">
        <f t="shared" ca="1" si="556"/>
        <v>2</v>
      </c>
      <c r="BC769" s="7">
        <f t="shared" ca="1" si="557"/>
        <v>2</v>
      </c>
      <c r="BD769" s="7">
        <f t="shared" ca="1" si="558"/>
        <v>3</v>
      </c>
      <c r="BE769" s="7">
        <f t="shared" ca="1" si="559"/>
        <v>1</v>
      </c>
    </row>
    <row r="770" spans="1:57">
      <c r="A770" s="5">
        <v>750</v>
      </c>
      <c r="B770" s="6">
        <f t="shared" ca="1" si="573"/>
        <v>81</v>
      </c>
      <c r="C770" s="6">
        <f t="shared" ca="1" si="573"/>
        <v>41</v>
      </c>
      <c r="D770" s="6">
        <f t="shared" ca="1" si="573"/>
        <v>64</v>
      </c>
      <c r="E770" s="6">
        <f t="shared" ca="1" si="573"/>
        <v>83</v>
      </c>
      <c r="F770" s="6">
        <f t="shared" ca="1" si="573"/>
        <v>86</v>
      </c>
      <c r="G770" s="6">
        <f t="shared" ca="1" si="573"/>
        <v>70</v>
      </c>
      <c r="H770" s="6">
        <f t="shared" ca="1" si="573"/>
        <v>5</v>
      </c>
      <c r="I770" s="6">
        <f t="shared" ca="1" si="573"/>
        <v>46</v>
      </c>
      <c r="J770" s="6">
        <f t="shared" ca="1" si="573"/>
        <v>6</v>
      </c>
      <c r="K770" s="6">
        <f t="shared" ca="1" si="573"/>
        <v>43</v>
      </c>
      <c r="L770" s="6">
        <f t="shared" ca="1" si="573"/>
        <v>94</v>
      </c>
      <c r="M770" s="6">
        <f t="shared" ca="1" si="573"/>
        <v>55</v>
      </c>
      <c r="N770" s="6">
        <f t="shared" ca="1" si="573"/>
        <v>38</v>
      </c>
      <c r="O770" s="6">
        <f t="shared" ca="1" si="573"/>
        <v>6</v>
      </c>
      <c r="P770" s="6">
        <f t="shared" ca="1" si="573"/>
        <v>97</v>
      </c>
      <c r="Q770" s="6">
        <f t="shared" ca="1" si="573"/>
        <v>33</v>
      </c>
      <c r="R770" s="6">
        <f t="shared" ca="1" si="572"/>
        <v>73</v>
      </c>
      <c r="S770" s="6">
        <f t="shared" ca="1" si="572"/>
        <v>82</v>
      </c>
      <c r="T770" s="6">
        <f t="shared" ca="1" si="572"/>
        <v>68</v>
      </c>
      <c r="U770" s="6">
        <f t="shared" ca="1" si="572"/>
        <v>18</v>
      </c>
      <c r="V770" s="6">
        <f t="shared" ca="1" si="572"/>
        <v>77</v>
      </c>
      <c r="W770" s="6">
        <f t="shared" ca="1" si="572"/>
        <v>91</v>
      </c>
      <c r="X770" s="6">
        <f t="shared" ca="1" si="572"/>
        <v>57</v>
      </c>
      <c r="Y770" s="6">
        <f t="shared" ca="1" si="572"/>
        <v>58</v>
      </c>
      <c r="Z770" s="6">
        <f t="shared" ca="1" si="572"/>
        <v>65</v>
      </c>
      <c r="AG770" s="7">
        <f t="shared" ca="1" si="560"/>
        <v>4</v>
      </c>
      <c r="AH770" s="7">
        <f t="shared" ca="1" si="560"/>
        <v>2</v>
      </c>
      <c r="AI770" s="7">
        <f t="shared" ca="1" si="560"/>
        <v>3</v>
      </c>
      <c r="AJ770" s="7">
        <f t="shared" ca="1" si="560"/>
        <v>4</v>
      </c>
      <c r="AK770" s="7">
        <f t="shared" ca="1" si="560"/>
        <v>4</v>
      </c>
      <c r="AL770" s="7">
        <f t="shared" ca="1" si="560"/>
        <v>3</v>
      </c>
      <c r="AM770" s="7">
        <f t="shared" ca="1" si="560"/>
        <v>1</v>
      </c>
      <c r="AN770" s="7">
        <f t="shared" ca="1" si="560"/>
        <v>2</v>
      </c>
      <c r="AO770" s="7">
        <f t="shared" ca="1" si="560"/>
        <v>1</v>
      </c>
      <c r="AP770" s="7">
        <f t="shared" ca="1" si="560"/>
        <v>2</v>
      </c>
      <c r="AQ770" s="7">
        <f t="shared" ca="1" si="560"/>
        <v>5</v>
      </c>
      <c r="AR770" s="7">
        <f t="shared" ca="1" si="560"/>
        <v>3</v>
      </c>
      <c r="AS770" s="7">
        <f t="shared" ca="1" si="547"/>
        <v>2</v>
      </c>
      <c r="AT770" s="7">
        <f t="shared" ca="1" si="548"/>
        <v>1</v>
      </c>
      <c r="AU770" s="7">
        <f t="shared" ca="1" si="549"/>
        <v>5</v>
      </c>
      <c r="AV770" s="7">
        <f t="shared" ca="1" si="550"/>
        <v>2</v>
      </c>
      <c r="AW770" s="7">
        <f t="shared" ca="1" si="551"/>
        <v>3</v>
      </c>
      <c r="AX770" s="7">
        <f t="shared" ca="1" si="552"/>
        <v>4</v>
      </c>
      <c r="AY770" s="7">
        <f t="shared" ca="1" si="553"/>
        <v>3</v>
      </c>
      <c r="AZ770" s="7">
        <f t="shared" ca="1" si="554"/>
        <v>1</v>
      </c>
      <c r="BA770" s="7">
        <f t="shared" ca="1" si="555"/>
        <v>3</v>
      </c>
      <c r="BB770" s="7">
        <f t="shared" ca="1" si="556"/>
        <v>5</v>
      </c>
      <c r="BC770" s="7">
        <f t="shared" ca="1" si="557"/>
        <v>3</v>
      </c>
      <c r="BD770" s="7">
        <f t="shared" ca="1" si="558"/>
        <v>3</v>
      </c>
      <c r="BE770" s="7">
        <f t="shared" ca="1" si="559"/>
        <v>3</v>
      </c>
    </row>
    <row r="771" spans="1:57">
      <c r="A771" s="5">
        <v>751</v>
      </c>
      <c r="B771" s="6">
        <f t="shared" ca="1" si="573"/>
        <v>89</v>
      </c>
      <c r="C771" s="6">
        <f t="shared" ca="1" si="573"/>
        <v>59</v>
      </c>
      <c r="D771" s="6">
        <f t="shared" ca="1" si="573"/>
        <v>89</v>
      </c>
      <c r="E771" s="6">
        <f t="shared" ca="1" si="573"/>
        <v>39</v>
      </c>
      <c r="F771" s="6">
        <f t="shared" ca="1" si="573"/>
        <v>89</v>
      </c>
      <c r="G771" s="6">
        <f t="shared" ca="1" si="573"/>
        <v>78</v>
      </c>
      <c r="H771" s="6">
        <f t="shared" ca="1" si="573"/>
        <v>17</v>
      </c>
      <c r="I771" s="6">
        <f t="shared" ca="1" si="573"/>
        <v>99</v>
      </c>
      <c r="J771" s="6">
        <f t="shared" ca="1" si="573"/>
        <v>21</v>
      </c>
      <c r="K771" s="6">
        <f t="shared" ca="1" si="573"/>
        <v>53</v>
      </c>
      <c r="L771" s="6">
        <f t="shared" ca="1" si="573"/>
        <v>15</v>
      </c>
      <c r="M771" s="6">
        <f t="shared" ca="1" si="573"/>
        <v>80</v>
      </c>
      <c r="N771" s="6">
        <f t="shared" ca="1" si="573"/>
        <v>90</v>
      </c>
      <c r="O771" s="6">
        <f t="shared" ca="1" si="573"/>
        <v>98</v>
      </c>
      <c r="P771" s="6">
        <f t="shared" ca="1" si="573"/>
        <v>27</v>
      </c>
      <c r="Q771" s="6">
        <f t="shared" ca="1" si="573"/>
        <v>74</v>
      </c>
      <c r="R771" s="6">
        <f t="shared" ca="1" si="572"/>
        <v>37</v>
      </c>
      <c r="S771" s="6">
        <f t="shared" ca="1" si="572"/>
        <v>89</v>
      </c>
      <c r="T771" s="6">
        <f t="shared" ca="1" si="572"/>
        <v>25</v>
      </c>
      <c r="U771" s="6">
        <f t="shared" ca="1" si="572"/>
        <v>15</v>
      </c>
      <c r="V771" s="6">
        <f t="shared" ca="1" si="572"/>
        <v>67</v>
      </c>
      <c r="W771" s="6">
        <f t="shared" ca="1" si="572"/>
        <v>71</v>
      </c>
      <c r="X771" s="6">
        <f t="shared" ca="1" si="572"/>
        <v>53</v>
      </c>
      <c r="Y771" s="6">
        <f t="shared" ca="1" si="572"/>
        <v>31</v>
      </c>
      <c r="Z771" s="6">
        <f t="shared" ca="1" si="572"/>
        <v>34</v>
      </c>
      <c r="AG771" s="7">
        <f t="shared" ca="1" si="560"/>
        <v>4</v>
      </c>
      <c r="AH771" s="7">
        <f t="shared" ca="1" si="560"/>
        <v>3</v>
      </c>
      <c r="AI771" s="7">
        <f t="shared" ca="1" si="560"/>
        <v>4</v>
      </c>
      <c r="AJ771" s="7">
        <f t="shared" ca="1" si="560"/>
        <v>2</v>
      </c>
      <c r="AK771" s="7">
        <f t="shared" ca="1" si="560"/>
        <v>4</v>
      </c>
      <c r="AL771" s="7">
        <f t="shared" ca="1" si="560"/>
        <v>3</v>
      </c>
      <c r="AM771" s="7">
        <f t="shared" ca="1" si="560"/>
        <v>1</v>
      </c>
      <c r="AN771" s="7">
        <f t="shared" ca="1" si="560"/>
        <v>5</v>
      </c>
      <c r="AO771" s="7">
        <f t="shared" ca="1" si="560"/>
        <v>1</v>
      </c>
      <c r="AP771" s="7">
        <f t="shared" ca="1" si="560"/>
        <v>3</v>
      </c>
      <c r="AQ771" s="7">
        <f t="shared" ca="1" si="560"/>
        <v>1</v>
      </c>
      <c r="AR771" s="7">
        <f t="shared" ca="1" si="560"/>
        <v>3</v>
      </c>
      <c r="AS771" s="7">
        <f t="shared" ca="1" si="547"/>
        <v>4</v>
      </c>
      <c r="AT771" s="7">
        <f t="shared" ca="1" si="548"/>
        <v>5</v>
      </c>
      <c r="AU771" s="7">
        <f t="shared" ca="1" si="549"/>
        <v>2</v>
      </c>
      <c r="AV771" s="7">
        <f t="shared" ca="1" si="550"/>
        <v>3</v>
      </c>
      <c r="AW771" s="7">
        <f t="shared" ca="1" si="551"/>
        <v>2</v>
      </c>
      <c r="AX771" s="7">
        <f t="shared" ca="1" si="552"/>
        <v>4</v>
      </c>
      <c r="AY771" s="7">
        <f t="shared" ca="1" si="553"/>
        <v>1</v>
      </c>
      <c r="AZ771" s="7">
        <f t="shared" ca="1" si="554"/>
        <v>1</v>
      </c>
      <c r="BA771" s="7">
        <f t="shared" ca="1" si="555"/>
        <v>3</v>
      </c>
      <c r="BB771" s="7">
        <f t="shared" ca="1" si="556"/>
        <v>3</v>
      </c>
      <c r="BC771" s="7">
        <f t="shared" ca="1" si="557"/>
        <v>3</v>
      </c>
      <c r="BD771" s="7">
        <f t="shared" ca="1" si="558"/>
        <v>2</v>
      </c>
      <c r="BE771" s="7">
        <f t="shared" ca="1" si="559"/>
        <v>2</v>
      </c>
    </row>
    <row r="772" spans="1:57">
      <c r="A772" s="5">
        <v>752</v>
      </c>
      <c r="B772" s="6">
        <f t="shared" ca="1" si="573"/>
        <v>53</v>
      </c>
      <c r="C772" s="6">
        <f t="shared" ca="1" si="573"/>
        <v>49</v>
      </c>
      <c r="D772" s="6">
        <f t="shared" ca="1" si="573"/>
        <v>73</v>
      </c>
      <c r="E772" s="6">
        <f t="shared" ca="1" si="573"/>
        <v>44</v>
      </c>
      <c r="F772" s="6">
        <f t="shared" ca="1" si="573"/>
        <v>17</v>
      </c>
      <c r="G772" s="6">
        <f t="shared" ca="1" si="573"/>
        <v>67</v>
      </c>
      <c r="H772" s="6">
        <f t="shared" ca="1" si="573"/>
        <v>90</v>
      </c>
      <c r="I772" s="6">
        <f t="shared" ca="1" si="573"/>
        <v>97</v>
      </c>
      <c r="J772" s="6">
        <f t="shared" ca="1" si="573"/>
        <v>59</v>
      </c>
      <c r="K772" s="6">
        <f t="shared" ca="1" si="573"/>
        <v>49</v>
      </c>
      <c r="L772" s="6">
        <f t="shared" ca="1" si="573"/>
        <v>10</v>
      </c>
      <c r="M772" s="6">
        <f t="shared" ca="1" si="573"/>
        <v>56</v>
      </c>
      <c r="N772" s="6">
        <f t="shared" ca="1" si="573"/>
        <v>45</v>
      </c>
      <c r="O772" s="6">
        <f t="shared" ca="1" si="573"/>
        <v>7</v>
      </c>
      <c r="P772" s="6">
        <f t="shared" ca="1" si="573"/>
        <v>70</v>
      </c>
      <c r="Q772" s="6">
        <f t="shared" ref="B772:Q788" ca="1" si="574">INT(RAND()*100)+1</f>
        <v>97</v>
      </c>
      <c r="R772" s="6">
        <f t="shared" ca="1" si="572"/>
        <v>59</v>
      </c>
      <c r="S772" s="6">
        <f t="shared" ca="1" si="572"/>
        <v>48</v>
      </c>
      <c r="T772" s="6">
        <f t="shared" ca="1" si="572"/>
        <v>12</v>
      </c>
      <c r="U772" s="6">
        <f t="shared" ca="1" si="572"/>
        <v>10</v>
      </c>
      <c r="V772" s="6">
        <f t="shared" ca="1" si="572"/>
        <v>5</v>
      </c>
      <c r="W772" s="6">
        <f t="shared" ca="1" si="572"/>
        <v>76</v>
      </c>
      <c r="X772" s="6">
        <f t="shared" ca="1" si="572"/>
        <v>27</v>
      </c>
      <c r="Y772" s="6">
        <f t="shared" ca="1" si="572"/>
        <v>77</v>
      </c>
      <c r="Z772" s="6">
        <f t="shared" ca="1" si="572"/>
        <v>91</v>
      </c>
      <c r="AG772" s="7">
        <f t="shared" ca="1" si="560"/>
        <v>3</v>
      </c>
      <c r="AH772" s="7">
        <f t="shared" ca="1" si="560"/>
        <v>2</v>
      </c>
      <c r="AI772" s="7">
        <f t="shared" ca="1" si="560"/>
        <v>3</v>
      </c>
      <c r="AJ772" s="7">
        <f t="shared" ca="1" si="560"/>
        <v>2</v>
      </c>
      <c r="AK772" s="7">
        <f t="shared" ca="1" si="560"/>
        <v>1</v>
      </c>
      <c r="AL772" s="7">
        <f t="shared" ca="1" si="560"/>
        <v>3</v>
      </c>
      <c r="AM772" s="7">
        <f t="shared" ca="1" si="560"/>
        <v>4</v>
      </c>
      <c r="AN772" s="7">
        <f t="shared" ca="1" si="560"/>
        <v>5</v>
      </c>
      <c r="AO772" s="7">
        <f t="shared" ca="1" si="560"/>
        <v>3</v>
      </c>
      <c r="AP772" s="7">
        <f t="shared" ca="1" si="560"/>
        <v>2</v>
      </c>
      <c r="AQ772" s="7">
        <f t="shared" ca="1" si="560"/>
        <v>1</v>
      </c>
      <c r="AR772" s="7">
        <f t="shared" ca="1" si="560"/>
        <v>3</v>
      </c>
      <c r="AS772" s="7">
        <f t="shared" ca="1" si="547"/>
        <v>2</v>
      </c>
      <c r="AT772" s="7">
        <f t="shared" ca="1" si="548"/>
        <v>1</v>
      </c>
      <c r="AU772" s="7">
        <f t="shared" ca="1" si="549"/>
        <v>3</v>
      </c>
      <c r="AV772" s="7">
        <f t="shared" ca="1" si="550"/>
        <v>5</v>
      </c>
      <c r="AW772" s="7">
        <f t="shared" ca="1" si="551"/>
        <v>3</v>
      </c>
      <c r="AX772" s="7">
        <f t="shared" ca="1" si="552"/>
        <v>2</v>
      </c>
      <c r="AY772" s="7">
        <f t="shared" ca="1" si="553"/>
        <v>1</v>
      </c>
      <c r="AZ772" s="7">
        <f t="shared" ca="1" si="554"/>
        <v>1</v>
      </c>
      <c r="BA772" s="7">
        <f t="shared" ca="1" si="555"/>
        <v>1</v>
      </c>
      <c r="BB772" s="7">
        <f t="shared" ca="1" si="556"/>
        <v>3</v>
      </c>
      <c r="BC772" s="7">
        <f t="shared" ca="1" si="557"/>
        <v>2</v>
      </c>
      <c r="BD772" s="7">
        <f t="shared" ca="1" si="558"/>
        <v>3</v>
      </c>
      <c r="BE772" s="7">
        <f t="shared" ca="1" si="559"/>
        <v>5</v>
      </c>
    </row>
    <row r="773" spans="1:57">
      <c r="A773" s="5">
        <v>753</v>
      </c>
      <c r="B773" s="6">
        <f t="shared" ca="1" si="574"/>
        <v>43</v>
      </c>
      <c r="C773" s="6">
        <f t="shared" ca="1" si="574"/>
        <v>81</v>
      </c>
      <c r="D773" s="6">
        <f t="shared" ca="1" si="574"/>
        <v>26</v>
      </c>
      <c r="E773" s="6">
        <f t="shared" ca="1" si="574"/>
        <v>71</v>
      </c>
      <c r="F773" s="6">
        <f t="shared" ca="1" si="574"/>
        <v>9</v>
      </c>
      <c r="G773" s="6">
        <f t="shared" ca="1" si="574"/>
        <v>82</v>
      </c>
      <c r="H773" s="6">
        <f t="shared" ca="1" si="574"/>
        <v>17</v>
      </c>
      <c r="I773" s="6">
        <f t="shared" ca="1" si="574"/>
        <v>66</v>
      </c>
      <c r="J773" s="6">
        <f t="shared" ca="1" si="574"/>
        <v>36</v>
      </c>
      <c r="K773" s="6">
        <f t="shared" ca="1" si="574"/>
        <v>1</v>
      </c>
      <c r="L773" s="6">
        <f t="shared" ca="1" si="574"/>
        <v>24</v>
      </c>
      <c r="M773" s="6">
        <f t="shared" ca="1" si="574"/>
        <v>46</v>
      </c>
      <c r="N773" s="6">
        <f t="shared" ca="1" si="574"/>
        <v>15</v>
      </c>
      <c r="O773" s="6">
        <f t="shared" ca="1" si="574"/>
        <v>61</v>
      </c>
      <c r="P773" s="6">
        <f t="shared" ca="1" si="574"/>
        <v>35</v>
      </c>
      <c r="Q773" s="6">
        <f t="shared" ca="1" si="574"/>
        <v>61</v>
      </c>
      <c r="R773" s="6">
        <f t="shared" ca="1" si="572"/>
        <v>9</v>
      </c>
      <c r="S773" s="6">
        <f t="shared" ca="1" si="572"/>
        <v>66</v>
      </c>
      <c r="T773" s="6">
        <f t="shared" ca="1" si="572"/>
        <v>37</v>
      </c>
      <c r="U773" s="6">
        <f t="shared" ca="1" si="572"/>
        <v>36</v>
      </c>
      <c r="V773" s="6">
        <f t="shared" ca="1" si="572"/>
        <v>8</v>
      </c>
      <c r="W773" s="6">
        <f t="shared" ca="1" si="572"/>
        <v>61</v>
      </c>
      <c r="X773" s="6">
        <f t="shared" ca="1" si="572"/>
        <v>56</v>
      </c>
      <c r="Y773" s="6">
        <f t="shared" ca="1" si="572"/>
        <v>6</v>
      </c>
      <c r="Z773" s="6">
        <f t="shared" ca="1" si="572"/>
        <v>90</v>
      </c>
      <c r="AG773" s="18">
        <f t="shared" ca="1" si="560"/>
        <v>2</v>
      </c>
      <c r="AH773" s="18">
        <f t="shared" ca="1" si="560"/>
        <v>4</v>
      </c>
      <c r="AI773" s="18">
        <f t="shared" ca="1" si="560"/>
        <v>2</v>
      </c>
      <c r="AJ773" s="18">
        <f t="shared" ca="1" si="560"/>
        <v>3</v>
      </c>
      <c r="AK773" s="18">
        <f t="shared" ca="1" si="560"/>
        <v>1</v>
      </c>
      <c r="AL773" s="18">
        <f t="shared" ca="1" si="560"/>
        <v>4</v>
      </c>
      <c r="AM773" s="18">
        <f t="shared" ca="1" si="560"/>
        <v>1</v>
      </c>
      <c r="AN773" s="18">
        <f t="shared" ca="1" si="560"/>
        <v>3</v>
      </c>
      <c r="AO773" s="18">
        <f t="shared" ca="1" si="560"/>
        <v>2</v>
      </c>
      <c r="AP773" s="18">
        <f t="shared" ca="1" si="560"/>
        <v>1</v>
      </c>
      <c r="AQ773" s="18">
        <f t="shared" ca="1" si="560"/>
        <v>1</v>
      </c>
      <c r="AR773" s="18">
        <f t="shared" ca="1" si="560"/>
        <v>2</v>
      </c>
      <c r="AS773" s="18">
        <f t="shared" ca="1" si="547"/>
        <v>1</v>
      </c>
      <c r="AT773" s="18">
        <f t="shared" ca="1" si="548"/>
        <v>3</v>
      </c>
      <c r="AU773" s="18">
        <f t="shared" ca="1" si="549"/>
        <v>2</v>
      </c>
      <c r="AV773" s="18">
        <f t="shared" ca="1" si="550"/>
        <v>3</v>
      </c>
      <c r="AW773" s="18">
        <f t="shared" ca="1" si="551"/>
        <v>1</v>
      </c>
      <c r="AX773" s="18">
        <f t="shared" ca="1" si="552"/>
        <v>3</v>
      </c>
      <c r="AY773" s="18">
        <f t="shared" ca="1" si="553"/>
        <v>2</v>
      </c>
      <c r="AZ773" s="18">
        <f t="shared" ca="1" si="554"/>
        <v>2</v>
      </c>
      <c r="BA773" s="18">
        <f t="shared" ca="1" si="555"/>
        <v>1</v>
      </c>
      <c r="BB773" s="18">
        <f t="shared" ca="1" si="556"/>
        <v>3</v>
      </c>
      <c r="BC773" s="18">
        <f t="shared" ca="1" si="557"/>
        <v>3</v>
      </c>
      <c r="BD773" s="18">
        <f t="shared" ca="1" si="558"/>
        <v>1</v>
      </c>
      <c r="BE773" s="18">
        <f t="shared" ca="1" si="559"/>
        <v>4</v>
      </c>
    </row>
    <row r="774" spans="1:57">
      <c r="A774" s="5">
        <v>754</v>
      </c>
      <c r="B774" s="6">
        <f t="shared" ca="1" si="574"/>
        <v>56</v>
      </c>
      <c r="C774" s="6">
        <f t="shared" ca="1" si="574"/>
        <v>46</v>
      </c>
      <c r="D774" s="6">
        <f t="shared" ca="1" si="574"/>
        <v>95</v>
      </c>
      <c r="E774" s="6">
        <f t="shared" ca="1" si="574"/>
        <v>26</v>
      </c>
      <c r="F774" s="6">
        <f t="shared" ca="1" si="574"/>
        <v>50</v>
      </c>
      <c r="G774" s="6">
        <f t="shared" ca="1" si="574"/>
        <v>65</v>
      </c>
      <c r="H774" s="6">
        <f t="shared" ca="1" si="574"/>
        <v>30</v>
      </c>
      <c r="I774" s="6">
        <f t="shared" ca="1" si="574"/>
        <v>44</v>
      </c>
      <c r="J774" s="6">
        <f t="shared" ca="1" si="574"/>
        <v>23</v>
      </c>
      <c r="K774" s="6">
        <f t="shared" ca="1" si="574"/>
        <v>85</v>
      </c>
      <c r="L774" s="6">
        <f t="shared" ca="1" si="574"/>
        <v>55</v>
      </c>
      <c r="M774" s="6">
        <f t="shared" ca="1" si="574"/>
        <v>56</v>
      </c>
      <c r="N774" s="6">
        <f t="shared" ca="1" si="574"/>
        <v>25</v>
      </c>
      <c r="O774" s="6">
        <f t="shared" ca="1" si="574"/>
        <v>77</v>
      </c>
      <c r="P774" s="6">
        <f t="shared" ca="1" si="574"/>
        <v>43</v>
      </c>
      <c r="Q774" s="6">
        <f t="shared" ca="1" si="574"/>
        <v>60</v>
      </c>
      <c r="R774" s="6">
        <f t="shared" ca="1" si="572"/>
        <v>22</v>
      </c>
      <c r="S774" s="6">
        <f t="shared" ca="1" si="572"/>
        <v>19</v>
      </c>
      <c r="T774" s="6">
        <f t="shared" ca="1" si="572"/>
        <v>81</v>
      </c>
      <c r="U774" s="6">
        <f t="shared" ca="1" si="572"/>
        <v>20</v>
      </c>
      <c r="V774" s="6">
        <f t="shared" ca="1" si="572"/>
        <v>5</v>
      </c>
      <c r="W774" s="6">
        <f t="shared" ca="1" si="572"/>
        <v>29</v>
      </c>
      <c r="X774" s="6">
        <f t="shared" ca="1" si="572"/>
        <v>87</v>
      </c>
      <c r="Y774" s="6">
        <f t="shared" ca="1" si="572"/>
        <v>62</v>
      </c>
      <c r="Z774" s="6">
        <f t="shared" ca="1" si="572"/>
        <v>15</v>
      </c>
      <c r="AG774" s="18">
        <f t="shared" ca="1" si="560"/>
        <v>3</v>
      </c>
      <c r="AH774" s="18">
        <f t="shared" ca="1" si="560"/>
        <v>2</v>
      </c>
      <c r="AI774" s="18">
        <f t="shared" ca="1" si="560"/>
        <v>5</v>
      </c>
      <c r="AJ774" s="18">
        <f t="shared" ca="1" si="560"/>
        <v>2</v>
      </c>
      <c r="AK774" s="18">
        <f t="shared" ca="1" si="560"/>
        <v>2</v>
      </c>
      <c r="AL774" s="18">
        <f t="shared" ca="1" si="560"/>
        <v>3</v>
      </c>
      <c r="AM774" s="18">
        <f t="shared" ca="1" si="560"/>
        <v>2</v>
      </c>
      <c r="AN774" s="18">
        <f t="shared" ca="1" si="560"/>
        <v>2</v>
      </c>
      <c r="AO774" s="18">
        <f t="shared" ca="1" si="560"/>
        <v>1</v>
      </c>
      <c r="AP774" s="18">
        <f t="shared" ca="1" si="560"/>
        <v>4</v>
      </c>
      <c r="AQ774" s="18">
        <f t="shared" ca="1" si="560"/>
        <v>3</v>
      </c>
      <c r="AR774" s="18">
        <f t="shared" ca="1" si="560"/>
        <v>3</v>
      </c>
      <c r="AS774" s="18">
        <f t="shared" ca="1" si="547"/>
        <v>1</v>
      </c>
      <c r="AT774" s="18">
        <f t="shared" ca="1" si="548"/>
        <v>3</v>
      </c>
      <c r="AU774" s="18">
        <f t="shared" ca="1" si="549"/>
        <v>2</v>
      </c>
      <c r="AV774" s="18">
        <f t="shared" ca="1" si="550"/>
        <v>3</v>
      </c>
      <c r="AW774" s="18">
        <f t="shared" ca="1" si="551"/>
        <v>1</v>
      </c>
      <c r="AX774" s="18">
        <f t="shared" ca="1" si="552"/>
        <v>1</v>
      </c>
      <c r="AY774" s="18">
        <f t="shared" ca="1" si="553"/>
        <v>4</v>
      </c>
      <c r="AZ774" s="18">
        <f t="shared" ca="1" si="554"/>
        <v>1</v>
      </c>
      <c r="BA774" s="18">
        <f t="shared" ca="1" si="555"/>
        <v>1</v>
      </c>
      <c r="BB774" s="18">
        <f t="shared" ca="1" si="556"/>
        <v>2</v>
      </c>
      <c r="BC774" s="18">
        <f t="shared" ca="1" si="557"/>
        <v>4</v>
      </c>
      <c r="BD774" s="18">
        <f t="shared" ca="1" si="558"/>
        <v>3</v>
      </c>
      <c r="BE774" s="18">
        <f t="shared" ca="1" si="559"/>
        <v>1</v>
      </c>
    </row>
    <row r="775" spans="1:57">
      <c r="A775" s="5">
        <v>755</v>
      </c>
      <c r="B775" s="6">
        <f t="shared" ca="1" si="574"/>
        <v>83</v>
      </c>
      <c r="C775" s="6">
        <f t="shared" ca="1" si="574"/>
        <v>66</v>
      </c>
      <c r="D775" s="6">
        <f t="shared" ca="1" si="574"/>
        <v>65</v>
      </c>
      <c r="E775" s="6">
        <f t="shared" ca="1" si="574"/>
        <v>83</v>
      </c>
      <c r="F775" s="6">
        <f t="shared" ca="1" si="574"/>
        <v>1</v>
      </c>
      <c r="G775" s="6">
        <f t="shared" ca="1" si="574"/>
        <v>96</v>
      </c>
      <c r="H775" s="6">
        <f t="shared" ca="1" si="574"/>
        <v>79</v>
      </c>
      <c r="I775" s="6">
        <f t="shared" ca="1" si="574"/>
        <v>96</v>
      </c>
      <c r="J775" s="6">
        <f t="shared" ca="1" si="574"/>
        <v>85</v>
      </c>
      <c r="K775" s="6">
        <f t="shared" ca="1" si="574"/>
        <v>13</v>
      </c>
      <c r="L775" s="6">
        <f t="shared" ca="1" si="574"/>
        <v>21</v>
      </c>
      <c r="M775" s="6">
        <f t="shared" ca="1" si="574"/>
        <v>63</v>
      </c>
      <c r="N775" s="6">
        <f t="shared" ca="1" si="574"/>
        <v>51</v>
      </c>
      <c r="O775" s="6">
        <f t="shared" ca="1" si="574"/>
        <v>30</v>
      </c>
      <c r="P775" s="6">
        <f t="shared" ca="1" si="574"/>
        <v>1</v>
      </c>
      <c r="Q775" s="6">
        <f t="shared" ca="1" si="574"/>
        <v>16</v>
      </c>
      <c r="R775" s="6">
        <f t="shared" ca="1" si="572"/>
        <v>31</v>
      </c>
      <c r="S775" s="6">
        <f t="shared" ca="1" si="572"/>
        <v>79</v>
      </c>
      <c r="T775" s="6">
        <f t="shared" ca="1" si="572"/>
        <v>12</v>
      </c>
      <c r="U775" s="6">
        <f t="shared" ca="1" si="572"/>
        <v>63</v>
      </c>
      <c r="V775" s="6">
        <f t="shared" ca="1" si="572"/>
        <v>83</v>
      </c>
      <c r="W775" s="6">
        <f t="shared" ca="1" si="572"/>
        <v>88</v>
      </c>
      <c r="X775" s="6">
        <f t="shared" ca="1" si="572"/>
        <v>97</v>
      </c>
      <c r="Y775" s="6">
        <f t="shared" ca="1" si="572"/>
        <v>83</v>
      </c>
      <c r="Z775" s="6">
        <f t="shared" ca="1" si="572"/>
        <v>21</v>
      </c>
      <c r="AG775" s="18">
        <f t="shared" ca="1" si="560"/>
        <v>4</v>
      </c>
      <c r="AH775" s="18">
        <f t="shared" ca="1" si="560"/>
        <v>3</v>
      </c>
      <c r="AI775" s="18">
        <f t="shared" ca="1" si="560"/>
        <v>3</v>
      </c>
      <c r="AJ775" s="18">
        <f t="shared" ca="1" si="560"/>
        <v>4</v>
      </c>
      <c r="AK775" s="18">
        <f t="shared" ca="1" si="560"/>
        <v>1</v>
      </c>
      <c r="AL775" s="18">
        <f t="shared" ca="1" si="560"/>
        <v>5</v>
      </c>
      <c r="AM775" s="18">
        <f t="shared" ca="1" si="560"/>
        <v>3</v>
      </c>
      <c r="AN775" s="18">
        <f t="shared" ca="1" si="560"/>
        <v>5</v>
      </c>
      <c r="AO775" s="18">
        <f t="shared" ca="1" si="560"/>
        <v>4</v>
      </c>
      <c r="AP775" s="18">
        <f t="shared" ca="1" si="560"/>
        <v>1</v>
      </c>
      <c r="AQ775" s="18">
        <f t="shared" ca="1" si="560"/>
        <v>1</v>
      </c>
      <c r="AR775" s="18">
        <f t="shared" ca="1" si="560"/>
        <v>3</v>
      </c>
      <c r="AS775" s="18">
        <f t="shared" ca="1" si="547"/>
        <v>3</v>
      </c>
      <c r="AT775" s="18">
        <f t="shared" ca="1" si="548"/>
        <v>2</v>
      </c>
      <c r="AU775" s="18">
        <f t="shared" ca="1" si="549"/>
        <v>1</v>
      </c>
      <c r="AV775" s="18">
        <f t="shared" ca="1" si="550"/>
        <v>1</v>
      </c>
      <c r="AW775" s="18">
        <f t="shared" ca="1" si="551"/>
        <v>2</v>
      </c>
      <c r="AX775" s="18">
        <f t="shared" ca="1" si="552"/>
        <v>3</v>
      </c>
      <c r="AY775" s="18">
        <f t="shared" ca="1" si="553"/>
        <v>1</v>
      </c>
      <c r="AZ775" s="18">
        <f t="shared" ca="1" si="554"/>
        <v>3</v>
      </c>
      <c r="BA775" s="18">
        <f t="shared" ca="1" si="555"/>
        <v>4</v>
      </c>
      <c r="BB775" s="18">
        <f t="shared" ca="1" si="556"/>
        <v>4</v>
      </c>
      <c r="BC775" s="18">
        <f t="shared" ca="1" si="557"/>
        <v>5</v>
      </c>
      <c r="BD775" s="18">
        <f t="shared" ca="1" si="558"/>
        <v>4</v>
      </c>
      <c r="BE775" s="18">
        <f t="shared" ca="1" si="559"/>
        <v>1</v>
      </c>
    </row>
    <row r="776" spans="1:57">
      <c r="A776" s="5">
        <v>756</v>
      </c>
      <c r="B776" s="6">
        <f t="shared" ca="1" si="574"/>
        <v>2</v>
      </c>
      <c r="C776" s="6">
        <f t="shared" ca="1" si="574"/>
        <v>81</v>
      </c>
      <c r="D776" s="6">
        <f t="shared" ca="1" si="574"/>
        <v>62</v>
      </c>
      <c r="E776" s="6">
        <f t="shared" ca="1" si="574"/>
        <v>37</v>
      </c>
      <c r="F776" s="6">
        <f t="shared" ca="1" si="574"/>
        <v>6</v>
      </c>
      <c r="G776" s="6">
        <f t="shared" ca="1" si="574"/>
        <v>17</v>
      </c>
      <c r="H776" s="6">
        <f t="shared" ca="1" si="574"/>
        <v>49</v>
      </c>
      <c r="I776" s="6">
        <f t="shared" ca="1" si="574"/>
        <v>69</v>
      </c>
      <c r="J776" s="6">
        <f t="shared" ca="1" si="574"/>
        <v>52</v>
      </c>
      <c r="K776" s="6">
        <f t="shared" ca="1" si="574"/>
        <v>93</v>
      </c>
      <c r="L776" s="6">
        <f t="shared" ca="1" si="574"/>
        <v>62</v>
      </c>
      <c r="M776" s="6">
        <f t="shared" ca="1" si="574"/>
        <v>38</v>
      </c>
      <c r="N776" s="6">
        <f t="shared" ca="1" si="574"/>
        <v>85</v>
      </c>
      <c r="O776" s="6">
        <f t="shared" ca="1" si="574"/>
        <v>59</v>
      </c>
      <c r="P776" s="6">
        <f t="shared" ca="1" si="574"/>
        <v>64</v>
      </c>
      <c r="Q776" s="6">
        <f t="shared" ca="1" si="574"/>
        <v>2</v>
      </c>
      <c r="R776" s="6">
        <f t="shared" ca="1" si="572"/>
        <v>21</v>
      </c>
      <c r="S776" s="6">
        <f t="shared" ca="1" si="572"/>
        <v>72</v>
      </c>
      <c r="T776" s="6">
        <f t="shared" ca="1" si="572"/>
        <v>81</v>
      </c>
      <c r="U776" s="6">
        <f t="shared" ca="1" si="572"/>
        <v>28</v>
      </c>
      <c r="V776" s="6">
        <f t="shared" ca="1" si="572"/>
        <v>52</v>
      </c>
      <c r="W776" s="6">
        <f t="shared" ca="1" si="572"/>
        <v>83</v>
      </c>
      <c r="X776" s="6">
        <f t="shared" ca="1" si="572"/>
        <v>14</v>
      </c>
      <c r="Y776" s="6">
        <f t="shared" ca="1" si="572"/>
        <v>36</v>
      </c>
      <c r="Z776" s="6">
        <f t="shared" ca="1" si="572"/>
        <v>83</v>
      </c>
      <c r="AG776" s="18">
        <f t="shared" ca="1" si="560"/>
        <v>1</v>
      </c>
      <c r="AH776" s="18">
        <f t="shared" ca="1" si="560"/>
        <v>4</v>
      </c>
      <c r="AI776" s="18">
        <f t="shared" ca="1" si="560"/>
        <v>3</v>
      </c>
      <c r="AJ776" s="18">
        <f t="shared" ca="1" si="560"/>
        <v>2</v>
      </c>
      <c r="AK776" s="18">
        <f t="shared" ca="1" si="560"/>
        <v>1</v>
      </c>
      <c r="AL776" s="18">
        <f t="shared" ca="1" si="560"/>
        <v>1</v>
      </c>
      <c r="AM776" s="18">
        <f t="shared" ca="1" si="560"/>
        <v>2</v>
      </c>
      <c r="AN776" s="18">
        <f t="shared" ca="1" si="560"/>
        <v>3</v>
      </c>
      <c r="AO776" s="18">
        <f t="shared" ca="1" si="560"/>
        <v>3</v>
      </c>
      <c r="AP776" s="18">
        <f t="shared" ca="1" si="560"/>
        <v>5</v>
      </c>
      <c r="AQ776" s="18">
        <f t="shared" ca="1" si="560"/>
        <v>3</v>
      </c>
      <c r="AR776" s="18">
        <f t="shared" ca="1" si="560"/>
        <v>2</v>
      </c>
      <c r="AS776" s="18">
        <f t="shared" ca="1" si="547"/>
        <v>4</v>
      </c>
      <c r="AT776" s="18">
        <f t="shared" ca="1" si="548"/>
        <v>3</v>
      </c>
      <c r="AU776" s="18">
        <f t="shared" ca="1" si="549"/>
        <v>3</v>
      </c>
      <c r="AV776" s="18">
        <f t="shared" ca="1" si="550"/>
        <v>1</v>
      </c>
      <c r="AW776" s="18">
        <f t="shared" ca="1" si="551"/>
        <v>1</v>
      </c>
      <c r="AX776" s="18">
        <f t="shared" ca="1" si="552"/>
        <v>3</v>
      </c>
      <c r="AY776" s="18">
        <f t="shared" ca="1" si="553"/>
        <v>4</v>
      </c>
      <c r="AZ776" s="18">
        <f t="shared" ca="1" si="554"/>
        <v>2</v>
      </c>
      <c r="BA776" s="18">
        <f t="shared" ca="1" si="555"/>
        <v>3</v>
      </c>
      <c r="BB776" s="18">
        <f t="shared" ca="1" si="556"/>
        <v>4</v>
      </c>
      <c r="BC776" s="18">
        <f t="shared" ca="1" si="557"/>
        <v>1</v>
      </c>
      <c r="BD776" s="18">
        <f t="shared" ca="1" si="558"/>
        <v>2</v>
      </c>
      <c r="BE776" s="18">
        <f t="shared" ca="1" si="559"/>
        <v>4</v>
      </c>
    </row>
    <row r="777" spans="1:57">
      <c r="A777" s="5">
        <v>757</v>
      </c>
      <c r="B777" s="6">
        <f t="shared" ca="1" si="574"/>
        <v>35</v>
      </c>
      <c r="C777" s="6">
        <f t="shared" ca="1" si="574"/>
        <v>20</v>
      </c>
      <c r="D777" s="6">
        <f t="shared" ca="1" si="574"/>
        <v>92</v>
      </c>
      <c r="E777" s="6">
        <f t="shared" ca="1" si="574"/>
        <v>31</v>
      </c>
      <c r="F777" s="6">
        <f t="shared" ca="1" si="574"/>
        <v>52</v>
      </c>
      <c r="G777" s="6">
        <f t="shared" ca="1" si="574"/>
        <v>92</v>
      </c>
      <c r="H777" s="6">
        <f t="shared" ca="1" si="574"/>
        <v>54</v>
      </c>
      <c r="I777" s="6">
        <f t="shared" ca="1" si="574"/>
        <v>71</v>
      </c>
      <c r="J777" s="6">
        <f t="shared" ca="1" si="574"/>
        <v>95</v>
      </c>
      <c r="K777" s="6">
        <f t="shared" ca="1" si="574"/>
        <v>95</v>
      </c>
      <c r="L777" s="6">
        <f t="shared" ca="1" si="574"/>
        <v>46</v>
      </c>
      <c r="M777" s="6">
        <f t="shared" ca="1" si="574"/>
        <v>68</v>
      </c>
      <c r="N777" s="6">
        <f t="shared" ca="1" si="574"/>
        <v>28</v>
      </c>
      <c r="O777" s="6">
        <f t="shared" ca="1" si="574"/>
        <v>5</v>
      </c>
      <c r="P777" s="6">
        <f t="shared" ca="1" si="574"/>
        <v>81</v>
      </c>
      <c r="Q777" s="6">
        <f t="shared" ca="1" si="574"/>
        <v>31</v>
      </c>
      <c r="R777" s="6">
        <f t="shared" ca="1" si="572"/>
        <v>93</v>
      </c>
      <c r="S777" s="6">
        <f t="shared" ca="1" si="572"/>
        <v>92</v>
      </c>
      <c r="T777" s="6">
        <f t="shared" ca="1" si="572"/>
        <v>96</v>
      </c>
      <c r="U777" s="6">
        <f t="shared" ca="1" si="572"/>
        <v>97</v>
      </c>
      <c r="V777" s="6">
        <f t="shared" ca="1" si="572"/>
        <v>15</v>
      </c>
      <c r="W777" s="6">
        <f t="shared" ca="1" si="572"/>
        <v>91</v>
      </c>
      <c r="X777" s="6">
        <f t="shared" ca="1" si="572"/>
        <v>25</v>
      </c>
      <c r="Y777" s="6">
        <f t="shared" ca="1" si="572"/>
        <v>33</v>
      </c>
      <c r="Z777" s="6">
        <f t="shared" ca="1" si="572"/>
        <v>47</v>
      </c>
      <c r="AG777" s="7">
        <f t="shared" ca="1" si="560"/>
        <v>2</v>
      </c>
      <c r="AH777" s="7">
        <f t="shared" ca="1" si="560"/>
        <v>1</v>
      </c>
      <c r="AI777" s="7">
        <f t="shared" ca="1" si="560"/>
        <v>5</v>
      </c>
      <c r="AJ777" s="7">
        <f t="shared" ca="1" si="560"/>
        <v>2</v>
      </c>
      <c r="AK777" s="7">
        <f t="shared" ca="1" si="560"/>
        <v>3</v>
      </c>
      <c r="AL777" s="7">
        <f t="shared" ca="1" si="560"/>
        <v>5</v>
      </c>
      <c r="AM777" s="7">
        <f t="shared" ca="1" si="560"/>
        <v>3</v>
      </c>
      <c r="AN777" s="7">
        <f t="shared" ca="1" si="560"/>
        <v>3</v>
      </c>
      <c r="AO777" s="7">
        <f t="shared" ca="1" si="560"/>
        <v>5</v>
      </c>
      <c r="AP777" s="7">
        <f t="shared" ca="1" si="560"/>
        <v>5</v>
      </c>
      <c r="AQ777" s="7">
        <f t="shared" ca="1" si="560"/>
        <v>2</v>
      </c>
      <c r="AR777" s="7">
        <f t="shared" ca="1" si="560"/>
        <v>3</v>
      </c>
      <c r="AS777" s="7">
        <f t="shared" ca="1" si="547"/>
        <v>2</v>
      </c>
      <c r="AT777" s="7">
        <f t="shared" ca="1" si="548"/>
        <v>1</v>
      </c>
      <c r="AU777" s="7">
        <f t="shared" ca="1" si="549"/>
        <v>4</v>
      </c>
      <c r="AV777" s="7">
        <f t="shared" ca="1" si="550"/>
        <v>2</v>
      </c>
      <c r="AW777" s="7">
        <f t="shared" ca="1" si="551"/>
        <v>5</v>
      </c>
      <c r="AX777" s="7">
        <f t="shared" ca="1" si="552"/>
        <v>5</v>
      </c>
      <c r="AY777" s="7">
        <f t="shared" ca="1" si="553"/>
        <v>5</v>
      </c>
      <c r="AZ777" s="7">
        <f t="shared" ca="1" si="554"/>
        <v>5</v>
      </c>
      <c r="BA777" s="7">
        <f t="shared" ca="1" si="555"/>
        <v>1</v>
      </c>
      <c r="BB777" s="7">
        <f t="shared" ca="1" si="556"/>
        <v>5</v>
      </c>
      <c r="BC777" s="7">
        <f t="shared" ca="1" si="557"/>
        <v>1</v>
      </c>
      <c r="BD777" s="7">
        <f t="shared" ca="1" si="558"/>
        <v>2</v>
      </c>
      <c r="BE777" s="7">
        <f t="shared" ca="1" si="559"/>
        <v>2</v>
      </c>
    </row>
    <row r="778" spans="1:57">
      <c r="A778" s="5">
        <v>758</v>
      </c>
      <c r="B778" s="6">
        <f t="shared" ca="1" si="574"/>
        <v>42</v>
      </c>
      <c r="C778" s="6">
        <f t="shared" ca="1" si="574"/>
        <v>88</v>
      </c>
      <c r="D778" s="6">
        <f t="shared" ca="1" si="574"/>
        <v>45</v>
      </c>
      <c r="E778" s="6">
        <f t="shared" ca="1" si="574"/>
        <v>63</v>
      </c>
      <c r="F778" s="6">
        <f t="shared" ca="1" si="574"/>
        <v>16</v>
      </c>
      <c r="G778" s="6">
        <f t="shared" ca="1" si="574"/>
        <v>95</v>
      </c>
      <c r="H778" s="6">
        <f t="shared" ca="1" si="574"/>
        <v>81</v>
      </c>
      <c r="I778" s="6">
        <f t="shared" ca="1" si="574"/>
        <v>70</v>
      </c>
      <c r="J778" s="6">
        <f t="shared" ca="1" si="574"/>
        <v>20</v>
      </c>
      <c r="K778" s="6">
        <f t="shared" ca="1" si="574"/>
        <v>78</v>
      </c>
      <c r="L778" s="6">
        <f t="shared" ca="1" si="574"/>
        <v>14</v>
      </c>
      <c r="M778" s="6">
        <f t="shared" ca="1" si="574"/>
        <v>41</v>
      </c>
      <c r="N778" s="6">
        <f t="shared" ca="1" si="574"/>
        <v>92</v>
      </c>
      <c r="O778" s="6">
        <f t="shared" ca="1" si="574"/>
        <v>11</v>
      </c>
      <c r="P778" s="6">
        <f t="shared" ca="1" si="574"/>
        <v>7</v>
      </c>
      <c r="Q778" s="6">
        <f t="shared" ca="1" si="574"/>
        <v>72</v>
      </c>
      <c r="R778" s="6">
        <f t="shared" ca="1" si="572"/>
        <v>59</v>
      </c>
      <c r="S778" s="6">
        <f t="shared" ca="1" si="572"/>
        <v>54</v>
      </c>
      <c r="T778" s="6">
        <f t="shared" ca="1" si="572"/>
        <v>80</v>
      </c>
      <c r="U778" s="6">
        <f t="shared" ca="1" si="572"/>
        <v>28</v>
      </c>
      <c r="V778" s="6">
        <f t="shared" ca="1" si="572"/>
        <v>19</v>
      </c>
      <c r="W778" s="6">
        <f t="shared" ca="1" si="572"/>
        <v>11</v>
      </c>
      <c r="X778" s="6">
        <f t="shared" ca="1" si="572"/>
        <v>91</v>
      </c>
      <c r="Y778" s="6">
        <f t="shared" ca="1" si="572"/>
        <v>27</v>
      </c>
      <c r="Z778" s="6">
        <f t="shared" ca="1" si="572"/>
        <v>34</v>
      </c>
      <c r="AG778" s="7">
        <f t="shared" ca="1" si="560"/>
        <v>2</v>
      </c>
      <c r="AH778" s="7">
        <f t="shared" ca="1" si="560"/>
        <v>4</v>
      </c>
      <c r="AI778" s="7">
        <f t="shared" ca="1" si="560"/>
        <v>2</v>
      </c>
      <c r="AJ778" s="7">
        <f t="shared" ca="1" si="560"/>
        <v>3</v>
      </c>
      <c r="AK778" s="7">
        <f t="shared" ca="1" si="560"/>
        <v>1</v>
      </c>
      <c r="AL778" s="7">
        <f t="shared" ca="1" si="560"/>
        <v>5</v>
      </c>
      <c r="AM778" s="7">
        <f t="shared" ca="1" si="560"/>
        <v>4</v>
      </c>
      <c r="AN778" s="7">
        <f t="shared" ca="1" si="560"/>
        <v>3</v>
      </c>
      <c r="AO778" s="7">
        <f t="shared" ca="1" si="560"/>
        <v>1</v>
      </c>
      <c r="AP778" s="7">
        <f t="shared" ca="1" si="560"/>
        <v>3</v>
      </c>
      <c r="AQ778" s="7">
        <f t="shared" ca="1" si="560"/>
        <v>1</v>
      </c>
      <c r="AR778" s="7">
        <f t="shared" ca="1" si="560"/>
        <v>2</v>
      </c>
      <c r="AS778" s="7">
        <f t="shared" ca="1" si="547"/>
        <v>5</v>
      </c>
      <c r="AT778" s="7">
        <f t="shared" ca="1" si="548"/>
        <v>1</v>
      </c>
      <c r="AU778" s="7">
        <f t="shared" ca="1" si="549"/>
        <v>1</v>
      </c>
      <c r="AV778" s="7">
        <f t="shared" ca="1" si="550"/>
        <v>3</v>
      </c>
      <c r="AW778" s="7">
        <f t="shared" ca="1" si="551"/>
        <v>3</v>
      </c>
      <c r="AX778" s="7">
        <f t="shared" ca="1" si="552"/>
        <v>3</v>
      </c>
      <c r="AY778" s="7">
        <f t="shared" ca="1" si="553"/>
        <v>3</v>
      </c>
      <c r="AZ778" s="7">
        <f t="shared" ca="1" si="554"/>
        <v>2</v>
      </c>
      <c r="BA778" s="7">
        <f t="shared" ca="1" si="555"/>
        <v>1</v>
      </c>
      <c r="BB778" s="7">
        <f t="shared" ca="1" si="556"/>
        <v>1</v>
      </c>
      <c r="BC778" s="7">
        <f t="shared" ca="1" si="557"/>
        <v>5</v>
      </c>
      <c r="BD778" s="7">
        <f t="shared" ca="1" si="558"/>
        <v>2</v>
      </c>
      <c r="BE778" s="7">
        <f t="shared" ca="1" si="559"/>
        <v>2</v>
      </c>
    </row>
    <row r="779" spans="1:57">
      <c r="A779" s="5">
        <v>759</v>
      </c>
      <c r="B779" s="6">
        <f t="shared" ca="1" si="574"/>
        <v>65</v>
      </c>
      <c r="C779" s="6">
        <f t="shared" ca="1" si="574"/>
        <v>99</v>
      </c>
      <c r="D779" s="6">
        <f t="shared" ca="1" si="574"/>
        <v>48</v>
      </c>
      <c r="E779" s="6">
        <f t="shared" ca="1" si="574"/>
        <v>36</v>
      </c>
      <c r="F779" s="6">
        <f t="shared" ca="1" si="574"/>
        <v>57</v>
      </c>
      <c r="G779" s="6">
        <f t="shared" ca="1" si="574"/>
        <v>72</v>
      </c>
      <c r="H779" s="6">
        <f t="shared" ca="1" si="574"/>
        <v>16</v>
      </c>
      <c r="I779" s="6">
        <f t="shared" ca="1" si="574"/>
        <v>71</v>
      </c>
      <c r="J779" s="6">
        <f t="shared" ca="1" si="574"/>
        <v>75</v>
      </c>
      <c r="K779" s="6">
        <f t="shared" ca="1" si="574"/>
        <v>67</v>
      </c>
      <c r="L779" s="6">
        <f t="shared" ca="1" si="574"/>
        <v>83</v>
      </c>
      <c r="M779" s="6">
        <f t="shared" ca="1" si="574"/>
        <v>87</v>
      </c>
      <c r="N779" s="6">
        <f t="shared" ca="1" si="574"/>
        <v>69</v>
      </c>
      <c r="O779" s="6">
        <f t="shared" ca="1" si="574"/>
        <v>82</v>
      </c>
      <c r="P779" s="6">
        <f t="shared" ca="1" si="574"/>
        <v>55</v>
      </c>
      <c r="Q779" s="6">
        <f t="shared" ca="1" si="574"/>
        <v>67</v>
      </c>
      <c r="R779" s="6">
        <f t="shared" ca="1" si="572"/>
        <v>78</v>
      </c>
      <c r="S779" s="6">
        <f t="shared" ca="1" si="572"/>
        <v>69</v>
      </c>
      <c r="T779" s="6">
        <f t="shared" ca="1" si="572"/>
        <v>60</v>
      </c>
      <c r="U779" s="6">
        <f t="shared" ca="1" si="572"/>
        <v>67</v>
      </c>
      <c r="V779" s="6">
        <f t="shared" ca="1" si="572"/>
        <v>46</v>
      </c>
      <c r="W779" s="6">
        <f t="shared" ca="1" si="572"/>
        <v>82</v>
      </c>
      <c r="X779" s="6">
        <f t="shared" ca="1" si="572"/>
        <v>47</v>
      </c>
      <c r="Y779" s="6">
        <f t="shared" ca="1" si="572"/>
        <v>27</v>
      </c>
      <c r="Z779" s="6">
        <f t="shared" ca="1" si="572"/>
        <v>15</v>
      </c>
      <c r="AG779" s="7">
        <f t="shared" ca="1" si="560"/>
        <v>3</v>
      </c>
      <c r="AH779" s="7">
        <f t="shared" ca="1" si="560"/>
        <v>5</v>
      </c>
      <c r="AI779" s="7">
        <f t="shared" ca="1" si="560"/>
        <v>2</v>
      </c>
      <c r="AJ779" s="7">
        <f t="shared" ca="1" si="560"/>
        <v>2</v>
      </c>
      <c r="AK779" s="7">
        <f t="shared" ca="1" si="560"/>
        <v>3</v>
      </c>
      <c r="AL779" s="7">
        <f t="shared" ca="1" si="560"/>
        <v>3</v>
      </c>
      <c r="AM779" s="7">
        <f t="shared" ca="1" si="560"/>
        <v>1</v>
      </c>
      <c r="AN779" s="7">
        <f t="shared" ca="1" si="560"/>
        <v>3</v>
      </c>
      <c r="AO779" s="7">
        <f t="shared" ca="1" si="560"/>
        <v>3</v>
      </c>
      <c r="AP779" s="7">
        <f t="shared" ca="1" si="560"/>
        <v>3</v>
      </c>
      <c r="AQ779" s="7">
        <f t="shared" ca="1" si="560"/>
        <v>4</v>
      </c>
      <c r="AR779" s="7">
        <f t="shared" ca="1" si="560"/>
        <v>4</v>
      </c>
      <c r="AS779" s="7">
        <f t="shared" ca="1" si="547"/>
        <v>3</v>
      </c>
      <c r="AT779" s="7">
        <f t="shared" ca="1" si="548"/>
        <v>4</v>
      </c>
      <c r="AU779" s="7">
        <f t="shared" ca="1" si="549"/>
        <v>3</v>
      </c>
      <c r="AV779" s="7">
        <f t="shared" ca="1" si="550"/>
        <v>3</v>
      </c>
      <c r="AW779" s="7">
        <f t="shared" ca="1" si="551"/>
        <v>3</v>
      </c>
      <c r="AX779" s="7">
        <f t="shared" ca="1" si="552"/>
        <v>3</v>
      </c>
      <c r="AY779" s="7">
        <f t="shared" ca="1" si="553"/>
        <v>3</v>
      </c>
      <c r="AZ779" s="7">
        <f t="shared" ca="1" si="554"/>
        <v>3</v>
      </c>
      <c r="BA779" s="7">
        <f t="shared" ca="1" si="555"/>
        <v>2</v>
      </c>
      <c r="BB779" s="7">
        <f t="shared" ca="1" si="556"/>
        <v>4</v>
      </c>
      <c r="BC779" s="7">
        <f t="shared" ca="1" si="557"/>
        <v>2</v>
      </c>
      <c r="BD779" s="7">
        <f t="shared" ca="1" si="558"/>
        <v>2</v>
      </c>
      <c r="BE779" s="7">
        <f t="shared" ca="1" si="559"/>
        <v>1</v>
      </c>
    </row>
    <row r="780" spans="1:57">
      <c r="A780" s="5">
        <v>760</v>
      </c>
      <c r="B780" s="6">
        <f t="shared" ca="1" si="574"/>
        <v>37</v>
      </c>
      <c r="C780" s="6">
        <f t="shared" ca="1" si="574"/>
        <v>22</v>
      </c>
      <c r="D780" s="6">
        <f t="shared" ca="1" si="574"/>
        <v>31</v>
      </c>
      <c r="E780" s="6">
        <f t="shared" ca="1" si="574"/>
        <v>83</v>
      </c>
      <c r="F780" s="6">
        <f t="shared" ca="1" si="574"/>
        <v>17</v>
      </c>
      <c r="G780" s="6">
        <f t="shared" ca="1" si="574"/>
        <v>49</v>
      </c>
      <c r="H780" s="6">
        <f t="shared" ca="1" si="574"/>
        <v>39</v>
      </c>
      <c r="I780" s="6">
        <f t="shared" ca="1" si="574"/>
        <v>96</v>
      </c>
      <c r="J780" s="6">
        <f t="shared" ca="1" si="574"/>
        <v>18</v>
      </c>
      <c r="K780" s="6">
        <f t="shared" ca="1" si="574"/>
        <v>22</v>
      </c>
      <c r="L780" s="6">
        <f t="shared" ca="1" si="574"/>
        <v>20</v>
      </c>
      <c r="M780" s="6">
        <f t="shared" ca="1" si="574"/>
        <v>59</v>
      </c>
      <c r="N780" s="6">
        <f t="shared" ca="1" si="574"/>
        <v>94</v>
      </c>
      <c r="O780" s="6">
        <f t="shared" ca="1" si="574"/>
        <v>45</v>
      </c>
      <c r="P780" s="6">
        <f t="shared" ca="1" si="574"/>
        <v>18</v>
      </c>
      <c r="Q780" s="6">
        <f t="shared" ca="1" si="574"/>
        <v>36</v>
      </c>
      <c r="R780" s="6">
        <f t="shared" ca="1" si="572"/>
        <v>88</v>
      </c>
      <c r="S780" s="6">
        <f t="shared" ca="1" si="572"/>
        <v>28</v>
      </c>
      <c r="T780" s="6">
        <f t="shared" ca="1" si="572"/>
        <v>42</v>
      </c>
      <c r="U780" s="6">
        <f t="shared" ca="1" si="572"/>
        <v>51</v>
      </c>
      <c r="V780" s="6">
        <f t="shared" ca="1" si="572"/>
        <v>8</v>
      </c>
      <c r="W780" s="6">
        <f t="shared" ca="1" si="572"/>
        <v>88</v>
      </c>
      <c r="X780" s="6">
        <f t="shared" ca="1" si="572"/>
        <v>86</v>
      </c>
      <c r="Y780" s="6">
        <f t="shared" ca="1" si="572"/>
        <v>8</v>
      </c>
      <c r="Z780" s="6">
        <f t="shared" ca="1" si="572"/>
        <v>24</v>
      </c>
      <c r="AG780" s="7">
        <f t="shared" ca="1" si="560"/>
        <v>2</v>
      </c>
      <c r="AH780" s="7">
        <f t="shared" ca="1" si="560"/>
        <v>1</v>
      </c>
      <c r="AI780" s="7">
        <f t="shared" ca="1" si="560"/>
        <v>2</v>
      </c>
      <c r="AJ780" s="7">
        <f t="shared" ca="1" si="560"/>
        <v>4</v>
      </c>
      <c r="AK780" s="7">
        <f t="shared" ca="1" si="560"/>
        <v>1</v>
      </c>
      <c r="AL780" s="7">
        <f t="shared" ca="1" si="560"/>
        <v>2</v>
      </c>
      <c r="AM780" s="7">
        <f t="shared" ca="1" si="560"/>
        <v>2</v>
      </c>
      <c r="AN780" s="7">
        <f t="shared" ca="1" si="560"/>
        <v>5</v>
      </c>
      <c r="AO780" s="7">
        <f t="shared" ca="1" si="560"/>
        <v>1</v>
      </c>
      <c r="AP780" s="7">
        <f t="shared" ca="1" si="560"/>
        <v>1</v>
      </c>
      <c r="AQ780" s="7">
        <f t="shared" ca="1" si="560"/>
        <v>1</v>
      </c>
      <c r="AR780" s="7">
        <f t="shared" ca="1" si="560"/>
        <v>3</v>
      </c>
      <c r="AS780" s="7">
        <f t="shared" ca="1" si="547"/>
        <v>5</v>
      </c>
      <c r="AT780" s="7">
        <f t="shared" ca="1" si="548"/>
        <v>2</v>
      </c>
      <c r="AU780" s="7">
        <f t="shared" ca="1" si="549"/>
        <v>1</v>
      </c>
      <c r="AV780" s="7">
        <f t="shared" ca="1" si="550"/>
        <v>2</v>
      </c>
      <c r="AW780" s="7">
        <f t="shared" ca="1" si="551"/>
        <v>4</v>
      </c>
      <c r="AX780" s="7">
        <f t="shared" ca="1" si="552"/>
        <v>2</v>
      </c>
      <c r="AY780" s="7">
        <f t="shared" ca="1" si="553"/>
        <v>2</v>
      </c>
      <c r="AZ780" s="7">
        <f t="shared" ca="1" si="554"/>
        <v>3</v>
      </c>
      <c r="BA780" s="7">
        <f t="shared" ca="1" si="555"/>
        <v>1</v>
      </c>
      <c r="BB780" s="7">
        <f t="shared" ca="1" si="556"/>
        <v>4</v>
      </c>
      <c r="BC780" s="7">
        <f t="shared" ca="1" si="557"/>
        <v>4</v>
      </c>
      <c r="BD780" s="7">
        <f t="shared" ca="1" si="558"/>
        <v>1</v>
      </c>
      <c r="BE780" s="7">
        <f t="shared" ca="1" si="559"/>
        <v>1</v>
      </c>
    </row>
    <row r="781" spans="1:57">
      <c r="A781" s="5">
        <v>761</v>
      </c>
      <c r="B781" s="6">
        <f t="shared" ca="1" si="574"/>
        <v>87</v>
      </c>
      <c r="C781" s="6">
        <f t="shared" ca="1" si="574"/>
        <v>86</v>
      </c>
      <c r="D781" s="6">
        <f t="shared" ca="1" si="574"/>
        <v>26</v>
      </c>
      <c r="E781" s="6">
        <f t="shared" ca="1" si="574"/>
        <v>56</v>
      </c>
      <c r="F781" s="6">
        <f t="shared" ca="1" si="574"/>
        <v>32</v>
      </c>
      <c r="G781" s="6">
        <f t="shared" ca="1" si="574"/>
        <v>39</v>
      </c>
      <c r="H781" s="6">
        <f t="shared" ca="1" si="574"/>
        <v>100</v>
      </c>
      <c r="I781" s="6">
        <f t="shared" ca="1" si="574"/>
        <v>33</v>
      </c>
      <c r="J781" s="6">
        <f t="shared" ca="1" si="574"/>
        <v>30</v>
      </c>
      <c r="K781" s="6">
        <f t="shared" ca="1" si="574"/>
        <v>69</v>
      </c>
      <c r="L781" s="6">
        <f t="shared" ca="1" si="574"/>
        <v>27</v>
      </c>
      <c r="M781" s="6">
        <f t="shared" ca="1" si="574"/>
        <v>33</v>
      </c>
      <c r="N781" s="6">
        <f t="shared" ca="1" si="574"/>
        <v>58</v>
      </c>
      <c r="O781" s="6">
        <f t="shared" ca="1" si="574"/>
        <v>81</v>
      </c>
      <c r="P781" s="6">
        <f t="shared" ca="1" si="574"/>
        <v>17</v>
      </c>
      <c r="Q781" s="6">
        <f t="shared" ca="1" si="574"/>
        <v>45</v>
      </c>
      <c r="R781" s="6">
        <f t="shared" ca="1" si="572"/>
        <v>88</v>
      </c>
      <c r="S781" s="6">
        <f t="shared" ca="1" si="572"/>
        <v>6</v>
      </c>
      <c r="T781" s="6">
        <f t="shared" ca="1" si="572"/>
        <v>59</v>
      </c>
      <c r="U781" s="6">
        <f t="shared" ca="1" si="572"/>
        <v>67</v>
      </c>
      <c r="V781" s="6">
        <f t="shared" ca="1" si="572"/>
        <v>31</v>
      </c>
      <c r="W781" s="6">
        <f t="shared" ca="1" si="572"/>
        <v>49</v>
      </c>
      <c r="X781" s="6">
        <f t="shared" ca="1" si="572"/>
        <v>45</v>
      </c>
      <c r="Y781" s="6">
        <f t="shared" ca="1" si="572"/>
        <v>28</v>
      </c>
      <c r="Z781" s="6">
        <f t="shared" ca="1" si="572"/>
        <v>49</v>
      </c>
      <c r="AG781" s="18">
        <f t="shared" ca="1" si="560"/>
        <v>4</v>
      </c>
      <c r="AH781" s="18">
        <f t="shared" ca="1" si="560"/>
        <v>4</v>
      </c>
      <c r="AI781" s="18">
        <f t="shared" ca="1" si="560"/>
        <v>2</v>
      </c>
      <c r="AJ781" s="18">
        <f t="shared" ca="1" si="560"/>
        <v>3</v>
      </c>
      <c r="AK781" s="18">
        <f t="shared" ca="1" si="560"/>
        <v>2</v>
      </c>
      <c r="AL781" s="18">
        <f t="shared" ca="1" si="560"/>
        <v>2</v>
      </c>
      <c r="AM781" s="18">
        <f t="shared" ca="1" si="560"/>
        <v>5</v>
      </c>
      <c r="AN781" s="18">
        <f t="shared" ca="1" si="560"/>
        <v>2</v>
      </c>
      <c r="AO781" s="18">
        <f t="shared" ca="1" si="560"/>
        <v>2</v>
      </c>
      <c r="AP781" s="18">
        <f t="shared" ca="1" si="560"/>
        <v>3</v>
      </c>
      <c r="AQ781" s="18">
        <f t="shared" ca="1" si="560"/>
        <v>2</v>
      </c>
      <c r="AR781" s="18">
        <f t="shared" ca="1" si="560"/>
        <v>2</v>
      </c>
      <c r="AS781" s="18">
        <f t="shared" ca="1" si="547"/>
        <v>3</v>
      </c>
      <c r="AT781" s="18">
        <f t="shared" ca="1" si="548"/>
        <v>4</v>
      </c>
      <c r="AU781" s="18">
        <f t="shared" ca="1" si="549"/>
        <v>1</v>
      </c>
      <c r="AV781" s="18">
        <f t="shared" ca="1" si="550"/>
        <v>2</v>
      </c>
      <c r="AW781" s="18">
        <f t="shared" ca="1" si="551"/>
        <v>4</v>
      </c>
      <c r="AX781" s="18">
        <f t="shared" ca="1" si="552"/>
        <v>1</v>
      </c>
      <c r="AY781" s="18">
        <f t="shared" ca="1" si="553"/>
        <v>3</v>
      </c>
      <c r="AZ781" s="18">
        <f t="shared" ca="1" si="554"/>
        <v>3</v>
      </c>
      <c r="BA781" s="18">
        <f t="shared" ca="1" si="555"/>
        <v>2</v>
      </c>
      <c r="BB781" s="18">
        <f t="shared" ca="1" si="556"/>
        <v>2</v>
      </c>
      <c r="BC781" s="18">
        <f t="shared" ca="1" si="557"/>
        <v>2</v>
      </c>
      <c r="BD781" s="18">
        <f t="shared" ca="1" si="558"/>
        <v>2</v>
      </c>
      <c r="BE781" s="18">
        <f t="shared" ca="1" si="559"/>
        <v>2</v>
      </c>
    </row>
    <row r="782" spans="1:57">
      <c r="A782" s="5">
        <v>762</v>
      </c>
      <c r="B782" s="6">
        <f t="shared" ca="1" si="574"/>
        <v>80</v>
      </c>
      <c r="C782" s="6">
        <f t="shared" ca="1" si="574"/>
        <v>65</v>
      </c>
      <c r="D782" s="6">
        <f t="shared" ca="1" si="574"/>
        <v>66</v>
      </c>
      <c r="E782" s="6">
        <f t="shared" ca="1" si="574"/>
        <v>15</v>
      </c>
      <c r="F782" s="6">
        <f t="shared" ca="1" si="574"/>
        <v>73</v>
      </c>
      <c r="G782" s="6">
        <f t="shared" ca="1" si="574"/>
        <v>65</v>
      </c>
      <c r="H782" s="6">
        <f t="shared" ca="1" si="574"/>
        <v>1</v>
      </c>
      <c r="I782" s="6">
        <f t="shared" ca="1" si="574"/>
        <v>86</v>
      </c>
      <c r="J782" s="6">
        <f t="shared" ca="1" si="574"/>
        <v>49</v>
      </c>
      <c r="K782" s="6">
        <f t="shared" ca="1" si="574"/>
        <v>44</v>
      </c>
      <c r="L782" s="6">
        <f t="shared" ca="1" si="574"/>
        <v>44</v>
      </c>
      <c r="M782" s="6">
        <f t="shared" ca="1" si="574"/>
        <v>32</v>
      </c>
      <c r="N782" s="6">
        <f t="shared" ca="1" si="574"/>
        <v>100</v>
      </c>
      <c r="O782" s="6">
        <f t="shared" ca="1" si="574"/>
        <v>67</v>
      </c>
      <c r="P782" s="6">
        <f t="shared" ca="1" si="574"/>
        <v>8</v>
      </c>
      <c r="Q782" s="6">
        <f t="shared" ca="1" si="574"/>
        <v>2</v>
      </c>
      <c r="R782" s="6">
        <f t="shared" ca="1" si="572"/>
        <v>80</v>
      </c>
      <c r="S782" s="6">
        <f t="shared" ca="1" si="572"/>
        <v>92</v>
      </c>
      <c r="T782" s="6">
        <f t="shared" ca="1" si="572"/>
        <v>58</v>
      </c>
      <c r="U782" s="6">
        <f t="shared" ca="1" si="572"/>
        <v>69</v>
      </c>
      <c r="V782" s="6">
        <f t="shared" ca="1" si="572"/>
        <v>55</v>
      </c>
      <c r="W782" s="6">
        <f t="shared" ca="1" si="572"/>
        <v>70</v>
      </c>
      <c r="X782" s="6">
        <f t="shared" ca="1" si="572"/>
        <v>77</v>
      </c>
      <c r="Y782" s="6">
        <f t="shared" ca="1" si="572"/>
        <v>97</v>
      </c>
      <c r="Z782" s="6">
        <f t="shared" ca="1" si="572"/>
        <v>32</v>
      </c>
      <c r="AG782" s="18">
        <f t="shared" ca="1" si="560"/>
        <v>3</v>
      </c>
      <c r="AH782" s="18">
        <f t="shared" ca="1" si="560"/>
        <v>3</v>
      </c>
      <c r="AI782" s="18">
        <f t="shared" ca="1" si="560"/>
        <v>3</v>
      </c>
      <c r="AJ782" s="18">
        <f t="shared" ca="1" si="560"/>
        <v>1</v>
      </c>
      <c r="AK782" s="18">
        <f t="shared" ca="1" si="560"/>
        <v>3</v>
      </c>
      <c r="AL782" s="18">
        <f t="shared" ca="1" si="560"/>
        <v>3</v>
      </c>
      <c r="AM782" s="18">
        <f t="shared" ca="1" si="560"/>
        <v>1</v>
      </c>
      <c r="AN782" s="18">
        <f t="shared" ca="1" si="560"/>
        <v>4</v>
      </c>
      <c r="AO782" s="18">
        <f t="shared" ca="1" si="560"/>
        <v>2</v>
      </c>
      <c r="AP782" s="18">
        <f t="shared" ca="1" si="560"/>
        <v>2</v>
      </c>
      <c r="AQ782" s="18">
        <f t="shared" ca="1" si="560"/>
        <v>2</v>
      </c>
      <c r="AR782" s="18">
        <f t="shared" ca="1" si="560"/>
        <v>2</v>
      </c>
      <c r="AS782" s="18">
        <f t="shared" ca="1" si="547"/>
        <v>5</v>
      </c>
      <c r="AT782" s="18">
        <f t="shared" ca="1" si="548"/>
        <v>3</v>
      </c>
      <c r="AU782" s="18">
        <f t="shared" ca="1" si="549"/>
        <v>1</v>
      </c>
      <c r="AV782" s="18">
        <f t="shared" ca="1" si="550"/>
        <v>1</v>
      </c>
      <c r="AW782" s="18">
        <f t="shared" ca="1" si="551"/>
        <v>3</v>
      </c>
      <c r="AX782" s="18">
        <f t="shared" ca="1" si="552"/>
        <v>5</v>
      </c>
      <c r="AY782" s="18">
        <f t="shared" ca="1" si="553"/>
        <v>3</v>
      </c>
      <c r="AZ782" s="18">
        <f t="shared" ca="1" si="554"/>
        <v>3</v>
      </c>
      <c r="BA782" s="18">
        <f t="shared" ca="1" si="555"/>
        <v>3</v>
      </c>
      <c r="BB782" s="18">
        <f t="shared" ca="1" si="556"/>
        <v>3</v>
      </c>
      <c r="BC782" s="18">
        <f t="shared" ca="1" si="557"/>
        <v>3</v>
      </c>
      <c r="BD782" s="18">
        <f t="shared" ca="1" si="558"/>
        <v>5</v>
      </c>
      <c r="BE782" s="18">
        <f t="shared" ca="1" si="559"/>
        <v>2</v>
      </c>
    </row>
    <row r="783" spans="1:57">
      <c r="A783" s="5">
        <v>763</v>
      </c>
      <c r="B783" s="6">
        <f t="shared" ca="1" si="574"/>
        <v>31</v>
      </c>
      <c r="C783" s="6">
        <f t="shared" ca="1" si="574"/>
        <v>13</v>
      </c>
      <c r="D783" s="6">
        <f t="shared" ca="1" si="574"/>
        <v>22</v>
      </c>
      <c r="E783" s="6">
        <f t="shared" ca="1" si="574"/>
        <v>68</v>
      </c>
      <c r="F783" s="6">
        <f t="shared" ca="1" si="574"/>
        <v>99</v>
      </c>
      <c r="G783" s="6">
        <f t="shared" ca="1" si="574"/>
        <v>26</v>
      </c>
      <c r="H783" s="6">
        <f t="shared" ca="1" si="574"/>
        <v>24</v>
      </c>
      <c r="I783" s="6">
        <f t="shared" ca="1" si="574"/>
        <v>32</v>
      </c>
      <c r="J783" s="6">
        <f t="shared" ca="1" si="574"/>
        <v>15</v>
      </c>
      <c r="K783" s="6">
        <f t="shared" ca="1" si="574"/>
        <v>54</v>
      </c>
      <c r="L783" s="6">
        <f t="shared" ca="1" si="574"/>
        <v>45</v>
      </c>
      <c r="M783" s="6">
        <f t="shared" ca="1" si="574"/>
        <v>17</v>
      </c>
      <c r="N783" s="6">
        <f t="shared" ca="1" si="574"/>
        <v>4</v>
      </c>
      <c r="O783" s="6">
        <f t="shared" ca="1" si="574"/>
        <v>77</v>
      </c>
      <c r="P783" s="6">
        <f t="shared" ca="1" si="574"/>
        <v>55</v>
      </c>
      <c r="Q783" s="6">
        <f t="shared" ca="1" si="574"/>
        <v>60</v>
      </c>
      <c r="R783" s="6">
        <f t="shared" ca="1" si="572"/>
        <v>58</v>
      </c>
      <c r="S783" s="6">
        <f t="shared" ca="1" si="572"/>
        <v>29</v>
      </c>
      <c r="T783" s="6">
        <f t="shared" ca="1" si="572"/>
        <v>6</v>
      </c>
      <c r="U783" s="6">
        <f t="shared" ca="1" si="572"/>
        <v>58</v>
      </c>
      <c r="V783" s="6">
        <f t="shared" ca="1" si="572"/>
        <v>7</v>
      </c>
      <c r="W783" s="6">
        <f t="shared" ca="1" si="572"/>
        <v>72</v>
      </c>
      <c r="X783" s="6">
        <f t="shared" ca="1" si="572"/>
        <v>80</v>
      </c>
      <c r="Y783" s="6">
        <f t="shared" ref="R783:Z812" ca="1" si="575">INT(RAND()*100)+1</f>
        <v>13</v>
      </c>
      <c r="Z783" s="6">
        <f t="shared" ca="1" si="575"/>
        <v>100</v>
      </c>
      <c r="AG783" s="18">
        <f t="shared" ca="1" si="560"/>
        <v>2</v>
      </c>
      <c r="AH783" s="18">
        <f t="shared" ca="1" si="560"/>
        <v>1</v>
      </c>
      <c r="AI783" s="18">
        <f t="shared" ca="1" si="560"/>
        <v>1</v>
      </c>
      <c r="AJ783" s="18">
        <f t="shared" ca="1" si="560"/>
        <v>3</v>
      </c>
      <c r="AK783" s="18">
        <f t="shared" ca="1" si="560"/>
        <v>5</v>
      </c>
      <c r="AL783" s="18">
        <f t="shared" ca="1" si="560"/>
        <v>2</v>
      </c>
      <c r="AM783" s="18">
        <f t="shared" ca="1" si="560"/>
        <v>1</v>
      </c>
      <c r="AN783" s="18">
        <f t="shared" ca="1" si="560"/>
        <v>2</v>
      </c>
      <c r="AO783" s="18">
        <f t="shared" ca="1" si="560"/>
        <v>1</v>
      </c>
      <c r="AP783" s="18">
        <f t="shared" ca="1" si="560"/>
        <v>3</v>
      </c>
      <c r="AQ783" s="18">
        <f t="shared" ca="1" si="560"/>
        <v>2</v>
      </c>
      <c r="AR783" s="18">
        <f t="shared" ca="1" si="560"/>
        <v>1</v>
      </c>
      <c r="AS783" s="18">
        <f t="shared" ca="1" si="547"/>
        <v>1</v>
      </c>
      <c r="AT783" s="18">
        <f t="shared" ca="1" si="548"/>
        <v>3</v>
      </c>
      <c r="AU783" s="18">
        <f t="shared" ca="1" si="549"/>
        <v>3</v>
      </c>
      <c r="AV783" s="18">
        <f t="shared" ca="1" si="550"/>
        <v>3</v>
      </c>
      <c r="AW783" s="18">
        <f t="shared" ca="1" si="551"/>
        <v>3</v>
      </c>
      <c r="AX783" s="18">
        <f t="shared" ca="1" si="552"/>
        <v>2</v>
      </c>
      <c r="AY783" s="18">
        <f t="shared" ca="1" si="553"/>
        <v>1</v>
      </c>
      <c r="AZ783" s="18">
        <f t="shared" ca="1" si="554"/>
        <v>3</v>
      </c>
      <c r="BA783" s="18">
        <f t="shared" ca="1" si="555"/>
        <v>1</v>
      </c>
      <c r="BB783" s="18">
        <f t="shared" ca="1" si="556"/>
        <v>3</v>
      </c>
      <c r="BC783" s="18">
        <f t="shared" ca="1" si="557"/>
        <v>3</v>
      </c>
      <c r="BD783" s="18">
        <f t="shared" ca="1" si="558"/>
        <v>1</v>
      </c>
      <c r="BE783" s="18">
        <f t="shared" ca="1" si="559"/>
        <v>5</v>
      </c>
    </row>
    <row r="784" spans="1:57">
      <c r="A784" s="5">
        <v>764</v>
      </c>
      <c r="B784" s="6">
        <f t="shared" ca="1" si="574"/>
        <v>37</v>
      </c>
      <c r="C784" s="6">
        <f t="shared" ca="1" si="574"/>
        <v>35</v>
      </c>
      <c r="D784" s="6">
        <f t="shared" ca="1" si="574"/>
        <v>89</v>
      </c>
      <c r="E784" s="6">
        <f t="shared" ca="1" si="574"/>
        <v>22</v>
      </c>
      <c r="F784" s="6">
        <f t="shared" ca="1" si="574"/>
        <v>98</v>
      </c>
      <c r="G784" s="6">
        <f t="shared" ca="1" si="574"/>
        <v>90</v>
      </c>
      <c r="H784" s="6">
        <f t="shared" ca="1" si="574"/>
        <v>85</v>
      </c>
      <c r="I784" s="6">
        <f t="shared" ca="1" si="574"/>
        <v>79</v>
      </c>
      <c r="J784" s="6">
        <f t="shared" ca="1" si="574"/>
        <v>52</v>
      </c>
      <c r="K784" s="6">
        <f t="shared" ca="1" si="574"/>
        <v>40</v>
      </c>
      <c r="L784" s="6">
        <f t="shared" ca="1" si="574"/>
        <v>100</v>
      </c>
      <c r="M784" s="6">
        <f t="shared" ca="1" si="574"/>
        <v>13</v>
      </c>
      <c r="N784" s="6">
        <f t="shared" ca="1" si="574"/>
        <v>96</v>
      </c>
      <c r="O784" s="6">
        <f t="shared" ca="1" si="574"/>
        <v>41</v>
      </c>
      <c r="P784" s="6">
        <f t="shared" ca="1" si="574"/>
        <v>19</v>
      </c>
      <c r="Q784" s="6">
        <f t="shared" ca="1" si="574"/>
        <v>35</v>
      </c>
      <c r="R784" s="6">
        <f t="shared" ca="1" si="575"/>
        <v>100</v>
      </c>
      <c r="S784" s="6">
        <f t="shared" ca="1" si="575"/>
        <v>1</v>
      </c>
      <c r="T784" s="6">
        <f t="shared" ca="1" si="575"/>
        <v>42</v>
      </c>
      <c r="U784" s="6">
        <f t="shared" ca="1" si="575"/>
        <v>45</v>
      </c>
      <c r="V784" s="6">
        <f t="shared" ca="1" si="575"/>
        <v>29</v>
      </c>
      <c r="W784" s="6">
        <f t="shared" ca="1" si="575"/>
        <v>90</v>
      </c>
      <c r="X784" s="6">
        <f t="shared" ca="1" si="575"/>
        <v>82</v>
      </c>
      <c r="Y784" s="6">
        <f t="shared" ca="1" si="575"/>
        <v>45</v>
      </c>
      <c r="Z784" s="6">
        <f t="shared" ca="1" si="575"/>
        <v>81</v>
      </c>
      <c r="AG784" s="18">
        <f t="shared" ca="1" si="560"/>
        <v>2</v>
      </c>
      <c r="AH784" s="18">
        <f t="shared" ca="1" si="560"/>
        <v>2</v>
      </c>
      <c r="AI784" s="18">
        <f t="shared" ca="1" si="560"/>
        <v>4</v>
      </c>
      <c r="AJ784" s="18">
        <f t="shared" ca="1" si="560"/>
        <v>1</v>
      </c>
      <c r="AK784" s="18">
        <f t="shared" ca="1" si="560"/>
        <v>5</v>
      </c>
      <c r="AL784" s="18">
        <f t="shared" ca="1" si="560"/>
        <v>4</v>
      </c>
      <c r="AM784" s="18">
        <f t="shared" ca="1" si="560"/>
        <v>4</v>
      </c>
      <c r="AN784" s="18">
        <f t="shared" ca="1" si="560"/>
        <v>3</v>
      </c>
      <c r="AO784" s="18">
        <f t="shared" ref="AO784:AO788" ca="1" si="576">IF(J784&lt;=25,1,IF(J784&lt;=50,2,IF(J784&lt;=80,3,IF(J784&lt;=90,4,5))))</f>
        <v>3</v>
      </c>
      <c r="AP784" s="18">
        <f t="shared" ref="AP784:AP788" ca="1" si="577">IF(K784&lt;=25,1,IF(K784&lt;=50,2,IF(K784&lt;=80,3,IF(K784&lt;=90,4,5))))</f>
        <v>2</v>
      </c>
      <c r="AQ784" s="18">
        <f t="shared" ref="AQ784:AQ788" ca="1" si="578">IF(L784&lt;=25,1,IF(L784&lt;=50,2,IF(L784&lt;=80,3,IF(L784&lt;=90,4,5))))</f>
        <v>5</v>
      </c>
      <c r="AR784" s="18">
        <f t="shared" ref="AR784:AR788" ca="1" si="579">IF(M784&lt;=25,1,IF(M784&lt;=50,2,IF(M784&lt;=80,3,IF(M784&lt;=90,4,5))))</f>
        <v>1</v>
      </c>
      <c r="AS784" s="18">
        <f t="shared" ca="1" si="547"/>
        <v>5</v>
      </c>
      <c r="AT784" s="18">
        <f t="shared" ca="1" si="548"/>
        <v>2</v>
      </c>
      <c r="AU784" s="18">
        <f t="shared" ca="1" si="549"/>
        <v>1</v>
      </c>
      <c r="AV784" s="18">
        <f t="shared" ca="1" si="550"/>
        <v>2</v>
      </c>
      <c r="AW784" s="18">
        <f t="shared" ca="1" si="551"/>
        <v>5</v>
      </c>
      <c r="AX784" s="18">
        <f t="shared" ca="1" si="552"/>
        <v>1</v>
      </c>
      <c r="AY784" s="18">
        <f t="shared" ca="1" si="553"/>
        <v>2</v>
      </c>
      <c r="AZ784" s="18">
        <f t="shared" ca="1" si="554"/>
        <v>2</v>
      </c>
      <c r="BA784" s="18">
        <f t="shared" ca="1" si="555"/>
        <v>2</v>
      </c>
      <c r="BB784" s="18">
        <f t="shared" ca="1" si="556"/>
        <v>4</v>
      </c>
      <c r="BC784" s="18">
        <f t="shared" ca="1" si="557"/>
        <v>4</v>
      </c>
      <c r="BD784" s="18">
        <f t="shared" ca="1" si="558"/>
        <v>2</v>
      </c>
      <c r="BE784" s="18">
        <f t="shared" ca="1" si="559"/>
        <v>4</v>
      </c>
    </row>
    <row r="785" spans="1:57">
      <c r="A785" s="5">
        <v>765</v>
      </c>
      <c r="B785" s="6">
        <f t="shared" ca="1" si="574"/>
        <v>14</v>
      </c>
      <c r="C785" s="6">
        <f t="shared" ca="1" si="574"/>
        <v>3</v>
      </c>
      <c r="D785" s="6">
        <f t="shared" ca="1" si="574"/>
        <v>1</v>
      </c>
      <c r="E785" s="6">
        <f t="shared" ca="1" si="574"/>
        <v>5</v>
      </c>
      <c r="F785" s="6">
        <f t="shared" ca="1" si="574"/>
        <v>81</v>
      </c>
      <c r="G785" s="6">
        <f t="shared" ca="1" si="574"/>
        <v>49</v>
      </c>
      <c r="H785" s="6">
        <f t="shared" ca="1" si="574"/>
        <v>18</v>
      </c>
      <c r="I785" s="6">
        <f t="shared" ca="1" si="574"/>
        <v>89</v>
      </c>
      <c r="J785" s="6">
        <f t="shared" ca="1" si="574"/>
        <v>12</v>
      </c>
      <c r="K785" s="6">
        <f t="shared" ca="1" si="574"/>
        <v>72</v>
      </c>
      <c r="L785" s="6">
        <f t="shared" ca="1" si="574"/>
        <v>80</v>
      </c>
      <c r="M785" s="6">
        <f t="shared" ca="1" si="574"/>
        <v>52</v>
      </c>
      <c r="N785" s="6">
        <f t="shared" ca="1" si="574"/>
        <v>3</v>
      </c>
      <c r="O785" s="6">
        <f t="shared" ca="1" si="574"/>
        <v>91</v>
      </c>
      <c r="P785" s="6">
        <f t="shared" ca="1" si="574"/>
        <v>45</v>
      </c>
      <c r="Q785" s="6">
        <f t="shared" ca="1" si="574"/>
        <v>45</v>
      </c>
      <c r="R785" s="6">
        <f t="shared" ca="1" si="575"/>
        <v>78</v>
      </c>
      <c r="S785" s="6">
        <f t="shared" ca="1" si="575"/>
        <v>82</v>
      </c>
      <c r="T785" s="6">
        <f t="shared" ca="1" si="575"/>
        <v>38</v>
      </c>
      <c r="U785" s="6">
        <f t="shared" ca="1" si="575"/>
        <v>29</v>
      </c>
      <c r="V785" s="6">
        <f t="shared" ca="1" si="575"/>
        <v>40</v>
      </c>
      <c r="W785" s="6">
        <f t="shared" ca="1" si="575"/>
        <v>59</v>
      </c>
      <c r="X785" s="6">
        <f t="shared" ca="1" si="575"/>
        <v>30</v>
      </c>
      <c r="Y785" s="6">
        <f t="shared" ca="1" si="575"/>
        <v>53</v>
      </c>
      <c r="Z785" s="6">
        <f t="shared" ca="1" si="575"/>
        <v>73</v>
      </c>
      <c r="AG785" s="7">
        <f t="shared" ref="AG785:AR809" ca="1" si="580">IF(B785&lt;=25,1,IF(B785&lt;=50,2,IF(B785&lt;=80,3,IF(B785&lt;=90,4,5))))</f>
        <v>1</v>
      </c>
      <c r="AH785" s="7">
        <f t="shared" ref="AH785:AH788" ca="1" si="581">IF(C785&lt;=25,1,IF(C785&lt;=50,2,IF(C785&lt;=80,3,IF(C785&lt;=90,4,5))))</f>
        <v>1</v>
      </c>
      <c r="AI785" s="7">
        <f t="shared" ref="AI785:AI788" ca="1" si="582">IF(D785&lt;=25,1,IF(D785&lt;=50,2,IF(D785&lt;=80,3,IF(D785&lt;=90,4,5))))</f>
        <v>1</v>
      </c>
      <c r="AJ785" s="7">
        <f t="shared" ref="AJ785:AJ788" ca="1" si="583">IF(E785&lt;=25,1,IF(E785&lt;=50,2,IF(E785&lt;=80,3,IF(E785&lt;=90,4,5))))</f>
        <v>1</v>
      </c>
      <c r="AK785" s="7">
        <f t="shared" ref="AK785:AK788" ca="1" si="584">IF(F785&lt;=25,1,IF(F785&lt;=50,2,IF(F785&lt;=80,3,IF(F785&lt;=90,4,5))))</f>
        <v>4</v>
      </c>
      <c r="AL785" s="7">
        <f t="shared" ref="AL785:AL788" ca="1" si="585">IF(G785&lt;=25,1,IF(G785&lt;=50,2,IF(G785&lt;=80,3,IF(G785&lt;=90,4,5))))</f>
        <v>2</v>
      </c>
      <c r="AM785" s="7">
        <f t="shared" ref="AM785:AM788" ca="1" si="586">IF(H785&lt;=25,1,IF(H785&lt;=50,2,IF(H785&lt;=80,3,IF(H785&lt;=90,4,5))))</f>
        <v>1</v>
      </c>
      <c r="AN785" s="7">
        <f t="shared" ref="AN785:AN788" ca="1" si="587">IF(I785&lt;=25,1,IF(I785&lt;=50,2,IF(I785&lt;=80,3,IF(I785&lt;=90,4,5))))</f>
        <v>4</v>
      </c>
      <c r="AO785" s="7">
        <f t="shared" ca="1" si="576"/>
        <v>1</v>
      </c>
      <c r="AP785" s="7">
        <f t="shared" ca="1" si="577"/>
        <v>3</v>
      </c>
      <c r="AQ785" s="7">
        <f t="shared" ca="1" si="578"/>
        <v>3</v>
      </c>
      <c r="AR785" s="7">
        <f t="shared" ca="1" si="579"/>
        <v>3</v>
      </c>
      <c r="AS785" s="7">
        <f t="shared" ca="1" si="547"/>
        <v>1</v>
      </c>
      <c r="AT785" s="7">
        <f t="shared" ca="1" si="548"/>
        <v>5</v>
      </c>
      <c r="AU785" s="7">
        <f t="shared" ca="1" si="549"/>
        <v>2</v>
      </c>
      <c r="AV785" s="7">
        <f t="shared" ca="1" si="550"/>
        <v>2</v>
      </c>
      <c r="AW785" s="7">
        <f t="shared" ca="1" si="551"/>
        <v>3</v>
      </c>
      <c r="AX785" s="7">
        <f t="shared" ca="1" si="552"/>
        <v>4</v>
      </c>
      <c r="AY785" s="7">
        <f t="shared" ca="1" si="553"/>
        <v>2</v>
      </c>
      <c r="AZ785" s="7">
        <f t="shared" ca="1" si="554"/>
        <v>2</v>
      </c>
      <c r="BA785" s="7">
        <f t="shared" ca="1" si="555"/>
        <v>2</v>
      </c>
      <c r="BB785" s="7">
        <f t="shared" ca="1" si="556"/>
        <v>3</v>
      </c>
      <c r="BC785" s="7">
        <f t="shared" ca="1" si="557"/>
        <v>2</v>
      </c>
      <c r="BD785" s="7">
        <f t="shared" ca="1" si="558"/>
        <v>3</v>
      </c>
      <c r="BE785" s="7">
        <f t="shared" ca="1" si="559"/>
        <v>3</v>
      </c>
    </row>
    <row r="786" spans="1:57">
      <c r="A786" s="5">
        <v>766</v>
      </c>
      <c r="B786" s="6">
        <f t="shared" ca="1" si="574"/>
        <v>35</v>
      </c>
      <c r="C786" s="6">
        <f t="shared" ca="1" si="574"/>
        <v>46</v>
      </c>
      <c r="D786" s="6">
        <f t="shared" ca="1" si="574"/>
        <v>66</v>
      </c>
      <c r="E786" s="6">
        <f t="shared" ca="1" si="574"/>
        <v>40</v>
      </c>
      <c r="F786" s="6">
        <f t="shared" ca="1" si="574"/>
        <v>66</v>
      </c>
      <c r="G786" s="6">
        <f t="shared" ca="1" si="574"/>
        <v>76</v>
      </c>
      <c r="H786" s="6">
        <f t="shared" ca="1" si="574"/>
        <v>38</v>
      </c>
      <c r="I786" s="6">
        <f t="shared" ca="1" si="574"/>
        <v>59</v>
      </c>
      <c r="J786" s="6">
        <f t="shared" ca="1" si="574"/>
        <v>74</v>
      </c>
      <c r="K786" s="6">
        <f t="shared" ca="1" si="574"/>
        <v>73</v>
      </c>
      <c r="L786" s="6">
        <f t="shared" ca="1" si="574"/>
        <v>4</v>
      </c>
      <c r="M786" s="6">
        <f t="shared" ca="1" si="574"/>
        <v>81</v>
      </c>
      <c r="N786" s="6">
        <f t="shared" ca="1" si="574"/>
        <v>83</v>
      </c>
      <c r="O786" s="6">
        <f t="shared" ca="1" si="574"/>
        <v>70</v>
      </c>
      <c r="P786" s="6">
        <f t="shared" ca="1" si="574"/>
        <v>22</v>
      </c>
      <c r="Q786" s="6">
        <f t="shared" ca="1" si="574"/>
        <v>98</v>
      </c>
      <c r="R786" s="6">
        <f t="shared" ca="1" si="575"/>
        <v>24</v>
      </c>
      <c r="S786" s="6">
        <f t="shared" ca="1" si="575"/>
        <v>50</v>
      </c>
      <c r="T786" s="6">
        <f t="shared" ca="1" si="575"/>
        <v>46</v>
      </c>
      <c r="U786" s="6">
        <f t="shared" ca="1" si="575"/>
        <v>10</v>
      </c>
      <c r="V786" s="6">
        <f t="shared" ca="1" si="575"/>
        <v>85</v>
      </c>
      <c r="W786" s="6">
        <f t="shared" ca="1" si="575"/>
        <v>18</v>
      </c>
      <c r="X786" s="6">
        <f t="shared" ca="1" si="575"/>
        <v>12</v>
      </c>
      <c r="Y786" s="6">
        <f t="shared" ca="1" si="575"/>
        <v>57</v>
      </c>
      <c r="Z786" s="6">
        <f t="shared" ca="1" si="575"/>
        <v>92</v>
      </c>
      <c r="AG786" s="7">
        <f t="shared" ca="1" si="580"/>
        <v>2</v>
      </c>
      <c r="AH786" s="7">
        <f t="shared" ca="1" si="581"/>
        <v>2</v>
      </c>
      <c r="AI786" s="7">
        <f t="shared" ca="1" si="582"/>
        <v>3</v>
      </c>
      <c r="AJ786" s="7">
        <f t="shared" ca="1" si="583"/>
        <v>2</v>
      </c>
      <c r="AK786" s="7">
        <f t="shared" ca="1" si="584"/>
        <v>3</v>
      </c>
      <c r="AL786" s="7">
        <f t="shared" ca="1" si="585"/>
        <v>3</v>
      </c>
      <c r="AM786" s="7">
        <f t="shared" ca="1" si="586"/>
        <v>2</v>
      </c>
      <c r="AN786" s="7">
        <f t="shared" ca="1" si="587"/>
        <v>3</v>
      </c>
      <c r="AO786" s="7">
        <f t="shared" ca="1" si="576"/>
        <v>3</v>
      </c>
      <c r="AP786" s="7">
        <f t="shared" ca="1" si="577"/>
        <v>3</v>
      </c>
      <c r="AQ786" s="7">
        <f t="shared" ca="1" si="578"/>
        <v>1</v>
      </c>
      <c r="AR786" s="7">
        <f t="shared" ca="1" si="579"/>
        <v>4</v>
      </c>
      <c r="AS786" s="7">
        <f t="shared" ca="1" si="547"/>
        <v>4</v>
      </c>
      <c r="AT786" s="7">
        <f t="shared" ca="1" si="548"/>
        <v>3</v>
      </c>
      <c r="AU786" s="7">
        <f t="shared" ca="1" si="549"/>
        <v>1</v>
      </c>
      <c r="AV786" s="7">
        <f t="shared" ca="1" si="550"/>
        <v>5</v>
      </c>
      <c r="AW786" s="7">
        <f t="shared" ca="1" si="551"/>
        <v>1</v>
      </c>
      <c r="AX786" s="7">
        <f t="shared" ca="1" si="552"/>
        <v>2</v>
      </c>
      <c r="AY786" s="7">
        <f t="shared" ca="1" si="553"/>
        <v>2</v>
      </c>
      <c r="AZ786" s="7">
        <f t="shared" ca="1" si="554"/>
        <v>1</v>
      </c>
      <c r="BA786" s="7">
        <f t="shared" ca="1" si="555"/>
        <v>4</v>
      </c>
      <c r="BB786" s="7">
        <f t="shared" ca="1" si="556"/>
        <v>1</v>
      </c>
      <c r="BC786" s="7">
        <f t="shared" ca="1" si="557"/>
        <v>1</v>
      </c>
      <c r="BD786" s="7">
        <f t="shared" ca="1" si="558"/>
        <v>3</v>
      </c>
      <c r="BE786" s="7">
        <f t="shared" ca="1" si="559"/>
        <v>5</v>
      </c>
    </row>
    <row r="787" spans="1:57">
      <c r="A787" s="5">
        <v>767</v>
      </c>
      <c r="B787" s="6">
        <f t="shared" ca="1" si="574"/>
        <v>11</v>
      </c>
      <c r="C787" s="6">
        <f t="shared" ca="1" si="574"/>
        <v>25</v>
      </c>
      <c r="D787" s="6">
        <f t="shared" ca="1" si="574"/>
        <v>48</v>
      </c>
      <c r="E787" s="6">
        <f t="shared" ca="1" si="574"/>
        <v>43</v>
      </c>
      <c r="F787" s="6">
        <f t="shared" ca="1" si="574"/>
        <v>22</v>
      </c>
      <c r="G787" s="6">
        <f t="shared" ca="1" si="574"/>
        <v>50</v>
      </c>
      <c r="H787" s="6">
        <f t="shared" ca="1" si="574"/>
        <v>12</v>
      </c>
      <c r="I787" s="6">
        <f t="shared" ca="1" si="574"/>
        <v>99</v>
      </c>
      <c r="J787" s="6">
        <f t="shared" ca="1" si="574"/>
        <v>64</v>
      </c>
      <c r="K787" s="6">
        <f t="shared" ca="1" si="574"/>
        <v>90</v>
      </c>
      <c r="L787" s="6">
        <f t="shared" ca="1" si="574"/>
        <v>30</v>
      </c>
      <c r="M787" s="6">
        <f t="shared" ca="1" si="574"/>
        <v>18</v>
      </c>
      <c r="N787" s="6">
        <f t="shared" ca="1" si="574"/>
        <v>69</v>
      </c>
      <c r="O787" s="6">
        <f t="shared" ca="1" si="574"/>
        <v>28</v>
      </c>
      <c r="P787" s="6">
        <f t="shared" ca="1" si="574"/>
        <v>27</v>
      </c>
      <c r="Q787" s="6">
        <f t="shared" ca="1" si="574"/>
        <v>90</v>
      </c>
      <c r="R787" s="6">
        <f t="shared" ca="1" si="575"/>
        <v>89</v>
      </c>
      <c r="S787" s="6">
        <f t="shared" ca="1" si="575"/>
        <v>94</v>
      </c>
      <c r="T787" s="6">
        <f t="shared" ca="1" si="575"/>
        <v>88</v>
      </c>
      <c r="U787" s="6">
        <f t="shared" ca="1" si="575"/>
        <v>46</v>
      </c>
      <c r="V787" s="6">
        <f t="shared" ca="1" si="575"/>
        <v>43</v>
      </c>
      <c r="W787" s="6">
        <f t="shared" ca="1" si="575"/>
        <v>4</v>
      </c>
      <c r="X787" s="6">
        <f t="shared" ca="1" si="575"/>
        <v>83</v>
      </c>
      <c r="Y787" s="6">
        <f t="shared" ca="1" si="575"/>
        <v>70</v>
      </c>
      <c r="Z787" s="6">
        <f t="shared" ca="1" si="575"/>
        <v>98</v>
      </c>
      <c r="AG787" s="7">
        <f t="shared" ca="1" si="580"/>
        <v>1</v>
      </c>
      <c r="AH787" s="7">
        <f t="shared" ca="1" si="581"/>
        <v>1</v>
      </c>
      <c r="AI787" s="7">
        <f t="shared" ca="1" si="582"/>
        <v>2</v>
      </c>
      <c r="AJ787" s="7">
        <f t="shared" ca="1" si="583"/>
        <v>2</v>
      </c>
      <c r="AK787" s="7">
        <f t="shared" ca="1" si="584"/>
        <v>1</v>
      </c>
      <c r="AL787" s="7">
        <f t="shared" ca="1" si="585"/>
        <v>2</v>
      </c>
      <c r="AM787" s="7">
        <f t="shared" ca="1" si="586"/>
        <v>1</v>
      </c>
      <c r="AN787" s="7">
        <f t="shared" ca="1" si="587"/>
        <v>5</v>
      </c>
      <c r="AO787" s="7">
        <f t="shared" ca="1" si="576"/>
        <v>3</v>
      </c>
      <c r="AP787" s="7">
        <f t="shared" ca="1" si="577"/>
        <v>4</v>
      </c>
      <c r="AQ787" s="7">
        <f t="shared" ca="1" si="578"/>
        <v>2</v>
      </c>
      <c r="AR787" s="7">
        <f t="shared" ca="1" si="579"/>
        <v>1</v>
      </c>
      <c r="AS787" s="7">
        <f t="shared" ca="1" si="547"/>
        <v>3</v>
      </c>
      <c r="AT787" s="7">
        <f t="shared" ca="1" si="548"/>
        <v>2</v>
      </c>
      <c r="AU787" s="7">
        <f t="shared" ca="1" si="549"/>
        <v>2</v>
      </c>
      <c r="AV787" s="7">
        <f t="shared" ca="1" si="550"/>
        <v>4</v>
      </c>
      <c r="AW787" s="7">
        <f t="shared" ca="1" si="551"/>
        <v>4</v>
      </c>
      <c r="AX787" s="7">
        <f t="shared" ca="1" si="552"/>
        <v>5</v>
      </c>
      <c r="AY787" s="7">
        <f t="shared" ca="1" si="553"/>
        <v>4</v>
      </c>
      <c r="AZ787" s="7">
        <f t="shared" ca="1" si="554"/>
        <v>2</v>
      </c>
      <c r="BA787" s="7">
        <f t="shared" ca="1" si="555"/>
        <v>2</v>
      </c>
      <c r="BB787" s="7">
        <f t="shared" ca="1" si="556"/>
        <v>1</v>
      </c>
      <c r="BC787" s="7">
        <f t="shared" ca="1" si="557"/>
        <v>4</v>
      </c>
      <c r="BD787" s="7">
        <f t="shared" ca="1" si="558"/>
        <v>3</v>
      </c>
      <c r="BE787" s="7">
        <f t="shared" ca="1" si="559"/>
        <v>5</v>
      </c>
    </row>
    <row r="788" spans="1:57">
      <c r="A788" s="5">
        <v>768</v>
      </c>
      <c r="B788" s="6">
        <f t="shared" ca="1" si="574"/>
        <v>61</v>
      </c>
      <c r="C788" s="6">
        <f t="shared" ca="1" si="574"/>
        <v>98</v>
      </c>
      <c r="D788" s="6">
        <f t="shared" ca="1" si="574"/>
        <v>95</v>
      </c>
      <c r="E788" s="6">
        <f t="shared" ca="1" si="574"/>
        <v>61</v>
      </c>
      <c r="F788" s="6">
        <f t="shared" ca="1" si="574"/>
        <v>56</v>
      </c>
      <c r="G788" s="6">
        <f t="shared" ca="1" si="574"/>
        <v>98</v>
      </c>
      <c r="H788" s="6">
        <f t="shared" ca="1" si="574"/>
        <v>65</v>
      </c>
      <c r="I788" s="6">
        <f t="shared" ca="1" si="574"/>
        <v>68</v>
      </c>
      <c r="J788" s="6">
        <f t="shared" ca="1" si="574"/>
        <v>78</v>
      </c>
      <c r="K788" s="6">
        <f t="shared" ca="1" si="574"/>
        <v>33</v>
      </c>
      <c r="L788" s="6">
        <f t="shared" ca="1" si="574"/>
        <v>89</v>
      </c>
      <c r="M788" s="6">
        <f t="shared" ca="1" si="574"/>
        <v>2</v>
      </c>
      <c r="N788" s="6">
        <f t="shared" ca="1" si="574"/>
        <v>49</v>
      </c>
      <c r="O788" s="6">
        <f t="shared" ca="1" si="574"/>
        <v>43</v>
      </c>
      <c r="P788" s="6">
        <f t="shared" ref="B788:Q804" ca="1" si="588">INT(RAND()*100)+1</f>
        <v>37</v>
      </c>
      <c r="Q788" s="6">
        <f t="shared" ca="1" si="588"/>
        <v>14</v>
      </c>
      <c r="R788" s="6">
        <f t="shared" ca="1" si="575"/>
        <v>100</v>
      </c>
      <c r="S788" s="6">
        <f t="shared" ca="1" si="575"/>
        <v>55</v>
      </c>
      <c r="T788" s="6">
        <f t="shared" ca="1" si="575"/>
        <v>40</v>
      </c>
      <c r="U788" s="6">
        <f t="shared" ca="1" si="575"/>
        <v>62</v>
      </c>
      <c r="V788" s="6">
        <f t="shared" ca="1" si="575"/>
        <v>82</v>
      </c>
      <c r="W788" s="6">
        <f t="shared" ca="1" si="575"/>
        <v>10</v>
      </c>
      <c r="X788" s="6">
        <f t="shared" ca="1" si="575"/>
        <v>92</v>
      </c>
      <c r="Y788" s="6">
        <f t="shared" ca="1" si="575"/>
        <v>76</v>
      </c>
      <c r="Z788" s="6">
        <f t="shared" ca="1" si="575"/>
        <v>20</v>
      </c>
      <c r="AG788" s="7">
        <f t="shared" ca="1" si="580"/>
        <v>3</v>
      </c>
      <c r="AH788" s="7">
        <f t="shared" ca="1" si="581"/>
        <v>5</v>
      </c>
      <c r="AI788" s="7">
        <f t="shared" ca="1" si="582"/>
        <v>5</v>
      </c>
      <c r="AJ788" s="7">
        <f t="shared" ca="1" si="583"/>
        <v>3</v>
      </c>
      <c r="AK788" s="7">
        <f t="shared" ca="1" si="584"/>
        <v>3</v>
      </c>
      <c r="AL788" s="7">
        <f t="shared" ca="1" si="585"/>
        <v>5</v>
      </c>
      <c r="AM788" s="7">
        <f t="shared" ca="1" si="586"/>
        <v>3</v>
      </c>
      <c r="AN788" s="7">
        <f t="shared" ca="1" si="587"/>
        <v>3</v>
      </c>
      <c r="AO788" s="7">
        <f t="shared" ca="1" si="576"/>
        <v>3</v>
      </c>
      <c r="AP788" s="7">
        <f t="shared" ca="1" si="577"/>
        <v>2</v>
      </c>
      <c r="AQ788" s="7">
        <f t="shared" ca="1" si="578"/>
        <v>4</v>
      </c>
      <c r="AR788" s="7">
        <f t="shared" ca="1" si="579"/>
        <v>1</v>
      </c>
      <c r="AS788" s="7">
        <f t="shared" ca="1" si="547"/>
        <v>2</v>
      </c>
      <c r="AT788" s="7">
        <f t="shared" ca="1" si="548"/>
        <v>2</v>
      </c>
      <c r="AU788" s="7">
        <f t="shared" ca="1" si="549"/>
        <v>2</v>
      </c>
      <c r="AV788" s="7">
        <f t="shared" ca="1" si="550"/>
        <v>1</v>
      </c>
      <c r="AW788" s="7">
        <f t="shared" ca="1" si="551"/>
        <v>5</v>
      </c>
      <c r="AX788" s="7">
        <f t="shared" ca="1" si="552"/>
        <v>3</v>
      </c>
      <c r="AY788" s="7">
        <f t="shared" ca="1" si="553"/>
        <v>2</v>
      </c>
      <c r="AZ788" s="7">
        <f t="shared" ca="1" si="554"/>
        <v>3</v>
      </c>
      <c r="BA788" s="7">
        <f t="shared" ca="1" si="555"/>
        <v>4</v>
      </c>
      <c r="BB788" s="7">
        <f t="shared" ca="1" si="556"/>
        <v>1</v>
      </c>
      <c r="BC788" s="7">
        <f t="shared" ca="1" si="557"/>
        <v>5</v>
      </c>
      <c r="BD788" s="7">
        <f t="shared" ca="1" si="558"/>
        <v>3</v>
      </c>
      <c r="BE788" s="7">
        <f t="shared" ca="1" si="559"/>
        <v>1</v>
      </c>
    </row>
    <row r="789" spans="1:57">
      <c r="A789" s="5">
        <v>769</v>
      </c>
      <c r="B789" s="6">
        <f t="shared" ca="1" si="588"/>
        <v>51</v>
      </c>
      <c r="C789" s="6">
        <f t="shared" ca="1" si="588"/>
        <v>96</v>
      </c>
      <c r="D789" s="6">
        <f t="shared" ca="1" si="588"/>
        <v>3</v>
      </c>
      <c r="E789" s="6">
        <f t="shared" ca="1" si="588"/>
        <v>37</v>
      </c>
      <c r="F789" s="6">
        <f t="shared" ca="1" si="588"/>
        <v>43</v>
      </c>
      <c r="G789" s="6">
        <f t="shared" ca="1" si="588"/>
        <v>62</v>
      </c>
      <c r="H789" s="6">
        <f t="shared" ca="1" si="588"/>
        <v>94</v>
      </c>
      <c r="I789" s="6">
        <f t="shared" ca="1" si="588"/>
        <v>62</v>
      </c>
      <c r="J789" s="6">
        <f t="shared" ca="1" si="588"/>
        <v>49</v>
      </c>
      <c r="K789" s="6">
        <f t="shared" ca="1" si="588"/>
        <v>2</v>
      </c>
      <c r="L789" s="6">
        <f t="shared" ca="1" si="588"/>
        <v>69</v>
      </c>
      <c r="M789" s="6">
        <f t="shared" ca="1" si="588"/>
        <v>39</v>
      </c>
      <c r="N789" s="6">
        <f t="shared" ca="1" si="588"/>
        <v>4</v>
      </c>
      <c r="O789" s="6">
        <f t="shared" ca="1" si="588"/>
        <v>32</v>
      </c>
      <c r="P789" s="6">
        <f t="shared" ca="1" si="588"/>
        <v>68</v>
      </c>
      <c r="Q789" s="6">
        <f t="shared" ca="1" si="588"/>
        <v>69</v>
      </c>
      <c r="R789" s="6">
        <f t="shared" ca="1" si="575"/>
        <v>97</v>
      </c>
      <c r="S789" s="6">
        <f t="shared" ca="1" si="575"/>
        <v>33</v>
      </c>
      <c r="T789" s="6">
        <f t="shared" ca="1" si="575"/>
        <v>11</v>
      </c>
      <c r="U789" s="6">
        <f t="shared" ca="1" si="575"/>
        <v>37</v>
      </c>
      <c r="V789" s="6">
        <f t="shared" ca="1" si="575"/>
        <v>64</v>
      </c>
      <c r="W789" s="6">
        <f t="shared" ca="1" si="575"/>
        <v>82</v>
      </c>
      <c r="X789" s="6">
        <f t="shared" ca="1" si="575"/>
        <v>8</v>
      </c>
      <c r="Y789" s="6">
        <f t="shared" ca="1" si="575"/>
        <v>31</v>
      </c>
      <c r="Z789" s="6">
        <f t="shared" ca="1" si="575"/>
        <v>45</v>
      </c>
      <c r="AG789" s="18">
        <f t="shared" ca="1" si="580"/>
        <v>3</v>
      </c>
      <c r="AH789" s="18">
        <f t="shared" ca="1" si="580"/>
        <v>5</v>
      </c>
      <c r="AI789" s="18">
        <f t="shared" ca="1" si="580"/>
        <v>1</v>
      </c>
      <c r="AJ789" s="18">
        <f t="shared" ca="1" si="580"/>
        <v>2</v>
      </c>
      <c r="AK789" s="18">
        <f t="shared" ca="1" si="580"/>
        <v>2</v>
      </c>
      <c r="AL789" s="18">
        <f t="shared" ca="1" si="580"/>
        <v>3</v>
      </c>
      <c r="AM789" s="18">
        <f t="shared" ca="1" si="580"/>
        <v>5</v>
      </c>
      <c r="AN789" s="18">
        <f t="shared" ca="1" si="580"/>
        <v>3</v>
      </c>
      <c r="AO789" s="18">
        <f t="shared" ca="1" si="580"/>
        <v>2</v>
      </c>
      <c r="AP789" s="18">
        <f t="shared" ca="1" si="580"/>
        <v>1</v>
      </c>
      <c r="AQ789" s="18">
        <f t="shared" ca="1" si="580"/>
        <v>3</v>
      </c>
      <c r="AR789" s="18">
        <f t="shared" ca="1" si="580"/>
        <v>2</v>
      </c>
      <c r="AS789" s="18">
        <f t="shared" ca="1" si="547"/>
        <v>1</v>
      </c>
      <c r="AT789" s="18">
        <f t="shared" ca="1" si="548"/>
        <v>2</v>
      </c>
      <c r="AU789" s="18">
        <f t="shared" ca="1" si="549"/>
        <v>3</v>
      </c>
      <c r="AV789" s="18">
        <f t="shared" ca="1" si="550"/>
        <v>3</v>
      </c>
      <c r="AW789" s="18">
        <f t="shared" ca="1" si="551"/>
        <v>5</v>
      </c>
      <c r="AX789" s="18">
        <f t="shared" ca="1" si="552"/>
        <v>2</v>
      </c>
      <c r="AY789" s="18">
        <f t="shared" ca="1" si="553"/>
        <v>1</v>
      </c>
      <c r="AZ789" s="18">
        <f t="shared" ca="1" si="554"/>
        <v>2</v>
      </c>
      <c r="BA789" s="18">
        <f t="shared" ca="1" si="555"/>
        <v>3</v>
      </c>
      <c r="BB789" s="18">
        <f t="shared" ca="1" si="556"/>
        <v>4</v>
      </c>
      <c r="BC789" s="18">
        <f t="shared" ca="1" si="557"/>
        <v>1</v>
      </c>
      <c r="BD789" s="18">
        <f t="shared" ca="1" si="558"/>
        <v>2</v>
      </c>
      <c r="BE789" s="18">
        <f t="shared" ca="1" si="559"/>
        <v>2</v>
      </c>
    </row>
    <row r="790" spans="1:57">
      <c r="A790" s="5">
        <v>770</v>
      </c>
      <c r="B790" s="6">
        <f t="shared" ca="1" si="588"/>
        <v>73</v>
      </c>
      <c r="C790" s="6">
        <f t="shared" ca="1" si="588"/>
        <v>67</v>
      </c>
      <c r="D790" s="6">
        <f t="shared" ca="1" si="588"/>
        <v>93</v>
      </c>
      <c r="E790" s="6">
        <f t="shared" ca="1" si="588"/>
        <v>51</v>
      </c>
      <c r="F790" s="6">
        <f t="shared" ca="1" si="588"/>
        <v>37</v>
      </c>
      <c r="G790" s="6">
        <f t="shared" ca="1" si="588"/>
        <v>10</v>
      </c>
      <c r="H790" s="6">
        <f t="shared" ca="1" si="588"/>
        <v>62</v>
      </c>
      <c r="I790" s="6">
        <f t="shared" ca="1" si="588"/>
        <v>23</v>
      </c>
      <c r="J790" s="6">
        <f t="shared" ca="1" si="588"/>
        <v>38</v>
      </c>
      <c r="K790" s="6">
        <f t="shared" ca="1" si="588"/>
        <v>8</v>
      </c>
      <c r="L790" s="6">
        <f t="shared" ca="1" si="588"/>
        <v>78</v>
      </c>
      <c r="M790" s="6">
        <f t="shared" ca="1" si="588"/>
        <v>60</v>
      </c>
      <c r="N790" s="6">
        <f t="shared" ca="1" si="588"/>
        <v>2</v>
      </c>
      <c r="O790" s="6">
        <f t="shared" ca="1" si="588"/>
        <v>31</v>
      </c>
      <c r="P790" s="6">
        <f t="shared" ca="1" si="588"/>
        <v>84</v>
      </c>
      <c r="Q790" s="6">
        <f t="shared" ca="1" si="588"/>
        <v>30</v>
      </c>
      <c r="R790" s="6">
        <f t="shared" ca="1" si="575"/>
        <v>55</v>
      </c>
      <c r="S790" s="6">
        <f t="shared" ca="1" si="575"/>
        <v>34</v>
      </c>
      <c r="T790" s="6">
        <f t="shared" ca="1" si="575"/>
        <v>94</v>
      </c>
      <c r="U790" s="6">
        <f t="shared" ca="1" si="575"/>
        <v>86</v>
      </c>
      <c r="V790" s="6">
        <f t="shared" ca="1" si="575"/>
        <v>6</v>
      </c>
      <c r="W790" s="6">
        <f t="shared" ca="1" si="575"/>
        <v>31</v>
      </c>
      <c r="X790" s="6">
        <f t="shared" ca="1" si="575"/>
        <v>38</v>
      </c>
      <c r="Y790" s="6">
        <f t="shared" ca="1" si="575"/>
        <v>31</v>
      </c>
      <c r="Z790" s="6">
        <f t="shared" ca="1" si="575"/>
        <v>38</v>
      </c>
      <c r="AG790" s="18">
        <f t="shared" ca="1" si="580"/>
        <v>3</v>
      </c>
      <c r="AH790" s="18">
        <f t="shared" ca="1" si="580"/>
        <v>3</v>
      </c>
      <c r="AI790" s="18">
        <f t="shared" ca="1" si="580"/>
        <v>5</v>
      </c>
      <c r="AJ790" s="18">
        <f t="shared" ca="1" si="580"/>
        <v>3</v>
      </c>
      <c r="AK790" s="18">
        <f t="shared" ca="1" si="580"/>
        <v>2</v>
      </c>
      <c r="AL790" s="18">
        <f t="shared" ca="1" si="580"/>
        <v>1</v>
      </c>
      <c r="AM790" s="18">
        <f t="shared" ca="1" si="580"/>
        <v>3</v>
      </c>
      <c r="AN790" s="18">
        <f t="shared" ca="1" si="580"/>
        <v>1</v>
      </c>
      <c r="AO790" s="18">
        <f t="shared" ca="1" si="580"/>
        <v>2</v>
      </c>
      <c r="AP790" s="18">
        <f t="shared" ca="1" si="580"/>
        <v>1</v>
      </c>
      <c r="AQ790" s="18">
        <f t="shared" ca="1" si="580"/>
        <v>3</v>
      </c>
      <c r="AR790" s="18">
        <f t="shared" ca="1" si="580"/>
        <v>3</v>
      </c>
      <c r="AS790" s="18">
        <f t="shared" ca="1" si="547"/>
        <v>1</v>
      </c>
      <c r="AT790" s="18">
        <f t="shared" ca="1" si="548"/>
        <v>2</v>
      </c>
      <c r="AU790" s="18">
        <f t="shared" ca="1" si="549"/>
        <v>4</v>
      </c>
      <c r="AV790" s="18">
        <f t="shared" ca="1" si="550"/>
        <v>2</v>
      </c>
      <c r="AW790" s="18">
        <f t="shared" ca="1" si="551"/>
        <v>3</v>
      </c>
      <c r="AX790" s="18">
        <f t="shared" ca="1" si="552"/>
        <v>2</v>
      </c>
      <c r="AY790" s="18">
        <f t="shared" ca="1" si="553"/>
        <v>5</v>
      </c>
      <c r="AZ790" s="18">
        <f t="shared" ca="1" si="554"/>
        <v>4</v>
      </c>
      <c r="BA790" s="18">
        <f t="shared" ca="1" si="555"/>
        <v>1</v>
      </c>
      <c r="BB790" s="18">
        <f t="shared" ca="1" si="556"/>
        <v>2</v>
      </c>
      <c r="BC790" s="18">
        <f t="shared" ca="1" si="557"/>
        <v>2</v>
      </c>
      <c r="BD790" s="18">
        <f t="shared" ca="1" si="558"/>
        <v>2</v>
      </c>
      <c r="BE790" s="18">
        <f t="shared" ca="1" si="559"/>
        <v>2</v>
      </c>
    </row>
    <row r="791" spans="1:57">
      <c r="A791" s="5">
        <v>771</v>
      </c>
      <c r="B791" s="6">
        <f t="shared" ca="1" si="588"/>
        <v>74</v>
      </c>
      <c r="C791" s="6">
        <f t="shared" ca="1" si="588"/>
        <v>52</v>
      </c>
      <c r="D791" s="6">
        <f t="shared" ca="1" si="588"/>
        <v>49</v>
      </c>
      <c r="E791" s="6">
        <f t="shared" ca="1" si="588"/>
        <v>16</v>
      </c>
      <c r="F791" s="6">
        <f t="shared" ca="1" si="588"/>
        <v>95</v>
      </c>
      <c r="G791" s="6">
        <f t="shared" ca="1" si="588"/>
        <v>23</v>
      </c>
      <c r="H791" s="6">
        <f t="shared" ca="1" si="588"/>
        <v>64</v>
      </c>
      <c r="I791" s="6">
        <f t="shared" ca="1" si="588"/>
        <v>68</v>
      </c>
      <c r="J791" s="6">
        <f t="shared" ca="1" si="588"/>
        <v>88</v>
      </c>
      <c r="K791" s="6">
        <f t="shared" ca="1" si="588"/>
        <v>16</v>
      </c>
      <c r="L791" s="6">
        <f t="shared" ca="1" si="588"/>
        <v>67</v>
      </c>
      <c r="M791" s="6">
        <f t="shared" ca="1" si="588"/>
        <v>4</v>
      </c>
      <c r="N791" s="6">
        <f t="shared" ca="1" si="588"/>
        <v>5</v>
      </c>
      <c r="O791" s="6">
        <f t="shared" ca="1" si="588"/>
        <v>98</v>
      </c>
      <c r="P791" s="6">
        <f t="shared" ca="1" si="588"/>
        <v>90</v>
      </c>
      <c r="Q791" s="6">
        <f t="shared" ca="1" si="588"/>
        <v>41</v>
      </c>
      <c r="R791" s="6">
        <f t="shared" ca="1" si="575"/>
        <v>78</v>
      </c>
      <c r="S791" s="6">
        <f t="shared" ca="1" si="575"/>
        <v>23</v>
      </c>
      <c r="T791" s="6">
        <f t="shared" ca="1" si="575"/>
        <v>44</v>
      </c>
      <c r="U791" s="6">
        <f t="shared" ca="1" si="575"/>
        <v>23</v>
      </c>
      <c r="V791" s="6">
        <f t="shared" ca="1" si="575"/>
        <v>86</v>
      </c>
      <c r="W791" s="6">
        <f t="shared" ca="1" si="575"/>
        <v>28</v>
      </c>
      <c r="X791" s="6">
        <f t="shared" ca="1" si="575"/>
        <v>29</v>
      </c>
      <c r="Y791" s="6">
        <f t="shared" ca="1" si="575"/>
        <v>91</v>
      </c>
      <c r="Z791" s="6">
        <f t="shared" ca="1" si="575"/>
        <v>83</v>
      </c>
      <c r="AG791" s="18">
        <f t="shared" ca="1" si="580"/>
        <v>3</v>
      </c>
      <c r="AH791" s="18">
        <f t="shared" ca="1" si="580"/>
        <v>3</v>
      </c>
      <c r="AI791" s="18">
        <f t="shared" ca="1" si="580"/>
        <v>2</v>
      </c>
      <c r="AJ791" s="18">
        <f t="shared" ca="1" si="580"/>
        <v>1</v>
      </c>
      <c r="AK791" s="18">
        <f t="shared" ca="1" si="580"/>
        <v>5</v>
      </c>
      <c r="AL791" s="18">
        <f t="shared" ca="1" si="580"/>
        <v>1</v>
      </c>
      <c r="AM791" s="18">
        <f t="shared" ca="1" si="580"/>
        <v>3</v>
      </c>
      <c r="AN791" s="18">
        <f t="shared" ca="1" si="580"/>
        <v>3</v>
      </c>
      <c r="AO791" s="18">
        <f t="shared" ca="1" si="580"/>
        <v>4</v>
      </c>
      <c r="AP791" s="18">
        <f t="shared" ca="1" si="580"/>
        <v>1</v>
      </c>
      <c r="AQ791" s="18">
        <f t="shared" ca="1" si="580"/>
        <v>3</v>
      </c>
      <c r="AR791" s="18">
        <f t="shared" ca="1" si="580"/>
        <v>1</v>
      </c>
      <c r="AS791" s="18">
        <f t="shared" ca="1" si="547"/>
        <v>1</v>
      </c>
      <c r="AT791" s="18">
        <f t="shared" ca="1" si="548"/>
        <v>5</v>
      </c>
      <c r="AU791" s="18">
        <f t="shared" ca="1" si="549"/>
        <v>4</v>
      </c>
      <c r="AV791" s="18">
        <f t="shared" ca="1" si="550"/>
        <v>2</v>
      </c>
      <c r="AW791" s="18">
        <f t="shared" ca="1" si="551"/>
        <v>3</v>
      </c>
      <c r="AX791" s="18">
        <f t="shared" ca="1" si="552"/>
        <v>1</v>
      </c>
      <c r="AY791" s="18">
        <f t="shared" ca="1" si="553"/>
        <v>2</v>
      </c>
      <c r="AZ791" s="18">
        <f t="shared" ca="1" si="554"/>
        <v>1</v>
      </c>
      <c r="BA791" s="18">
        <f t="shared" ca="1" si="555"/>
        <v>4</v>
      </c>
      <c r="BB791" s="18">
        <f t="shared" ca="1" si="556"/>
        <v>2</v>
      </c>
      <c r="BC791" s="18">
        <f t="shared" ca="1" si="557"/>
        <v>2</v>
      </c>
      <c r="BD791" s="18">
        <f t="shared" ca="1" si="558"/>
        <v>5</v>
      </c>
      <c r="BE791" s="18">
        <f t="shared" ca="1" si="559"/>
        <v>4</v>
      </c>
    </row>
    <row r="792" spans="1:57">
      <c r="A792" s="5">
        <v>772</v>
      </c>
      <c r="B792" s="6">
        <f t="shared" ca="1" si="588"/>
        <v>12</v>
      </c>
      <c r="C792" s="6">
        <f t="shared" ca="1" si="588"/>
        <v>58</v>
      </c>
      <c r="D792" s="6">
        <f t="shared" ca="1" si="588"/>
        <v>74</v>
      </c>
      <c r="E792" s="6">
        <f t="shared" ca="1" si="588"/>
        <v>95</v>
      </c>
      <c r="F792" s="6">
        <f t="shared" ca="1" si="588"/>
        <v>10</v>
      </c>
      <c r="G792" s="6">
        <f t="shared" ca="1" si="588"/>
        <v>11</v>
      </c>
      <c r="H792" s="6">
        <f t="shared" ca="1" si="588"/>
        <v>64</v>
      </c>
      <c r="I792" s="6">
        <f t="shared" ca="1" si="588"/>
        <v>15</v>
      </c>
      <c r="J792" s="6">
        <f t="shared" ca="1" si="588"/>
        <v>18</v>
      </c>
      <c r="K792" s="6">
        <f t="shared" ca="1" si="588"/>
        <v>97</v>
      </c>
      <c r="L792" s="6">
        <f t="shared" ca="1" si="588"/>
        <v>50</v>
      </c>
      <c r="M792" s="6">
        <f t="shared" ca="1" si="588"/>
        <v>95</v>
      </c>
      <c r="N792" s="6">
        <f t="shared" ca="1" si="588"/>
        <v>7</v>
      </c>
      <c r="O792" s="6">
        <f t="shared" ca="1" si="588"/>
        <v>48</v>
      </c>
      <c r="P792" s="6">
        <f t="shared" ca="1" si="588"/>
        <v>53</v>
      </c>
      <c r="Q792" s="6">
        <f t="shared" ca="1" si="588"/>
        <v>36</v>
      </c>
      <c r="R792" s="6">
        <f t="shared" ca="1" si="575"/>
        <v>18</v>
      </c>
      <c r="S792" s="6">
        <f t="shared" ca="1" si="575"/>
        <v>24</v>
      </c>
      <c r="T792" s="6">
        <f t="shared" ca="1" si="575"/>
        <v>54</v>
      </c>
      <c r="U792" s="6">
        <f t="shared" ca="1" si="575"/>
        <v>25</v>
      </c>
      <c r="V792" s="6">
        <f t="shared" ca="1" si="575"/>
        <v>59</v>
      </c>
      <c r="W792" s="6">
        <f t="shared" ca="1" si="575"/>
        <v>31</v>
      </c>
      <c r="X792" s="6">
        <f t="shared" ca="1" si="575"/>
        <v>73</v>
      </c>
      <c r="Y792" s="6">
        <f t="shared" ca="1" si="575"/>
        <v>20</v>
      </c>
      <c r="Z792" s="6">
        <f t="shared" ca="1" si="575"/>
        <v>38</v>
      </c>
      <c r="AG792" s="18">
        <f t="shared" ca="1" si="580"/>
        <v>1</v>
      </c>
      <c r="AH792" s="18">
        <f t="shared" ca="1" si="580"/>
        <v>3</v>
      </c>
      <c r="AI792" s="18">
        <f t="shared" ca="1" si="580"/>
        <v>3</v>
      </c>
      <c r="AJ792" s="18">
        <f t="shared" ca="1" si="580"/>
        <v>5</v>
      </c>
      <c r="AK792" s="18">
        <f t="shared" ca="1" si="580"/>
        <v>1</v>
      </c>
      <c r="AL792" s="18">
        <f t="shared" ca="1" si="580"/>
        <v>1</v>
      </c>
      <c r="AM792" s="18">
        <f t="shared" ca="1" si="580"/>
        <v>3</v>
      </c>
      <c r="AN792" s="18">
        <f t="shared" ca="1" si="580"/>
        <v>1</v>
      </c>
      <c r="AO792" s="18">
        <f t="shared" ca="1" si="580"/>
        <v>1</v>
      </c>
      <c r="AP792" s="18">
        <f t="shared" ca="1" si="580"/>
        <v>5</v>
      </c>
      <c r="AQ792" s="18">
        <f t="shared" ca="1" si="580"/>
        <v>2</v>
      </c>
      <c r="AR792" s="18">
        <f t="shared" ca="1" si="580"/>
        <v>5</v>
      </c>
      <c r="AS792" s="18">
        <f t="shared" ca="1" si="547"/>
        <v>1</v>
      </c>
      <c r="AT792" s="18">
        <f t="shared" ca="1" si="548"/>
        <v>2</v>
      </c>
      <c r="AU792" s="18">
        <f t="shared" ca="1" si="549"/>
        <v>3</v>
      </c>
      <c r="AV792" s="18">
        <f t="shared" ca="1" si="550"/>
        <v>2</v>
      </c>
      <c r="AW792" s="18">
        <f t="shared" ca="1" si="551"/>
        <v>1</v>
      </c>
      <c r="AX792" s="18">
        <f t="shared" ca="1" si="552"/>
        <v>1</v>
      </c>
      <c r="AY792" s="18">
        <f t="shared" ca="1" si="553"/>
        <v>3</v>
      </c>
      <c r="AZ792" s="18">
        <f t="shared" ca="1" si="554"/>
        <v>1</v>
      </c>
      <c r="BA792" s="18">
        <f t="shared" ca="1" si="555"/>
        <v>3</v>
      </c>
      <c r="BB792" s="18">
        <f t="shared" ca="1" si="556"/>
        <v>2</v>
      </c>
      <c r="BC792" s="18">
        <f t="shared" ca="1" si="557"/>
        <v>3</v>
      </c>
      <c r="BD792" s="18">
        <f t="shared" ca="1" si="558"/>
        <v>1</v>
      </c>
      <c r="BE792" s="18">
        <f t="shared" ca="1" si="559"/>
        <v>2</v>
      </c>
    </row>
    <row r="793" spans="1:57">
      <c r="A793" s="5">
        <v>773</v>
      </c>
      <c r="B793" s="6">
        <f t="shared" ca="1" si="588"/>
        <v>64</v>
      </c>
      <c r="C793" s="6">
        <f t="shared" ca="1" si="588"/>
        <v>61</v>
      </c>
      <c r="D793" s="6">
        <f t="shared" ca="1" si="588"/>
        <v>15</v>
      </c>
      <c r="E793" s="6">
        <f t="shared" ca="1" si="588"/>
        <v>73</v>
      </c>
      <c r="F793" s="6">
        <f t="shared" ca="1" si="588"/>
        <v>36</v>
      </c>
      <c r="G793" s="6">
        <f t="shared" ca="1" si="588"/>
        <v>95</v>
      </c>
      <c r="H793" s="6">
        <f t="shared" ca="1" si="588"/>
        <v>100</v>
      </c>
      <c r="I793" s="6">
        <f t="shared" ca="1" si="588"/>
        <v>17</v>
      </c>
      <c r="J793" s="6">
        <f t="shared" ca="1" si="588"/>
        <v>75</v>
      </c>
      <c r="K793" s="6">
        <f t="shared" ca="1" si="588"/>
        <v>72</v>
      </c>
      <c r="L793" s="6">
        <f t="shared" ca="1" si="588"/>
        <v>9</v>
      </c>
      <c r="M793" s="6">
        <f t="shared" ca="1" si="588"/>
        <v>88</v>
      </c>
      <c r="N793" s="6">
        <f t="shared" ca="1" si="588"/>
        <v>98</v>
      </c>
      <c r="O793" s="6">
        <f t="shared" ca="1" si="588"/>
        <v>55</v>
      </c>
      <c r="P793" s="6">
        <f t="shared" ca="1" si="588"/>
        <v>97</v>
      </c>
      <c r="Q793" s="6">
        <f t="shared" ca="1" si="588"/>
        <v>79</v>
      </c>
      <c r="R793" s="6">
        <f t="shared" ca="1" si="575"/>
        <v>49</v>
      </c>
      <c r="S793" s="6">
        <f t="shared" ca="1" si="575"/>
        <v>25</v>
      </c>
      <c r="T793" s="6">
        <f t="shared" ca="1" si="575"/>
        <v>56</v>
      </c>
      <c r="U793" s="6">
        <f t="shared" ca="1" si="575"/>
        <v>64</v>
      </c>
      <c r="V793" s="6">
        <f t="shared" ca="1" si="575"/>
        <v>43</v>
      </c>
      <c r="W793" s="6">
        <f t="shared" ca="1" si="575"/>
        <v>79</v>
      </c>
      <c r="X793" s="6">
        <f t="shared" ca="1" si="575"/>
        <v>64</v>
      </c>
      <c r="Y793" s="6">
        <f t="shared" ca="1" si="575"/>
        <v>98</v>
      </c>
      <c r="Z793" s="6">
        <f t="shared" ca="1" si="575"/>
        <v>91</v>
      </c>
      <c r="AG793" s="7">
        <f t="shared" ca="1" si="580"/>
        <v>3</v>
      </c>
      <c r="AH793" s="7">
        <f t="shared" ca="1" si="580"/>
        <v>3</v>
      </c>
      <c r="AI793" s="7">
        <f t="shared" ca="1" si="580"/>
        <v>1</v>
      </c>
      <c r="AJ793" s="7">
        <f t="shared" ca="1" si="580"/>
        <v>3</v>
      </c>
      <c r="AK793" s="7">
        <f t="shared" ca="1" si="580"/>
        <v>2</v>
      </c>
      <c r="AL793" s="7">
        <f t="shared" ca="1" si="580"/>
        <v>5</v>
      </c>
      <c r="AM793" s="7">
        <f t="shared" ca="1" si="580"/>
        <v>5</v>
      </c>
      <c r="AN793" s="7">
        <f t="shared" ca="1" si="580"/>
        <v>1</v>
      </c>
      <c r="AO793" s="7">
        <f t="shared" ca="1" si="580"/>
        <v>3</v>
      </c>
      <c r="AP793" s="7">
        <f t="shared" ca="1" si="580"/>
        <v>3</v>
      </c>
      <c r="AQ793" s="7">
        <f t="shared" ca="1" si="580"/>
        <v>1</v>
      </c>
      <c r="AR793" s="7">
        <f t="shared" ca="1" si="580"/>
        <v>4</v>
      </c>
      <c r="AS793" s="7">
        <f t="shared" ca="1" si="547"/>
        <v>5</v>
      </c>
      <c r="AT793" s="7">
        <f t="shared" ca="1" si="548"/>
        <v>3</v>
      </c>
      <c r="AU793" s="7">
        <f t="shared" ca="1" si="549"/>
        <v>5</v>
      </c>
      <c r="AV793" s="7">
        <f t="shared" ca="1" si="550"/>
        <v>3</v>
      </c>
      <c r="AW793" s="7">
        <f t="shared" ca="1" si="551"/>
        <v>2</v>
      </c>
      <c r="AX793" s="7">
        <f t="shared" ca="1" si="552"/>
        <v>1</v>
      </c>
      <c r="AY793" s="7">
        <f t="shared" ca="1" si="553"/>
        <v>3</v>
      </c>
      <c r="AZ793" s="7">
        <f t="shared" ca="1" si="554"/>
        <v>3</v>
      </c>
      <c r="BA793" s="7">
        <f t="shared" ca="1" si="555"/>
        <v>2</v>
      </c>
      <c r="BB793" s="7">
        <f t="shared" ca="1" si="556"/>
        <v>3</v>
      </c>
      <c r="BC793" s="7">
        <f t="shared" ca="1" si="557"/>
        <v>3</v>
      </c>
      <c r="BD793" s="7">
        <f t="shared" ca="1" si="558"/>
        <v>5</v>
      </c>
      <c r="BE793" s="7">
        <f t="shared" ca="1" si="559"/>
        <v>5</v>
      </c>
    </row>
    <row r="794" spans="1:57">
      <c r="A794" s="5">
        <v>774</v>
      </c>
      <c r="B794" s="6">
        <f t="shared" ca="1" si="588"/>
        <v>57</v>
      </c>
      <c r="C794" s="6">
        <f t="shared" ca="1" si="588"/>
        <v>16</v>
      </c>
      <c r="D794" s="6">
        <f t="shared" ca="1" si="588"/>
        <v>41</v>
      </c>
      <c r="E794" s="6">
        <f t="shared" ca="1" si="588"/>
        <v>29</v>
      </c>
      <c r="F794" s="6">
        <f t="shared" ca="1" si="588"/>
        <v>97</v>
      </c>
      <c r="G794" s="6">
        <f t="shared" ca="1" si="588"/>
        <v>84</v>
      </c>
      <c r="H794" s="6">
        <f t="shared" ca="1" si="588"/>
        <v>94</v>
      </c>
      <c r="I794" s="6">
        <f t="shared" ca="1" si="588"/>
        <v>94</v>
      </c>
      <c r="J794" s="6">
        <f t="shared" ca="1" si="588"/>
        <v>1</v>
      </c>
      <c r="K794" s="6">
        <f t="shared" ca="1" si="588"/>
        <v>41</v>
      </c>
      <c r="L794" s="6">
        <f t="shared" ca="1" si="588"/>
        <v>51</v>
      </c>
      <c r="M794" s="6">
        <f t="shared" ca="1" si="588"/>
        <v>23</v>
      </c>
      <c r="N794" s="6">
        <f t="shared" ca="1" si="588"/>
        <v>25</v>
      </c>
      <c r="O794" s="6">
        <f t="shared" ca="1" si="588"/>
        <v>63</v>
      </c>
      <c r="P794" s="6">
        <f t="shared" ca="1" si="588"/>
        <v>41</v>
      </c>
      <c r="Q794" s="6">
        <f t="shared" ca="1" si="588"/>
        <v>43</v>
      </c>
      <c r="R794" s="6">
        <f t="shared" ca="1" si="575"/>
        <v>3</v>
      </c>
      <c r="S794" s="6">
        <f t="shared" ca="1" si="575"/>
        <v>7</v>
      </c>
      <c r="T794" s="6">
        <f t="shared" ca="1" si="575"/>
        <v>73</v>
      </c>
      <c r="U794" s="6">
        <f t="shared" ca="1" si="575"/>
        <v>15</v>
      </c>
      <c r="V794" s="6">
        <f t="shared" ca="1" si="575"/>
        <v>59</v>
      </c>
      <c r="W794" s="6">
        <f t="shared" ca="1" si="575"/>
        <v>52</v>
      </c>
      <c r="X794" s="6">
        <f t="shared" ca="1" si="575"/>
        <v>6</v>
      </c>
      <c r="Y794" s="6">
        <f t="shared" ca="1" si="575"/>
        <v>12</v>
      </c>
      <c r="Z794" s="6">
        <f t="shared" ca="1" si="575"/>
        <v>86</v>
      </c>
      <c r="AG794" s="7">
        <f t="shared" ca="1" si="580"/>
        <v>3</v>
      </c>
      <c r="AH794" s="7">
        <f t="shared" ca="1" si="580"/>
        <v>1</v>
      </c>
      <c r="AI794" s="7">
        <f t="shared" ca="1" si="580"/>
        <v>2</v>
      </c>
      <c r="AJ794" s="7">
        <f t="shared" ca="1" si="580"/>
        <v>2</v>
      </c>
      <c r="AK794" s="7">
        <f t="shared" ca="1" si="580"/>
        <v>5</v>
      </c>
      <c r="AL794" s="7">
        <f t="shared" ca="1" si="580"/>
        <v>4</v>
      </c>
      <c r="AM794" s="7">
        <f t="shared" ca="1" si="580"/>
        <v>5</v>
      </c>
      <c r="AN794" s="7">
        <f t="shared" ca="1" si="580"/>
        <v>5</v>
      </c>
      <c r="AO794" s="7">
        <f t="shared" ca="1" si="580"/>
        <v>1</v>
      </c>
      <c r="AP794" s="7">
        <f t="shared" ca="1" si="580"/>
        <v>2</v>
      </c>
      <c r="AQ794" s="7">
        <f t="shared" ca="1" si="580"/>
        <v>3</v>
      </c>
      <c r="AR794" s="7">
        <f t="shared" ca="1" si="580"/>
        <v>1</v>
      </c>
      <c r="AS794" s="7">
        <f t="shared" ca="1" si="547"/>
        <v>1</v>
      </c>
      <c r="AT794" s="7">
        <f t="shared" ca="1" si="548"/>
        <v>3</v>
      </c>
      <c r="AU794" s="7">
        <f t="shared" ca="1" si="549"/>
        <v>2</v>
      </c>
      <c r="AV794" s="7">
        <f t="shared" ca="1" si="550"/>
        <v>2</v>
      </c>
      <c r="AW794" s="7">
        <f t="shared" ca="1" si="551"/>
        <v>1</v>
      </c>
      <c r="AX794" s="7">
        <f t="shared" ca="1" si="552"/>
        <v>1</v>
      </c>
      <c r="AY794" s="7">
        <f t="shared" ca="1" si="553"/>
        <v>3</v>
      </c>
      <c r="AZ794" s="7">
        <f t="shared" ca="1" si="554"/>
        <v>1</v>
      </c>
      <c r="BA794" s="7">
        <f t="shared" ca="1" si="555"/>
        <v>3</v>
      </c>
      <c r="BB794" s="7">
        <f t="shared" ca="1" si="556"/>
        <v>3</v>
      </c>
      <c r="BC794" s="7">
        <f t="shared" ca="1" si="557"/>
        <v>1</v>
      </c>
      <c r="BD794" s="7">
        <f t="shared" ca="1" si="558"/>
        <v>1</v>
      </c>
      <c r="BE794" s="7">
        <f t="shared" ca="1" si="559"/>
        <v>4</v>
      </c>
    </row>
    <row r="795" spans="1:57">
      <c r="A795" s="5">
        <v>775</v>
      </c>
      <c r="B795" s="6">
        <f t="shared" ca="1" si="588"/>
        <v>90</v>
      </c>
      <c r="C795" s="6">
        <f t="shared" ca="1" si="588"/>
        <v>82</v>
      </c>
      <c r="D795" s="6">
        <f t="shared" ca="1" si="588"/>
        <v>28</v>
      </c>
      <c r="E795" s="6">
        <f t="shared" ca="1" si="588"/>
        <v>88</v>
      </c>
      <c r="F795" s="6">
        <f t="shared" ca="1" si="588"/>
        <v>83</v>
      </c>
      <c r="G795" s="6">
        <f t="shared" ca="1" si="588"/>
        <v>31</v>
      </c>
      <c r="H795" s="6">
        <f t="shared" ca="1" si="588"/>
        <v>56</v>
      </c>
      <c r="I795" s="6">
        <f t="shared" ca="1" si="588"/>
        <v>14</v>
      </c>
      <c r="J795" s="6">
        <f t="shared" ca="1" si="588"/>
        <v>8</v>
      </c>
      <c r="K795" s="6">
        <f t="shared" ca="1" si="588"/>
        <v>97</v>
      </c>
      <c r="L795" s="6">
        <f t="shared" ca="1" si="588"/>
        <v>35</v>
      </c>
      <c r="M795" s="6">
        <f t="shared" ca="1" si="588"/>
        <v>6</v>
      </c>
      <c r="N795" s="6">
        <f t="shared" ca="1" si="588"/>
        <v>30</v>
      </c>
      <c r="O795" s="6">
        <f t="shared" ca="1" si="588"/>
        <v>59</v>
      </c>
      <c r="P795" s="6">
        <f t="shared" ca="1" si="588"/>
        <v>37</v>
      </c>
      <c r="Q795" s="6">
        <f t="shared" ca="1" si="588"/>
        <v>37</v>
      </c>
      <c r="R795" s="6">
        <f t="shared" ca="1" si="575"/>
        <v>33</v>
      </c>
      <c r="S795" s="6">
        <f t="shared" ca="1" si="575"/>
        <v>84</v>
      </c>
      <c r="T795" s="6">
        <f t="shared" ca="1" si="575"/>
        <v>47</v>
      </c>
      <c r="U795" s="6">
        <f t="shared" ca="1" si="575"/>
        <v>66</v>
      </c>
      <c r="V795" s="6">
        <f t="shared" ca="1" si="575"/>
        <v>75</v>
      </c>
      <c r="W795" s="6">
        <f t="shared" ca="1" si="575"/>
        <v>3</v>
      </c>
      <c r="X795" s="6">
        <f t="shared" ca="1" si="575"/>
        <v>78</v>
      </c>
      <c r="Y795" s="6">
        <f t="shared" ca="1" si="575"/>
        <v>69</v>
      </c>
      <c r="Z795" s="6">
        <f t="shared" ca="1" si="575"/>
        <v>55</v>
      </c>
      <c r="AG795" s="7">
        <f t="shared" ca="1" si="580"/>
        <v>4</v>
      </c>
      <c r="AH795" s="7">
        <f t="shared" ca="1" si="580"/>
        <v>4</v>
      </c>
      <c r="AI795" s="7">
        <f t="shared" ca="1" si="580"/>
        <v>2</v>
      </c>
      <c r="AJ795" s="7">
        <f t="shared" ca="1" si="580"/>
        <v>4</v>
      </c>
      <c r="AK795" s="7">
        <f t="shared" ca="1" si="580"/>
        <v>4</v>
      </c>
      <c r="AL795" s="7">
        <f t="shared" ca="1" si="580"/>
        <v>2</v>
      </c>
      <c r="AM795" s="7">
        <f t="shared" ca="1" si="580"/>
        <v>3</v>
      </c>
      <c r="AN795" s="7">
        <f t="shared" ca="1" si="580"/>
        <v>1</v>
      </c>
      <c r="AO795" s="7">
        <f t="shared" ca="1" si="580"/>
        <v>1</v>
      </c>
      <c r="AP795" s="7">
        <f t="shared" ca="1" si="580"/>
        <v>5</v>
      </c>
      <c r="AQ795" s="7">
        <f t="shared" ca="1" si="580"/>
        <v>2</v>
      </c>
      <c r="AR795" s="7">
        <f t="shared" ca="1" si="580"/>
        <v>1</v>
      </c>
      <c r="AS795" s="7">
        <f t="shared" ca="1" si="547"/>
        <v>2</v>
      </c>
      <c r="AT795" s="7">
        <f t="shared" ca="1" si="548"/>
        <v>3</v>
      </c>
      <c r="AU795" s="7">
        <f t="shared" ca="1" si="549"/>
        <v>2</v>
      </c>
      <c r="AV795" s="7">
        <f t="shared" ca="1" si="550"/>
        <v>2</v>
      </c>
      <c r="AW795" s="7">
        <f t="shared" ca="1" si="551"/>
        <v>2</v>
      </c>
      <c r="AX795" s="7">
        <f t="shared" ca="1" si="552"/>
        <v>4</v>
      </c>
      <c r="AY795" s="7">
        <f t="shared" ca="1" si="553"/>
        <v>2</v>
      </c>
      <c r="AZ795" s="7">
        <f t="shared" ca="1" si="554"/>
        <v>3</v>
      </c>
      <c r="BA795" s="7">
        <f t="shared" ca="1" si="555"/>
        <v>3</v>
      </c>
      <c r="BB795" s="7">
        <f t="shared" ca="1" si="556"/>
        <v>1</v>
      </c>
      <c r="BC795" s="7">
        <f t="shared" ca="1" si="557"/>
        <v>3</v>
      </c>
      <c r="BD795" s="7">
        <f t="shared" ca="1" si="558"/>
        <v>3</v>
      </c>
      <c r="BE795" s="7">
        <f t="shared" ca="1" si="559"/>
        <v>3</v>
      </c>
    </row>
    <row r="796" spans="1:57">
      <c r="A796" s="5">
        <v>776</v>
      </c>
      <c r="B796" s="6">
        <f t="shared" ca="1" si="588"/>
        <v>7</v>
      </c>
      <c r="C796" s="6">
        <f t="shared" ca="1" si="588"/>
        <v>12</v>
      </c>
      <c r="D796" s="6">
        <f t="shared" ca="1" si="588"/>
        <v>36</v>
      </c>
      <c r="E796" s="6">
        <f t="shared" ca="1" si="588"/>
        <v>49</v>
      </c>
      <c r="F796" s="6">
        <f t="shared" ca="1" si="588"/>
        <v>78</v>
      </c>
      <c r="G796" s="6">
        <f t="shared" ca="1" si="588"/>
        <v>15</v>
      </c>
      <c r="H796" s="6">
        <f t="shared" ca="1" si="588"/>
        <v>71</v>
      </c>
      <c r="I796" s="6">
        <f t="shared" ca="1" si="588"/>
        <v>30</v>
      </c>
      <c r="J796" s="6">
        <f t="shared" ca="1" si="588"/>
        <v>14</v>
      </c>
      <c r="K796" s="6">
        <f t="shared" ca="1" si="588"/>
        <v>60</v>
      </c>
      <c r="L796" s="6">
        <f t="shared" ca="1" si="588"/>
        <v>15</v>
      </c>
      <c r="M796" s="6">
        <f t="shared" ca="1" si="588"/>
        <v>59</v>
      </c>
      <c r="N796" s="6">
        <f t="shared" ca="1" si="588"/>
        <v>46</v>
      </c>
      <c r="O796" s="6">
        <f t="shared" ca="1" si="588"/>
        <v>79</v>
      </c>
      <c r="P796" s="6">
        <f t="shared" ca="1" si="588"/>
        <v>9</v>
      </c>
      <c r="Q796" s="6">
        <f t="shared" ca="1" si="588"/>
        <v>91</v>
      </c>
      <c r="R796" s="6">
        <f t="shared" ca="1" si="575"/>
        <v>18</v>
      </c>
      <c r="S796" s="6">
        <f t="shared" ca="1" si="575"/>
        <v>13</v>
      </c>
      <c r="T796" s="6">
        <f t="shared" ca="1" si="575"/>
        <v>48</v>
      </c>
      <c r="U796" s="6">
        <f t="shared" ca="1" si="575"/>
        <v>39</v>
      </c>
      <c r="V796" s="6">
        <f t="shared" ca="1" si="575"/>
        <v>25</v>
      </c>
      <c r="W796" s="6">
        <f t="shared" ca="1" si="575"/>
        <v>25</v>
      </c>
      <c r="X796" s="6">
        <f t="shared" ca="1" si="575"/>
        <v>24</v>
      </c>
      <c r="Y796" s="6">
        <f t="shared" ca="1" si="575"/>
        <v>42</v>
      </c>
      <c r="Z796" s="6">
        <f t="shared" ca="1" si="575"/>
        <v>71</v>
      </c>
      <c r="AG796" s="7">
        <f t="shared" ca="1" si="580"/>
        <v>1</v>
      </c>
      <c r="AH796" s="7">
        <f t="shared" ca="1" si="580"/>
        <v>1</v>
      </c>
      <c r="AI796" s="7">
        <f t="shared" ca="1" si="580"/>
        <v>2</v>
      </c>
      <c r="AJ796" s="7">
        <f t="shared" ca="1" si="580"/>
        <v>2</v>
      </c>
      <c r="AK796" s="7">
        <f t="shared" ca="1" si="580"/>
        <v>3</v>
      </c>
      <c r="AL796" s="7">
        <f t="shared" ca="1" si="580"/>
        <v>1</v>
      </c>
      <c r="AM796" s="7">
        <f t="shared" ca="1" si="580"/>
        <v>3</v>
      </c>
      <c r="AN796" s="7">
        <f t="shared" ca="1" si="580"/>
        <v>2</v>
      </c>
      <c r="AO796" s="7">
        <f t="shared" ca="1" si="580"/>
        <v>1</v>
      </c>
      <c r="AP796" s="7">
        <f t="shared" ca="1" si="580"/>
        <v>3</v>
      </c>
      <c r="AQ796" s="7">
        <f t="shared" ca="1" si="580"/>
        <v>1</v>
      </c>
      <c r="AR796" s="7">
        <f t="shared" ca="1" si="580"/>
        <v>3</v>
      </c>
      <c r="AS796" s="7">
        <f t="shared" ca="1" si="547"/>
        <v>2</v>
      </c>
      <c r="AT796" s="7">
        <f t="shared" ca="1" si="548"/>
        <v>3</v>
      </c>
      <c r="AU796" s="7">
        <f t="shared" ca="1" si="549"/>
        <v>1</v>
      </c>
      <c r="AV796" s="7">
        <f t="shared" ca="1" si="550"/>
        <v>5</v>
      </c>
      <c r="AW796" s="7">
        <f t="shared" ca="1" si="551"/>
        <v>1</v>
      </c>
      <c r="AX796" s="7">
        <f t="shared" ca="1" si="552"/>
        <v>1</v>
      </c>
      <c r="AY796" s="7">
        <f t="shared" ca="1" si="553"/>
        <v>2</v>
      </c>
      <c r="AZ796" s="7">
        <f t="shared" ca="1" si="554"/>
        <v>2</v>
      </c>
      <c r="BA796" s="7">
        <f t="shared" ca="1" si="555"/>
        <v>1</v>
      </c>
      <c r="BB796" s="7">
        <f t="shared" ca="1" si="556"/>
        <v>1</v>
      </c>
      <c r="BC796" s="7">
        <f t="shared" ca="1" si="557"/>
        <v>1</v>
      </c>
      <c r="BD796" s="7">
        <f t="shared" ca="1" si="558"/>
        <v>2</v>
      </c>
      <c r="BE796" s="7">
        <f t="shared" ca="1" si="559"/>
        <v>3</v>
      </c>
    </row>
    <row r="797" spans="1:57">
      <c r="A797" s="5">
        <v>777</v>
      </c>
      <c r="B797" s="6">
        <f t="shared" ca="1" si="588"/>
        <v>86</v>
      </c>
      <c r="C797" s="6">
        <f t="shared" ca="1" si="588"/>
        <v>96</v>
      </c>
      <c r="D797" s="6">
        <f t="shared" ca="1" si="588"/>
        <v>99</v>
      </c>
      <c r="E797" s="6">
        <f t="shared" ca="1" si="588"/>
        <v>33</v>
      </c>
      <c r="F797" s="6">
        <f t="shared" ca="1" si="588"/>
        <v>92</v>
      </c>
      <c r="G797" s="6">
        <f t="shared" ca="1" si="588"/>
        <v>81</v>
      </c>
      <c r="H797" s="6">
        <f t="shared" ca="1" si="588"/>
        <v>25</v>
      </c>
      <c r="I797" s="6">
        <f t="shared" ca="1" si="588"/>
        <v>15</v>
      </c>
      <c r="J797" s="6">
        <f t="shared" ca="1" si="588"/>
        <v>19</v>
      </c>
      <c r="K797" s="6">
        <f t="shared" ca="1" si="588"/>
        <v>25</v>
      </c>
      <c r="L797" s="6">
        <f t="shared" ca="1" si="588"/>
        <v>26</v>
      </c>
      <c r="M797" s="6">
        <f t="shared" ca="1" si="588"/>
        <v>36</v>
      </c>
      <c r="N797" s="6">
        <f t="shared" ca="1" si="588"/>
        <v>17</v>
      </c>
      <c r="O797" s="6">
        <f t="shared" ca="1" si="588"/>
        <v>84</v>
      </c>
      <c r="P797" s="6">
        <f t="shared" ca="1" si="588"/>
        <v>78</v>
      </c>
      <c r="Q797" s="6">
        <f t="shared" ca="1" si="588"/>
        <v>75</v>
      </c>
      <c r="R797" s="6">
        <f t="shared" ca="1" si="575"/>
        <v>88</v>
      </c>
      <c r="S797" s="6">
        <f t="shared" ca="1" si="575"/>
        <v>32</v>
      </c>
      <c r="T797" s="6">
        <f t="shared" ca="1" si="575"/>
        <v>51</v>
      </c>
      <c r="U797" s="6">
        <f t="shared" ca="1" si="575"/>
        <v>49</v>
      </c>
      <c r="V797" s="6">
        <f t="shared" ca="1" si="575"/>
        <v>78</v>
      </c>
      <c r="W797" s="6">
        <f t="shared" ca="1" si="575"/>
        <v>32</v>
      </c>
      <c r="X797" s="6">
        <f t="shared" ca="1" si="575"/>
        <v>8</v>
      </c>
      <c r="Y797" s="6">
        <f t="shared" ca="1" si="575"/>
        <v>77</v>
      </c>
      <c r="Z797" s="6">
        <f t="shared" ca="1" si="575"/>
        <v>34</v>
      </c>
      <c r="AG797" s="18">
        <f t="shared" ca="1" si="580"/>
        <v>4</v>
      </c>
      <c r="AH797" s="18">
        <f t="shared" ca="1" si="580"/>
        <v>5</v>
      </c>
      <c r="AI797" s="18">
        <f t="shared" ca="1" si="580"/>
        <v>5</v>
      </c>
      <c r="AJ797" s="18">
        <f t="shared" ca="1" si="580"/>
        <v>2</v>
      </c>
      <c r="AK797" s="18">
        <f t="shared" ca="1" si="580"/>
        <v>5</v>
      </c>
      <c r="AL797" s="18">
        <f t="shared" ca="1" si="580"/>
        <v>4</v>
      </c>
      <c r="AM797" s="18">
        <f t="shared" ca="1" si="580"/>
        <v>1</v>
      </c>
      <c r="AN797" s="18">
        <f t="shared" ca="1" si="580"/>
        <v>1</v>
      </c>
      <c r="AO797" s="18">
        <f t="shared" ca="1" si="580"/>
        <v>1</v>
      </c>
      <c r="AP797" s="18">
        <f t="shared" ca="1" si="580"/>
        <v>1</v>
      </c>
      <c r="AQ797" s="18">
        <f t="shared" ca="1" si="580"/>
        <v>2</v>
      </c>
      <c r="AR797" s="18">
        <f t="shared" ca="1" si="580"/>
        <v>2</v>
      </c>
      <c r="AS797" s="18">
        <f t="shared" ca="1" si="547"/>
        <v>1</v>
      </c>
      <c r="AT797" s="18">
        <f t="shared" ca="1" si="548"/>
        <v>4</v>
      </c>
      <c r="AU797" s="18">
        <f t="shared" ca="1" si="549"/>
        <v>3</v>
      </c>
      <c r="AV797" s="18">
        <f t="shared" ca="1" si="550"/>
        <v>3</v>
      </c>
      <c r="AW797" s="18">
        <f t="shared" ca="1" si="551"/>
        <v>4</v>
      </c>
      <c r="AX797" s="18">
        <f t="shared" ca="1" si="552"/>
        <v>2</v>
      </c>
      <c r="AY797" s="18">
        <f t="shared" ca="1" si="553"/>
        <v>3</v>
      </c>
      <c r="AZ797" s="18">
        <f t="shared" ca="1" si="554"/>
        <v>2</v>
      </c>
      <c r="BA797" s="18">
        <f t="shared" ca="1" si="555"/>
        <v>3</v>
      </c>
      <c r="BB797" s="18">
        <f t="shared" ca="1" si="556"/>
        <v>2</v>
      </c>
      <c r="BC797" s="18">
        <f t="shared" ca="1" si="557"/>
        <v>1</v>
      </c>
      <c r="BD797" s="18">
        <f t="shared" ca="1" si="558"/>
        <v>3</v>
      </c>
      <c r="BE797" s="18">
        <f t="shared" ca="1" si="559"/>
        <v>2</v>
      </c>
    </row>
    <row r="798" spans="1:57">
      <c r="A798" s="5">
        <v>778</v>
      </c>
      <c r="B798" s="6">
        <f t="shared" ca="1" si="588"/>
        <v>71</v>
      </c>
      <c r="C798" s="6">
        <f t="shared" ca="1" si="588"/>
        <v>40</v>
      </c>
      <c r="D798" s="6">
        <f t="shared" ca="1" si="588"/>
        <v>23</v>
      </c>
      <c r="E798" s="6">
        <f t="shared" ca="1" si="588"/>
        <v>74</v>
      </c>
      <c r="F798" s="6">
        <f t="shared" ca="1" si="588"/>
        <v>90</v>
      </c>
      <c r="G798" s="6">
        <f t="shared" ca="1" si="588"/>
        <v>82</v>
      </c>
      <c r="H798" s="6">
        <f t="shared" ca="1" si="588"/>
        <v>2</v>
      </c>
      <c r="I798" s="6">
        <f t="shared" ca="1" si="588"/>
        <v>47</v>
      </c>
      <c r="J798" s="6">
        <f t="shared" ca="1" si="588"/>
        <v>21</v>
      </c>
      <c r="K798" s="6">
        <f t="shared" ca="1" si="588"/>
        <v>36</v>
      </c>
      <c r="L798" s="6">
        <f t="shared" ca="1" si="588"/>
        <v>75</v>
      </c>
      <c r="M798" s="6">
        <f t="shared" ca="1" si="588"/>
        <v>71</v>
      </c>
      <c r="N798" s="6">
        <f t="shared" ca="1" si="588"/>
        <v>44</v>
      </c>
      <c r="O798" s="6">
        <f t="shared" ca="1" si="588"/>
        <v>96</v>
      </c>
      <c r="P798" s="6">
        <f t="shared" ca="1" si="588"/>
        <v>4</v>
      </c>
      <c r="Q798" s="6">
        <f t="shared" ca="1" si="588"/>
        <v>83</v>
      </c>
      <c r="R798" s="6">
        <f t="shared" ca="1" si="575"/>
        <v>3</v>
      </c>
      <c r="S798" s="6">
        <f t="shared" ca="1" si="575"/>
        <v>45</v>
      </c>
      <c r="T798" s="6">
        <f t="shared" ca="1" si="575"/>
        <v>64</v>
      </c>
      <c r="U798" s="6">
        <f t="shared" ca="1" si="575"/>
        <v>80</v>
      </c>
      <c r="V798" s="6">
        <f t="shared" ca="1" si="575"/>
        <v>84</v>
      </c>
      <c r="W798" s="6">
        <f t="shared" ca="1" si="575"/>
        <v>95</v>
      </c>
      <c r="X798" s="6">
        <f t="shared" ca="1" si="575"/>
        <v>83</v>
      </c>
      <c r="Y798" s="6">
        <f t="shared" ca="1" si="575"/>
        <v>19</v>
      </c>
      <c r="Z798" s="6">
        <f t="shared" ca="1" si="575"/>
        <v>80</v>
      </c>
      <c r="AG798" s="18">
        <f t="shared" ca="1" si="580"/>
        <v>3</v>
      </c>
      <c r="AH798" s="18">
        <f t="shared" ca="1" si="580"/>
        <v>2</v>
      </c>
      <c r="AI798" s="18">
        <f t="shared" ca="1" si="580"/>
        <v>1</v>
      </c>
      <c r="AJ798" s="18">
        <f t="shared" ca="1" si="580"/>
        <v>3</v>
      </c>
      <c r="AK798" s="18">
        <f t="shared" ca="1" si="580"/>
        <v>4</v>
      </c>
      <c r="AL798" s="18">
        <f t="shared" ca="1" si="580"/>
        <v>4</v>
      </c>
      <c r="AM798" s="18">
        <f t="shared" ca="1" si="580"/>
        <v>1</v>
      </c>
      <c r="AN798" s="18">
        <f t="shared" ca="1" si="580"/>
        <v>2</v>
      </c>
      <c r="AO798" s="18">
        <f t="shared" ca="1" si="580"/>
        <v>1</v>
      </c>
      <c r="AP798" s="18">
        <f t="shared" ca="1" si="580"/>
        <v>2</v>
      </c>
      <c r="AQ798" s="18">
        <f t="shared" ca="1" si="580"/>
        <v>3</v>
      </c>
      <c r="AR798" s="18">
        <f t="shared" ca="1" si="580"/>
        <v>3</v>
      </c>
      <c r="AS798" s="18">
        <f t="shared" ca="1" si="547"/>
        <v>2</v>
      </c>
      <c r="AT798" s="18">
        <f t="shared" ca="1" si="548"/>
        <v>5</v>
      </c>
      <c r="AU798" s="18">
        <f t="shared" ca="1" si="549"/>
        <v>1</v>
      </c>
      <c r="AV798" s="18">
        <f t="shared" ca="1" si="550"/>
        <v>4</v>
      </c>
      <c r="AW798" s="18">
        <f t="shared" ca="1" si="551"/>
        <v>1</v>
      </c>
      <c r="AX798" s="18">
        <f t="shared" ca="1" si="552"/>
        <v>2</v>
      </c>
      <c r="AY798" s="18">
        <f t="shared" ca="1" si="553"/>
        <v>3</v>
      </c>
      <c r="AZ798" s="18">
        <f t="shared" ca="1" si="554"/>
        <v>3</v>
      </c>
      <c r="BA798" s="18">
        <f t="shared" ca="1" si="555"/>
        <v>4</v>
      </c>
      <c r="BB798" s="18">
        <f t="shared" ca="1" si="556"/>
        <v>5</v>
      </c>
      <c r="BC798" s="18">
        <f t="shared" ca="1" si="557"/>
        <v>4</v>
      </c>
      <c r="BD798" s="18">
        <f t="shared" ca="1" si="558"/>
        <v>1</v>
      </c>
      <c r="BE798" s="18">
        <f t="shared" ca="1" si="559"/>
        <v>3</v>
      </c>
    </row>
    <row r="799" spans="1:57">
      <c r="A799" s="5">
        <v>779</v>
      </c>
      <c r="B799" s="6">
        <f t="shared" ca="1" si="588"/>
        <v>25</v>
      </c>
      <c r="C799" s="6">
        <f t="shared" ca="1" si="588"/>
        <v>5</v>
      </c>
      <c r="D799" s="6">
        <f t="shared" ca="1" si="588"/>
        <v>11</v>
      </c>
      <c r="E799" s="6">
        <f t="shared" ca="1" si="588"/>
        <v>23</v>
      </c>
      <c r="F799" s="6">
        <f t="shared" ca="1" si="588"/>
        <v>5</v>
      </c>
      <c r="G799" s="6">
        <f t="shared" ca="1" si="588"/>
        <v>14</v>
      </c>
      <c r="H799" s="6">
        <f t="shared" ca="1" si="588"/>
        <v>12</v>
      </c>
      <c r="I799" s="6">
        <f t="shared" ca="1" si="588"/>
        <v>29</v>
      </c>
      <c r="J799" s="6">
        <f t="shared" ca="1" si="588"/>
        <v>1</v>
      </c>
      <c r="K799" s="6">
        <f t="shared" ca="1" si="588"/>
        <v>18</v>
      </c>
      <c r="L799" s="6">
        <f t="shared" ca="1" si="588"/>
        <v>72</v>
      </c>
      <c r="M799" s="6">
        <f t="shared" ca="1" si="588"/>
        <v>82</v>
      </c>
      <c r="N799" s="6">
        <f t="shared" ca="1" si="588"/>
        <v>46</v>
      </c>
      <c r="O799" s="6">
        <f t="shared" ca="1" si="588"/>
        <v>7</v>
      </c>
      <c r="P799" s="6">
        <f t="shared" ca="1" si="588"/>
        <v>98</v>
      </c>
      <c r="Q799" s="6">
        <f t="shared" ca="1" si="588"/>
        <v>35</v>
      </c>
      <c r="R799" s="6">
        <f t="shared" ca="1" si="575"/>
        <v>40</v>
      </c>
      <c r="S799" s="6">
        <f t="shared" ca="1" si="575"/>
        <v>51</v>
      </c>
      <c r="T799" s="6">
        <f t="shared" ca="1" si="575"/>
        <v>11</v>
      </c>
      <c r="U799" s="6">
        <f t="shared" ca="1" si="575"/>
        <v>8</v>
      </c>
      <c r="V799" s="6">
        <f t="shared" ca="1" si="575"/>
        <v>33</v>
      </c>
      <c r="W799" s="6">
        <f t="shared" ca="1" si="575"/>
        <v>32</v>
      </c>
      <c r="X799" s="6">
        <f t="shared" ca="1" si="575"/>
        <v>87</v>
      </c>
      <c r="Y799" s="6">
        <f t="shared" ca="1" si="575"/>
        <v>86</v>
      </c>
      <c r="Z799" s="6">
        <f t="shared" ca="1" si="575"/>
        <v>56</v>
      </c>
      <c r="AG799" s="18">
        <f t="shared" ca="1" si="580"/>
        <v>1</v>
      </c>
      <c r="AH799" s="18">
        <f t="shared" ca="1" si="580"/>
        <v>1</v>
      </c>
      <c r="AI799" s="18">
        <f t="shared" ca="1" si="580"/>
        <v>1</v>
      </c>
      <c r="AJ799" s="18">
        <f t="shared" ca="1" si="580"/>
        <v>1</v>
      </c>
      <c r="AK799" s="18">
        <f t="shared" ca="1" si="580"/>
        <v>1</v>
      </c>
      <c r="AL799" s="18">
        <f t="shared" ca="1" si="580"/>
        <v>1</v>
      </c>
      <c r="AM799" s="18">
        <f t="shared" ca="1" si="580"/>
        <v>1</v>
      </c>
      <c r="AN799" s="18">
        <f t="shared" ca="1" si="580"/>
        <v>2</v>
      </c>
      <c r="AO799" s="18">
        <f t="shared" ca="1" si="580"/>
        <v>1</v>
      </c>
      <c r="AP799" s="18">
        <f t="shared" ca="1" si="580"/>
        <v>1</v>
      </c>
      <c r="AQ799" s="18">
        <f t="shared" ca="1" si="580"/>
        <v>3</v>
      </c>
      <c r="AR799" s="18">
        <f t="shared" ca="1" si="580"/>
        <v>4</v>
      </c>
      <c r="AS799" s="18">
        <f t="shared" ca="1" si="547"/>
        <v>2</v>
      </c>
      <c r="AT799" s="18">
        <f t="shared" ca="1" si="548"/>
        <v>1</v>
      </c>
      <c r="AU799" s="18">
        <f t="shared" ca="1" si="549"/>
        <v>5</v>
      </c>
      <c r="AV799" s="18">
        <f t="shared" ca="1" si="550"/>
        <v>2</v>
      </c>
      <c r="AW799" s="18">
        <f t="shared" ca="1" si="551"/>
        <v>2</v>
      </c>
      <c r="AX799" s="18">
        <f t="shared" ca="1" si="552"/>
        <v>3</v>
      </c>
      <c r="AY799" s="18">
        <f t="shared" ca="1" si="553"/>
        <v>1</v>
      </c>
      <c r="AZ799" s="18">
        <f t="shared" ca="1" si="554"/>
        <v>1</v>
      </c>
      <c r="BA799" s="18">
        <f t="shared" ca="1" si="555"/>
        <v>2</v>
      </c>
      <c r="BB799" s="18">
        <f t="shared" ca="1" si="556"/>
        <v>2</v>
      </c>
      <c r="BC799" s="18">
        <f t="shared" ca="1" si="557"/>
        <v>4</v>
      </c>
      <c r="BD799" s="18">
        <f t="shared" ca="1" si="558"/>
        <v>4</v>
      </c>
      <c r="BE799" s="18">
        <f t="shared" ca="1" si="559"/>
        <v>3</v>
      </c>
    </row>
    <row r="800" spans="1:57">
      <c r="A800" s="5">
        <v>780</v>
      </c>
      <c r="B800" s="6">
        <f t="shared" ca="1" si="588"/>
        <v>54</v>
      </c>
      <c r="C800" s="6">
        <f t="shared" ca="1" si="588"/>
        <v>65</v>
      </c>
      <c r="D800" s="6">
        <f t="shared" ca="1" si="588"/>
        <v>20</v>
      </c>
      <c r="E800" s="6">
        <f t="shared" ca="1" si="588"/>
        <v>48</v>
      </c>
      <c r="F800" s="6">
        <f t="shared" ca="1" si="588"/>
        <v>43</v>
      </c>
      <c r="G800" s="6">
        <f t="shared" ca="1" si="588"/>
        <v>42</v>
      </c>
      <c r="H800" s="6">
        <f t="shared" ca="1" si="588"/>
        <v>25</v>
      </c>
      <c r="I800" s="6">
        <f t="shared" ca="1" si="588"/>
        <v>1</v>
      </c>
      <c r="J800" s="6">
        <f t="shared" ca="1" si="588"/>
        <v>80</v>
      </c>
      <c r="K800" s="6">
        <f t="shared" ca="1" si="588"/>
        <v>52</v>
      </c>
      <c r="L800" s="6">
        <f t="shared" ca="1" si="588"/>
        <v>71</v>
      </c>
      <c r="M800" s="6">
        <f t="shared" ca="1" si="588"/>
        <v>9</v>
      </c>
      <c r="N800" s="6">
        <f t="shared" ca="1" si="588"/>
        <v>22</v>
      </c>
      <c r="O800" s="6">
        <f t="shared" ca="1" si="588"/>
        <v>15</v>
      </c>
      <c r="P800" s="6">
        <f t="shared" ca="1" si="588"/>
        <v>55</v>
      </c>
      <c r="Q800" s="6">
        <f t="shared" ca="1" si="588"/>
        <v>79</v>
      </c>
      <c r="R800" s="6">
        <f t="shared" ca="1" si="575"/>
        <v>54</v>
      </c>
      <c r="S800" s="6">
        <f t="shared" ca="1" si="575"/>
        <v>2</v>
      </c>
      <c r="T800" s="6">
        <f t="shared" ca="1" si="575"/>
        <v>80</v>
      </c>
      <c r="U800" s="6">
        <f t="shared" ca="1" si="575"/>
        <v>100</v>
      </c>
      <c r="V800" s="6">
        <f t="shared" ca="1" si="575"/>
        <v>37</v>
      </c>
      <c r="W800" s="6">
        <f t="shared" ca="1" si="575"/>
        <v>37</v>
      </c>
      <c r="X800" s="6">
        <f t="shared" ca="1" si="575"/>
        <v>25</v>
      </c>
      <c r="Y800" s="6">
        <f t="shared" ca="1" si="575"/>
        <v>83</v>
      </c>
      <c r="Z800" s="6">
        <f t="shared" ca="1" si="575"/>
        <v>68</v>
      </c>
      <c r="AG800" s="18">
        <f t="shared" ca="1" si="580"/>
        <v>3</v>
      </c>
      <c r="AH800" s="18">
        <f t="shared" ca="1" si="580"/>
        <v>3</v>
      </c>
      <c r="AI800" s="18">
        <f t="shared" ca="1" si="580"/>
        <v>1</v>
      </c>
      <c r="AJ800" s="18">
        <f t="shared" ca="1" si="580"/>
        <v>2</v>
      </c>
      <c r="AK800" s="18">
        <f t="shared" ca="1" si="580"/>
        <v>2</v>
      </c>
      <c r="AL800" s="18">
        <f t="shared" ca="1" si="580"/>
        <v>2</v>
      </c>
      <c r="AM800" s="18">
        <f t="shared" ca="1" si="580"/>
        <v>1</v>
      </c>
      <c r="AN800" s="18">
        <f t="shared" ca="1" si="580"/>
        <v>1</v>
      </c>
      <c r="AO800" s="18">
        <f t="shared" ca="1" si="580"/>
        <v>3</v>
      </c>
      <c r="AP800" s="18">
        <f t="shared" ca="1" si="580"/>
        <v>3</v>
      </c>
      <c r="AQ800" s="18">
        <f t="shared" ca="1" si="580"/>
        <v>3</v>
      </c>
      <c r="AR800" s="18">
        <f t="shared" ca="1" si="580"/>
        <v>1</v>
      </c>
      <c r="AS800" s="18">
        <f t="shared" ca="1" si="547"/>
        <v>1</v>
      </c>
      <c r="AT800" s="18">
        <f t="shared" ca="1" si="548"/>
        <v>1</v>
      </c>
      <c r="AU800" s="18">
        <f t="shared" ca="1" si="549"/>
        <v>3</v>
      </c>
      <c r="AV800" s="18">
        <f t="shared" ca="1" si="550"/>
        <v>3</v>
      </c>
      <c r="AW800" s="18">
        <f t="shared" ca="1" si="551"/>
        <v>3</v>
      </c>
      <c r="AX800" s="18">
        <f t="shared" ca="1" si="552"/>
        <v>1</v>
      </c>
      <c r="AY800" s="18">
        <f t="shared" ca="1" si="553"/>
        <v>3</v>
      </c>
      <c r="AZ800" s="18">
        <f t="shared" ca="1" si="554"/>
        <v>5</v>
      </c>
      <c r="BA800" s="18">
        <f t="shared" ca="1" si="555"/>
        <v>2</v>
      </c>
      <c r="BB800" s="18">
        <f t="shared" ca="1" si="556"/>
        <v>2</v>
      </c>
      <c r="BC800" s="18">
        <f t="shared" ca="1" si="557"/>
        <v>1</v>
      </c>
      <c r="BD800" s="18">
        <f t="shared" ca="1" si="558"/>
        <v>4</v>
      </c>
      <c r="BE800" s="18">
        <f t="shared" ca="1" si="559"/>
        <v>3</v>
      </c>
    </row>
    <row r="801" spans="1:57">
      <c r="A801" s="5">
        <v>781</v>
      </c>
      <c r="B801" s="6">
        <f t="shared" ca="1" si="588"/>
        <v>52</v>
      </c>
      <c r="C801" s="6">
        <f t="shared" ca="1" si="588"/>
        <v>85</v>
      </c>
      <c r="D801" s="6">
        <f t="shared" ca="1" si="588"/>
        <v>92</v>
      </c>
      <c r="E801" s="6">
        <f t="shared" ca="1" si="588"/>
        <v>36</v>
      </c>
      <c r="F801" s="6">
        <f t="shared" ca="1" si="588"/>
        <v>57</v>
      </c>
      <c r="G801" s="6">
        <f t="shared" ca="1" si="588"/>
        <v>36</v>
      </c>
      <c r="H801" s="6">
        <f t="shared" ca="1" si="588"/>
        <v>32</v>
      </c>
      <c r="I801" s="6">
        <f t="shared" ca="1" si="588"/>
        <v>41</v>
      </c>
      <c r="J801" s="6">
        <f t="shared" ca="1" si="588"/>
        <v>50</v>
      </c>
      <c r="K801" s="6">
        <f t="shared" ca="1" si="588"/>
        <v>37</v>
      </c>
      <c r="L801" s="6">
        <f t="shared" ca="1" si="588"/>
        <v>51</v>
      </c>
      <c r="M801" s="6">
        <f t="shared" ca="1" si="588"/>
        <v>1</v>
      </c>
      <c r="N801" s="6">
        <f t="shared" ca="1" si="588"/>
        <v>37</v>
      </c>
      <c r="O801" s="6">
        <f t="shared" ca="1" si="588"/>
        <v>13</v>
      </c>
      <c r="P801" s="6">
        <f t="shared" ca="1" si="588"/>
        <v>6</v>
      </c>
      <c r="Q801" s="6">
        <f t="shared" ca="1" si="588"/>
        <v>19</v>
      </c>
      <c r="R801" s="6">
        <f t="shared" ca="1" si="575"/>
        <v>96</v>
      </c>
      <c r="S801" s="6">
        <f t="shared" ca="1" si="575"/>
        <v>88</v>
      </c>
      <c r="T801" s="6">
        <f t="shared" ca="1" si="575"/>
        <v>25</v>
      </c>
      <c r="U801" s="6">
        <f t="shared" ca="1" si="575"/>
        <v>25</v>
      </c>
      <c r="V801" s="6">
        <f t="shared" ca="1" si="575"/>
        <v>49</v>
      </c>
      <c r="W801" s="6">
        <f t="shared" ca="1" si="575"/>
        <v>9</v>
      </c>
      <c r="X801" s="6">
        <f t="shared" ca="1" si="575"/>
        <v>16</v>
      </c>
      <c r="Y801" s="6">
        <f t="shared" ca="1" si="575"/>
        <v>58</v>
      </c>
      <c r="Z801" s="6">
        <f t="shared" ca="1" si="575"/>
        <v>36</v>
      </c>
      <c r="AG801" s="7">
        <f t="shared" ca="1" si="580"/>
        <v>3</v>
      </c>
      <c r="AH801" s="7">
        <f t="shared" ca="1" si="580"/>
        <v>4</v>
      </c>
      <c r="AI801" s="7">
        <f t="shared" ca="1" si="580"/>
        <v>5</v>
      </c>
      <c r="AJ801" s="7">
        <f t="shared" ca="1" si="580"/>
        <v>2</v>
      </c>
      <c r="AK801" s="7">
        <f t="shared" ca="1" si="580"/>
        <v>3</v>
      </c>
      <c r="AL801" s="7">
        <f t="shared" ca="1" si="580"/>
        <v>2</v>
      </c>
      <c r="AM801" s="7">
        <f t="shared" ca="1" si="580"/>
        <v>2</v>
      </c>
      <c r="AN801" s="7">
        <f t="shared" ca="1" si="580"/>
        <v>2</v>
      </c>
      <c r="AO801" s="7">
        <f t="shared" ca="1" si="580"/>
        <v>2</v>
      </c>
      <c r="AP801" s="7">
        <f t="shared" ca="1" si="580"/>
        <v>2</v>
      </c>
      <c r="AQ801" s="7">
        <f t="shared" ca="1" si="580"/>
        <v>3</v>
      </c>
      <c r="AR801" s="7">
        <f t="shared" ca="1" si="580"/>
        <v>1</v>
      </c>
      <c r="AS801" s="7">
        <f t="shared" ca="1" si="547"/>
        <v>2</v>
      </c>
      <c r="AT801" s="7">
        <f t="shared" ca="1" si="548"/>
        <v>1</v>
      </c>
      <c r="AU801" s="7">
        <f t="shared" ca="1" si="549"/>
        <v>1</v>
      </c>
      <c r="AV801" s="7">
        <f t="shared" ca="1" si="550"/>
        <v>1</v>
      </c>
      <c r="AW801" s="7">
        <f t="shared" ca="1" si="551"/>
        <v>5</v>
      </c>
      <c r="AX801" s="7">
        <f t="shared" ca="1" si="552"/>
        <v>4</v>
      </c>
      <c r="AY801" s="7">
        <f t="shared" ca="1" si="553"/>
        <v>1</v>
      </c>
      <c r="AZ801" s="7">
        <f t="shared" ca="1" si="554"/>
        <v>1</v>
      </c>
      <c r="BA801" s="7">
        <f t="shared" ca="1" si="555"/>
        <v>2</v>
      </c>
      <c r="BB801" s="7">
        <f t="shared" ca="1" si="556"/>
        <v>1</v>
      </c>
      <c r="BC801" s="7">
        <f t="shared" ca="1" si="557"/>
        <v>1</v>
      </c>
      <c r="BD801" s="7">
        <f t="shared" ca="1" si="558"/>
        <v>3</v>
      </c>
      <c r="BE801" s="7">
        <f t="shared" ca="1" si="559"/>
        <v>2</v>
      </c>
    </row>
    <row r="802" spans="1:57">
      <c r="A802" s="5">
        <v>782</v>
      </c>
      <c r="B802" s="6">
        <f t="shared" ca="1" si="588"/>
        <v>5</v>
      </c>
      <c r="C802" s="6">
        <f t="shared" ca="1" si="588"/>
        <v>37</v>
      </c>
      <c r="D802" s="6">
        <f t="shared" ca="1" si="588"/>
        <v>6</v>
      </c>
      <c r="E802" s="6">
        <f t="shared" ca="1" si="588"/>
        <v>19</v>
      </c>
      <c r="F802" s="6">
        <f t="shared" ca="1" si="588"/>
        <v>90</v>
      </c>
      <c r="G802" s="6">
        <f t="shared" ca="1" si="588"/>
        <v>83</v>
      </c>
      <c r="H802" s="6">
        <f t="shared" ca="1" si="588"/>
        <v>39</v>
      </c>
      <c r="I802" s="6">
        <f t="shared" ca="1" si="588"/>
        <v>40</v>
      </c>
      <c r="J802" s="6">
        <f t="shared" ca="1" si="588"/>
        <v>47</v>
      </c>
      <c r="K802" s="6">
        <f t="shared" ca="1" si="588"/>
        <v>52</v>
      </c>
      <c r="L802" s="6">
        <f t="shared" ca="1" si="588"/>
        <v>58</v>
      </c>
      <c r="M802" s="6">
        <f t="shared" ca="1" si="588"/>
        <v>73</v>
      </c>
      <c r="N802" s="6">
        <f t="shared" ca="1" si="588"/>
        <v>88</v>
      </c>
      <c r="O802" s="6">
        <f t="shared" ca="1" si="588"/>
        <v>4</v>
      </c>
      <c r="P802" s="6">
        <f t="shared" ca="1" si="588"/>
        <v>4</v>
      </c>
      <c r="Q802" s="6">
        <f t="shared" ca="1" si="588"/>
        <v>64</v>
      </c>
      <c r="R802" s="6">
        <f t="shared" ca="1" si="575"/>
        <v>48</v>
      </c>
      <c r="S802" s="6">
        <f t="shared" ca="1" si="575"/>
        <v>100</v>
      </c>
      <c r="T802" s="6">
        <f t="shared" ca="1" si="575"/>
        <v>44</v>
      </c>
      <c r="U802" s="6">
        <f t="shared" ca="1" si="575"/>
        <v>7</v>
      </c>
      <c r="V802" s="6">
        <f t="shared" ca="1" si="575"/>
        <v>12</v>
      </c>
      <c r="W802" s="6">
        <f t="shared" ca="1" si="575"/>
        <v>33</v>
      </c>
      <c r="X802" s="6">
        <f t="shared" ca="1" si="575"/>
        <v>83</v>
      </c>
      <c r="Y802" s="6">
        <f t="shared" ca="1" si="575"/>
        <v>50</v>
      </c>
      <c r="Z802" s="6">
        <f t="shared" ca="1" si="575"/>
        <v>67</v>
      </c>
      <c r="AG802" s="7">
        <f t="shared" ca="1" si="580"/>
        <v>1</v>
      </c>
      <c r="AH802" s="7">
        <f t="shared" ca="1" si="580"/>
        <v>2</v>
      </c>
      <c r="AI802" s="7">
        <f t="shared" ca="1" si="580"/>
        <v>1</v>
      </c>
      <c r="AJ802" s="7">
        <f t="shared" ca="1" si="580"/>
        <v>1</v>
      </c>
      <c r="AK802" s="7">
        <f t="shared" ca="1" si="580"/>
        <v>4</v>
      </c>
      <c r="AL802" s="7">
        <f t="shared" ca="1" si="580"/>
        <v>4</v>
      </c>
      <c r="AM802" s="7">
        <f t="shared" ca="1" si="580"/>
        <v>2</v>
      </c>
      <c r="AN802" s="7">
        <f t="shared" ca="1" si="580"/>
        <v>2</v>
      </c>
      <c r="AO802" s="7">
        <f t="shared" ca="1" si="580"/>
        <v>2</v>
      </c>
      <c r="AP802" s="7">
        <f t="shared" ca="1" si="580"/>
        <v>3</v>
      </c>
      <c r="AQ802" s="7">
        <f t="shared" ca="1" si="580"/>
        <v>3</v>
      </c>
      <c r="AR802" s="7">
        <f t="shared" ca="1" si="580"/>
        <v>3</v>
      </c>
      <c r="AS802" s="7">
        <f t="shared" ca="1" si="547"/>
        <v>4</v>
      </c>
      <c r="AT802" s="7">
        <f t="shared" ca="1" si="548"/>
        <v>1</v>
      </c>
      <c r="AU802" s="7">
        <f t="shared" ca="1" si="549"/>
        <v>1</v>
      </c>
      <c r="AV802" s="7">
        <f t="shared" ca="1" si="550"/>
        <v>3</v>
      </c>
      <c r="AW802" s="7">
        <f t="shared" ca="1" si="551"/>
        <v>2</v>
      </c>
      <c r="AX802" s="7">
        <f t="shared" ca="1" si="552"/>
        <v>5</v>
      </c>
      <c r="AY802" s="7">
        <f t="shared" ca="1" si="553"/>
        <v>2</v>
      </c>
      <c r="AZ802" s="7">
        <f t="shared" ca="1" si="554"/>
        <v>1</v>
      </c>
      <c r="BA802" s="7">
        <f t="shared" ca="1" si="555"/>
        <v>1</v>
      </c>
      <c r="BB802" s="7">
        <f t="shared" ca="1" si="556"/>
        <v>2</v>
      </c>
      <c r="BC802" s="7">
        <f t="shared" ca="1" si="557"/>
        <v>4</v>
      </c>
      <c r="BD802" s="7">
        <f t="shared" ca="1" si="558"/>
        <v>2</v>
      </c>
      <c r="BE802" s="7">
        <f t="shared" ca="1" si="559"/>
        <v>3</v>
      </c>
    </row>
    <row r="803" spans="1:57">
      <c r="A803" s="5">
        <v>783</v>
      </c>
      <c r="B803" s="6">
        <f t="shared" ca="1" si="588"/>
        <v>91</v>
      </c>
      <c r="C803" s="6">
        <f t="shared" ca="1" si="588"/>
        <v>89</v>
      </c>
      <c r="D803" s="6">
        <f t="shared" ca="1" si="588"/>
        <v>17</v>
      </c>
      <c r="E803" s="6">
        <f t="shared" ca="1" si="588"/>
        <v>20</v>
      </c>
      <c r="F803" s="6">
        <f t="shared" ca="1" si="588"/>
        <v>71</v>
      </c>
      <c r="G803" s="6">
        <f t="shared" ca="1" si="588"/>
        <v>79</v>
      </c>
      <c r="H803" s="6">
        <f t="shared" ca="1" si="588"/>
        <v>90</v>
      </c>
      <c r="I803" s="6">
        <f t="shared" ca="1" si="588"/>
        <v>45</v>
      </c>
      <c r="J803" s="6">
        <f t="shared" ca="1" si="588"/>
        <v>15</v>
      </c>
      <c r="K803" s="6">
        <f t="shared" ca="1" si="588"/>
        <v>44</v>
      </c>
      <c r="L803" s="6">
        <f t="shared" ca="1" si="588"/>
        <v>65</v>
      </c>
      <c r="M803" s="6">
        <f t="shared" ca="1" si="588"/>
        <v>86</v>
      </c>
      <c r="N803" s="6">
        <f t="shared" ca="1" si="588"/>
        <v>25</v>
      </c>
      <c r="O803" s="6">
        <f t="shared" ca="1" si="588"/>
        <v>3</v>
      </c>
      <c r="P803" s="6">
        <f t="shared" ca="1" si="588"/>
        <v>76</v>
      </c>
      <c r="Q803" s="6">
        <f t="shared" ca="1" si="588"/>
        <v>32</v>
      </c>
      <c r="R803" s="6">
        <f t="shared" ca="1" si="575"/>
        <v>74</v>
      </c>
      <c r="S803" s="6">
        <f t="shared" ca="1" si="575"/>
        <v>87</v>
      </c>
      <c r="T803" s="6">
        <f t="shared" ca="1" si="575"/>
        <v>46</v>
      </c>
      <c r="U803" s="6">
        <f t="shared" ca="1" si="575"/>
        <v>74</v>
      </c>
      <c r="V803" s="6">
        <f t="shared" ca="1" si="575"/>
        <v>95</v>
      </c>
      <c r="W803" s="6">
        <f t="shared" ca="1" si="575"/>
        <v>49</v>
      </c>
      <c r="X803" s="6">
        <f t="shared" ca="1" si="575"/>
        <v>58</v>
      </c>
      <c r="Y803" s="6">
        <f t="shared" ca="1" si="575"/>
        <v>78</v>
      </c>
      <c r="Z803" s="6">
        <f t="shared" ca="1" si="575"/>
        <v>10</v>
      </c>
      <c r="AG803" s="7">
        <f t="shared" ca="1" si="580"/>
        <v>5</v>
      </c>
      <c r="AH803" s="7">
        <f t="shared" ca="1" si="580"/>
        <v>4</v>
      </c>
      <c r="AI803" s="7">
        <f t="shared" ca="1" si="580"/>
        <v>1</v>
      </c>
      <c r="AJ803" s="7">
        <f t="shared" ca="1" si="580"/>
        <v>1</v>
      </c>
      <c r="AK803" s="7">
        <f t="shared" ca="1" si="580"/>
        <v>3</v>
      </c>
      <c r="AL803" s="7">
        <f t="shared" ca="1" si="580"/>
        <v>3</v>
      </c>
      <c r="AM803" s="7">
        <f t="shared" ca="1" si="580"/>
        <v>4</v>
      </c>
      <c r="AN803" s="7">
        <f t="shared" ca="1" si="580"/>
        <v>2</v>
      </c>
      <c r="AO803" s="7">
        <f t="shared" ca="1" si="580"/>
        <v>1</v>
      </c>
      <c r="AP803" s="7">
        <f t="shared" ca="1" si="580"/>
        <v>2</v>
      </c>
      <c r="AQ803" s="7">
        <f t="shared" ca="1" si="580"/>
        <v>3</v>
      </c>
      <c r="AR803" s="7">
        <f t="shared" ca="1" si="580"/>
        <v>4</v>
      </c>
      <c r="AS803" s="7">
        <f t="shared" ca="1" si="547"/>
        <v>1</v>
      </c>
      <c r="AT803" s="7">
        <f t="shared" ca="1" si="548"/>
        <v>1</v>
      </c>
      <c r="AU803" s="7">
        <f t="shared" ca="1" si="549"/>
        <v>3</v>
      </c>
      <c r="AV803" s="7">
        <f t="shared" ca="1" si="550"/>
        <v>2</v>
      </c>
      <c r="AW803" s="7">
        <f t="shared" ca="1" si="551"/>
        <v>3</v>
      </c>
      <c r="AX803" s="7">
        <f t="shared" ca="1" si="552"/>
        <v>4</v>
      </c>
      <c r="AY803" s="7">
        <f t="shared" ca="1" si="553"/>
        <v>2</v>
      </c>
      <c r="AZ803" s="7">
        <f t="shared" ca="1" si="554"/>
        <v>3</v>
      </c>
      <c r="BA803" s="7">
        <f t="shared" ca="1" si="555"/>
        <v>5</v>
      </c>
      <c r="BB803" s="7">
        <f t="shared" ca="1" si="556"/>
        <v>2</v>
      </c>
      <c r="BC803" s="7">
        <f t="shared" ca="1" si="557"/>
        <v>3</v>
      </c>
      <c r="BD803" s="7">
        <f t="shared" ca="1" si="558"/>
        <v>3</v>
      </c>
      <c r="BE803" s="7">
        <f t="shared" ca="1" si="559"/>
        <v>1</v>
      </c>
    </row>
    <row r="804" spans="1:57">
      <c r="A804" s="5">
        <v>784</v>
      </c>
      <c r="B804" s="6">
        <f t="shared" ca="1" si="588"/>
        <v>46</v>
      </c>
      <c r="C804" s="6">
        <f t="shared" ca="1" si="588"/>
        <v>50</v>
      </c>
      <c r="D804" s="6">
        <f t="shared" ca="1" si="588"/>
        <v>87</v>
      </c>
      <c r="E804" s="6">
        <f t="shared" ca="1" si="588"/>
        <v>45</v>
      </c>
      <c r="F804" s="6">
        <f t="shared" ca="1" si="588"/>
        <v>63</v>
      </c>
      <c r="G804" s="6">
        <f t="shared" ca="1" si="588"/>
        <v>49</v>
      </c>
      <c r="H804" s="6">
        <f t="shared" ca="1" si="588"/>
        <v>90</v>
      </c>
      <c r="I804" s="6">
        <f t="shared" ca="1" si="588"/>
        <v>8</v>
      </c>
      <c r="J804" s="6">
        <f t="shared" ca="1" si="588"/>
        <v>93</v>
      </c>
      <c r="K804" s="6">
        <f t="shared" ca="1" si="588"/>
        <v>92</v>
      </c>
      <c r="L804" s="6">
        <f t="shared" ca="1" si="588"/>
        <v>65</v>
      </c>
      <c r="M804" s="6">
        <f t="shared" ca="1" si="588"/>
        <v>52</v>
      </c>
      <c r="N804" s="6">
        <f t="shared" ca="1" si="588"/>
        <v>54</v>
      </c>
      <c r="O804" s="6">
        <f t="shared" ref="B804:Q820" ca="1" si="589">INT(RAND()*100)+1</f>
        <v>48</v>
      </c>
      <c r="P804" s="6">
        <f t="shared" ca="1" si="589"/>
        <v>85</v>
      </c>
      <c r="Q804" s="6">
        <f t="shared" ca="1" si="589"/>
        <v>63</v>
      </c>
      <c r="R804" s="6">
        <f t="shared" ca="1" si="575"/>
        <v>74</v>
      </c>
      <c r="S804" s="6">
        <f t="shared" ca="1" si="575"/>
        <v>6</v>
      </c>
      <c r="T804" s="6">
        <f t="shared" ca="1" si="575"/>
        <v>74</v>
      </c>
      <c r="U804" s="6">
        <f t="shared" ca="1" si="575"/>
        <v>37</v>
      </c>
      <c r="V804" s="6">
        <f t="shared" ca="1" si="575"/>
        <v>47</v>
      </c>
      <c r="W804" s="6">
        <f t="shared" ca="1" si="575"/>
        <v>5</v>
      </c>
      <c r="X804" s="6">
        <f t="shared" ca="1" si="575"/>
        <v>9</v>
      </c>
      <c r="Y804" s="6">
        <f t="shared" ca="1" si="575"/>
        <v>91</v>
      </c>
      <c r="Z804" s="6">
        <f t="shared" ca="1" si="575"/>
        <v>20</v>
      </c>
      <c r="AG804" s="7">
        <f t="shared" ca="1" si="580"/>
        <v>2</v>
      </c>
      <c r="AH804" s="7">
        <f t="shared" ca="1" si="580"/>
        <v>2</v>
      </c>
      <c r="AI804" s="7">
        <f t="shared" ca="1" si="580"/>
        <v>4</v>
      </c>
      <c r="AJ804" s="7">
        <f t="shared" ca="1" si="580"/>
        <v>2</v>
      </c>
      <c r="AK804" s="7">
        <f t="shared" ca="1" si="580"/>
        <v>3</v>
      </c>
      <c r="AL804" s="7">
        <f t="shared" ca="1" si="580"/>
        <v>2</v>
      </c>
      <c r="AM804" s="7">
        <f t="shared" ca="1" si="580"/>
        <v>4</v>
      </c>
      <c r="AN804" s="7">
        <f t="shared" ca="1" si="580"/>
        <v>1</v>
      </c>
      <c r="AO804" s="7">
        <f t="shared" ca="1" si="580"/>
        <v>5</v>
      </c>
      <c r="AP804" s="7">
        <f t="shared" ca="1" si="580"/>
        <v>5</v>
      </c>
      <c r="AQ804" s="7">
        <f t="shared" ca="1" si="580"/>
        <v>3</v>
      </c>
      <c r="AR804" s="7">
        <f t="shared" ca="1" si="580"/>
        <v>3</v>
      </c>
      <c r="AS804" s="7">
        <f t="shared" ca="1" si="547"/>
        <v>3</v>
      </c>
      <c r="AT804" s="7">
        <f t="shared" ca="1" si="548"/>
        <v>2</v>
      </c>
      <c r="AU804" s="7">
        <f t="shared" ca="1" si="549"/>
        <v>4</v>
      </c>
      <c r="AV804" s="7">
        <f t="shared" ca="1" si="550"/>
        <v>3</v>
      </c>
      <c r="AW804" s="7">
        <f t="shared" ca="1" si="551"/>
        <v>3</v>
      </c>
      <c r="AX804" s="7">
        <f t="shared" ca="1" si="552"/>
        <v>1</v>
      </c>
      <c r="AY804" s="7">
        <f t="shared" ca="1" si="553"/>
        <v>3</v>
      </c>
      <c r="AZ804" s="7">
        <f t="shared" ca="1" si="554"/>
        <v>2</v>
      </c>
      <c r="BA804" s="7">
        <f t="shared" ca="1" si="555"/>
        <v>2</v>
      </c>
      <c r="BB804" s="7">
        <f t="shared" ca="1" si="556"/>
        <v>1</v>
      </c>
      <c r="BC804" s="7">
        <f t="shared" ca="1" si="557"/>
        <v>1</v>
      </c>
      <c r="BD804" s="7">
        <f t="shared" ca="1" si="558"/>
        <v>5</v>
      </c>
      <c r="BE804" s="7">
        <f t="shared" ca="1" si="559"/>
        <v>1</v>
      </c>
    </row>
    <row r="805" spans="1:57">
      <c r="A805" s="5">
        <v>785</v>
      </c>
      <c r="B805" s="6">
        <f t="shared" ca="1" si="589"/>
        <v>86</v>
      </c>
      <c r="C805" s="6">
        <f t="shared" ca="1" si="589"/>
        <v>73</v>
      </c>
      <c r="D805" s="6">
        <f t="shared" ca="1" si="589"/>
        <v>63</v>
      </c>
      <c r="E805" s="6">
        <f t="shared" ca="1" si="589"/>
        <v>41</v>
      </c>
      <c r="F805" s="6">
        <f t="shared" ca="1" si="589"/>
        <v>71</v>
      </c>
      <c r="G805" s="6">
        <f t="shared" ca="1" si="589"/>
        <v>63</v>
      </c>
      <c r="H805" s="6">
        <f t="shared" ca="1" si="589"/>
        <v>68</v>
      </c>
      <c r="I805" s="6">
        <f t="shared" ca="1" si="589"/>
        <v>3</v>
      </c>
      <c r="J805" s="6">
        <f t="shared" ca="1" si="589"/>
        <v>25</v>
      </c>
      <c r="K805" s="6">
        <f t="shared" ca="1" si="589"/>
        <v>62</v>
      </c>
      <c r="L805" s="6">
        <f t="shared" ca="1" si="589"/>
        <v>41</v>
      </c>
      <c r="M805" s="6">
        <f t="shared" ca="1" si="589"/>
        <v>17</v>
      </c>
      <c r="N805" s="6">
        <f t="shared" ca="1" si="589"/>
        <v>36</v>
      </c>
      <c r="O805" s="6">
        <f t="shared" ca="1" si="589"/>
        <v>14</v>
      </c>
      <c r="P805" s="6">
        <f t="shared" ca="1" si="589"/>
        <v>27</v>
      </c>
      <c r="Q805" s="6">
        <f t="shared" ca="1" si="589"/>
        <v>36</v>
      </c>
      <c r="R805" s="6">
        <f t="shared" ca="1" si="575"/>
        <v>59</v>
      </c>
      <c r="S805" s="6">
        <f t="shared" ca="1" si="575"/>
        <v>91</v>
      </c>
      <c r="T805" s="6">
        <f t="shared" ca="1" si="575"/>
        <v>74</v>
      </c>
      <c r="U805" s="6">
        <f t="shared" ca="1" si="575"/>
        <v>48</v>
      </c>
      <c r="V805" s="6">
        <f t="shared" ca="1" si="575"/>
        <v>41</v>
      </c>
      <c r="W805" s="6">
        <f t="shared" ca="1" si="575"/>
        <v>34</v>
      </c>
      <c r="X805" s="6">
        <f t="shared" ca="1" si="575"/>
        <v>79</v>
      </c>
      <c r="Y805" s="6">
        <f t="shared" ca="1" si="575"/>
        <v>13</v>
      </c>
      <c r="Z805" s="6">
        <f t="shared" ca="1" si="575"/>
        <v>87</v>
      </c>
      <c r="AG805" s="18">
        <f t="shared" ca="1" si="580"/>
        <v>4</v>
      </c>
      <c r="AH805" s="18">
        <f t="shared" ca="1" si="580"/>
        <v>3</v>
      </c>
      <c r="AI805" s="18">
        <f t="shared" ca="1" si="580"/>
        <v>3</v>
      </c>
      <c r="AJ805" s="18">
        <f t="shared" ca="1" si="580"/>
        <v>2</v>
      </c>
      <c r="AK805" s="18">
        <f t="shared" ca="1" si="580"/>
        <v>3</v>
      </c>
      <c r="AL805" s="18">
        <f t="shared" ca="1" si="580"/>
        <v>3</v>
      </c>
      <c r="AM805" s="18">
        <f t="shared" ca="1" si="580"/>
        <v>3</v>
      </c>
      <c r="AN805" s="18">
        <f t="shared" ca="1" si="580"/>
        <v>1</v>
      </c>
      <c r="AO805" s="18">
        <f t="shared" ca="1" si="580"/>
        <v>1</v>
      </c>
      <c r="AP805" s="18">
        <f t="shared" ca="1" si="580"/>
        <v>3</v>
      </c>
      <c r="AQ805" s="18">
        <f t="shared" ca="1" si="580"/>
        <v>2</v>
      </c>
      <c r="AR805" s="18">
        <f t="shared" ca="1" si="580"/>
        <v>1</v>
      </c>
      <c r="AS805" s="18">
        <f t="shared" ref="AS805:AS820" ca="1" si="590">IF(N805&lt;=25,1,IF(N805&lt;=50,2,IF(N805&lt;=80,3,IF(N805&lt;=90,4,5))))</f>
        <v>2</v>
      </c>
      <c r="AT805" s="18">
        <f t="shared" ref="AT805:AT820" ca="1" si="591">IF(O805&lt;=25,1,IF(O805&lt;=50,2,IF(O805&lt;=80,3,IF(O805&lt;=90,4,5))))</f>
        <v>1</v>
      </c>
      <c r="AU805" s="18">
        <f t="shared" ref="AU805:AU820" ca="1" si="592">IF(P805&lt;=25,1,IF(P805&lt;=50,2,IF(P805&lt;=80,3,IF(P805&lt;=90,4,5))))</f>
        <v>2</v>
      </c>
      <c r="AV805" s="18">
        <f t="shared" ref="AV805:AV820" ca="1" si="593">IF(Q805&lt;=25,1,IF(Q805&lt;=50,2,IF(Q805&lt;=80,3,IF(Q805&lt;=90,4,5))))</f>
        <v>2</v>
      </c>
      <c r="AW805" s="18">
        <f t="shared" ref="AW805:AW820" ca="1" si="594">IF(R805&lt;=25,1,IF(R805&lt;=50,2,IF(R805&lt;=80,3,IF(R805&lt;=90,4,5))))</f>
        <v>3</v>
      </c>
      <c r="AX805" s="18">
        <f t="shared" ref="AX805:AX820" ca="1" si="595">IF(S805&lt;=25,1,IF(S805&lt;=50,2,IF(S805&lt;=80,3,IF(S805&lt;=90,4,5))))</f>
        <v>5</v>
      </c>
      <c r="AY805" s="18">
        <f t="shared" ref="AY805:AY820" ca="1" si="596">IF(T805&lt;=25,1,IF(T805&lt;=50,2,IF(T805&lt;=80,3,IF(T805&lt;=90,4,5))))</f>
        <v>3</v>
      </c>
      <c r="AZ805" s="18">
        <f t="shared" ref="AZ805:AZ820" ca="1" si="597">IF(U805&lt;=25,1,IF(U805&lt;=50,2,IF(U805&lt;=80,3,IF(U805&lt;=90,4,5))))</f>
        <v>2</v>
      </c>
      <c r="BA805" s="18">
        <f t="shared" ref="BA805:BA820" ca="1" si="598">IF(V805&lt;=25,1,IF(V805&lt;=50,2,IF(V805&lt;=80,3,IF(V805&lt;=90,4,5))))</f>
        <v>2</v>
      </c>
      <c r="BB805" s="18">
        <f t="shared" ref="BB805:BB820" ca="1" si="599">IF(W805&lt;=25,1,IF(W805&lt;=50,2,IF(W805&lt;=80,3,IF(W805&lt;=90,4,5))))</f>
        <v>2</v>
      </c>
      <c r="BC805" s="18">
        <f t="shared" ref="BC805:BC820" ca="1" si="600">IF(X805&lt;=25,1,IF(X805&lt;=50,2,IF(X805&lt;=80,3,IF(X805&lt;=90,4,5))))</f>
        <v>3</v>
      </c>
      <c r="BD805" s="18">
        <f t="shared" ref="BD805:BD820" ca="1" si="601">IF(Y805&lt;=25,1,IF(Y805&lt;=50,2,IF(Y805&lt;=80,3,IF(Y805&lt;=90,4,5))))</f>
        <v>1</v>
      </c>
      <c r="BE805" s="18">
        <f t="shared" ref="BE805:BE820" ca="1" si="602">IF(Z805&lt;=25,1,IF(Z805&lt;=50,2,IF(Z805&lt;=80,3,IF(Z805&lt;=90,4,5))))</f>
        <v>4</v>
      </c>
    </row>
    <row r="806" spans="1:57">
      <c r="A806" s="5">
        <v>786</v>
      </c>
      <c r="B806" s="6">
        <f t="shared" ca="1" si="589"/>
        <v>91</v>
      </c>
      <c r="C806" s="6">
        <f t="shared" ca="1" si="589"/>
        <v>70</v>
      </c>
      <c r="D806" s="6">
        <f t="shared" ca="1" si="589"/>
        <v>67</v>
      </c>
      <c r="E806" s="6">
        <f t="shared" ca="1" si="589"/>
        <v>76</v>
      </c>
      <c r="F806" s="6">
        <f t="shared" ca="1" si="589"/>
        <v>55</v>
      </c>
      <c r="G806" s="6">
        <f t="shared" ca="1" si="589"/>
        <v>80</v>
      </c>
      <c r="H806" s="6">
        <f t="shared" ca="1" si="589"/>
        <v>55</v>
      </c>
      <c r="I806" s="6">
        <f t="shared" ca="1" si="589"/>
        <v>24</v>
      </c>
      <c r="J806" s="6">
        <f t="shared" ca="1" si="589"/>
        <v>70</v>
      </c>
      <c r="K806" s="6">
        <f t="shared" ca="1" si="589"/>
        <v>76</v>
      </c>
      <c r="L806" s="6">
        <f t="shared" ca="1" si="589"/>
        <v>44</v>
      </c>
      <c r="M806" s="6">
        <f t="shared" ca="1" si="589"/>
        <v>38</v>
      </c>
      <c r="N806" s="6">
        <f t="shared" ca="1" si="589"/>
        <v>60</v>
      </c>
      <c r="O806" s="6">
        <f t="shared" ca="1" si="589"/>
        <v>74</v>
      </c>
      <c r="P806" s="6">
        <f t="shared" ca="1" si="589"/>
        <v>4</v>
      </c>
      <c r="Q806" s="6">
        <f t="shared" ca="1" si="589"/>
        <v>20</v>
      </c>
      <c r="R806" s="6">
        <f t="shared" ca="1" si="575"/>
        <v>72</v>
      </c>
      <c r="S806" s="6">
        <f t="shared" ca="1" si="575"/>
        <v>60</v>
      </c>
      <c r="T806" s="6">
        <f t="shared" ca="1" si="575"/>
        <v>13</v>
      </c>
      <c r="U806" s="6">
        <f t="shared" ca="1" si="575"/>
        <v>19</v>
      </c>
      <c r="V806" s="6">
        <f t="shared" ca="1" si="575"/>
        <v>22</v>
      </c>
      <c r="W806" s="6">
        <f t="shared" ca="1" si="575"/>
        <v>47</v>
      </c>
      <c r="X806" s="6">
        <f t="shared" ca="1" si="575"/>
        <v>77</v>
      </c>
      <c r="Y806" s="6">
        <f t="shared" ca="1" si="575"/>
        <v>94</v>
      </c>
      <c r="Z806" s="6">
        <f t="shared" ca="1" si="575"/>
        <v>84</v>
      </c>
      <c r="AG806" s="18">
        <f t="shared" ca="1" si="580"/>
        <v>5</v>
      </c>
      <c r="AH806" s="18">
        <f t="shared" ca="1" si="580"/>
        <v>3</v>
      </c>
      <c r="AI806" s="18">
        <f t="shared" ca="1" si="580"/>
        <v>3</v>
      </c>
      <c r="AJ806" s="18">
        <f t="shared" ca="1" si="580"/>
        <v>3</v>
      </c>
      <c r="AK806" s="18">
        <f t="shared" ca="1" si="580"/>
        <v>3</v>
      </c>
      <c r="AL806" s="18">
        <f t="shared" ca="1" si="580"/>
        <v>3</v>
      </c>
      <c r="AM806" s="18">
        <f t="shared" ca="1" si="580"/>
        <v>3</v>
      </c>
      <c r="AN806" s="18">
        <f t="shared" ca="1" si="580"/>
        <v>1</v>
      </c>
      <c r="AO806" s="18">
        <f t="shared" ca="1" si="580"/>
        <v>3</v>
      </c>
      <c r="AP806" s="18">
        <f t="shared" ca="1" si="580"/>
        <v>3</v>
      </c>
      <c r="AQ806" s="18">
        <f t="shared" ca="1" si="580"/>
        <v>2</v>
      </c>
      <c r="AR806" s="18">
        <f t="shared" ca="1" si="580"/>
        <v>2</v>
      </c>
      <c r="AS806" s="18">
        <f t="shared" ca="1" si="590"/>
        <v>3</v>
      </c>
      <c r="AT806" s="18">
        <f t="shared" ca="1" si="591"/>
        <v>3</v>
      </c>
      <c r="AU806" s="18">
        <f t="shared" ca="1" si="592"/>
        <v>1</v>
      </c>
      <c r="AV806" s="18">
        <f t="shared" ca="1" si="593"/>
        <v>1</v>
      </c>
      <c r="AW806" s="18">
        <f t="shared" ca="1" si="594"/>
        <v>3</v>
      </c>
      <c r="AX806" s="18">
        <f t="shared" ca="1" si="595"/>
        <v>3</v>
      </c>
      <c r="AY806" s="18">
        <f t="shared" ca="1" si="596"/>
        <v>1</v>
      </c>
      <c r="AZ806" s="18">
        <f t="shared" ca="1" si="597"/>
        <v>1</v>
      </c>
      <c r="BA806" s="18">
        <f t="shared" ca="1" si="598"/>
        <v>1</v>
      </c>
      <c r="BB806" s="18">
        <f t="shared" ca="1" si="599"/>
        <v>2</v>
      </c>
      <c r="BC806" s="18">
        <f t="shared" ca="1" si="600"/>
        <v>3</v>
      </c>
      <c r="BD806" s="18">
        <f t="shared" ca="1" si="601"/>
        <v>5</v>
      </c>
      <c r="BE806" s="18">
        <f t="shared" ca="1" si="602"/>
        <v>4</v>
      </c>
    </row>
    <row r="807" spans="1:57">
      <c r="A807" s="5">
        <v>787</v>
      </c>
      <c r="B807" s="6">
        <f t="shared" ca="1" si="589"/>
        <v>12</v>
      </c>
      <c r="C807" s="6">
        <f t="shared" ca="1" si="589"/>
        <v>28</v>
      </c>
      <c r="D807" s="6">
        <f t="shared" ca="1" si="589"/>
        <v>54</v>
      </c>
      <c r="E807" s="6">
        <f t="shared" ca="1" si="589"/>
        <v>16</v>
      </c>
      <c r="F807" s="6">
        <f t="shared" ca="1" si="589"/>
        <v>93</v>
      </c>
      <c r="G807" s="6">
        <f t="shared" ca="1" si="589"/>
        <v>70</v>
      </c>
      <c r="H807" s="6">
        <f t="shared" ca="1" si="589"/>
        <v>98</v>
      </c>
      <c r="I807" s="6">
        <f t="shared" ca="1" si="589"/>
        <v>62</v>
      </c>
      <c r="J807" s="6">
        <f t="shared" ca="1" si="589"/>
        <v>49</v>
      </c>
      <c r="K807" s="6">
        <f t="shared" ca="1" si="589"/>
        <v>48</v>
      </c>
      <c r="L807" s="6">
        <f t="shared" ca="1" si="589"/>
        <v>81</v>
      </c>
      <c r="M807" s="6">
        <f t="shared" ca="1" si="589"/>
        <v>27</v>
      </c>
      <c r="N807" s="6">
        <f t="shared" ca="1" si="589"/>
        <v>52</v>
      </c>
      <c r="O807" s="6">
        <f t="shared" ca="1" si="589"/>
        <v>4</v>
      </c>
      <c r="P807" s="6">
        <f t="shared" ca="1" si="589"/>
        <v>8</v>
      </c>
      <c r="Q807" s="6">
        <f t="shared" ca="1" si="589"/>
        <v>47</v>
      </c>
      <c r="R807" s="6">
        <f t="shared" ca="1" si="575"/>
        <v>32</v>
      </c>
      <c r="S807" s="6">
        <f t="shared" ca="1" si="575"/>
        <v>25</v>
      </c>
      <c r="T807" s="6">
        <f t="shared" ca="1" si="575"/>
        <v>62</v>
      </c>
      <c r="U807" s="6">
        <f t="shared" ca="1" si="575"/>
        <v>76</v>
      </c>
      <c r="V807" s="6">
        <f t="shared" ca="1" si="575"/>
        <v>33</v>
      </c>
      <c r="W807" s="6">
        <f t="shared" ca="1" si="575"/>
        <v>87</v>
      </c>
      <c r="X807" s="6">
        <f t="shared" ca="1" si="575"/>
        <v>79</v>
      </c>
      <c r="Y807" s="6">
        <f t="shared" ca="1" si="575"/>
        <v>78</v>
      </c>
      <c r="Z807" s="6">
        <f t="shared" ca="1" si="575"/>
        <v>41</v>
      </c>
      <c r="AG807" s="18">
        <f t="shared" ca="1" si="580"/>
        <v>1</v>
      </c>
      <c r="AH807" s="18">
        <f t="shared" ca="1" si="580"/>
        <v>2</v>
      </c>
      <c r="AI807" s="18">
        <f t="shared" ca="1" si="580"/>
        <v>3</v>
      </c>
      <c r="AJ807" s="18">
        <f t="shared" ca="1" si="580"/>
        <v>1</v>
      </c>
      <c r="AK807" s="18">
        <f t="shared" ca="1" si="580"/>
        <v>5</v>
      </c>
      <c r="AL807" s="18">
        <f t="shared" ca="1" si="580"/>
        <v>3</v>
      </c>
      <c r="AM807" s="18">
        <f t="shared" ca="1" si="580"/>
        <v>5</v>
      </c>
      <c r="AN807" s="18">
        <f t="shared" ca="1" si="580"/>
        <v>3</v>
      </c>
      <c r="AO807" s="18">
        <f t="shared" ca="1" si="580"/>
        <v>2</v>
      </c>
      <c r="AP807" s="18">
        <f t="shared" ca="1" si="580"/>
        <v>2</v>
      </c>
      <c r="AQ807" s="18">
        <f t="shared" ca="1" si="580"/>
        <v>4</v>
      </c>
      <c r="AR807" s="18">
        <f t="shared" ca="1" si="580"/>
        <v>2</v>
      </c>
      <c r="AS807" s="18">
        <f t="shared" ca="1" si="590"/>
        <v>3</v>
      </c>
      <c r="AT807" s="18">
        <f t="shared" ca="1" si="591"/>
        <v>1</v>
      </c>
      <c r="AU807" s="18">
        <f t="shared" ca="1" si="592"/>
        <v>1</v>
      </c>
      <c r="AV807" s="18">
        <f t="shared" ca="1" si="593"/>
        <v>2</v>
      </c>
      <c r="AW807" s="18">
        <f t="shared" ca="1" si="594"/>
        <v>2</v>
      </c>
      <c r="AX807" s="18">
        <f t="shared" ca="1" si="595"/>
        <v>1</v>
      </c>
      <c r="AY807" s="18">
        <f t="shared" ca="1" si="596"/>
        <v>3</v>
      </c>
      <c r="AZ807" s="18">
        <f t="shared" ca="1" si="597"/>
        <v>3</v>
      </c>
      <c r="BA807" s="18">
        <f t="shared" ca="1" si="598"/>
        <v>2</v>
      </c>
      <c r="BB807" s="18">
        <f t="shared" ca="1" si="599"/>
        <v>4</v>
      </c>
      <c r="BC807" s="18">
        <f t="shared" ca="1" si="600"/>
        <v>3</v>
      </c>
      <c r="BD807" s="18">
        <f t="shared" ca="1" si="601"/>
        <v>3</v>
      </c>
      <c r="BE807" s="18">
        <f t="shared" ca="1" si="602"/>
        <v>2</v>
      </c>
    </row>
    <row r="808" spans="1:57">
      <c r="A808" s="5">
        <v>788</v>
      </c>
      <c r="B808" s="6">
        <f t="shared" ca="1" si="589"/>
        <v>75</v>
      </c>
      <c r="C808" s="6">
        <f t="shared" ca="1" si="589"/>
        <v>96</v>
      </c>
      <c r="D808" s="6">
        <f t="shared" ca="1" si="589"/>
        <v>86</v>
      </c>
      <c r="E808" s="6">
        <f t="shared" ca="1" si="589"/>
        <v>74</v>
      </c>
      <c r="F808" s="6">
        <f t="shared" ca="1" si="589"/>
        <v>49</v>
      </c>
      <c r="G808" s="6">
        <f t="shared" ca="1" si="589"/>
        <v>68</v>
      </c>
      <c r="H808" s="6">
        <f t="shared" ca="1" si="589"/>
        <v>82</v>
      </c>
      <c r="I808" s="6">
        <f t="shared" ca="1" si="589"/>
        <v>67</v>
      </c>
      <c r="J808" s="6">
        <f t="shared" ca="1" si="589"/>
        <v>22</v>
      </c>
      <c r="K808" s="6">
        <f t="shared" ca="1" si="589"/>
        <v>58</v>
      </c>
      <c r="L808" s="6">
        <f t="shared" ca="1" si="589"/>
        <v>13</v>
      </c>
      <c r="M808" s="6">
        <f t="shared" ca="1" si="589"/>
        <v>18</v>
      </c>
      <c r="N808" s="6">
        <f t="shared" ca="1" si="589"/>
        <v>79</v>
      </c>
      <c r="O808" s="6">
        <f t="shared" ca="1" si="589"/>
        <v>84</v>
      </c>
      <c r="P808" s="6">
        <f t="shared" ca="1" si="589"/>
        <v>83</v>
      </c>
      <c r="Q808" s="6">
        <f t="shared" ca="1" si="589"/>
        <v>29</v>
      </c>
      <c r="R808" s="6">
        <f t="shared" ca="1" si="575"/>
        <v>69</v>
      </c>
      <c r="S808" s="6">
        <f t="shared" ca="1" si="575"/>
        <v>35</v>
      </c>
      <c r="T808" s="6">
        <f t="shared" ca="1" si="575"/>
        <v>60</v>
      </c>
      <c r="U808" s="6">
        <f t="shared" ca="1" si="575"/>
        <v>7</v>
      </c>
      <c r="V808" s="6">
        <f t="shared" ca="1" si="575"/>
        <v>91</v>
      </c>
      <c r="W808" s="6">
        <f t="shared" ca="1" si="575"/>
        <v>1</v>
      </c>
      <c r="X808" s="6">
        <f t="shared" ca="1" si="575"/>
        <v>67</v>
      </c>
      <c r="Y808" s="6">
        <f t="shared" ca="1" si="575"/>
        <v>73</v>
      </c>
      <c r="Z808" s="6">
        <f t="shared" ca="1" si="575"/>
        <v>51</v>
      </c>
      <c r="AG808" s="18">
        <f t="shared" ca="1" si="580"/>
        <v>3</v>
      </c>
      <c r="AH808" s="18">
        <f t="shared" ca="1" si="580"/>
        <v>5</v>
      </c>
      <c r="AI808" s="18">
        <f t="shared" ca="1" si="580"/>
        <v>4</v>
      </c>
      <c r="AJ808" s="18">
        <f t="shared" ca="1" si="580"/>
        <v>3</v>
      </c>
      <c r="AK808" s="18">
        <f t="shared" ca="1" si="580"/>
        <v>2</v>
      </c>
      <c r="AL808" s="18">
        <f t="shared" ca="1" si="580"/>
        <v>3</v>
      </c>
      <c r="AM808" s="18">
        <f t="shared" ca="1" si="580"/>
        <v>4</v>
      </c>
      <c r="AN808" s="18">
        <f t="shared" ca="1" si="580"/>
        <v>3</v>
      </c>
      <c r="AO808" s="18">
        <f t="shared" ca="1" si="580"/>
        <v>1</v>
      </c>
      <c r="AP808" s="18">
        <f t="shared" ca="1" si="580"/>
        <v>3</v>
      </c>
      <c r="AQ808" s="18">
        <f t="shared" ca="1" si="580"/>
        <v>1</v>
      </c>
      <c r="AR808" s="18">
        <f t="shared" ca="1" si="580"/>
        <v>1</v>
      </c>
      <c r="AS808" s="18">
        <f t="shared" ca="1" si="590"/>
        <v>3</v>
      </c>
      <c r="AT808" s="18">
        <f t="shared" ca="1" si="591"/>
        <v>4</v>
      </c>
      <c r="AU808" s="18">
        <f t="shared" ca="1" si="592"/>
        <v>4</v>
      </c>
      <c r="AV808" s="18">
        <f t="shared" ca="1" si="593"/>
        <v>2</v>
      </c>
      <c r="AW808" s="18">
        <f t="shared" ca="1" si="594"/>
        <v>3</v>
      </c>
      <c r="AX808" s="18">
        <f t="shared" ca="1" si="595"/>
        <v>2</v>
      </c>
      <c r="AY808" s="18">
        <f t="shared" ca="1" si="596"/>
        <v>3</v>
      </c>
      <c r="AZ808" s="18">
        <f t="shared" ca="1" si="597"/>
        <v>1</v>
      </c>
      <c r="BA808" s="18">
        <f t="shared" ca="1" si="598"/>
        <v>5</v>
      </c>
      <c r="BB808" s="18">
        <f t="shared" ca="1" si="599"/>
        <v>1</v>
      </c>
      <c r="BC808" s="18">
        <f t="shared" ca="1" si="600"/>
        <v>3</v>
      </c>
      <c r="BD808" s="18">
        <f t="shared" ca="1" si="601"/>
        <v>3</v>
      </c>
      <c r="BE808" s="18">
        <f t="shared" ca="1" si="602"/>
        <v>3</v>
      </c>
    </row>
    <row r="809" spans="1:57">
      <c r="A809" s="5">
        <v>789</v>
      </c>
      <c r="B809" s="6">
        <f t="shared" ca="1" si="589"/>
        <v>18</v>
      </c>
      <c r="C809" s="6">
        <f t="shared" ca="1" si="589"/>
        <v>59</v>
      </c>
      <c r="D809" s="6">
        <f t="shared" ca="1" si="589"/>
        <v>48</v>
      </c>
      <c r="E809" s="6">
        <f t="shared" ca="1" si="589"/>
        <v>99</v>
      </c>
      <c r="F809" s="6">
        <f t="shared" ca="1" si="589"/>
        <v>21</v>
      </c>
      <c r="G809" s="6">
        <f t="shared" ca="1" si="589"/>
        <v>55</v>
      </c>
      <c r="H809" s="6">
        <f t="shared" ca="1" si="589"/>
        <v>71</v>
      </c>
      <c r="I809" s="6">
        <f t="shared" ca="1" si="589"/>
        <v>92</v>
      </c>
      <c r="J809" s="6">
        <f t="shared" ca="1" si="589"/>
        <v>14</v>
      </c>
      <c r="K809" s="6">
        <f t="shared" ca="1" si="589"/>
        <v>57</v>
      </c>
      <c r="L809" s="6">
        <f t="shared" ca="1" si="589"/>
        <v>68</v>
      </c>
      <c r="M809" s="6">
        <f t="shared" ca="1" si="589"/>
        <v>36</v>
      </c>
      <c r="N809" s="6">
        <f t="shared" ca="1" si="589"/>
        <v>7</v>
      </c>
      <c r="O809" s="6">
        <f t="shared" ca="1" si="589"/>
        <v>21</v>
      </c>
      <c r="P809" s="6">
        <f t="shared" ca="1" si="589"/>
        <v>28</v>
      </c>
      <c r="Q809" s="6">
        <f t="shared" ca="1" si="589"/>
        <v>46</v>
      </c>
      <c r="R809" s="6">
        <f t="shared" ca="1" si="575"/>
        <v>74</v>
      </c>
      <c r="S809" s="6">
        <f t="shared" ca="1" si="575"/>
        <v>79</v>
      </c>
      <c r="T809" s="6">
        <f t="shared" ca="1" si="575"/>
        <v>57</v>
      </c>
      <c r="U809" s="6">
        <f t="shared" ca="1" si="575"/>
        <v>16</v>
      </c>
      <c r="V809" s="6">
        <f t="shared" ca="1" si="575"/>
        <v>28</v>
      </c>
      <c r="W809" s="6">
        <f t="shared" ca="1" si="575"/>
        <v>87</v>
      </c>
      <c r="X809" s="6">
        <f t="shared" ca="1" si="575"/>
        <v>59</v>
      </c>
      <c r="Y809" s="6">
        <f t="shared" ca="1" si="575"/>
        <v>73</v>
      </c>
      <c r="Z809" s="6">
        <f t="shared" ca="1" si="575"/>
        <v>83</v>
      </c>
      <c r="AG809" s="7">
        <f t="shared" ca="1" si="580"/>
        <v>1</v>
      </c>
      <c r="AH809" s="7">
        <f t="shared" ca="1" si="580"/>
        <v>3</v>
      </c>
      <c r="AI809" s="7">
        <f t="shared" ca="1" si="580"/>
        <v>2</v>
      </c>
      <c r="AJ809" s="7">
        <f t="shared" ca="1" si="580"/>
        <v>5</v>
      </c>
      <c r="AK809" s="7">
        <f t="shared" ca="1" si="580"/>
        <v>1</v>
      </c>
      <c r="AL809" s="7">
        <f t="shared" ca="1" si="580"/>
        <v>3</v>
      </c>
      <c r="AM809" s="7">
        <f t="shared" ca="1" si="580"/>
        <v>3</v>
      </c>
      <c r="AN809" s="7">
        <f t="shared" ca="1" si="580"/>
        <v>5</v>
      </c>
      <c r="AO809" s="7">
        <f t="shared" ca="1" si="580"/>
        <v>1</v>
      </c>
      <c r="AP809" s="7">
        <f t="shared" ca="1" si="580"/>
        <v>3</v>
      </c>
      <c r="AQ809" s="7">
        <f t="shared" ca="1" si="580"/>
        <v>3</v>
      </c>
      <c r="AR809" s="7">
        <f t="shared" ref="AR809:AR812" ca="1" si="603">IF(M809&lt;=25,1,IF(M809&lt;=50,2,IF(M809&lt;=80,3,IF(M809&lt;=90,4,5))))</f>
        <v>2</v>
      </c>
      <c r="AS809" s="7">
        <f t="shared" ca="1" si="590"/>
        <v>1</v>
      </c>
      <c r="AT809" s="7">
        <f t="shared" ca="1" si="591"/>
        <v>1</v>
      </c>
      <c r="AU809" s="7">
        <f t="shared" ca="1" si="592"/>
        <v>2</v>
      </c>
      <c r="AV809" s="7">
        <f t="shared" ca="1" si="593"/>
        <v>2</v>
      </c>
      <c r="AW809" s="7">
        <f t="shared" ca="1" si="594"/>
        <v>3</v>
      </c>
      <c r="AX809" s="7">
        <f t="shared" ca="1" si="595"/>
        <v>3</v>
      </c>
      <c r="AY809" s="7">
        <f t="shared" ca="1" si="596"/>
        <v>3</v>
      </c>
      <c r="AZ809" s="7">
        <f t="shared" ca="1" si="597"/>
        <v>1</v>
      </c>
      <c r="BA809" s="7">
        <f t="shared" ca="1" si="598"/>
        <v>2</v>
      </c>
      <c r="BB809" s="7">
        <f t="shared" ca="1" si="599"/>
        <v>4</v>
      </c>
      <c r="BC809" s="7">
        <f t="shared" ca="1" si="600"/>
        <v>3</v>
      </c>
      <c r="BD809" s="7">
        <f t="shared" ca="1" si="601"/>
        <v>3</v>
      </c>
      <c r="BE809" s="7">
        <f t="shared" ca="1" si="602"/>
        <v>4</v>
      </c>
    </row>
    <row r="810" spans="1:57">
      <c r="A810" s="5">
        <v>790</v>
      </c>
      <c r="B810" s="6">
        <f t="shared" ca="1" si="589"/>
        <v>42</v>
      </c>
      <c r="C810" s="6">
        <f t="shared" ca="1" si="589"/>
        <v>21</v>
      </c>
      <c r="D810" s="6">
        <f t="shared" ca="1" si="589"/>
        <v>85</v>
      </c>
      <c r="E810" s="6">
        <f t="shared" ca="1" si="589"/>
        <v>3</v>
      </c>
      <c r="F810" s="6">
        <f t="shared" ca="1" si="589"/>
        <v>35</v>
      </c>
      <c r="G810" s="6">
        <f t="shared" ca="1" si="589"/>
        <v>7</v>
      </c>
      <c r="H810" s="6">
        <f t="shared" ca="1" si="589"/>
        <v>61</v>
      </c>
      <c r="I810" s="6">
        <f t="shared" ca="1" si="589"/>
        <v>64</v>
      </c>
      <c r="J810" s="6">
        <f t="shared" ca="1" si="589"/>
        <v>4</v>
      </c>
      <c r="K810" s="6">
        <f t="shared" ca="1" si="589"/>
        <v>92</v>
      </c>
      <c r="L810" s="6">
        <f t="shared" ca="1" si="589"/>
        <v>16</v>
      </c>
      <c r="M810" s="6">
        <f t="shared" ca="1" si="589"/>
        <v>53</v>
      </c>
      <c r="N810" s="6">
        <f t="shared" ca="1" si="589"/>
        <v>44</v>
      </c>
      <c r="O810" s="6">
        <f t="shared" ca="1" si="589"/>
        <v>6</v>
      </c>
      <c r="P810" s="6">
        <f t="shared" ca="1" si="589"/>
        <v>75</v>
      </c>
      <c r="Q810" s="6">
        <f t="shared" ca="1" si="589"/>
        <v>72</v>
      </c>
      <c r="R810" s="6">
        <f t="shared" ca="1" si="575"/>
        <v>88</v>
      </c>
      <c r="S810" s="6">
        <f t="shared" ca="1" si="575"/>
        <v>12</v>
      </c>
      <c r="T810" s="6">
        <f t="shared" ca="1" si="575"/>
        <v>75</v>
      </c>
      <c r="U810" s="6">
        <f t="shared" ca="1" si="575"/>
        <v>3</v>
      </c>
      <c r="V810" s="6">
        <f t="shared" ca="1" si="575"/>
        <v>75</v>
      </c>
      <c r="W810" s="6">
        <f t="shared" ca="1" si="575"/>
        <v>34</v>
      </c>
      <c r="X810" s="6">
        <f t="shared" ca="1" si="575"/>
        <v>5</v>
      </c>
      <c r="Y810" s="6">
        <f t="shared" ca="1" si="575"/>
        <v>32</v>
      </c>
      <c r="Z810" s="6">
        <f t="shared" ca="1" si="575"/>
        <v>72</v>
      </c>
      <c r="AG810" s="7">
        <f t="shared" ref="AG810:AR820" ca="1" si="604">IF(B810&lt;=25,1,IF(B810&lt;=50,2,IF(B810&lt;=80,3,IF(B810&lt;=90,4,5))))</f>
        <v>2</v>
      </c>
      <c r="AH810" s="7">
        <f t="shared" ref="AH810:AH812" ca="1" si="605">IF(C810&lt;=25,1,IF(C810&lt;=50,2,IF(C810&lt;=80,3,IF(C810&lt;=90,4,5))))</f>
        <v>1</v>
      </c>
      <c r="AI810" s="7">
        <f t="shared" ref="AI810:AI812" ca="1" si="606">IF(D810&lt;=25,1,IF(D810&lt;=50,2,IF(D810&lt;=80,3,IF(D810&lt;=90,4,5))))</f>
        <v>4</v>
      </c>
      <c r="AJ810" s="7">
        <f t="shared" ref="AJ810:AJ812" ca="1" si="607">IF(E810&lt;=25,1,IF(E810&lt;=50,2,IF(E810&lt;=80,3,IF(E810&lt;=90,4,5))))</f>
        <v>1</v>
      </c>
      <c r="AK810" s="7">
        <f t="shared" ref="AK810:AK812" ca="1" si="608">IF(F810&lt;=25,1,IF(F810&lt;=50,2,IF(F810&lt;=80,3,IF(F810&lt;=90,4,5))))</f>
        <v>2</v>
      </c>
      <c r="AL810" s="7">
        <f t="shared" ref="AL810:AL812" ca="1" si="609">IF(G810&lt;=25,1,IF(G810&lt;=50,2,IF(G810&lt;=80,3,IF(G810&lt;=90,4,5))))</f>
        <v>1</v>
      </c>
      <c r="AM810" s="7">
        <f t="shared" ref="AM810:AM812" ca="1" si="610">IF(H810&lt;=25,1,IF(H810&lt;=50,2,IF(H810&lt;=80,3,IF(H810&lt;=90,4,5))))</f>
        <v>3</v>
      </c>
      <c r="AN810" s="7">
        <f t="shared" ref="AN810:AN812" ca="1" si="611">IF(I810&lt;=25,1,IF(I810&lt;=50,2,IF(I810&lt;=80,3,IF(I810&lt;=90,4,5))))</f>
        <v>3</v>
      </c>
      <c r="AO810" s="7">
        <f t="shared" ref="AO810:AO812" ca="1" si="612">IF(J810&lt;=25,1,IF(J810&lt;=50,2,IF(J810&lt;=80,3,IF(J810&lt;=90,4,5))))</f>
        <v>1</v>
      </c>
      <c r="AP810" s="7">
        <f t="shared" ref="AP810:AP812" ca="1" si="613">IF(K810&lt;=25,1,IF(K810&lt;=50,2,IF(K810&lt;=80,3,IF(K810&lt;=90,4,5))))</f>
        <v>5</v>
      </c>
      <c r="AQ810" s="7">
        <f t="shared" ref="AQ810:AQ812" ca="1" si="614">IF(L810&lt;=25,1,IF(L810&lt;=50,2,IF(L810&lt;=80,3,IF(L810&lt;=90,4,5))))</f>
        <v>1</v>
      </c>
      <c r="AR810" s="7">
        <f t="shared" ca="1" si="603"/>
        <v>3</v>
      </c>
      <c r="AS810" s="7">
        <f t="shared" ca="1" si="590"/>
        <v>2</v>
      </c>
      <c r="AT810" s="7">
        <f t="shared" ca="1" si="591"/>
        <v>1</v>
      </c>
      <c r="AU810" s="7">
        <f t="shared" ca="1" si="592"/>
        <v>3</v>
      </c>
      <c r="AV810" s="7">
        <f t="shared" ca="1" si="593"/>
        <v>3</v>
      </c>
      <c r="AW810" s="7">
        <f t="shared" ca="1" si="594"/>
        <v>4</v>
      </c>
      <c r="AX810" s="7">
        <f t="shared" ca="1" si="595"/>
        <v>1</v>
      </c>
      <c r="AY810" s="7">
        <f t="shared" ca="1" si="596"/>
        <v>3</v>
      </c>
      <c r="AZ810" s="7">
        <f t="shared" ca="1" si="597"/>
        <v>1</v>
      </c>
      <c r="BA810" s="7">
        <f t="shared" ca="1" si="598"/>
        <v>3</v>
      </c>
      <c r="BB810" s="7">
        <f t="shared" ca="1" si="599"/>
        <v>2</v>
      </c>
      <c r="BC810" s="7">
        <f t="shared" ca="1" si="600"/>
        <v>1</v>
      </c>
      <c r="BD810" s="7">
        <f t="shared" ca="1" si="601"/>
        <v>2</v>
      </c>
      <c r="BE810" s="7">
        <f t="shared" ca="1" si="602"/>
        <v>3</v>
      </c>
    </row>
    <row r="811" spans="1:57">
      <c r="A811" s="5">
        <v>791</v>
      </c>
      <c r="B811" s="6">
        <f t="shared" ca="1" si="589"/>
        <v>6</v>
      </c>
      <c r="C811" s="6">
        <f t="shared" ca="1" si="589"/>
        <v>6</v>
      </c>
      <c r="D811" s="6">
        <f t="shared" ca="1" si="589"/>
        <v>3</v>
      </c>
      <c r="E811" s="6">
        <f t="shared" ca="1" si="589"/>
        <v>98</v>
      </c>
      <c r="F811" s="6">
        <f t="shared" ca="1" si="589"/>
        <v>70</v>
      </c>
      <c r="G811" s="6">
        <f t="shared" ca="1" si="589"/>
        <v>96</v>
      </c>
      <c r="H811" s="6">
        <f t="shared" ca="1" si="589"/>
        <v>41</v>
      </c>
      <c r="I811" s="6">
        <f t="shared" ca="1" si="589"/>
        <v>67</v>
      </c>
      <c r="J811" s="6">
        <f t="shared" ca="1" si="589"/>
        <v>80</v>
      </c>
      <c r="K811" s="6">
        <f t="shared" ca="1" si="589"/>
        <v>97</v>
      </c>
      <c r="L811" s="6">
        <f t="shared" ca="1" si="589"/>
        <v>89</v>
      </c>
      <c r="M811" s="6">
        <f t="shared" ca="1" si="589"/>
        <v>48</v>
      </c>
      <c r="N811" s="6">
        <f t="shared" ca="1" si="589"/>
        <v>72</v>
      </c>
      <c r="O811" s="6">
        <f t="shared" ca="1" si="589"/>
        <v>83</v>
      </c>
      <c r="P811" s="6">
        <f t="shared" ca="1" si="589"/>
        <v>68</v>
      </c>
      <c r="Q811" s="6">
        <f t="shared" ca="1" si="589"/>
        <v>29</v>
      </c>
      <c r="R811" s="6">
        <f t="shared" ca="1" si="575"/>
        <v>42</v>
      </c>
      <c r="S811" s="6">
        <f t="shared" ca="1" si="575"/>
        <v>29</v>
      </c>
      <c r="T811" s="6">
        <f t="shared" ca="1" si="575"/>
        <v>12</v>
      </c>
      <c r="U811" s="6">
        <f t="shared" ca="1" si="575"/>
        <v>73</v>
      </c>
      <c r="V811" s="6">
        <f t="shared" ca="1" si="575"/>
        <v>23</v>
      </c>
      <c r="W811" s="6">
        <f t="shared" ca="1" si="575"/>
        <v>8</v>
      </c>
      <c r="X811" s="6">
        <f t="shared" ca="1" si="575"/>
        <v>32</v>
      </c>
      <c r="Y811" s="6">
        <f t="shared" ca="1" si="575"/>
        <v>99</v>
      </c>
      <c r="Z811" s="6">
        <f t="shared" ca="1" si="575"/>
        <v>79</v>
      </c>
      <c r="AG811" s="7">
        <f t="shared" ca="1" si="604"/>
        <v>1</v>
      </c>
      <c r="AH811" s="7">
        <f t="shared" ca="1" si="605"/>
        <v>1</v>
      </c>
      <c r="AI811" s="7">
        <f t="shared" ca="1" si="606"/>
        <v>1</v>
      </c>
      <c r="AJ811" s="7">
        <f t="shared" ca="1" si="607"/>
        <v>5</v>
      </c>
      <c r="AK811" s="7">
        <f t="shared" ca="1" si="608"/>
        <v>3</v>
      </c>
      <c r="AL811" s="7">
        <f t="shared" ca="1" si="609"/>
        <v>5</v>
      </c>
      <c r="AM811" s="7">
        <f t="shared" ca="1" si="610"/>
        <v>2</v>
      </c>
      <c r="AN811" s="7">
        <f t="shared" ca="1" si="611"/>
        <v>3</v>
      </c>
      <c r="AO811" s="7">
        <f t="shared" ca="1" si="612"/>
        <v>3</v>
      </c>
      <c r="AP811" s="7">
        <f t="shared" ca="1" si="613"/>
        <v>5</v>
      </c>
      <c r="AQ811" s="7">
        <f t="shared" ca="1" si="614"/>
        <v>4</v>
      </c>
      <c r="AR811" s="7">
        <f t="shared" ca="1" si="603"/>
        <v>2</v>
      </c>
      <c r="AS811" s="7">
        <f t="shared" ca="1" si="590"/>
        <v>3</v>
      </c>
      <c r="AT811" s="7">
        <f t="shared" ca="1" si="591"/>
        <v>4</v>
      </c>
      <c r="AU811" s="7">
        <f t="shared" ca="1" si="592"/>
        <v>3</v>
      </c>
      <c r="AV811" s="7">
        <f t="shared" ca="1" si="593"/>
        <v>2</v>
      </c>
      <c r="AW811" s="7">
        <f t="shared" ca="1" si="594"/>
        <v>2</v>
      </c>
      <c r="AX811" s="7">
        <f t="shared" ca="1" si="595"/>
        <v>2</v>
      </c>
      <c r="AY811" s="7">
        <f t="shared" ca="1" si="596"/>
        <v>1</v>
      </c>
      <c r="AZ811" s="7">
        <f t="shared" ca="1" si="597"/>
        <v>3</v>
      </c>
      <c r="BA811" s="7">
        <f t="shared" ca="1" si="598"/>
        <v>1</v>
      </c>
      <c r="BB811" s="7">
        <f t="shared" ca="1" si="599"/>
        <v>1</v>
      </c>
      <c r="BC811" s="7">
        <f t="shared" ca="1" si="600"/>
        <v>2</v>
      </c>
      <c r="BD811" s="7">
        <f t="shared" ca="1" si="601"/>
        <v>5</v>
      </c>
      <c r="BE811" s="7">
        <f t="shared" ca="1" si="602"/>
        <v>3</v>
      </c>
    </row>
    <row r="812" spans="1:57">
      <c r="A812" s="5">
        <v>792</v>
      </c>
      <c r="B812" s="6">
        <f t="shared" ca="1" si="589"/>
        <v>35</v>
      </c>
      <c r="C812" s="6">
        <f t="shared" ca="1" si="589"/>
        <v>85</v>
      </c>
      <c r="D812" s="6">
        <f t="shared" ca="1" si="589"/>
        <v>74</v>
      </c>
      <c r="E812" s="6">
        <f t="shared" ca="1" si="589"/>
        <v>5</v>
      </c>
      <c r="F812" s="6">
        <f t="shared" ca="1" si="589"/>
        <v>98</v>
      </c>
      <c r="G812" s="6">
        <f t="shared" ca="1" si="589"/>
        <v>18</v>
      </c>
      <c r="H812" s="6">
        <f t="shared" ca="1" si="589"/>
        <v>2</v>
      </c>
      <c r="I812" s="6">
        <f t="shared" ca="1" si="589"/>
        <v>10</v>
      </c>
      <c r="J812" s="6">
        <f t="shared" ca="1" si="589"/>
        <v>63</v>
      </c>
      <c r="K812" s="6">
        <f t="shared" ca="1" si="589"/>
        <v>57</v>
      </c>
      <c r="L812" s="6">
        <f t="shared" ca="1" si="589"/>
        <v>19</v>
      </c>
      <c r="M812" s="6">
        <f t="shared" ca="1" si="589"/>
        <v>10</v>
      </c>
      <c r="N812" s="6">
        <f t="shared" ca="1" si="589"/>
        <v>41</v>
      </c>
      <c r="O812" s="6">
        <f t="shared" ca="1" si="589"/>
        <v>42</v>
      </c>
      <c r="P812" s="6">
        <f t="shared" ca="1" si="589"/>
        <v>60</v>
      </c>
      <c r="Q812" s="6">
        <f t="shared" ca="1" si="589"/>
        <v>13</v>
      </c>
      <c r="R812" s="6">
        <f t="shared" ca="1" si="575"/>
        <v>9</v>
      </c>
      <c r="S812" s="6">
        <f t="shared" ref="R812:Z820" ca="1" si="615">INT(RAND()*100)+1</f>
        <v>16</v>
      </c>
      <c r="T812" s="6">
        <f t="shared" ca="1" si="615"/>
        <v>3</v>
      </c>
      <c r="U812" s="6">
        <f t="shared" ca="1" si="615"/>
        <v>58</v>
      </c>
      <c r="V812" s="6">
        <f t="shared" ca="1" si="615"/>
        <v>36</v>
      </c>
      <c r="W812" s="6">
        <f t="shared" ca="1" si="615"/>
        <v>11</v>
      </c>
      <c r="X812" s="6">
        <f t="shared" ca="1" si="615"/>
        <v>81</v>
      </c>
      <c r="Y812" s="6">
        <f t="shared" ca="1" si="615"/>
        <v>7</v>
      </c>
      <c r="Z812" s="6">
        <f t="shared" ca="1" si="615"/>
        <v>22</v>
      </c>
      <c r="AG812" s="7">
        <f t="shared" ca="1" si="604"/>
        <v>2</v>
      </c>
      <c r="AH812" s="7">
        <f t="shared" ca="1" si="605"/>
        <v>4</v>
      </c>
      <c r="AI812" s="7">
        <f t="shared" ca="1" si="606"/>
        <v>3</v>
      </c>
      <c r="AJ812" s="7">
        <f t="shared" ca="1" si="607"/>
        <v>1</v>
      </c>
      <c r="AK812" s="7">
        <f t="shared" ca="1" si="608"/>
        <v>5</v>
      </c>
      <c r="AL812" s="7">
        <f t="shared" ca="1" si="609"/>
        <v>1</v>
      </c>
      <c r="AM812" s="7">
        <f t="shared" ca="1" si="610"/>
        <v>1</v>
      </c>
      <c r="AN812" s="7">
        <f t="shared" ca="1" si="611"/>
        <v>1</v>
      </c>
      <c r="AO812" s="7">
        <f t="shared" ca="1" si="612"/>
        <v>3</v>
      </c>
      <c r="AP812" s="7">
        <f t="shared" ca="1" si="613"/>
        <v>3</v>
      </c>
      <c r="AQ812" s="7">
        <f t="shared" ca="1" si="614"/>
        <v>1</v>
      </c>
      <c r="AR812" s="7">
        <f t="shared" ca="1" si="603"/>
        <v>1</v>
      </c>
      <c r="AS812" s="7">
        <f t="shared" ca="1" si="590"/>
        <v>2</v>
      </c>
      <c r="AT812" s="7">
        <f t="shared" ca="1" si="591"/>
        <v>2</v>
      </c>
      <c r="AU812" s="7">
        <f t="shared" ca="1" si="592"/>
        <v>3</v>
      </c>
      <c r="AV812" s="7">
        <f t="shared" ca="1" si="593"/>
        <v>1</v>
      </c>
      <c r="AW812" s="7">
        <f t="shared" ca="1" si="594"/>
        <v>1</v>
      </c>
      <c r="AX812" s="7">
        <f t="shared" ca="1" si="595"/>
        <v>1</v>
      </c>
      <c r="AY812" s="7">
        <f t="shared" ca="1" si="596"/>
        <v>1</v>
      </c>
      <c r="AZ812" s="7">
        <f t="shared" ca="1" si="597"/>
        <v>3</v>
      </c>
      <c r="BA812" s="7">
        <f t="shared" ca="1" si="598"/>
        <v>2</v>
      </c>
      <c r="BB812" s="7">
        <f t="shared" ca="1" si="599"/>
        <v>1</v>
      </c>
      <c r="BC812" s="7">
        <f t="shared" ca="1" si="600"/>
        <v>4</v>
      </c>
      <c r="BD812" s="7">
        <f t="shared" ca="1" si="601"/>
        <v>1</v>
      </c>
      <c r="BE812" s="7">
        <f t="shared" ca="1" si="602"/>
        <v>1</v>
      </c>
    </row>
    <row r="813" spans="1:57">
      <c r="A813" s="5">
        <v>793</v>
      </c>
      <c r="B813" s="6">
        <f t="shared" ca="1" si="589"/>
        <v>92</v>
      </c>
      <c r="C813" s="6">
        <f t="shared" ca="1" si="589"/>
        <v>11</v>
      </c>
      <c r="D813" s="6">
        <f t="shared" ca="1" si="589"/>
        <v>40</v>
      </c>
      <c r="E813" s="6">
        <f t="shared" ca="1" si="589"/>
        <v>51</v>
      </c>
      <c r="F813" s="6">
        <f t="shared" ca="1" si="589"/>
        <v>66</v>
      </c>
      <c r="G813" s="6">
        <f t="shared" ca="1" si="589"/>
        <v>99</v>
      </c>
      <c r="H813" s="6">
        <f t="shared" ca="1" si="589"/>
        <v>84</v>
      </c>
      <c r="I813" s="6">
        <f t="shared" ca="1" si="589"/>
        <v>36</v>
      </c>
      <c r="J813" s="6">
        <f t="shared" ca="1" si="589"/>
        <v>31</v>
      </c>
      <c r="K813" s="6">
        <f t="shared" ca="1" si="589"/>
        <v>30</v>
      </c>
      <c r="L813" s="6">
        <f t="shared" ca="1" si="589"/>
        <v>85</v>
      </c>
      <c r="M813" s="6">
        <f t="shared" ca="1" si="589"/>
        <v>30</v>
      </c>
      <c r="N813" s="6">
        <f t="shared" ca="1" si="589"/>
        <v>86</v>
      </c>
      <c r="O813" s="6">
        <f t="shared" ca="1" si="589"/>
        <v>10</v>
      </c>
      <c r="P813" s="6">
        <f t="shared" ca="1" si="589"/>
        <v>87</v>
      </c>
      <c r="Q813" s="6">
        <f t="shared" ca="1" si="589"/>
        <v>6</v>
      </c>
      <c r="R813" s="6">
        <f t="shared" ca="1" si="615"/>
        <v>34</v>
      </c>
      <c r="S813" s="6">
        <f t="shared" ca="1" si="615"/>
        <v>29</v>
      </c>
      <c r="T813" s="6">
        <f t="shared" ca="1" si="615"/>
        <v>14</v>
      </c>
      <c r="U813" s="6">
        <f t="shared" ca="1" si="615"/>
        <v>71</v>
      </c>
      <c r="V813" s="6">
        <f t="shared" ca="1" si="615"/>
        <v>25</v>
      </c>
      <c r="W813" s="6">
        <f t="shared" ca="1" si="615"/>
        <v>89</v>
      </c>
      <c r="X813" s="6">
        <f t="shared" ca="1" si="615"/>
        <v>29</v>
      </c>
      <c r="Y813" s="6">
        <f t="shared" ca="1" si="615"/>
        <v>17</v>
      </c>
      <c r="Z813" s="6">
        <f t="shared" ca="1" si="615"/>
        <v>21</v>
      </c>
      <c r="AG813" s="18">
        <f t="shared" ca="1" si="604"/>
        <v>5</v>
      </c>
      <c r="AH813" s="18">
        <f t="shared" ca="1" si="604"/>
        <v>1</v>
      </c>
      <c r="AI813" s="18">
        <f t="shared" ca="1" si="604"/>
        <v>2</v>
      </c>
      <c r="AJ813" s="18">
        <f t="shared" ca="1" si="604"/>
        <v>3</v>
      </c>
      <c r="AK813" s="18">
        <f t="shared" ca="1" si="604"/>
        <v>3</v>
      </c>
      <c r="AL813" s="18">
        <f t="shared" ca="1" si="604"/>
        <v>5</v>
      </c>
      <c r="AM813" s="18">
        <f t="shared" ca="1" si="604"/>
        <v>4</v>
      </c>
      <c r="AN813" s="18">
        <f t="shared" ca="1" si="604"/>
        <v>2</v>
      </c>
      <c r="AO813" s="18">
        <f t="shared" ca="1" si="604"/>
        <v>2</v>
      </c>
      <c r="AP813" s="18">
        <f t="shared" ca="1" si="604"/>
        <v>2</v>
      </c>
      <c r="AQ813" s="18">
        <f t="shared" ca="1" si="604"/>
        <v>4</v>
      </c>
      <c r="AR813" s="18">
        <f t="shared" ca="1" si="604"/>
        <v>2</v>
      </c>
      <c r="AS813" s="18">
        <f t="shared" ca="1" si="590"/>
        <v>4</v>
      </c>
      <c r="AT813" s="18">
        <f t="shared" ca="1" si="591"/>
        <v>1</v>
      </c>
      <c r="AU813" s="18">
        <f t="shared" ca="1" si="592"/>
        <v>4</v>
      </c>
      <c r="AV813" s="18">
        <f t="shared" ca="1" si="593"/>
        <v>1</v>
      </c>
      <c r="AW813" s="18">
        <f t="shared" ca="1" si="594"/>
        <v>2</v>
      </c>
      <c r="AX813" s="18">
        <f t="shared" ca="1" si="595"/>
        <v>2</v>
      </c>
      <c r="AY813" s="18">
        <f t="shared" ca="1" si="596"/>
        <v>1</v>
      </c>
      <c r="AZ813" s="18">
        <f t="shared" ca="1" si="597"/>
        <v>3</v>
      </c>
      <c r="BA813" s="18">
        <f t="shared" ca="1" si="598"/>
        <v>1</v>
      </c>
      <c r="BB813" s="18">
        <f t="shared" ca="1" si="599"/>
        <v>4</v>
      </c>
      <c r="BC813" s="18">
        <f t="shared" ca="1" si="600"/>
        <v>2</v>
      </c>
      <c r="BD813" s="18">
        <f t="shared" ca="1" si="601"/>
        <v>1</v>
      </c>
      <c r="BE813" s="18">
        <f t="shared" ca="1" si="602"/>
        <v>1</v>
      </c>
    </row>
    <row r="814" spans="1:57">
      <c r="A814" s="5">
        <v>794</v>
      </c>
      <c r="B814" s="6">
        <f t="shared" ca="1" si="589"/>
        <v>47</v>
      </c>
      <c r="C814" s="6">
        <f t="shared" ca="1" si="589"/>
        <v>19</v>
      </c>
      <c r="D814" s="6">
        <f t="shared" ca="1" si="589"/>
        <v>21</v>
      </c>
      <c r="E814" s="6">
        <f t="shared" ca="1" si="589"/>
        <v>90</v>
      </c>
      <c r="F814" s="6">
        <f t="shared" ca="1" si="589"/>
        <v>96</v>
      </c>
      <c r="G814" s="6">
        <f t="shared" ca="1" si="589"/>
        <v>24</v>
      </c>
      <c r="H814" s="6">
        <f t="shared" ca="1" si="589"/>
        <v>26</v>
      </c>
      <c r="I814" s="6">
        <f t="shared" ca="1" si="589"/>
        <v>62</v>
      </c>
      <c r="J814" s="6">
        <f t="shared" ca="1" si="589"/>
        <v>92</v>
      </c>
      <c r="K814" s="6">
        <f t="shared" ca="1" si="589"/>
        <v>12</v>
      </c>
      <c r="L814" s="6">
        <f t="shared" ca="1" si="589"/>
        <v>29</v>
      </c>
      <c r="M814" s="6">
        <f t="shared" ca="1" si="589"/>
        <v>91</v>
      </c>
      <c r="N814" s="6">
        <f t="shared" ca="1" si="589"/>
        <v>74</v>
      </c>
      <c r="O814" s="6">
        <f t="shared" ca="1" si="589"/>
        <v>30</v>
      </c>
      <c r="P814" s="6">
        <f t="shared" ca="1" si="589"/>
        <v>82</v>
      </c>
      <c r="Q814" s="6">
        <f t="shared" ca="1" si="589"/>
        <v>27</v>
      </c>
      <c r="R814" s="6">
        <f t="shared" ca="1" si="615"/>
        <v>77</v>
      </c>
      <c r="S814" s="6">
        <f t="shared" ca="1" si="615"/>
        <v>52</v>
      </c>
      <c r="T814" s="6">
        <f t="shared" ca="1" si="615"/>
        <v>7</v>
      </c>
      <c r="U814" s="6">
        <f t="shared" ca="1" si="615"/>
        <v>16</v>
      </c>
      <c r="V814" s="6">
        <f t="shared" ca="1" si="615"/>
        <v>74</v>
      </c>
      <c r="W814" s="6">
        <f t="shared" ca="1" si="615"/>
        <v>74</v>
      </c>
      <c r="X814" s="6">
        <f t="shared" ca="1" si="615"/>
        <v>83</v>
      </c>
      <c r="Y814" s="6">
        <f t="shared" ca="1" si="615"/>
        <v>49</v>
      </c>
      <c r="Z814" s="6">
        <f t="shared" ca="1" si="615"/>
        <v>96</v>
      </c>
      <c r="AG814" s="18">
        <f t="shared" ca="1" si="604"/>
        <v>2</v>
      </c>
      <c r="AH814" s="18">
        <f t="shared" ca="1" si="604"/>
        <v>1</v>
      </c>
      <c r="AI814" s="18">
        <f t="shared" ca="1" si="604"/>
        <v>1</v>
      </c>
      <c r="AJ814" s="18">
        <f t="shared" ca="1" si="604"/>
        <v>4</v>
      </c>
      <c r="AK814" s="18">
        <f t="shared" ca="1" si="604"/>
        <v>5</v>
      </c>
      <c r="AL814" s="18">
        <f t="shared" ca="1" si="604"/>
        <v>1</v>
      </c>
      <c r="AM814" s="18">
        <f t="shared" ca="1" si="604"/>
        <v>2</v>
      </c>
      <c r="AN814" s="18">
        <f t="shared" ca="1" si="604"/>
        <v>3</v>
      </c>
      <c r="AO814" s="18">
        <f t="shared" ca="1" si="604"/>
        <v>5</v>
      </c>
      <c r="AP814" s="18">
        <f t="shared" ca="1" si="604"/>
        <v>1</v>
      </c>
      <c r="AQ814" s="18">
        <f t="shared" ca="1" si="604"/>
        <v>2</v>
      </c>
      <c r="AR814" s="18">
        <f t="shared" ca="1" si="604"/>
        <v>5</v>
      </c>
      <c r="AS814" s="18">
        <f t="shared" ca="1" si="590"/>
        <v>3</v>
      </c>
      <c r="AT814" s="18">
        <f t="shared" ca="1" si="591"/>
        <v>2</v>
      </c>
      <c r="AU814" s="18">
        <f t="shared" ca="1" si="592"/>
        <v>4</v>
      </c>
      <c r="AV814" s="18">
        <f t="shared" ca="1" si="593"/>
        <v>2</v>
      </c>
      <c r="AW814" s="18">
        <f t="shared" ca="1" si="594"/>
        <v>3</v>
      </c>
      <c r="AX814" s="18">
        <f t="shared" ca="1" si="595"/>
        <v>3</v>
      </c>
      <c r="AY814" s="18">
        <f t="shared" ca="1" si="596"/>
        <v>1</v>
      </c>
      <c r="AZ814" s="18">
        <f t="shared" ca="1" si="597"/>
        <v>1</v>
      </c>
      <c r="BA814" s="18">
        <f t="shared" ca="1" si="598"/>
        <v>3</v>
      </c>
      <c r="BB814" s="18">
        <f t="shared" ca="1" si="599"/>
        <v>3</v>
      </c>
      <c r="BC814" s="18">
        <f t="shared" ca="1" si="600"/>
        <v>4</v>
      </c>
      <c r="BD814" s="18">
        <f t="shared" ca="1" si="601"/>
        <v>2</v>
      </c>
      <c r="BE814" s="18">
        <f t="shared" ca="1" si="602"/>
        <v>5</v>
      </c>
    </row>
    <row r="815" spans="1:57">
      <c r="A815" s="5">
        <v>795</v>
      </c>
      <c r="B815" s="6">
        <f t="shared" ca="1" si="589"/>
        <v>100</v>
      </c>
      <c r="C815" s="6">
        <f t="shared" ca="1" si="589"/>
        <v>91</v>
      </c>
      <c r="D815" s="6">
        <f t="shared" ca="1" si="589"/>
        <v>92</v>
      </c>
      <c r="E815" s="6">
        <f t="shared" ca="1" si="589"/>
        <v>43</v>
      </c>
      <c r="F815" s="6">
        <f t="shared" ca="1" si="589"/>
        <v>63</v>
      </c>
      <c r="G815" s="6">
        <f t="shared" ca="1" si="589"/>
        <v>51</v>
      </c>
      <c r="H815" s="6">
        <f t="shared" ca="1" si="589"/>
        <v>51</v>
      </c>
      <c r="I815" s="6">
        <f t="shared" ca="1" si="589"/>
        <v>18</v>
      </c>
      <c r="J815" s="6">
        <f t="shared" ca="1" si="589"/>
        <v>59</v>
      </c>
      <c r="K815" s="6">
        <f t="shared" ca="1" si="589"/>
        <v>55</v>
      </c>
      <c r="L815" s="6">
        <f t="shared" ca="1" si="589"/>
        <v>45</v>
      </c>
      <c r="M815" s="6">
        <f t="shared" ca="1" si="589"/>
        <v>92</v>
      </c>
      <c r="N815" s="6">
        <f t="shared" ca="1" si="589"/>
        <v>58</v>
      </c>
      <c r="O815" s="6">
        <f t="shared" ca="1" si="589"/>
        <v>36</v>
      </c>
      <c r="P815" s="6">
        <f t="shared" ca="1" si="589"/>
        <v>35</v>
      </c>
      <c r="Q815" s="6">
        <f t="shared" ca="1" si="589"/>
        <v>86</v>
      </c>
      <c r="R815" s="6">
        <f t="shared" ca="1" si="615"/>
        <v>42</v>
      </c>
      <c r="S815" s="6">
        <f t="shared" ca="1" si="615"/>
        <v>38</v>
      </c>
      <c r="T815" s="6">
        <f t="shared" ca="1" si="615"/>
        <v>38</v>
      </c>
      <c r="U815" s="6">
        <f t="shared" ca="1" si="615"/>
        <v>55</v>
      </c>
      <c r="V815" s="6">
        <f t="shared" ca="1" si="615"/>
        <v>92</v>
      </c>
      <c r="W815" s="6">
        <f t="shared" ca="1" si="615"/>
        <v>50</v>
      </c>
      <c r="X815" s="6">
        <f t="shared" ca="1" si="615"/>
        <v>16</v>
      </c>
      <c r="Y815" s="6">
        <f t="shared" ca="1" si="615"/>
        <v>25</v>
      </c>
      <c r="Z815" s="6">
        <f t="shared" ca="1" si="615"/>
        <v>96</v>
      </c>
      <c r="AG815" s="18">
        <f t="shared" ca="1" si="604"/>
        <v>5</v>
      </c>
      <c r="AH815" s="18">
        <f t="shared" ca="1" si="604"/>
        <v>5</v>
      </c>
      <c r="AI815" s="18">
        <f t="shared" ca="1" si="604"/>
        <v>5</v>
      </c>
      <c r="AJ815" s="18">
        <f t="shared" ca="1" si="604"/>
        <v>2</v>
      </c>
      <c r="AK815" s="18">
        <f t="shared" ca="1" si="604"/>
        <v>3</v>
      </c>
      <c r="AL815" s="18">
        <f t="shared" ca="1" si="604"/>
        <v>3</v>
      </c>
      <c r="AM815" s="18">
        <f t="shared" ca="1" si="604"/>
        <v>3</v>
      </c>
      <c r="AN815" s="18">
        <f t="shared" ca="1" si="604"/>
        <v>1</v>
      </c>
      <c r="AO815" s="18">
        <f t="shared" ca="1" si="604"/>
        <v>3</v>
      </c>
      <c r="AP815" s="18">
        <f t="shared" ca="1" si="604"/>
        <v>3</v>
      </c>
      <c r="AQ815" s="18">
        <f t="shared" ca="1" si="604"/>
        <v>2</v>
      </c>
      <c r="AR815" s="18">
        <f t="shared" ca="1" si="604"/>
        <v>5</v>
      </c>
      <c r="AS815" s="18">
        <f t="shared" ca="1" si="590"/>
        <v>3</v>
      </c>
      <c r="AT815" s="18">
        <f t="shared" ca="1" si="591"/>
        <v>2</v>
      </c>
      <c r="AU815" s="18">
        <f t="shared" ca="1" si="592"/>
        <v>2</v>
      </c>
      <c r="AV815" s="18">
        <f t="shared" ca="1" si="593"/>
        <v>4</v>
      </c>
      <c r="AW815" s="18">
        <f t="shared" ca="1" si="594"/>
        <v>2</v>
      </c>
      <c r="AX815" s="18">
        <f t="shared" ca="1" si="595"/>
        <v>2</v>
      </c>
      <c r="AY815" s="18">
        <f t="shared" ca="1" si="596"/>
        <v>2</v>
      </c>
      <c r="AZ815" s="18">
        <f t="shared" ca="1" si="597"/>
        <v>3</v>
      </c>
      <c r="BA815" s="18">
        <f t="shared" ca="1" si="598"/>
        <v>5</v>
      </c>
      <c r="BB815" s="18">
        <f t="shared" ca="1" si="599"/>
        <v>2</v>
      </c>
      <c r="BC815" s="18">
        <f t="shared" ca="1" si="600"/>
        <v>1</v>
      </c>
      <c r="BD815" s="18">
        <f t="shared" ca="1" si="601"/>
        <v>1</v>
      </c>
      <c r="BE815" s="18">
        <f t="shared" ca="1" si="602"/>
        <v>5</v>
      </c>
    </row>
    <row r="816" spans="1:57">
      <c r="A816" s="5">
        <v>796</v>
      </c>
      <c r="B816" s="6">
        <f t="shared" ca="1" si="589"/>
        <v>3</v>
      </c>
      <c r="C816" s="6">
        <f t="shared" ca="1" si="589"/>
        <v>13</v>
      </c>
      <c r="D816" s="6">
        <f t="shared" ca="1" si="589"/>
        <v>97</v>
      </c>
      <c r="E816" s="6">
        <f t="shared" ca="1" si="589"/>
        <v>88</v>
      </c>
      <c r="F816" s="6">
        <f t="shared" ca="1" si="589"/>
        <v>27</v>
      </c>
      <c r="G816" s="6">
        <f t="shared" ca="1" si="589"/>
        <v>32</v>
      </c>
      <c r="H816" s="6">
        <f t="shared" ca="1" si="589"/>
        <v>59</v>
      </c>
      <c r="I816" s="6">
        <f t="shared" ca="1" si="589"/>
        <v>71</v>
      </c>
      <c r="J816" s="6">
        <f t="shared" ca="1" si="589"/>
        <v>53</v>
      </c>
      <c r="K816" s="6">
        <f t="shared" ca="1" si="589"/>
        <v>58</v>
      </c>
      <c r="L816" s="6">
        <f t="shared" ca="1" si="589"/>
        <v>48</v>
      </c>
      <c r="M816" s="6">
        <f t="shared" ca="1" si="589"/>
        <v>65</v>
      </c>
      <c r="N816" s="6">
        <f t="shared" ca="1" si="589"/>
        <v>38</v>
      </c>
      <c r="O816" s="6">
        <f t="shared" ca="1" si="589"/>
        <v>46</v>
      </c>
      <c r="P816" s="6">
        <f t="shared" ca="1" si="589"/>
        <v>35</v>
      </c>
      <c r="Q816" s="6">
        <f t="shared" ca="1" si="589"/>
        <v>98</v>
      </c>
      <c r="R816" s="6">
        <f t="shared" ca="1" si="615"/>
        <v>63</v>
      </c>
      <c r="S816" s="6">
        <f t="shared" ca="1" si="615"/>
        <v>70</v>
      </c>
      <c r="T816" s="6">
        <f t="shared" ca="1" si="615"/>
        <v>29</v>
      </c>
      <c r="U816" s="6">
        <f t="shared" ca="1" si="615"/>
        <v>23</v>
      </c>
      <c r="V816" s="6">
        <f t="shared" ca="1" si="615"/>
        <v>24</v>
      </c>
      <c r="W816" s="6">
        <f t="shared" ca="1" si="615"/>
        <v>19</v>
      </c>
      <c r="X816" s="6">
        <f t="shared" ca="1" si="615"/>
        <v>62</v>
      </c>
      <c r="Y816" s="6">
        <f t="shared" ca="1" si="615"/>
        <v>3</v>
      </c>
      <c r="Z816" s="6">
        <f t="shared" ca="1" si="615"/>
        <v>58</v>
      </c>
      <c r="AG816" s="18">
        <f t="shared" ca="1" si="604"/>
        <v>1</v>
      </c>
      <c r="AH816" s="18">
        <f t="shared" ca="1" si="604"/>
        <v>1</v>
      </c>
      <c r="AI816" s="18">
        <f t="shared" ca="1" si="604"/>
        <v>5</v>
      </c>
      <c r="AJ816" s="18">
        <f t="shared" ca="1" si="604"/>
        <v>4</v>
      </c>
      <c r="AK816" s="18">
        <f t="shared" ca="1" si="604"/>
        <v>2</v>
      </c>
      <c r="AL816" s="18">
        <f t="shared" ca="1" si="604"/>
        <v>2</v>
      </c>
      <c r="AM816" s="18">
        <f t="shared" ca="1" si="604"/>
        <v>3</v>
      </c>
      <c r="AN816" s="18">
        <f t="shared" ca="1" si="604"/>
        <v>3</v>
      </c>
      <c r="AO816" s="18">
        <f t="shared" ca="1" si="604"/>
        <v>3</v>
      </c>
      <c r="AP816" s="18">
        <f t="shared" ca="1" si="604"/>
        <v>3</v>
      </c>
      <c r="AQ816" s="18">
        <f t="shared" ca="1" si="604"/>
        <v>2</v>
      </c>
      <c r="AR816" s="18">
        <f t="shared" ca="1" si="604"/>
        <v>3</v>
      </c>
      <c r="AS816" s="18">
        <f t="shared" ca="1" si="590"/>
        <v>2</v>
      </c>
      <c r="AT816" s="18">
        <f t="shared" ca="1" si="591"/>
        <v>2</v>
      </c>
      <c r="AU816" s="18">
        <f t="shared" ca="1" si="592"/>
        <v>2</v>
      </c>
      <c r="AV816" s="18">
        <f t="shared" ca="1" si="593"/>
        <v>5</v>
      </c>
      <c r="AW816" s="18">
        <f t="shared" ca="1" si="594"/>
        <v>3</v>
      </c>
      <c r="AX816" s="18">
        <f t="shared" ca="1" si="595"/>
        <v>3</v>
      </c>
      <c r="AY816" s="18">
        <f t="shared" ca="1" si="596"/>
        <v>2</v>
      </c>
      <c r="AZ816" s="18">
        <f t="shared" ca="1" si="597"/>
        <v>1</v>
      </c>
      <c r="BA816" s="18">
        <f t="shared" ca="1" si="598"/>
        <v>1</v>
      </c>
      <c r="BB816" s="18">
        <f t="shared" ca="1" si="599"/>
        <v>1</v>
      </c>
      <c r="BC816" s="18">
        <f t="shared" ca="1" si="600"/>
        <v>3</v>
      </c>
      <c r="BD816" s="18">
        <f t="shared" ca="1" si="601"/>
        <v>1</v>
      </c>
      <c r="BE816" s="18">
        <f t="shared" ca="1" si="602"/>
        <v>3</v>
      </c>
    </row>
    <row r="817" spans="1:57">
      <c r="A817" s="5">
        <v>797</v>
      </c>
      <c r="B817" s="6">
        <f t="shared" ca="1" si="589"/>
        <v>43</v>
      </c>
      <c r="C817" s="6">
        <f t="shared" ca="1" si="589"/>
        <v>2</v>
      </c>
      <c r="D817" s="6">
        <f t="shared" ca="1" si="589"/>
        <v>7</v>
      </c>
      <c r="E817" s="6">
        <f t="shared" ca="1" si="589"/>
        <v>91</v>
      </c>
      <c r="F817" s="6">
        <f t="shared" ca="1" si="589"/>
        <v>33</v>
      </c>
      <c r="G817" s="6">
        <f t="shared" ca="1" si="589"/>
        <v>86</v>
      </c>
      <c r="H817" s="6">
        <f t="shared" ca="1" si="589"/>
        <v>47</v>
      </c>
      <c r="I817" s="6">
        <f t="shared" ca="1" si="589"/>
        <v>71</v>
      </c>
      <c r="J817" s="6">
        <f t="shared" ca="1" si="589"/>
        <v>36</v>
      </c>
      <c r="K817" s="6">
        <f t="shared" ca="1" si="589"/>
        <v>51</v>
      </c>
      <c r="L817" s="6">
        <f t="shared" ca="1" si="589"/>
        <v>10</v>
      </c>
      <c r="M817" s="6">
        <f t="shared" ca="1" si="589"/>
        <v>54</v>
      </c>
      <c r="N817" s="6">
        <f t="shared" ca="1" si="589"/>
        <v>80</v>
      </c>
      <c r="O817" s="6">
        <f t="shared" ca="1" si="589"/>
        <v>9</v>
      </c>
      <c r="P817" s="6">
        <f t="shared" ca="1" si="589"/>
        <v>52</v>
      </c>
      <c r="Q817" s="6">
        <f t="shared" ca="1" si="589"/>
        <v>6</v>
      </c>
      <c r="R817" s="6">
        <f t="shared" ca="1" si="615"/>
        <v>71</v>
      </c>
      <c r="S817" s="6">
        <f t="shared" ca="1" si="615"/>
        <v>80</v>
      </c>
      <c r="T817" s="6">
        <f t="shared" ca="1" si="615"/>
        <v>59</v>
      </c>
      <c r="U817" s="6">
        <f t="shared" ca="1" si="615"/>
        <v>52</v>
      </c>
      <c r="V817" s="6">
        <f t="shared" ca="1" si="615"/>
        <v>86</v>
      </c>
      <c r="W817" s="6">
        <f t="shared" ca="1" si="615"/>
        <v>6</v>
      </c>
      <c r="X817" s="6">
        <f t="shared" ca="1" si="615"/>
        <v>94</v>
      </c>
      <c r="Y817" s="6">
        <f t="shared" ca="1" si="615"/>
        <v>68</v>
      </c>
      <c r="Z817" s="6">
        <f t="shared" ca="1" si="615"/>
        <v>62</v>
      </c>
      <c r="AG817" s="7">
        <f t="shared" ca="1" si="604"/>
        <v>2</v>
      </c>
      <c r="AH817" s="7">
        <f t="shared" ca="1" si="604"/>
        <v>1</v>
      </c>
      <c r="AI817" s="7">
        <f t="shared" ca="1" si="604"/>
        <v>1</v>
      </c>
      <c r="AJ817" s="7">
        <f t="shared" ca="1" si="604"/>
        <v>5</v>
      </c>
      <c r="AK817" s="7">
        <f t="shared" ca="1" si="604"/>
        <v>2</v>
      </c>
      <c r="AL817" s="7">
        <f t="shared" ca="1" si="604"/>
        <v>4</v>
      </c>
      <c r="AM817" s="7">
        <f t="shared" ca="1" si="604"/>
        <v>2</v>
      </c>
      <c r="AN817" s="7">
        <f t="shared" ca="1" si="604"/>
        <v>3</v>
      </c>
      <c r="AO817" s="7">
        <f t="shared" ca="1" si="604"/>
        <v>2</v>
      </c>
      <c r="AP817" s="7">
        <f t="shared" ca="1" si="604"/>
        <v>3</v>
      </c>
      <c r="AQ817" s="7">
        <f t="shared" ca="1" si="604"/>
        <v>1</v>
      </c>
      <c r="AR817" s="7">
        <f t="shared" ca="1" si="604"/>
        <v>3</v>
      </c>
      <c r="AS817" s="7">
        <f t="shared" ca="1" si="590"/>
        <v>3</v>
      </c>
      <c r="AT817" s="7">
        <f t="shared" ca="1" si="591"/>
        <v>1</v>
      </c>
      <c r="AU817" s="7">
        <f t="shared" ca="1" si="592"/>
        <v>3</v>
      </c>
      <c r="AV817" s="7">
        <f t="shared" ca="1" si="593"/>
        <v>1</v>
      </c>
      <c r="AW817" s="7">
        <f t="shared" ca="1" si="594"/>
        <v>3</v>
      </c>
      <c r="AX817" s="7">
        <f t="shared" ca="1" si="595"/>
        <v>3</v>
      </c>
      <c r="AY817" s="7">
        <f t="shared" ca="1" si="596"/>
        <v>3</v>
      </c>
      <c r="AZ817" s="7">
        <f t="shared" ca="1" si="597"/>
        <v>3</v>
      </c>
      <c r="BA817" s="7">
        <f t="shared" ca="1" si="598"/>
        <v>4</v>
      </c>
      <c r="BB817" s="7">
        <f t="shared" ca="1" si="599"/>
        <v>1</v>
      </c>
      <c r="BC817" s="7">
        <f t="shared" ca="1" si="600"/>
        <v>5</v>
      </c>
      <c r="BD817" s="7">
        <f t="shared" ca="1" si="601"/>
        <v>3</v>
      </c>
      <c r="BE817" s="7">
        <f t="shared" ca="1" si="602"/>
        <v>3</v>
      </c>
    </row>
    <row r="818" spans="1:57">
      <c r="A818" s="5">
        <v>798</v>
      </c>
      <c r="B818" s="6">
        <f t="shared" ca="1" si="589"/>
        <v>96</v>
      </c>
      <c r="C818" s="6">
        <f t="shared" ca="1" si="589"/>
        <v>23</v>
      </c>
      <c r="D818" s="6">
        <f t="shared" ca="1" si="589"/>
        <v>57</v>
      </c>
      <c r="E818" s="6">
        <f t="shared" ca="1" si="589"/>
        <v>43</v>
      </c>
      <c r="F818" s="6">
        <f t="shared" ca="1" si="589"/>
        <v>82</v>
      </c>
      <c r="G818" s="6">
        <f t="shared" ca="1" si="589"/>
        <v>84</v>
      </c>
      <c r="H818" s="6">
        <f t="shared" ca="1" si="589"/>
        <v>89</v>
      </c>
      <c r="I818" s="6">
        <f t="shared" ca="1" si="589"/>
        <v>62</v>
      </c>
      <c r="J818" s="6">
        <f t="shared" ca="1" si="589"/>
        <v>32</v>
      </c>
      <c r="K818" s="6">
        <f t="shared" ca="1" si="589"/>
        <v>25</v>
      </c>
      <c r="L818" s="6">
        <f t="shared" ca="1" si="589"/>
        <v>14</v>
      </c>
      <c r="M818" s="6">
        <f t="shared" ca="1" si="589"/>
        <v>82</v>
      </c>
      <c r="N818" s="6">
        <f t="shared" ca="1" si="589"/>
        <v>50</v>
      </c>
      <c r="O818" s="6">
        <f t="shared" ca="1" si="589"/>
        <v>2</v>
      </c>
      <c r="P818" s="6">
        <f t="shared" ca="1" si="589"/>
        <v>44</v>
      </c>
      <c r="Q818" s="6">
        <f t="shared" ca="1" si="589"/>
        <v>66</v>
      </c>
      <c r="R818" s="6">
        <f t="shared" ca="1" si="615"/>
        <v>31</v>
      </c>
      <c r="S818" s="6">
        <f t="shared" ca="1" si="615"/>
        <v>29</v>
      </c>
      <c r="T818" s="6">
        <f t="shared" ca="1" si="615"/>
        <v>95</v>
      </c>
      <c r="U818" s="6">
        <f t="shared" ca="1" si="615"/>
        <v>80</v>
      </c>
      <c r="V818" s="6">
        <f t="shared" ca="1" si="615"/>
        <v>35</v>
      </c>
      <c r="W818" s="6">
        <f t="shared" ca="1" si="615"/>
        <v>31</v>
      </c>
      <c r="X818" s="6">
        <f t="shared" ca="1" si="615"/>
        <v>9</v>
      </c>
      <c r="Y818" s="6">
        <f t="shared" ca="1" si="615"/>
        <v>90</v>
      </c>
      <c r="Z818" s="6">
        <f t="shared" ca="1" si="615"/>
        <v>66</v>
      </c>
      <c r="AG818" s="7">
        <f t="shared" ca="1" si="604"/>
        <v>5</v>
      </c>
      <c r="AH818" s="7">
        <f t="shared" ca="1" si="604"/>
        <v>1</v>
      </c>
      <c r="AI818" s="7">
        <f t="shared" ca="1" si="604"/>
        <v>3</v>
      </c>
      <c r="AJ818" s="7">
        <f t="shared" ca="1" si="604"/>
        <v>2</v>
      </c>
      <c r="AK818" s="7">
        <f t="shared" ca="1" si="604"/>
        <v>4</v>
      </c>
      <c r="AL818" s="7">
        <f t="shared" ca="1" si="604"/>
        <v>4</v>
      </c>
      <c r="AM818" s="7">
        <f t="shared" ca="1" si="604"/>
        <v>4</v>
      </c>
      <c r="AN818" s="7">
        <f t="shared" ca="1" si="604"/>
        <v>3</v>
      </c>
      <c r="AO818" s="7">
        <f t="shared" ca="1" si="604"/>
        <v>2</v>
      </c>
      <c r="AP818" s="7">
        <f t="shared" ca="1" si="604"/>
        <v>1</v>
      </c>
      <c r="AQ818" s="7">
        <f t="shared" ca="1" si="604"/>
        <v>1</v>
      </c>
      <c r="AR818" s="7">
        <f t="shared" ca="1" si="604"/>
        <v>4</v>
      </c>
      <c r="AS818" s="7">
        <f t="shared" ca="1" si="590"/>
        <v>2</v>
      </c>
      <c r="AT818" s="7">
        <f t="shared" ca="1" si="591"/>
        <v>1</v>
      </c>
      <c r="AU818" s="7">
        <f t="shared" ca="1" si="592"/>
        <v>2</v>
      </c>
      <c r="AV818" s="7">
        <f t="shared" ca="1" si="593"/>
        <v>3</v>
      </c>
      <c r="AW818" s="7">
        <f t="shared" ca="1" si="594"/>
        <v>2</v>
      </c>
      <c r="AX818" s="7">
        <f t="shared" ca="1" si="595"/>
        <v>2</v>
      </c>
      <c r="AY818" s="7">
        <f t="shared" ca="1" si="596"/>
        <v>5</v>
      </c>
      <c r="AZ818" s="7">
        <f t="shared" ca="1" si="597"/>
        <v>3</v>
      </c>
      <c r="BA818" s="7">
        <f t="shared" ca="1" si="598"/>
        <v>2</v>
      </c>
      <c r="BB818" s="7">
        <f t="shared" ca="1" si="599"/>
        <v>2</v>
      </c>
      <c r="BC818" s="7">
        <f t="shared" ca="1" si="600"/>
        <v>1</v>
      </c>
      <c r="BD818" s="7">
        <f t="shared" ca="1" si="601"/>
        <v>4</v>
      </c>
      <c r="BE818" s="7">
        <f t="shared" ca="1" si="602"/>
        <v>3</v>
      </c>
    </row>
    <row r="819" spans="1:57">
      <c r="A819" s="5">
        <v>799</v>
      </c>
      <c r="B819" s="6">
        <f t="shared" ca="1" si="589"/>
        <v>21</v>
      </c>
      <c r="C819" s="6">
        <f t="shared" ca="1" si="589"/>
        <v>72</v>
      </c>
      <c r="D819" s="6">
        <f t="shared" ca="1" si="589"/>
        <v>62</v>
      </c>
      <c r="E819" s="6">
        <f t="shared" ca="1" si="589"/>
        <v>74</v>
      </c>
      <c r="F819" s="6">
        <f t="shared" ca="1" si="589"/>
        <v>20</v>
      </c>
      <c r="G819" s="6">
        <f t="shared" ca="1" si="589"/>
        <v>51</v>
      </c>
      <c r="H819" s="6">
        <f t="shared" ca="1" si="589"/>
        <v>41</v>
      </c>
      <c r="I819" s="6">
        <f t="shared" ca="1" si="589"/>
        <v>21</v>
      </c>
      <c r="J819" s="6">
        <f t="shared" ca="1" si="589"/>
        <v>16</v>
      </c>
      <c r="K819" s="6">
        <f t="shared" ca="1" si="589"/>
        <v>27</v>
      </c>
      <c r="L819" s="6">
        <f t="shared" ca="1" si="589"/>
        <v>16</v>
      </c>
      <c r="M819" s="6">
        <f t="shared" ca="1" si="589"/>
        <v>84</v>
      </c>
      <c r="N819" s="6">
        <f t="shared" ca="1" si="589"/>
        <v>80</v>
      </c>
      <c r="O819" s="6">
        <f t="shared" ca="1" si="589"/>
        <v>24</v>
      </c>
      <c r="P819" s="6">
        <f t="shared" ca="1" si="589"/>
        <v>86</v>
      </c>
      <c r="Q819" s="6">
        <f t="shared" ca="1" si="589"/>
        <v>85</v>
      </c>
      <c r="R819" s="6">
        <f t="shared" ca="1" si="615"/>
        <v>81</v>
      </c>
      <c r="S819" s="6">
        <f t="shared" ca="1" si="615"/>
        <v>2</v>
      </c>
      <c r="T819" s="6">
        <f t="shared" ca="1" si="615"/>
        <v>72</v>
      </c>
      <c r="U819" s="6">
        <f t="shared" ca="1" si="615"/>
        <v>7</v>
      </c>
      <c r="V819" s="6">
        <f t="shared" ca="1" si="615"/>
        <v>47</v>
      </c>
      <c r="W819" s="6">
        <f t="shared" ca="1" si="615"/>
        <v>42</v>
      </c>
      <c r="X819" s="6">
        <f t="shared" ca="1" si="615"/>
        <v>45</v>
      </c>
      <c r="Y819" s="6">
        <f t="shared" ca="1" si="615"/>
        <v>24</v>
      </c>
      <c r="Z819" s="6">
        <f t="shared" ca="1" si="615"/>
        <v>68</v>
      </c>
      <c r="AG819" s="7">
        <f t="shared" ca="1" si="604"/>
        <v>1</v>
      </c>
      <c r="AH819" s="7">
        <f t="shared" ca="1" si="604"/>
        <v>3</v>
      </c>
      <c r="AI819" s="7">
        <f t="shared" ca="1" si="604"/>
        <v>3</v>
      </c>
      <c r="AJ819" s="7">
        <f t="shared" ca="1" si="604"/>
        <v>3</v>
      </c>
      <c r="AK819" s="7">
        <f t="shared" ca="1" si="604"/>
        <v>1</v>
      </c>
      <c r="AL819" s="7">
        <f t="shared" ca="1" si="604"/>
        <v>3</v>
      </c>
      <c r="AM819" s="7">
        <f t="shared" ca="1" si="604"/>
        <v>2</v>
      </c>
      <c r="AN819" s="7">
        <f t="shared" ca="1" si="604"/>
        <v>1</v>
      </c>
      <c r="AO819" s="7">
        <f t="shared" ca="1" si="604"/>
        <v>1</v>
      </c>
      <c r="AP819" s="7">
        <f t="shared" ca="1" si="604"/>
        <v>2</v>
      </c>
      <c r="AQ819" s="7">
        <f t="shared" ca="1" si="604"/>
        <v>1</v>
      </c>
      <c r="AR819" s="7">
        <f t="shared" ca="1" si="604"/>
        <v>4</v>
      </c>
      <c r="AS819" s="7">
        <f t="shared" ca="1" si="590"/>
        <v>3</v>
      </c>
      <c r="AT819" s="7">
        <f t="shared" ca="1" si="591"/>
        <v>1</v>
      </c>
      <c r="AU819" s="7">
        <f t="shared" ca="1" si="592"/>
        <v>4</v>
      </c>
      <c r="AV819" s="7">
        <f t="shared" ca="1" si="593"/>
        <v>4</v>
      </c>
      <c r="AW819" s="7">
        <f t="shared" ca="1" si="594"/>
        <v>4</v>
      </c>
      <c r="AX819" s="7">
        <f t="shared" ca="1" si="595"/>
        <v>1</v>
      </c>
      <c r="AY819" s="7">
        <f t="shared" ca="1" si="596"/>
        <v>3</v>
      </c>
      <c r="AZ819" s="7">
        <f t="shared" ca="1" si="597"/>
        <v>1</v>
      </c>
      <c r="BA819" s="7">
        <f t="shared" ca="1" si="598"/>
        <v>2</v>
      </c>
      <c r="BB819" s="7">
        <f t="shared" ca="1" si="599"/>
        <v>2</v>
      </c>
      <c r="BC819" s="7">
        <f t="shared" ca="1" si="600"/>
        <v>2</v>
      </c>
      <c r="BD819" s="7">
        <f t="shared" ca="1" si="601"/>
        <v>1</v>
      </c>
      <c r="BE819" s="7">
        <f t="shared" ca="1" si="602"/>
        <v>3</v>
      </c>
    </row>
    <row r="820" spans="1:57">
      <c r="A820" s="5">
        <v>800</v>
      </c>
      <c r="B820" s="6">
        <f t="shared" ca="1" si="589"/>
        <v>74</v>
      </c>
      <c r="C820" s="6">
        <f t="shared" ca="1" si="589"/>
        <v>47</v>
      </c>
      <c r="D820" s="6">
        <f t="shared" ca="1" si="589"/>
        <v>75</v>
      </c>
      <c r="E820" s="6">
        <f t="shared" ca="1" si="589"/>
        <v>39</v>
      </c>
      <c r="F820" s="6">
        <f t="shared" ca="1" si="589"/>
        <v>93</v>
      </c>
      <c r="G820" s="6">
        <f t="shared" ca="1" si="589"/>
        <v>33</v>
      </c>
      <c r="H820" s="6">
        <f t="shared" ca="1" si="589"/>
        <v>53</v>
      </c>
      <c r="I820" s="6">
        <f t="shared" ca="1" si="589"/>
        <v>37</v>
      </c>
      <c r="J820" s="6">
        <f t="shared" ca="1" si="589"/>
        <v>98</v>
      </c>
      <c r="K820" s="6">
        <f t="shared" ca="1" si="589"/>
        <v>32</v>
      </c>
      <c r="L820" s="6">
        <f t="shared" ca="1" si="589"/>
        <v>6</v>
      </c>
      <c r="M820" s="6">
        <f t="shared" ca="1" si="589"/>
        <v>9</v>
      </c>
      <c r="N820" s="6">
        <f t="shared" ref="N820:Q820" ca="1" si="616">INT(RAND()*100)+1</f>
        <v>26</v>
      </c>
      <c r="O820" s="6">
        <f t="shared" ca="1" si="616"/>
        <v>46</v>
      </c>
      <c r="P820" s="6">
        <f t="shared" ca="1" si="616"/>
        <v>17</v>
      </c>
      <c r="Q820" s="6">
        <f t="shared" ca="1" si="616"/>
        <v>68</v>
      </c>
      <c r="R820" s="6">
        <f t="shared" ca="1" si="615"/>
        <v>89</v>
      </c>
      <c r="S820" s="6">
        <f t="shared" ca="1" si="615"/>
        <v>56</v>
      </c>
      <c r="T820" s="6">
        <f t="shared" ca="1" si="615"/>
        <v>28</v>
      </c>
      <c r="U820" s="6">
        <f t="shared" ca="1" si="615"/>
        <v>47</v>
      </c>
      <c r="V820" s="6">
        <f t="shared" ca="1" si="615"/>
        <v>25</v>
      </c>
      <c r="W820" s="6">
        <f t="shared" ca="1" si="615"/>
        <v>57</v>
      </c>
      <c r="X820" s="6">
        <f t="shared" ca="1" si="615"/>
        <v>61</v>
      </c>
      <c r="Y820" s="6">
        <f t="shared" ca="1" si="615"/>
        <v>84</v>
      </c>
      <c r="Z820" s="6">
        <f t="shared" ca="1" si="615"/>
        <v>60</v>
      </c>
      <c r="AG820" s="7">
        <f t="shared" ca="1" si="604"/>
        <v>3</v>
      </c>
      <c r="AH820" s="7">
        <f t="shared" ca="1" si="604"/>
        <v>2</v>
      </c>
      <c r="AI820" s="7">
        <f t="shared" ca="1" si="604"/>
        <v>3</v>
      </c>
      <c r="AJ820" s="7">
        <f t="shared" ca="1" si="604"/>
        <v>2</v>
      </c>
      <c r="AK820" s="7">
        <f t="shared" ca="1" si="604"/>
        <v>5</v>
      </c>
      <c r="AL820" s="7">
        <f t="shared" ca="1" si="604"/>
        <v>2</v>
      </c>
      <c r="AM820" s="7">
        <f t="shared" ca="1" si="604"/>
        <v>3</v>
      </c>
      <c r="AN820" s="7">
        <f t="shared" ca="1" si="604"/>
        <v>2</v>
      </c>
      <c r="AO820" s="7">
        <f t="shared" ca="1" si="604"/>
        <v>5</v>
      </c>
      <c r="AP820" s="7">
        <f t="shared" ca="1" si="604"/>
        <v>2</v>
      </c>
      <c r="AQ820" s="7">
        <f t="shared" ca="1" si="604"/>
        <v>1</v>
      </c>
      <c r="AR820" s="7">
        <f t="shared" ca="1" si="604"/>
        <v>1</v>
      </c>
      <c r="AS820" s="7">
        <f t="shared" ca="1" si="590"/>
        <v>2</v>
      </c>
      <c r="AT820" s="7">
        <f t="shared" ca="1" si="591"/>
        <v>2</v>
      </c>
      <c r="AU820" s="7">
        <f t="shared" ca="1" si="592"/>
        <v>1</v>
      </c>
      <c r="AV820" s="7">
        <f t="shared" ca="1" si="593"/>
        <v>3</v>
      </c>
      <c r="AW820" s="7">
        <f t="shared" ca="1" si="594"/>
        <v>4</v>
      </c>
      <c r="AX820" s="7">
        <f t="shared" ca="1" si="595"/>
        <v>3</v>
      </c>
      <c r="AY820" s="7">
        <f t="shared" ca="1" si="596"/>
        <v>2</v>
      </c>
      <c r="AZ820" s="7">
        <f t="shared" ca="1" si="597"/>
        <v>2</v>
      </c>
      <c r="BA820" s="7">
        <f t="shared" ca="1" si="598"/>
        <v>1</v>
      </c>
      <c r="BB820" s="7">
        <f t="shared" ca="1" si="599"/>
        <v>3</v>
      </c>
      <c r="BC820" s="7">
        <f t="shared" ca="1" si="600"/>
        <v>3</v>
      </c>
      <c r="BD820" s="7">
        <f t="shared" ca="1" si="601"/>
        <v>4</v>
      </c>
      <c r="BE820" s="7">
        <f t="shared" ca="1" si="602"/>
        <v>3</v>
      </c>
    </row>
  </sheetData>
  <sheetProtection sheet="1" objects="1" scenarios="1"/>
  <sortState ref="CI24:CI31">
    <sortCondition ref="CI24"/>
  </sortState>
  <phoneticPr fontId="1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78"/>
  <sheetViews>
    <sheetView showGridLines="0" zoomScaleNormal="100" workbookViewId="0"/>
  </sheetViews>
  <sheetFormatPr defaultRowHeight="13.5"/>
  <cols>
    <col min="1" max="1" width="4.125" customWidth="1"/>
    <col min="2" max="20" width="3.25" style="1" customWidth="1"/>
    <col min="21" max="21" width="4.5" style="1" customWidth="1"/>
    <col min="22" max="59" width="3.25" style="1" customWidth="1"/>
    <col min="60" max="60" width="5.75" style="1" customWidth="1"/>
    <col min="61" max="61" width="7.375" style="1" customWidth="1"/>
    <col min="62" max="62" width="2.875" style="1" customWidth="1"/>
    <col min="63" max="65" width="3.25" style="1" customWidth="1"/>
    <col min="66" max="86" width="4.5" style="1" customWidth="1"/>
    <col min="87" max="120" width="3.875" customWidth="1"/>
  </cols>
  <sheetData>
    <row r="1" spans="2:64" ht="18.75">
      <c r="B1" s="109" t="s">
        <v>90</v>
      </c>
      <c r="AH1" s="109" t="s">
        <v>91</v>
      </c>
    </row>
    <row r="2" spans="2:64">
      <c r="BG2" s="46"/>
      <c r="BH2" s="46" t="s">
        <v>0</v>
      </c>
      <c r="BI2" s="46" t="s">
        <v>34</v>
      </c>
      <c r="BL2" s="1" t="s">
        <v>3</v>
      </c>
    </row>
    <row r="3" spans="2:64">
      <c r="S3" s="28" t="s">
        <v>4</v>
      </c>
      <c r="T3" s="28"/>
      <c r="U3" s="28"/>
      <c r="BG3" s="11">
        <v>1</v>
      </c>
      <c r="BH3" s="35">
        <f ca="1">COUNTIF(AG$21:BE$60,"&lt;="&amp;BG3)-COUNTIF(AG$21:BE$60,"&lt;="&amp;BG2)</f>
        <v>247</v>
      </c>
      <c r="BI3" s="36">
        <f ca="1">BH3/$BH$8</f>
        <v>0.247</v>
      </c>
      <c r="BL3" s="10">
        <v>0.25</v>
      </c>
    </row>
    <row r="4" spans="2:64">
      <c r="S4" s="28" t="s">
        <v>5</v>
      </c>
      <c r="T4" s="28" t="s">
        <v>6</v>
      </c>
      <c r="U4" s="28" t="s">
        <v>7</v>
      </c>
      <c r="BG4" s="11">
        <v>2</v>
      </c>
      <c r="BH4" s="35">
        <f ca="1">COUNTIF(AG$21:BE$60,"&lt;="&amp;BG4)-COUNTIF(AG$21:BE$60,"&lt;="&amp;BG3)</f>
        <v>229</v>
      </c>
      <c r="BI4" s="36">
        <f ca="1">BH4/$BH$8</f>
        <v>0.22900000000000001</v>
      </c>
      <c r="BL4" s="10">
        <v>0.25</v>
      </c>
    </row>
    <row r="5" spans="2:64">
      <c r="S5" s="28"/>
      <c r="T5" s="28" t="s">
        <v>6</v>
      </c>
      <c r="U5" s="29">
        <f>1*0.25+2*0.25+3*0.3+4*0.1+5*0.1</f>
        <v>2.5499999999999998</v>
      </c>
      <c r="AZ5" s="1" t="s">
        <v>16</v>
      </c>
      <c r="BG5" s="11">
        <v>3</v>
      </c>
      <c r="BH5" s="35">
        <f ca="1">COUNTIF(AG$21:BE$60,"&lt;="&amp;BG5)-COUNTIF(AG$21:BE$60,"&lt;="&amp;BG4)</f>
        <v>322</v>
      </c>
      <c r="BI5" s="36">
        <f ca="1">BH5/$BH$8</f>
        <v>0.32200000000000001</v>
      </c>
      <c r="BL5" s="10">
        <v>0.3</v>
      </c>
    </row>
    <row r="6" spans="2:64">
      <c r="S6" s="28"/>
      <c r="T6" s="28"/>
      <c r="U6" s="28"/>
      <c r="BA6" s="1" t="s">
        <v>12</v>
      </c>
      <c r="BB6" s="16">
        <f ca="1">AVERAGE(AG$21:BE$60)</f>
        <v>2.5870000000000002</v>
      </c>
      <c r="BG6" s="11">
        <v>4</v>
      </c>
      <c r="BH6" s="35">
        <f ca="1">COUNTIF(AG$21:BE$60,"&lt;="&amp;BG6)-COUNTIF(AG$21:BE$60,"&lt;="&amp;BG5)</f>
        <v>94</v>
      </c>
      <c r="BI6" s="36">
        <f ca="1">BH6/$BH$8</f>
        <v>9.4E-2</v>
      </c>
      <c r="BL6" s="10">
        <v>0.1</v>
      </c>
    </row>
    <row r="7" spans="2:64">
      <c r="S7" s="28" t="s">
        <v>8</v>
      </c>
      <c r="T7" s="28"/>
      <c r="U7" s="28"/>
      <c r="BB7" s="13"/>
      <c r="BG7" s="37">
        <v>5</v>
      </c>
      <c r="BH7" s="38">
        <f ca="1">COUNTIF(AG$21:BE$60,"&lt;="&amp;BG7)-COUNTIF(AG$21:BE$60,"&lt;="&amp;BG6)</f>
        <v>108</v>
      </c>
      <c r="BI7" s="39">
        <f ca="1">BH7/$BH$8</f>
        <v>0.108</v>
      </c>
      <c r="BL7" s="10">
        <v>0.1</v>
      </c>
    </row>
    <row r="8" spans="2:64" ht="14.25">
      <c r="S8" s="28" t="s">
        <v>23</v>
      </c>
      <c r="T8" s="28" t="s">
        <v>6</v>
      </c>
      <c r="U8" s="28" t="s">
        <v>24</v>
      </c>
      <c r="AZ8" s="1" t="s">
        <v>17</v>
      </c>
      <c r="BB8" s="13"/>
      <c r="BG8" s="1" t="s">
        <v>1</v>
      </c>
      <c r="BH8" s="27">
        <f ca="1">SUM(BH3:BH7)</f>
        <v>1000</v>
      </c>
      <c r="BI8" s="9">
        <f ca="1">SUM(BI3:BI7)</f>
        <v>1</v>
      </c>
      <c r="BL8" s="9">
        <f>SUM(BL3:BL7)</f>
        <v>1</v>
      </c>
    </row>
    <row r="9" spans="2:64" ht="14.25">
      <c r="S9" s="28"/>
      <c r="T9" s="28"/>
      <c r="U9" s="30" t="s">
        <v>18</v>
      </c>
      <c r="V9" s="28" t="s">
        <v>25</v>
      </c>
      <c r="BA9" s="1" t="s">
        <v>12</v>
      </c>
      <c r="BB9" s="16">
        <f ca="1">_xlfn.VAR.P(AG$21:BE$60)</f>
        <v>1.5724309999999999</v>
      </c>
    </row>
    <row r="10" spans="2:64">
      <c r="S10" s="28"/>
      <c r="T10" s="28" t="s">
        <v>6</v>
      </c>
      <c r="U10" s="29">
        <f>(1-$U$5)^2*0.25+(2-$U$5)^2*0.25+(3-$U$5)^2*0.3+(4-$U$5)^2*0.1+(5-$U$5)^2*0.1</f>
        <v>1.5475000000000001</v>
      </c>
      <c r="BB10" s="13"/>
      <c r="BG10" s="33"/>
      <c r="BH10" s="40" t="s">
        <v>16</v>
      </c>
      <c r="BI10" s="41">
        <f ca="1">AVERAGE($AG$21:$BE$60)</f>
        <v>2.5870000000000002</v>
      </c>
    </row>
    <row r="11" spans="2:64">
      <c r="S11" s="28"/>
      <c r="T11" s="28"/>
      <c r="U11" s="28"/>
      <c r="AZ11" s="1" t="s">
        <v>11</v>
      </c>
      <c r="BB11" s="13"/>
      <c r="BG11" s="11"/>
      <c r="BH11" s="42" t="s">
        <v>17</v>
      </c>
      <c r="BI11" s="47">
        <f ca="1">_xlfn.VAR.P(AG$21:BE$60)</f>
        <v>1.5724309999999999</v>
      </c>
    </row>
    <row r="12" spans="2:64">
      <c r="S12" s="28" t="s">
        <v>20</v>
      </c>
      <c r="T12" s="28"/>
      <c r="U12" s="28"/>
      <c r="BA12" s="1" t="s">
        <v>12</v>
      </c>
      <c r="BB12" s="16">
        <f ca="1">_xlfn.VAR.S(AG$21:BE$60)</f>
        <v>1.5740050050050045</v>
      </c>
      <c r="BG12" s="37"/>
      <c r="BH12" s="44" t="s">
        <v>11</v>
      </c>
      <c r="BI12" s="48">
        <f ca="1">_xlfn.VAR.S(AG$21:BE$60)</f>
        <v>1.5740050050050045</v>
      </c>
    </row>
    <row r="13" spans="2:64">
      <c r="S13" s="28" t="s">
        <v>21</v>
      </c>
      <c r="T13" s="28" t="s">
        <v>6</v>
      </c>
      <c r="U13" s="28" t="s">
        <v>22</v>
      </c>
    </row>
    <row r="14" spans="2:64">
      <c r="S14" s="28"/>
      <c r="T14" s="28" t="s">
        <v>6</v>
      </c>
      <c r="U14" s="31">
        <f>SQRT(1.55)</f>
        <v>1.2449899597988732</v>
      </c>
    </row>
    <row r="19" spans="1:59" ht="38.25" customHeight="1">
      <c r="A19" s="55" t="s">
        <v>35</v>
      </c>
      <c r="AG19" s="55" t="s">
        <v>50</v>
      </c>
    </row>
    <row r="20" spans="1:59" ht="24.75" customHeight="1">
      <c r="A20" s="3"/>
      <c r="B20" s="4">
        <v>1</v>
      </c>
      <c r="C20" s="4">
        <v>2</v>
      </c>
      <c r="D20" s="4">
        <v>3</v>
      </c>
      <c r="E20" s="4">
        <v>4</v>
      </c>
      <c r="F20" s="4">
        <v>5</v>
      </c>
      <c r="G20" s="4">
        <v>6</v>
      </c>
      <c r="H20" s="4">
        <v>7</v>
      </c>
      <c r="I20" s="4">
        <v>8</v>
      </c>
      <c r="J20" s="4">
        <v>9</v>
      </c>
      <c r="K20" s="4">
        <v>10</v>
      </c>
      <c r="L20" s="4">
        <v>11</v>
      </c>
      <c r="M20" s="4">
        <v>12</v>
      </c>
      <c r="N20" s="4">
        <v>13</v>
      </c>
      <c r="O20" s="4">
        <v>14</v>
      </c>
      <c r="P20" s="4">
        <v>15</v>
      </c>
      <c r="Q20" s="4">
        <v>16</v>
      </c>
      <c r="R20" s="4">
        <v>17</v>
      </c>
      <c r="S20" s="4">
        <v>18</v>
      </c>
      <c r="T20" s="4">
        <v>19</v>
      </c>
      <c r="U20" s="4">
        <v>20</v>
      </c>
      <c r="V20" s="4">
        <v>21</v>
      </c>
      <c r="W20" s="4">
        <v>22</v>
      </c>
      <c r="X20" s="4">
        <v>23</v>
      </c>
      <c r="Y20" s="4">
        <v>24</v>
      </c>
      <c r="Z20" s="4">
        <v>25</v>
      </c>
      <c r="AG20" s="4">
        <v>1</v>
      </c>
      <c r="AH20" s="4">
        <v>2</v>
      </c>
      <c r="AI20" s="4">
        <v>3</v>
      </c>
      <c r="AJ20" s="4">
        <v>4</v>
      </c>
      <c r="AK20" s="4">
        <v>5</v>
      </c>
      <c r="AL20" s="4">
        <v>6</v>
      </c>
      <c r="AM20" s="4">
        <v>7</v>
      </c>
      <c r="AN20" s="4">
        <v>8</v>
      </c>
      <c r="AO20" s="4">
        <v>9</v>
      </c>
      <c r="AP20" s="4">
        <v>10</v>
      </c>
      <c r="AQ20" s="4">
        <v>11</v>
      </c>
      <c r="AR20" s="4">
        <v>12</v>
      </c>
      <c r="AS20" s="4">
        <v>13</v>
      </c>
      <c r="AT20" s="4">
        <v>14</v>
      </c>
      <c r="AU20" s="4">
        <v>15</v>
      </c>
      <c r="AV20" s="4">
        <v>16</v>
      </c>
      <c r="AW20" s="4">
        <v>17</v>
      </c>
      <c r="AX20" s="4">
        <v>18</v>
      </c>
      <c r="AY20" s="4">
        <v>19</v>
      </c>
      <c r="AZ20" s="4">
        <v>20</v>
      </c>
      <c r="BA20" s="4">
        <v>21</v>
      </c>
      <c r="BB20" s="4">
        <v>22</v>
      </c>
      <c r="BC20" s="4">
        <v>23</v>
      </c>
      <c r="BD20" s="4">
        <v>24</v>
      </c>
      <c r="BE20" s="4">
        <v>25</v>
      </c>
      <c r="BF20" s="4"/>
      <c r="BG20" s="4"/>
    </row>
    <row r="21" spans="1:59">
      <c r="A21" s="5">
        <v>1</v>
      </c>
      <c r="B21" s="14">
        <f ca="1">INT(RAND()*100)+1</f>
        <v>91</v>
      </c>
      <c r="C21" s="14">
        <f t="shared" ref="C21:R36" ca="1" si="0">INT(RAND()*100)+1</f>
        <v>98</v>
      </c>
      <c r="D21" s="14">
        <f t="shared" ca="1" si="0"/>
        <v>81</v>
      </c>
      <c r="E21" s="14">
        <f t="shared" ca="1" si="0"/>
        <v>19</v>
      </c>
      <c r="F21" s="14">
        <f t="shared" ca="1" si="0"/>
        <v>90</v>
      </c>
      <c r="G21" s="14">
        <f t="shared" ca="1" si="0"/>
        <v>72</v>
      </c>
      <c r="H21" s="14">
        <f t="shared" ca="1" si="0"/>
        <v>84</v>
      </c>
      <c r="I21" s="14">
        <f t="shared" ca="1" si="0"/>
        <v>64</v>
      </c>
      <c r="J21" s="14">
        <f t="shared" ca="1" si="0"/>
        <v>40</v>
      </c>
      <c r="K21" s="14">
        <f t="shared" ca="1" si="0"/>
        <v>100</v>
      </c>
      <c r="L21" s="14">
        <f ca="1">INT(RAND()*100)+1</f>
        <v>46</v>
      </c>
      <c r="M21" s="14">
        <f t="shared" ca="1" si="0"/>
        <v>25</v>
      </c>
      <c r="N21" s="14">
        <f t="shared" ca="1" si="0"/>
        <v>92</v>
      </c>
      <c r="O21" s="14">
        <f t="shared" ca="1" si="0"/>
        <v>70</v>
      </c>
      <c r="P21" s="14">
        <f t="shared" ca="1" si="0"/>
        <v>23</v>
      </c>
      <c r="Q21" s="14">
        <f t="shared" ca="1" si="0"/>
        <v>45</v>
      </c>
      <c r="R21" s="14">
        <f t="shared" ca="1" si="0"/>
        <v>78</v>
      </c>
      <c r="S21" s="14">
        <f t="shared" ref="S21:V36" ca="1" si="1">INT(RAND()*100)+1</f>
        <v>75</v>
      </c>
      <c r="T21" s="14">
        <f t="shared" ca="1" si="1"/>
        <v>42</v>
      </c>
      <c r="U21" s="14">
        <f t="shared" ca="1" si="1"/>
        <v>98</v>
      </c>
      <c r="V21" s="14">
        <f ca="1">INT(RAND()*100)+1</f>
        <v>1</v>
      </c>
      <c r="W21" s="14">
        <f t="shared" ref="W21:Z36" ca="1" si="2">INT(RAND()*100)+1</f>
        <v>30</v>
      </c>
      <c r="X21" s="14">
        <f t="shared" ca="1" si="2"/>
        <v>70</v>
      </c>
      <c r="Y21" s="14">
        <f t="shared" ca="1" si="2"/>
        <v>100</v>
      </c>
      <c r="Z21" s="14">
        <f t="shared" ca="1" si="2"/>
        <v>96</v>
      </c>
      <c r="AB21" s="11"/>
      <c r="AC21" s="11"/>
      <c r="AD21" s="11"/>
      <c r="AE21" s="11"/>
      <c r="AF21" s="5">
        <v>1</v>
      </c>
      <c r="AG21" s="15">
        <f t="shared" ref="AG21:BE31" ca="1" si="3">IF(B21&lt;=25,1,IF(B21&lt;=50,2,IF(B21&lt;=80,3,IF(B21&lt;=90,4,5))))</f>
        <v>5</v>
      </c>
      <c r="AH21" s="15">
        <f t="shared" ca="1" si="3"/>
        <v>5</v>
      </c>
      <c r="AI21" s="15">
        <f t="shared" ca="1" si="3"/>
        <v>4</v>
      </c>
      <c r="AJ21" s="15">
        <f t="shared" ca="1" si="3"/>
        <v>1</v>
      </c>
      <c r="AK21" s="15">
        <f t="shared" ca="1" si="3"/>
        <v>4</v>
      </c>
      <c r="AL21" s="15">
        <f t="shared" ca="1" si="3"/>
        <v>3</v>
      </c>
      <c r="AM21" s="15">
        <f t="shared" ca="1" si="3"/>
        <v>4</v>
      </c>
      <c r="AN21" s="15">
        <f t="shared" ca="1" si="3"/>
        <v>3</v>
      </c>
      <c r="AO21" s="15">
        <f t="shared" ca="1" si="3"/>
        <v>2</v>
      </c>
      <c r="AP21" s="15">
        <f t="shared" ca="1" si="3"/>
        <v>5</v>
      </c>
      <c r="AQ21" s="15">
        <f t="shared" ca="1" si="3"/>
        <v>2</v>
      </c>
      <c r="AR21" s="15">
        <f t="shared" ca="1" si="3"/>
        <v>1</v>
      </c>
      <c r="AS21" s="15">
        <f t="shared" ca="1" si="3"/>
        <v>5</v>
      </c>
      <c r="AT21" s="15">
        <f t="shared" ca="1" si="3"/>
        <v>3</v>
      </c>
      <c r="AU21" s="15">
        <f t="shared" ca="1" si="3"/>
        <v>1</v>
      </c>
      <c r="AV21" s="15">
        <f t="shared" ca="1" si="3"/>
        <v>2</v>
      </c>
      <c r="AW21" s="15">
        <f t="shared" ca="1" si="3"/>
        <v>3</v>
      </c>
      <c r="AX21" s="15">
        <f t="shared" ca="1" si="3"/>
        <v>3</v>
      </c>
      <c r="AY21" s="15">
        <f t="shared" ca="1" si="3"/>
        <v>2</v>
      </c>
      <c r="AZ21" s="15">
        <f t="shared" ca="1" si="3"/>
        <v>5</v>
      </c>
      <c r="BA21" s="15">
        <f t="shared" ca="1" si="3"/>
        <v>1</v>
      </c>
      <c r="BB21" s="15">
        <f t="shared" ca="1" si="3"/>
        <v>2</v>
      </c>
      <c r="BC21" s="15">
        <f t="shared" ca="1" si="3"/>
        <v>3</v>
      </c>
      <c r="BD21" s="15">
        <f t="shared" ca="1" si="3"/>
        <v>5</v>
      </c>
      <c r="BE21" s="15">
        <f t="shared" ca="1" si="3"/>
        <v>5</v>
      </c>
    </row>
    <row r="22" spans="1:59">
      <c r="A22" s="5">
        <v>2</v>
      </c>
      <c r="B22" s="14">
        <f t="shared" ref="B22:Q51" ca="1" si="4">INT(RAND()*100)+1</f>
        <v>78</v>
      </c>
      <c r="C22" s="14">
        <f t="shared" ca="1" si="0"/>
        <v>63</v>
      </c>
      <c r="D22" s="14">
        <f t="shared" ca="1" si="0"/>
        <v>94</v>
      </c>
      <c r="E22" s="14">
        <f t="shared" ca="1" si="0"/>
        <v>82</v>
      </c>
      <c r="F22" s="14">
        <f t="shared" ca="1" si="0"/>
        <v>49</v>
      </c>
      <c r="G22" s="14">
        <f t="shared" ca="1" si="0"/>
        <v>8</v>
      </c>
      <c r="H22" s="14">
        <f t="shared" ca="1" si="0"/>
        <v>11</v>
      </c>
      <c r="I22" s="14">
        <f t="shared" ca="1" si="0"/>
        <v>82</v>
      </c>
      <c r="J22" s="14">
        <f t="shared" ca="1" si="0"/>
        <v>99</v>
      </c>
      <c r="K22" s="14">
        <f t="shared" ca="1" si="0"/>
        <v>5</v>
      </c>
      <c r="L22" s="14">
        <f t="shared" ca="1" si="0"/>
        <v>64</v>
      </c>
      <c r="M22" s="14">
        <f t="shared" ca="1" si="0"/>
        <v>95</v>
      </c>
      <c r="N22" s="14">
        <f t="shared" ca="1" si="0"/>
        <v>35</v>
      </c>
      <c r="O22" s="14">
        <f t="shared" ca="1" si="0"/>
        <v>19</v>
      </c>
      <c r="P22" s="14">
        <f t="shared" ca="1" si="0"/>
        <v>69</v>
      </c>
      <c r="Q22" s="14">
        <f t="shared" ca="1" si="0"/>
        <v>15</v>
      </c>
      <c r="R22" s="14">
        <f t="shared" ca="1" si="0"/>
        <v>73</v>
      </c>
      <c r="S22" s="14">
        <f t="shared" ca="1" si="1"/>
        <v>58</v>
      </c>
      <c r="T22" s="14">
        <f t="shared" ca="1" si="1"/>
        <v>67</v>
      </c>
      <c r="U22" s="14">
        <f t="shared" ca="1" si="1"/>
        <v>86</v>
      </c>
      <c r="V22" s="14">
        <f t="shared" ca="1" si="1"/>
        <v>95</v>
      </c>
      <c r="W22" s="14">
        <f t="shared" ca="1" si="2"/>
        <v>2</v>
      </c>
      <c r="X22" s="14">
        <f t="shared" ca="1" si="2"/>
        <v>97</v>
      </c>
      <c r="Y22" s="14">
        <f t="shared" ca="1" si="2"/>
        <v>18</v>
      </c>
      <c r="Z22" s="14">
        <f t="shared" ca="1" si="2"/>
        <v>86</v>
      </c>
      <c r="AB22" s="11"/>
      <c r="AC22" s="11"/>
      <c r="AD22" s="11"/>
      <c r="AE22" s="11"/>
      <c r="AF22" s="5">
        <v>2</v>
      </c>
      <c r="AG22" s="15">
        <f t="shared" ca="1" si="3"/>
        <v>3</v>
      </c>
      <c r="AH22" s="15">
        <f t="shared" ca="1" si="3"/>
        <v>3</v>
      </c>
      <c r="AI22" s="15">
        <f t="shared" ca="1" si="3"/>
        <v>5</v>
      </c>
      <c r="AJ22" s="15">
        <f t="shared" ca="1" si="3"/>
        <v>4</v>
      </c>
      <c r="AK22" s="15">
        <f t="shared" ca="1" si="3"/>
        <v>2</v>
      </c>
      <c r="AL22" s="15">
        <f t="shared" ca="1" si="3"/>
        <v>1</v>
      </c>
      <c r="AM22" s="15">
        <f t="shared" ca="1" si="3"/>
        <v>1</v>
      </c>
      <c r="AN22" s="15">
        <f t="shared" ca="1" si="3"/>
        <v>4</v>
      </c>
      <c r="AO22" s="15">
        <f t="shared" ca="1" si="3"/>
        <v>5</v>
      </c>
      <c r="AP22" s="15">
        <f t="shared" ca="1" si="3"/>
        <v>1</v>
      </c>
      <c r="AQ22" s="15">
        <f t="shared" ca="1" si="3"/>
        <v>3</v>
      </c>
      <c r="AR22" s="15">
        <f t="shared" ca="1" si="3"/>
        <v>5</v>
      </c>
      <c r="AS22" s="15">
        <f t="shared" ca="1" si="3"/>
        <v>2</v>
      </c>
      <c r="AT22" s="15">
        <f t="shared" ca="1" si="3"/>
        <v>1</v>
      </c>
      <c r="AU22" s="15">
        <f t="shared" ca="1" si="3"/>
        <v>3</v>
      </c>
      <c r="AV22" s="15">
        <f t="shared" ca="1" si="3"/>
        <v>1</v>
      </c>
      <c r="AW22" s="15">
        <f t="shared" ca="1" si="3"/>
        <v>3</v>
      </c>
      <c r="AX22" s="15">
        <f t="shared" ca="1" si="3"/>
        <v>3</v>
      </c>
      <c r="AY22" s="15">
        <f t="shared" ca="1" si="3"/>
        <v>3</v>
      </c>
      <c r="AZ22" s="15">
        <f t="shared" ca="1" si="3"/>
        <v>4</v>
      </c>
      <c r="BA22" s="15">
        <f t="shared" ca="1" si="3"/>
        <v>5</v>
      </c>
      <c r="BB22" s="15">
        <f t="shared" ca="1" si="3"/>
        <v>1</v>
      </c>
      <c r="BC22" s="15">
        <f t="shared" ca="1" si="3"/>
        <v>5</v>
      </c>
      <c r="BD22" s="15">
        <f t="shared" ca="1" si="3"/>
        <v>1</v>
      </c>
      <c r="BE22" s="15">
        <f t="shared" ca="1" si="3"/>
        <v>4</v>
      </c>
    </row>
    <row r="23" spans="1:59">
      <c r="A23" s="5">
        <v>3</v>
      </c>
      <c r="B23" s="14">
        <f t="shared" ca="1" si="4"/>
        <v>80</v>
      </c>
      <c r="C23" s="14">
        <f t="shared" ca="1" si="0"/>
        <v>85</v>
      </c>
      <c r="D23" s="14">
        <f t="shared" ca="1" si="0"/>
        <v>31</v>
      </c>
      <c r="E23" s="14">
        <f t="shared" ca="1" si="0"/>
        <v>26</v>
      </c>
      <c r="F23" s="14">
        <f t="shared" ca="1" si="0"/>
        <v>82</v>
      </c>
      <c r="G23" s="14">
        <f t="shared" ca="1" si="0"/>
        <v>48</v>
      </c>
      <c r="H23" s="14">
        <f t="shared" ca="1" si="0"/>
        <v>60</v>
      </c>
      <c r="I23" s="14">
        <f t="shared" ca="1" si="0"/>
        <v>58</v>
      </c>
      <c r="J23" s="14">
        <f t="shared" ca="1" si="0"/>
        <v>70</v>
      </c>
      <c r="K23" s="14">
        <f t="shared" ca="1" si="0"/>
        <v>84</v>
      </c>
      <c r="L23" s="14">
        <f t="shared" ca="1" si="0"/>
        <v>46</v>
      </c>
      <c r="M23" s="14">
        <f t="shared" ca="1" si="0"/>
        <v>91</v>
      </c>
      <c r="N23" s="14">
        <f t="shared" ca="1" si="0"/>
        <v>66</v>
      </c>
      <c r="O23" s="14">
        <f t="shared" ca="1" si="0"/>
        <v>40</v>
      </c>
      <c r="P23" s="14">
        <f t="shared" ca="1" si="0"/>
        <v>43</v>
      </c>
      <c r="Q23" s="14">
        <f t="shared" ca="1" si="0"/>
        <v>6</v>
      </c>
      <c r="R23" s="14">
        <f t="shared" ca="1" si="0"/>
        <v>98</v>
      </c>
      <c r="S23" s="14">
        <f t="shared" ca="1" si="1"/>
        <v>27</v>
      </c>
      <c r="T23" s="14">
        <f t="shared" ca="1" si="1"/>
        <v>57</v>
      </c>
      <c r="U23" s="14">
        <f t="shared" ca="1" si="1"/>
        <v>5</v>
      </c>
      <c r="V23" s="14">
        <f t="shared" ca="1" si="1"/>
        <v>65</v>
      </c>
      <c r="W23" s="14">
        <f t="shared" ca="1" si="2"/>
        <v>94</v>
      </c>
      <c r="X23" s="14">
        <f t="shared" ca="1" si="2"/>
        <v>92</v>
      </c>
      <c r="Y23" s="14">
        <f t="shared" ca="1" si="2"/>
        <v>78</v>
      </c>
      <c r="Z23" s="14">
        <f t="shared" ca="1" si="2"/>
        <v>16</v>
      </c>
      <c r="AB23" s="11"/>
      <c r="AC23" s="11"/>
      <c r="AD23" s="11"/>
      <c r="AE23" s="11"/>
      <c r="AF23" s="5">
        <v>3</v>
      </c>
      <c r="AG23" s="15">
        <f t="shared" ca="1" si="3"/>
        <v>3</v>
      </c>
      <c r="AH23" s="15">
        <f t="shared" ca="1" si="3"/>
        <v>4</v>
      </c>
      <c r="AI23" s="15">
        <f t="shared" ca="1" si="3"/>
        <v>2</v>
      </c>
      <c r="AJ23" s="15">
        <f t="shared" ca="1" si="3"/>
        <v>2</v>
      </c>
      <c r="AK23" s="15">
        <f t="shared" ca="1" si="3"/>
        <v>4</v>
      </c>
      <c r="AL23" s="15">
        <f t="shared" ca="1" si="3"/>
        <v>2</v>
      </c>
      <c r="AM23" s="15">
        <f t="shared" ca="1" si="3"/>
        <v>3</v>
      </c>
      <c r="AN23" s="15">
        <f t="shared" ca="1" si="3"/>
        <v>3</v>
      </c>
      <c r="AO23" s="15">
        <f t="shared" ca="1" si="3"/>
        <v>3</v>
      </c>
      <c r="AP23" s="15">
        <f t="shared" ca="1" si="3"/>
        <v>4</v>
      </c>
      <c r="AQ23" s="15">
        <f t="shared" ca="1" si="3"/>
        <v>2</v>
      </c>
      <c r="AR23" s="15">
        <f t="shared" ca="1" si="3"/>
        <v>5</v>
      </c>
      <c r="AS23" s="15">
        <f t="shared" ca="1" si="3"/>
        <v>3</v>
      </c>
      <c r="AT23" s="15">
        <f t="shared" ca="1" si="3"/>
        <v>2</v>
      </c>
      <c r="AU23" s="15">
        <f t="shared" ca="1" si="3"/>
        <v>2</v>
      </c>
      <c r="AV23" s="15">
        <f t="shared" ca="1" si="3"/>
        <v>1</v>
      </c>
      <c r="AW23" s="15">
        <f t="shared" ca="1" si="3"/>
        <v>5</v>
      </c>
      <c r="AX23" s="15">
        <f t="shared" ca="1" si="3"/>
        <v>2</v>
      </c>
      <c r="AY23" s="15">
        <f t="shared" ca="1" si="3"/>
        <v>3</v>
      </c>
      <c r="AZ23" s="15">
        <f t="shared" ca="1" si="3"/>
        <v>1</v>
      </c>
      <c r="BA23" s="15">
        <f t="shared" ca="1" si="3"/>
        <v>3</v>
      </c>
      <c r="BB23" s="15">
        <f t="shared" ca="1" si="3"/>
        <v>5</v>
      </c>
      <c r="BC23" s="15">
        <f t="shared" ca="1" si="3"/>
        <v>5</v>
      </c>
      <c r="BD23" s="15">
        <f t="shared" ca="1" si="3"/>
        <v>3</v>
      </c>
      <c r="BE23" s="15">
        <f t="shared" ca="1" si="3"/>
        <v>1</v>
      </c>
    </row>
    <row r="24" spans="1:59">
      <c r="A24" s="5">
        <v>4</v>
      </c>
      <c r="B24" s="14">
        <f t="shared" ca="1" si="4"/>
        <v>94</v>
      </c>
      <c r="C24" s="14">
        <f t="shared" ca="1" si="0"/>
        <v>7</v>
      </c>
      <c r="D24" s="14">
        <f t="shared" ca="1" si="0"/>
        <v>7</v>
      </c>
      <c r="E24" s="14">
        <f t="shared" ca="1" si="0"/>
        <v>45</v>
      </c>
      <c r="F24" s="14">
        <f t="shared" ca="1" si="0"/>
        <v>15</v>
      </c>
      <c r="G24" s="14">
        <f t="shared" ca="1" si="0"/>
        <v>24</v>
      </c>
      <c r="H24" s="14">
        <f t="shared" ca="1" si="0"/>
        <v>89</v>
      </c>
      <c r="I24" s="14">
        <f t="shared" ca="1" si="0"/>
        <v>93</v>
      </c>
      <c r="J24" s="14">
        <f t="shared" ca="1" si="0"/>
        <v>25</v>
      </c>
      <c r="K24" s="14">
        <f t="shared" ca="1" si="0"/>
        <v>48</v>
      </c>
      <c r="L24" s="14">
        <f t="shared" ca="1" si="0"/>
        <v>52</v>
      </c>
      <c r="M24" s="14">
        <f t="shared" ca="1" si="0"/>
        <v>50</v>
      </c>
      <c r="N24" s="14">
        <f t="shared" ca="1" si="0"/>
        <v>71</v>
      </c>
      <c r="O24" s="14">
        <f t="shared" ca="1" si="0"/>
        <v>86</v>
      </c>
      <c r="P24" s="14">
        <f t="shared" ca="1" si="0"/>
        <v>50</v>
      </c>
      <c r="Q24" s="14">
        <f t="shared" ca="1" si="0"/>
        <v>100</v>
      </c>
      <c r="R24" s="14">
        <f t="shared" ca="1" si="0"/>
        <v>35</v>
      </c>
      <c r="S24" s="14">
        <f t="shared" ca="1" si="1"/>
        <v>58</v>
      </c>
      <c r="T24" s="14">
        <f t="shared" ca="1" si="1"/>
        <v>61</v>
      </c>
      <c r="U24" s="14">
        <f t="shared" ca="1" si="1"/>
        <v>46</v>
      </c>
      <c r="V24" s="14">
        <f t="shared" ca="1" si="1"/>
        <v>89</v>
      </c>
      <c r="W24" s="14">
        <f t="shared" ca="1" si="2"/>
        <v>2</v>
      </c>
      <c r="X24" s="14">
        <f t="shared" ca="1" si="2"/>
        <v>80</v>
      </c>
      <c r="Y24" s="14">
        <f t="shared" ca="1" si="2"/>
        <v>81</v>
      </c>
      <c r="Z24" s="14">
        <f t="shared" ca="1" si="2"/>
        <v>44</v>
      </c>
      <c r="AB24" s="11"/>
      <c r="AC24" s="11"/>
      <c r="AD24" s="11"/>
      <c r="AE24" s="11"/>
      <c r="AF24" s="5">
        <v>4</v>
      </c>
      <c r="AG24" s="15">
        <f t="shared" ca="1" si="3"/>
        <v>5</v>
      </c>
      <c r="AH24" s="15">
        <f t="shared" ca="1" si="3"/>
        <v>1</v>
      </c>
      <c r="AI24" s="15">
        <f t="shared" ca="1" si="3"/>
        <v>1</v>
      </c>
      <c r="AJ24" s="15">
        <f t="shared" ca="1" si="3"/>
        <v>2</v>
      </c>
      <c r="AK24" s="15">
        <f t="shared" ca="1" si="3"/>
        <v>1</v>
      </c>
      <c r="AL24" s="15">
        <f t="shared" ca="1" si="3"/>
        <v>1</v>
      </c>
      <c r="AM24" s="15">
        <f t="shared" ca="1" si="3"/>
        <v>4</v>
      </c>
      <c r="AN24" s="15">
        <f t="shared" ca="1" si="3"/>
        <v>5</v>
      </c>
      <c r="AO24" s="15">
        <f t="shared" ca="1" si="3"/>
        <v>1</v>
      </c>
      <c r="AP24" s="15">
        <f t="shared" ca="1" si="3"/>
        <v>2</v>
      </c>
      <c r="AQ24" s="15">
        <f t="shared" ca="1" si="3"/>
        <v>3</v>
      </c>
      <c r="AR24" s="15">
        <f t="shared" ca="1" si="3"/>
        <v>2</v>
      </c>
      <c r="AS24" s="15">
        <f t="shared" ca="1" si="3"/>
        <v>3</v>
      </c>
      <c r="AT24" s="15">
        <f t="shared" ca="1" si="3"/>
        <v>4</v>
      </c>
      <c r="AU24" s="15">
        <f t="shared" ca="1" si="3"/>
        <v>2</v>
      </c>
      <c r="AV24" s="15">
        <f t="shared" ca="1" si="3"/>
        <v>5</v>
      </c>
      <c r="AW24" s="15">
        <f t="shared" ca="1" si="3"/>
        <v>2</v>
      </c>
      <c r="AX24" s="15">
        <f t="shared" ca="1" si="3"/>
        <v>3</v>
      </c>
      <c r="AY24" s="15">
        <f t="shared" ca="1" si="3"/>
        <v>3</v>
      </c>
      <c r="AZ24" s="15">
        <f t="shared" ca="1" si="3"/>
        <v>2</v>
      </c>
      <c r="BA24" s="15">
        <f t="shared" ca="1" si="3"/>
        <v>4</v>
      </c>
      <c r="BB24" s="15">
        <f t="shared" ca="1" si="3"/>
        <v>1</v>
      </c>
      <c r="BC24" s="15">
        <f t="shared" ca="1" si="3"/>
        <v>3</v>
      </c>
      <c r="BD24" s="15">
        <f t="shared" ca="1" si="3"/>
        <v>4</v>
      </c>
      <c r="BE24" s="15">
        <f t="shared" ca="1" si="3"/>
        <v>2</v>
      </c>
    </row>
    <row r="25" spans="1:59">
      <c r="A25" s="5">
        <v>5</v>
      </c>
      <c r="B25" s="14">
        <f t="shared" ca="1" si="4"/>
        <v>81</v>
      </c>
      <c r="C25" s="14">
        <f t="shared" ca="1" si="0"/>
        <v>49</v>
      </c>
      <c r="D25" s="14">
        <f t="shared" ca="1" si="0"/>
        <v>38</v>
      </c>
      <c r="E25" s="14">
        <f t="shared" ca="1" si="0"/>
        <v>58</v>
      </c>
      <c r="F25" s="14">
        <f t="shared" ca="1" si="0"/>
        <v>7</v>
      </c>
      <c r="G25" s="14">
        <f t="shared" ca="1" si="0"/>
        <v>99</v>
      </c>
      <c r="H25" s="14">
        <f t="shared" ca="1" si="0"/>
        <v>93</v>
      </c>
      <c r="I25" s="14">
        <f t="shared" ca="1" si="0"/>
        <v>56</v>
      </c>
      <c r="J25" s="14">
        <f t="shared" ca="1" si="0"/>
        <v>68</v>
      </c>
      <c r="K25" s="14">
        <f t="shared" ca="1" si="0"/>
        <v>16</v>
      </c>
      <c r="L25" s="14">
        <f t="shared" ca="1" si="0"/>
        <v>7</v>
      </c>
      <c r="M25" s="14">
        <f t="shared" ca="1" si="0"/>
        <v>54</v>
      </c>
      <c r="N25" s="14">
        <f t="shared" ca="1" si="0"/>
        <v>9</v>
      </c>
      <c r="O25" s="14">
        <f t="shared" ca="1" si="0"/>
        <v>13</v>
      </c>
      <c r="P25" s="14">
        <f t="shared" ca="1" si="0"/>
        <v>64</v>
      </c>
      <c r="Q25" s="14">
        <f t="shared" ca="1" si="0"/>
        <v>52</v>
      </c>
      <c r="R25" s="14">
        <f t="shared" ca="1" si="0"/>
        <v>83</v>
      </c>
      <c r="S25" s="14">
        <f t="shared" ca="1" si="1"/>
        <v>72</v>
      </c>
      <c r="T25" s="14">
        <f t="shared" ca="1" si="1"/>
        <v>82</v>
      </c>
      <c r="U25" s="14">
        <f t="shared" ca="1" si="1"/>
        <v>53</v>
      </c>
      <c r="V25" s="14">
        <f t="shared" ca="1" si="1"/>
        <v>100</v>
      </c>
      <c r="W25" s="14">
        <f t="shared" ca="1" si="2"/>
        <v>45</v>
      </c>
      <c r="X25" s="14">
        <f t="shared" ca="1" si="2"/>
        <v>98</v>
      </c>
      <c r="Y25" s="14">
        <f t="shared" ca="1" si="2"/>
        <v>6</v>
      </c>
      <c r="Z25" s="14">
        <f t="shared" ca="1" si="2"/>
        <v>90</v>
      </c>
      <c r="AB25" s="11"/>
      <c r="AC25" s="11"/>
      <c r="AD25" s="11"/>
      <c r="AE25" s="11"/>
      <c r="AF25" s="5">
        <v>5</v>
      </c>
      <c r="AG25" s="15">
        <f t="shared" ca="1" si="3"/>
        <v>4</v>
      </c>
      <c r="AH25" s="15">
        <f t="shared" ca="1" si="3"/>
        <v>2</v>
      </c>
      <c r="AI25" s="15">
        <f t="shared" ca="1" si="3"/>
        <v>2</v>
      </c>
      <c r="AJ25" s="15">
        <f t="shared" ca="1" si="3"/>
        <v>3</v>
      </c>
      <c r="AK25" s="15">
        <f t="shared" ca="1" si="3"/>
        <v>1</v>
      </c>
      <c r="AL25" s="15">
        <f t="shared" ca="1" si="3"/>
        <v>5</v>
      </c>
      <c r="AM25" s="15">
        <f t="shared" ca="1" si="3"/>
        <v>5</v>
      </c>
      <c r="AN25" s="15">
        <f t="shared" ca="1" si="3"/>
        <v>3</v>
      </c>
      <c r="AO25" s="15">
        <f t="shared" ca="1" si="3"/>
        <v>3</v>
      </c>
      <c r="AP25" s="15">
        <f t="shared" ca="1" si="3"/>
        <v>1</v>
      </c>
      <c r="AQ25" s="15">
        <f t="shared" ca="1" si="3"/>
        <v>1</v>
      </c>
      <c r="AR25" s="15">
        <f t="shared" ca="1" si="3"/>
        <v>3</v>
      </c>
      <c r="AS25" s="15">
        <f t="shared" ca="1" si="3"/>
        <v>1</v>
      </c>
      <c r="AT25" s="15">
        <f t="shared" ca="1" si="3"/>
        <v>1</v>
      </c>
      <c r="AU25" s="15">
        <f t="shared" ca="1" si="3"/>
        <v>3</v>
      </c>
      <c r="AV25" s="15">
        <f t="shared" ca="1" si="3"/>
        <v>3</v>
      </c>
      <c r="AW25" s="15">
        <f t="shared" ca="1" si="3"/>
        <v>4</v>
      </c>
      <c r="AX25" s="15">
        <f t="shared" ca="1" si="3"/>
        <v>3</v>
      </c>
      <c r="AY25" s="15">
        <f t="shared" ca="1" si="3"/>
        <v>4</v>
      </c>
      <c r="AZ25" s="15">
        <f t="shared" ca="1" si="3"/>
        <v>3</v>
      </c>
      <c r="BA25" s="15">
        <f t="shared" ca="1" si="3"/>
        <v>5</v>
      </c>
      <c r="BB25" s="15">
        <f t="shared" ca="1" si="3"/>
        <v>2</v>
      </c>
      <c r="BC25" s="15">
        <f t="shared" ca="1" si="3"/>
        <v>5</v>
      </c>
      <c r="BD25" s="15">
        <f t="shared" ca="1" si="3"/>
        <v>1</v>
      </c>
      <c r="BE25" s="15">
        <f t="shared" ca="1" si="3"/>
        <v>4</v>
      </c>
    </row>
    <row r="26" spans="1:59">
      <c r="A26" s="5">
        <v>6</v>
      </c>
      <c r="B26" s="14">
        <f t="shared" ca="1" si="4"/>
        <v>23</v>
      </c>
      <c r="C26" s="14">
        <f t="shared" ca="1" si="0"/>
        <v>60</v>
      </c>
      <c r="D26" s="14">
        <f t="shared" ca="1" si="0"/>
        <v>18</v>
      </c>
      <c r="E26" s="14">
        <f t="shared" ca="1" si="0"/>
        <v>75</v>
      </c>
      <c r="F26" s="14">
        <f t="shared" ca="1" si="0"/>
        <v>38</v>
      </c>
      <c r="G26" s="14">
        <f t="shared" ca="1" si="0"/>
        <v>17</v>
      </c>
      <c r="H26" s="14">
        <f t="shared" ca="1" si="0"/>
        <v>68</v>
      </c>
      <c r="I26" s="14">
        <f t="shared" ca="1" si="0"/>
        <v>67</v>
      </c>
      <c r="J26" s="14">
        <f t="shared" ca="1" si="0"/>
        <v>72</v>
      </c>
      <c r="K26" s="14">
        <f t="shared" ca="1" si="0"/>
        <v>51</v>
      </c>
      <c r="L26" s="14">
        <f t="shared" ca="1" si="0"/>
        <v>25</v>
      </c>
      <c r="M26" s="14">
        <f t="shared" ca="1" si="0"/>
        <v>77</v>
      </c>
      <c r="N26" s="14">
        <f t="shared" ca="1" si="0"/>
        <v>43</v>
      </c>
      <c r="O26" s="14">
        <f t="shared" ca="1" si="0"/>
        <v>14</v>
      </c>
      <c r="P26" s="14">
        <f t="shared" ca="1" si="0"/>
        <v>96</v>
      </c>
      <c r="Q26" s="14">
        <f t="shared" ca="1" si="0"/>
        <v>87</v>
      </c>
      <c r="R26" s="14">
        <f t="shared" ca="1" si="0"/>
        <v>90</v>
      </c>
      <c r="S26" s="14">
        <f t="shared" ca="1" si="1"/>
        <v>9</v>
      </c>
      <c r="T26" s="14">
        <f t="shared" ca="1" si="1"/>
        <v>83</v>
      </c>
      <c r="U26" s="14">
        <f t="shared" ca="1" si="1"/>
        <v>77</v>
      </c>
      <c r="V26" s="14">
        <f t="shared" ca="1" si="1"/>
        <v>72</v>
      </c>
      <c r="W26" s="14">
        <f t="shared" ca="1" si="2"/>
        <v>70</v>
      </c>
      <c r="X26" s="14">
        <f t="shared" ca="1" si="2"/>
        <v>15</v>
      </c>
      <c r="Y26" s="14">
        <f t="shared" ca="1" si="2"/>
        <v>28</v>
      </c>
      <c r="Z26" s="14">
        <f t="shared" ca="1" si="2"/>
        <v>24</v>
      </c>
      <c r="AB26" s="11"/>
      <c r="AC26" s="11"/>
      <c r="AD26" s="11"/>
      <c r="AE26" s="11"/>
      <c r="AF26" s="5">
        <v>6</v>
      </c>
      <c r="AG26" s="15">
        <f t="shared" ca="1" si="3"/>
        <v>1</v>
      </c>
      <c r="AH26" s="15">
        <f t="shared" ca="1" si="3"/>
        <v>3</v>
      </c>
      <c r="AI26" s="15">
        <f t="shared" ca="1" si="3"/>
        <v>1</v>
      </c>
      <c r="AJ26" s="15">
        <f t="shared" ca="1" si="3"/>
        <v>3</v>
      </c>
      <c r="AK26" s="15">
        <f t="shared" ca="1" si="3"/>
        <v>2</v>
      </c>
      <c r="AL26" s="15">
        <f t="shared" ca="1" si="3"/>
        <v>1</v>
      </c>
      <c r="AM26" s="15">
        <f t="shared" ca="1" si="3"/>
        <v>3</v>
      </c>
      <c r="AN26" s="15">
        <f t="shared" ca="1" si="3"/>
        <v>3</v>
      </c>
      <c r="AO26" s="15">
        <f t="shared" ca="1" si="3"/>
        <v>3</v>
      </c>
      <c r="AP26" s="15">
        <f t="shared" ca="1" si="3"/>
        <v>3</v>
      </c>
      <c r="AQ26" s="15">
        <f t="shared" ca="1" si="3"/>
        <v>1</v>
      </c>
      <c r="AR26" s="15">
        <f t="shared" ca="1" si="3"/>
        <v>3</v>
      </c>
      <c r="AS26" s="15">
        <f t="shared" ca="1" si="3"/>
        <v>2</v>
      </c>
      <c r="AT26" s="15">
        <f t="shared" ca="1" si="3"/>
        <v>1</v>
      </c>
      <c r="AU26" s="15">
        <f t="shared" ca="1" si="3"/>
        <v>5</v>
      </c>
      <c r="AV26" s="15">
        <f t="shared" ca="1" si="3"/>
        <v>4</v>
      </c>
      <c r="AW26" s="15">
        <f t="shared" ca="1" si="3"/>
        <v>4</v>
      </c>
      <c r="AX26" s="15">
        <f t="shared" ca="1" si="3"/>
        <v>1</v>
      </c>
      <c r="AY26" s="15">
        <f t="shared" ca="1" si="3"/>
        <v>4</v>
      </c>
      <c r="AZ26" s="15">
        <f t="shared" ca="1" si="3"/>
        <v>3</v>
      </c>
      <c r="BA26" s="15">
        <f t="shared" ca="1" si="3"/>
        <v>3</v>
      </c>
      <c r="BB26" s="15">
        <f t="shared" ca="1" si="3"/>
        <v>3</v>
      </c>
      <c r="BC26" s="15">
        <f t="shared" ca="1" si="3"/>
        <v>1</v>
      </c>
      <c r="BD26" s="15">
        <f t="shared" ca="1" si="3"/>
        <v>2</v>
      </c>
      <c r="BE26" s="15">
        <f t="shared" ca="1" si="3"/>
        <v>1</v>
      </c>
    </row>
    <row r="27" spans="1:59">
      <c r="A27" s="5">
        <v>7</v>
      </c>
      <c r="B27" s="14">
        <f t="shared" ca="1" si="4"/>
        <v>79</v>
      </c>
      <c r="C27" s="14">
        <f t="shared" ca="1" si="0"/>
        <v>31</v>
      </c>
      <c r="D27" s="14">
        <f t="shared" ca="1" si="0"/>
        <v>92</v>
      </c>
      <c r="E27" s="14">
        <f t="shared" ca="1" si="0"/>
        <v>96</v>
      </c>
      <c r="F27" s="14">
        <f t="shared" ca="1" si="0"/>
        <v>18</v>
      </c>
      <c r="G27" s="14">
        <f t="shared" ca="1" si="0"/>
        <v>3</v>
      </c>
      <c r="H27" s="14">
        <f t="shared" ca="1" si="0"/>
        <v>79</v>
      </c>
      <c r="I27" s="14">
        <f t="shared" ca="1" si="0"/>
        <v>34</v>
      </c>
      <c r="J27" s="14">
        <f t="shared" ca="1" si="0"/>
        <v>85</v>
      </c>
      <c r="K27" s="14">
        <f t="shared" ca="1" si="0"/>
        <v>85</v>
      </c>
      <c r="L27" s="14">
        <f t="shared" ca="1" si="0"/>
        <v>77</v>
      </c>
      <c r="M27" s="14">
        <f t="shared" ca="1" si="0"/>
        <v>8</v>
      </c>
      <c r="N27" s="14">
        <f t="shared" ca="1" si="0"/>
        <v>1</v>
      </c>
      <c r="O27" s="14">
        <f t="shared" ca="1" si="0"/>
        <v>48</v>
      </c>
      <c r="P27" s="14">
        <f t="shared" ca="1" si="0"/>
        <v>77</v>
      </c>
      <c r="Q27" s="14">
        <f t="shared" ca="1" si="0"/>
        <v>94</v>
      </c>
      <c r="R27" s="14">
        <f t="shared" ca="1" si="0"/>
        <v>16</v>
      </c>
      <c r="S27" s="14">
        <f t="shared" ca="1" si="1"/>
        <v>9</v>
      </c>
      <c r="T27" s="14">
        <f t="shared" ca="1" si="1"/>
        <v>66</v>
      </c>
      <c r="U27" s="14">
        <f t="shared" ca="1" si="1"/>
        <v>77</v>
      </c>
      <c r="V27" s="14">
        <f t="shared" ca="1" si="1"/>
        <v>76</v>
      </c>
      <c r="W27" s="14">
        <f t="shared" ca="1" si="2"/>
        <v>35</v>
      </c>
      <c r="X27" s="14">
        <f t="shared" ca="1" si="2"/>
        <v>63</v>
      </c>
      <c r="Y27" s="14">
        <f t="shared" ca="1" si="2"/>
        <v>65</v>
      </c>
      <c r="Z27" s="14">
        <f t="shared" ca="1" si="2"/>
        <v>86</v>
      </c>
      <c r="AF27" s="5">
        <v>7</v>
      </c>
      <c r="AG27" s="15">
        <f t="shared" ca="1" si="3"/>
        <v>3</v>
      </c>
      <c r="AH27" s="15">
        <f t="shared" ca="1" si="3"/>
        <v>2</v>
      </c>
      <c r="AI27" s="15">
        <f t="shared" ca="1" si="3"/>
        <v>5</v>
      </c>
      <c r="AJ27" s="15">
        <f t="shared" ca="1" si="3"/>
        <v>5</v>
      </c>
      <c r="AK27" s="15">
        <f t="shared" ca="1" si="3"/>
        <v>1</v>
      </c>
      <c r="AL27" s="15">
        <f t="shared" ca="1" si="3"/>
        <v>1</v>
      </c>
      <c r="AM27" s="15">
        <f t="shared" ca="1" si="3"/>
        <v>3</v>
      </c>
      <c r="AN27" s="15">
        <f t="shared" ca="1" si="3"/>
        <v>2</v>
      </c>
      <c r="AO27" s="15">
        <f t="shared" ca="1" si="3"/>
        <v>4</v>
      </c>
      <c r="AP27" s="15">
        <f t="shared" ca="1" si="3"/>
        <v>4</v>
      </c>
      <c r="AQ27" s="15">
        <f t="shared" ca="1" si="3"/>
        <v>3</v>
      </c>
      <c r="AR27" s="15">
        <f t="shared" ca="1" si="3"/>
        <v>1</v>
      </c>
      <c r="AS27" s="15">
        <f t="shared" ca="1" si="3"/>
        <v>1</v>
      </c>
      <c r="AT27" s="15">
        <f t="shared" ca="1" si="3"/>
        <v>2</v>
      </c>
      <c r="AU27" s="15">
        <f t="shared" ca="1" si="3"/>
        <v>3</v>
      </c>
      <c r="AV27" s="15">
        <f t="shared" ca="1" si="3"/>
        <v>5</v>
      </c>
      <c r="AW27" s="15">
        <f t="shared" ca="1" si="3"/>
        <v>1</v>
      </c>
      <c r="AX27" s="15">
        <f t="shared" ca="1" si="3"/>
        <v>1</v>
      </c>
      <c r="AY27" s="15">
        <f t="shared" ca="1" si="3"/>
        <v>3</v>
      </c>
      <c r="AZ27" s="15">
        <f t="shared" ca="1" si="3"/>
        <v>3</v>
      </c>
      <c r="BA27" s="15">
        <f t="shared" ca="1" si="3"/>
        <v>3</v>
      </c>
      <c r="BB27" s="15">
        <f t="shared" ca="1" si="3"/>
        <v>2</v>
      </c>
      <c r="BC27" s="15">
        <f t="shared" ca="1" si="3"/>
        <v>3</v>
      </c>
      <c r="BD27" s="15">
        <f t="shared" ca="1" si="3"/>
        <v>3</v>
      </c>
      <c r="BE27" s="15">
        <f t="shared" ca="1" si="3"/>
        <v>4</v>
      </c>
    </row>
    <row r="28" spans="1:59">
      <c r="A28" s="5">
        <v>8</v>
      </c>
      <c r="B28" s="14">
        <f t="shared" ca="1" si="4"/>
        <v>54</v>
      </c>
      <c r="C28" s="14">
        <f t="shared" ca="1" si="0"/>
        <v>59</v>
      </c>
      <c r="D28" s="14">
        <f t="shared" ca="1" si="0"/>
        <v>96</v>
      </c>
      <c r="E28" s="14">
        <f t="shared" ca="1" si="0"/>
        <v>11</v>
      </c>
      <c r="F28" s="14">
        <f t="shared" ca="1" si="0"/>
        <v>32</v>
      </c>
      <c r="G28" s="14">
        <f t="shared" ca="1" si="0"/>
        <v>56</v>
      </c>
      <c r="H28" s="14">
        <f t="shared" ca="1" si="0"/>
        <v>32</v>
      </c>
      <c r="I28" s="14">
        <f t="shared" ca="1" si="0"/>
        <v>13</v>
      </c>
      <c r="J28" s="14">
        <f t="shared" ca="1" si="0"/>
        <v>62</v>
      </c>
      <c r="K28" s="14">
        <f t="shared" ca="1" si="0"/>
        <v>89</v>
      </c>
      <c r="L28" s="14">
        <f t="shared" ca="1" si="0"/>
        <v>36</v>
      </c>
      <c r="M28" s="14">
        <f t="shared" ca="1" si="0"/>
        <v>24</v>
      </c>
      <c r="N28" s="14">
        <f t="shared" ca="1" si="0"/>
        <v>5</v>
      </c>
      <c r="O28" s="14">
        <f t="shared" ca="1" si="0"/>
        <v>54</v>
      </c>
      <c r="P28" s="14">
        <f t="shared" ca="1" si="0"/>
        <v>85</v>
      </c>
      <c r="Q28" s="14">
        <f t="shared" ca="1" si="0"/>
        <v>33</v>
      </c>
      <c r="R28" s="14">
        <f t="shared" ca="1" si="0"/>
        <v>72</v>
      </c>
      <c r="S28" s="14">
        <f t="shared" ca="1" si="1"/>
        <v>52</v>
      </c>
      <c r="T28" s="14">
        <f t="shared" ca="1" si="1"/>
        <v>93</v>
      </c>
      <c r="U28" s="14">
        <f t="shared" ca="1" si="1"/>
        <v>44</v>
      </c>
      <c r="V28" s="14">
        <f t="shared" ca="1" si="1"/>
        <v>4</v>
      </c>
      <c r="W28" s="14">
        <f t="shared" ca="1" si="2"/>
        <v>49</v>
      </c>
      <c r="X28" s="14">
        <f t="shared" ca="1" si="2"/>
        <v>77</v>
      </c>
      <c r="Y28" s="14">
        <f t="shared" ca="1" si="2"/>
        <v>68</v>
      </c>
      <c r="Z28" s="14">
        <f t="shared" ca="1" si="2"/>
        <v>64</v>
      </c>
      <c r="AF28" s="5">
        <v>8</v>
      </c>
      <c r="AG28" s="15">
        <f t="shared" ca="1" si="3"/>
        <v>3</v>
      </c>
      <c r="AH28" s="15">
        <f t="shared" ca="1" si="3"/>
        <v>3</v>
      </c>
      <c r="AI28" s="15">
        <f t="shared" ca="1" si="3"/>
        <v>5</v>
      </c>
      <c r="AJ28" s="15">
        <f t="shared" ca="1" si="3"/>
        <v>1</v>
      </c>
      <c r="AK28" s="15">
        <f t="shared" ca="1" si="3"/>
        <v>2</v>
      </c>
      <c r="AL28" s="15">
        <f t="shared" ca="1" si="3"/>
        <v>3</v>
      </c>
      <c r="AM28" s="15">
        <f t="shared" ca="1" si="3"/>
        <v>2</v>
      </c>
      <c r="AN28" s="15">
        <f t="shared" ca="1" si="3"/>
        <v>1</v>
      </c>
      <c r="AO28" s="15">
        <f t="shared" ca="1" si="3"/>
        <v>3</v>
      </c>
      <c r="AP28" s="15">
        <f t="shared" ca="1" si="3"/>
        <v>4</v>
      </c>
      <c r="AQ28" s="15">
        <f t="shared" ca="1" si="3"/>
        <v>2</v>
      </c>
      <c r="AR28" s="15">
        <f t="shared" ca="1" si="3"/>
        <v>1</v>
      </c>
      <c r="AS28" s="15">
        <f t="shared" ca="1" si="3"/>
        <v>1</v>
      </c>
      <c r="AT28" s="15">
        <f t="shared" ca="1" si="3"/>
        <v>3</v>
      </c>
      <c r="AU28" s="15">
        <f t="shared" ca="1" si="3"/>
        <v>4</v>
      </c>
      <c r="AV28" s="15">
        <f t="shared" ca="1" si="3"/>
        <v>2</v>
      </c>
      <c r="AW28" s="15">
        <f t="shared" ca="1" si="3"/>
        <v>3</v>
      </c>
      <c r="AX28" s="15">
        <f t="shared" ca="1" si="3"/>
        <v>3</v>
      </c>
      <c r="AY28" s="15">
        <f t="shared" ca="1" si="3"/>
        <v>5</v>
      </c>
      <c r="AZ28" s="15">
        <f t="shared" ca="1" si="3"/>
        <v>2</v>
      </c>
      <c r="BA28" s="15">
        <f t="shared" ca="1" si="3"/>
        <v>1</v>
      </c>
      <c r="BB28" s="15">
        <f t="shared" ca="1" si="3"/>
        <v>2</v>
      </c>
      <c r="BC28" s="15">
        <f t="shared" ca="1" si="3"/>
        <v>3</v>
      </c>
      <c r="BD28" s="15">
        <f t="shared" ca="1" si="3"/>
        <v>3</v>
      </c>
      <c r="BE28" s="15">
        <f t="shared" ca="1" si="3"/>
        <v>3</v>
      </c>
    </row>
    <row r="29" spans="1:59">
      <c r="A29" s="5">
        <v>9</v>
      </c>
      <c r="B29" s="14">
        <f t="shared" ca="1" si="4"/>
        <v>81</v>
      </c>
      <c r="C29" s="14">
        <f t="shared" ca="1" si="0"/>
        <v>28</v>
      </c>
      <c r="D29" s="14">
        <f t="shared" ca="1" si="0"/>
        <v>25</v>
      </c>
      <c r="E29" s="14">
        <f t="shared" ca="1" si="0"/>
        <v>34</v>
      </c>
      <c r="F29" s="14">
        <f t="shared" ca="1" si="0"/>
        <v>42</v>
      </c>
      <c r="G29" s="14">
        <f t="shared" ca="1" si="0"/>
        <v>37</v>
      </c>
      <c r="H29" s="14">
        <f t="shared" ca="1" si="0"/>
        <v>51</v>
      </c>
      <c r="I29" s="14">
        <f t="shared" ca="1" si="0"/>
        <v>46</v>
      </c>
      <c r="J29" s="14">
        <f t="shared" ca="1" si="0"/>
        <v>12</v>
      </c>
      <c r="K29" s="14">
        <f t="shared" ca="1" si="0"/>
        <v>49</v>
      </c>
      <c r="L29" s="14">
        <f t="shared" ca="1" si="0"/>
        <v>76</v>
      </c>
      <c r="M29" s="14">
        <f t="shared" ca="1" si="0"/>
        <v>49</v>
      </c>
      <c r="N29" s="14">
        <f t="shared" ca="1" si="0"/>
        <v>34</v>
      </c>
      <c r="O29" s="14">
        <f t="shared" ca="1" si="0"/>
        <v>39</v>
      </c>
      <c r="P29" s="14">
        <f t="shared" ca="1" si="0"/>
        <v>56</v>
      </c>
      <c r="Q29" s="14">
        <f t="shared" ca="1" si="0"/>
        <v>83</v>
      </c>
      <c r="R29" s="14">
        <f t="shared" ca="1" si="0"/>
        <v>100</v>
      </c>
      <c r="S29" s="14">
        <f t="shared" ca="1" si="1"/>
        <v>28</v>
      </c>
      <c r="T29" s="14">
        <f t="shared" ca="1" si="1"/>
        <v>69</v>
      </c>
      <c r="U29" s="14">
        <f t="shared" ca="1" si="1"/>
        <v>100</v>
      </c>
      <c r="V29" s="14">
        <f t="shared" ca="1" si="1"/>
        <v>51</v>
      </c>
      <c r="W29" s="14">
        <f t="shared" ca="1" si="2"/>
        <v>57</v>
      </c>
      <c r="X29" s="14">
        <f t="shared" ca="1" si="2"/>
        <v>65</v>
      </c>
      <c r="Y29" s="14">
        <f t="shared" ca="1" si="2"/>
        <v>39</v>
      </c>
      <c r="Z29" s="14">
        <f t="shared" ca="1" si="2"/>
        <v>73</v>
      </c>
      <c r="AF29" s="5">
        <v>9</v>
      </c>
      <c r="AG29" s="15">
        <f t="shared" ca="1" si="3"/>
        <v>4</v>
      </c>
      <c r="AH29" s="15">
        <f t="shared" ca="1" si="3"/>
        <v>2</v>
      </c>
      <c r="AI29" s="15">
        <f t="shared" ca="1" si="3"/>
        <v>1</v>
      </c>
      <c r="AJ29" s="15">
        <f t="shared" ca="1" si="3"/>
        <v>2</v>
      </c>
      <c r="AK29" s="15">
        <f t="shared" ca="1" si="3"/>
        <v>2</v>
      </c>
      <c r="AL29" s="15">
        <f t="shared" ca="1" si="3"/>
        <v>2</v>
      </c>
      <c r="AM29" s="15">
        <f t="shared" ca="1" si="3"/>
        <v>3</v>
      </c>
      <c r="AN29" s="15">
        <f t="shared" ca="1" si="3"/>
        <v>2</v>
      </c>
      <c r="AO29" s="15">
        <f t="shared" ca="1" si="3"/>
        <v>1</v>
      </c>
      <c r="AP29" s="15">
        <f t="shared" ca="1" si="3"/>
        <v>2</v>
      </c>
      <c r="AQ29" s="15">
        <f t="shared" ca="1" si="3"/>
        <v>3</v>
      </c>
      <c r="AR29" s="15">
        <f t="shared" ca="1" si="3"/>
        <v>2</v>
      </c>
      <c r="AS29" s="15">
        <f t="shared" ca="1" si="3"/>
        <v>2</v>
      </c>
      <c r="AT29" s="15">
        <f t="shared" ca="1" si="3"/>
        <v>2</v>
      </c>
      <c r="AU29" s="15">
        <f t="shared" ca="1" si="3"/>
        <v>3</v>
      </c>
      <c r="AV29" s="15">
        <f t="shared" ca="1" si="3"/>
        <v>4</v>
      </c>
      <c r="AW29" s="15">
        <f t="shared" ca="1" si="3"/>
        <v>5</v>
      </c>
      <c r="AX29" s="15">
        <f t="shared" ca="1" si="3"/>
        <v>2</v>
      </c>
      <c r="AY29" s="15">
        <f t="shared" ca="1" si="3"/>
        <v>3</v>
      </c>
      <c r="AZ29" s="15">
        <f t="shared" ca="1" si="3"/>
        <v>5</v>
      </c>
      <c r="BA29" s="15">
        <f t="shared" ca="1" si="3"/>
        <v>3</v>
      </c>
      <c r="BB29" s="15">
        <f t="shared" ca="1" si="3"/>
        <v>3</v>
      </c>
      <c r="BC29" s="15">
        <f t="shared" ca="1" si="3"/>
        <v>3</v>
      </c>
      <c r="BD29" s="15">
        <f t="shared" ca="1" si="3"/>
        <v>2</v>
      </c>
      <c r="BE29" s="15">
        <f t="shared" ca="1" si="3"/>
        <v>3</v>
      </c>
    </row>
    <row r="30" spans="1:59">
      <c r="A30" s="5">
        <v>10</v>
      </c>
      <c r="B30" s="14">
        <f t="shared" ca="1" si="4"/>
        <v>81</v>
      </c>
      <c r="C30" s="14">
        <f t="shared" ca="1" si="0"/>
        <v>99</v>
      </c>
      <c r="D30" s="14">
        <f t="shared" ca="1" si="0"/>
        <v>10</v>
      </c>
      <c r="E30" s="14">
        <f t="shared" ca="1" si="0"/>
        <v>73</v>
      </c>
      <c r="F30" s="14">
        <f t="shared" ca="1" si="0"/>
        <v>55</v>
      </c>
      <c r="G30" s="14">
        <f t="shared" ca="1" si="0"/>
        <v>70</v>
      </c>
      <c r="H30" s="14">
        <f t="shared" ca="1" si="0"/>
        <v>16</v>
      </c>
      <c r="I30" s="14">
        <f t="shared" ca="1" si="0"/>
        <v>100</v>
      </c>
      <c r="J30" s="14">
        <f t="shared" ca="1" si="0"/>
        <v>5</v>
      </c>
      <c r="K30" s="14">
        <f t="shared" ca="1" si="0"/>
        <v>85</v>
      </c>
      <c r="L30" s="14">
        <f t="shared" ca="1" si="0"/>
        <v>52</v>
      </c>
      <c r="M30" s="14">
        <f t="shared" ca="1" si="0"/>
        <v>23</v>
      </c>
      <c r="N30" s="14">
        <f t="shared" ca="1" si="0"/>
        <v>18</v>
      </c>
      <c r="O30" s="14">
        <f t="shared" ca="1" si="0"/>
        <v>34</v>
      </c>
      <c r="P30" s="14">
        <f t="shared" ca="1" si="0"/>
        <v>70</v>
      </c>
      <c r="Q30" s="14">
        <f t="shared" ca="1" si="0"/>
        <v>11</v>
      </c>
      <c r="R30" s="14">
        <f t="shared" ca="1" si="0"/>
        <v>98</v>
      </c>
      <c r="S30" s="14">
        <f t="shared" ca="1" si="1"/>
        <v>39</v>
      </c>
      <c r="T30" s="14">
        <f t="shared" ca="1" si="1"/>
        <v>13</v>
      </c>
      <c r="U30" s="14">
        <f t="shared" ca="1" si="1"/>
        <v>10</v>
      </c>
      <c r="V30" s="14">
        <f t="shared" ca="1" si="1"/>
        <v>35</v>
      </c>
      <c r="W30" s="14">
        <f t="shared" ca="1" si="2"/>
        <v>55</v>
      </c>
      <c r="X30" s="14">
        <f t="shared" ca="1" si="2"/>
        <v>47</v>
      </c>
      <c r="Y30" s="14">
        <f t="shared" ca="1" si="2"/>
        <v>26</v>
      </c>
      <c r="Z30" s="14">
        <f t="shared" ca="1" si="2"/>
        <v>42</v>
      </c>
      <c r="AF30" s="5">
        <v>10</v>
      </c>
      <c r="AG30" s="15">
        <f t="shared" ca="1" si="3"/>
        <v>4</v>
      </c>
      <c r="AH30" s="15">
        <f t="shared" ca="1" si="3"/>
        <v>5</v>
      </c>
      <c r="AI30" s="15">
        <f t="shared" ca="1" si="3"/>
        <v>1</v>
      </c>
      <c r="AJ30" s="15">
        <f t="shared" ca="1" si="3"/>
        <v>3</v>
      </c>
      <c r="AK30" s="15">
        <f t="shared" ca="1" si="3"/>
        <v>3</v>
      </c>
      <c r="AL30" s="15">
        <f t="shared" ca="1" si="3"/>
        <v>3</v>
      </c>
      <c r="AM30" s="15">
        <f t="shared" ca="1" si="3"/>
        <v>1</v>
      </c>
      <c r="AN30" s="15">
        <f t="shared" ca="1" si="3"/>
        <v>5</v>
      </c>
      <c r="AO30" s="15">
        <f t="shared" ca="1" si="3"/>
        <v>1</v>
      </c>
      <c r="AP30" s="15">
        <f t="shared" ca="1" si="3"/>
        <v>4</v>
      </c>
      <c r="AQ30" s="15">
        <f t="shared" ca="1" si="3"/>
        <v>3</v>
      </c>
      <c r="AR30" s="15">
        <f t="shared" ca="1" si="3"/>
        <v>1</v>
      </c>
      <c r="AS30" s="15">
        <f t="shared" ca="1" si="3"/>
        <v>1</v>
      </c>
      <c r="AT30" s="15">
        <f t="shared" ca="1" si="3"/>
        <v>2</v>
      </c>
      <c r="AU30" s="15">
        <f t="shared" ca="1" si="3"/>
        <v>3</v>
      </c>
      <c r="AV30" s="15">
        <f t="shared" ca="1" si="3"/>
        <v>1</v>
      </c>
      <c r="AW30" s="15">
        <f t="shared" ca="1" si="3"/>
        <v>5</v>
      </c>
      <c r="AX30" s="15">
        <f t="shared" ca="1" si="3"/>
        <v>2</v>
      </c>
      <c r="AY30" s="15">
        <f t="shared" ca="1" si="3"/>
        <v>1</v>
      </c>
      <c r="AZ30" s="15">
        <f t="shared" ca="1" si="3"/>
        <v>1</v>
      </c>
      <c r="BA30" s="15">
        <f t="shared" ca="1" si="3"/>
        <v>2</v>
      </c>
      <c r="BB30" s="15">
        <f t="shared" ca="1" si="3"/>
        <v>3</v>
      </c>
      <c r="BC30" s="15">
        <f t="shared" ca="1" si="3"/>
        <v>2</v>
      </c>
      <c r="BD30" s="15">
        <f t="shared" ca="1" si="3"/>
        <v>2</v>
      </c>
      <c r="BE30" s="15">
        <f t="shared" ca="1" si="3"/>
        <v>2</v>
      </c>
    </row>
    <row r="31" spans="1:59">
      <c r="A31" s="5">
        <v>11</v>
      </c>
      <c r="B31" s="14">
        <f t="shared" ca="1" si="4"/>
        <v>32</v>
      </c>
      <c r="C31" s="14">
        <f t="shared" ca="1" si="0"/>
        <v>73</v>
      </c>
      <c r="D31" s="14">
        <f t="shared" ca="1" si="0"/>
        <v>23</v>
      </c>
      <c r="E31" s="14">
        <f t="shared" ca="1" si="0"/>
        <v>100</v>
      </c>
      <c r="F31" s="14">
        <f t="shared" ca="1" si="0"/>
        <v>38</v>
      </c>
      <c r="G31" s="14">
        <f t="shared" ca="1" si="0"/>
        <v>98</v>
      </c>
      <c r="H31" s="14">
        <f t="shared" ca="1" si="0"/>
        <v>71</v>
      </c>
      <c r="I31" s="14">
        <f t="shared" ca="1" si="0"/>
        <v>59</v>
      </c>
      <c r="J31" s="14">
        <f t="shared" ca="1" si="0"/>
        <v>68</v>
      </c>
      <c r="K31" s="14">
        <f t="shared" ca="1" si="0"/>
        <v>77</v>
      </c>
      <c r="L31" s="14">
        <f t="shared" ca="1" si="0"/>
        <v>68</v>
      </c>
      <c r="M31" s="14">
        <f t="shared" ca="1" si="0"/>
        <v>65</v>
      </c>
      <c r="N31" s="14">
        <f t="shared" ca="1" si="0"/>
        <v>19</v>
      </c>
      <c r="O31" s="14">
        <f t="shared" ca="1" si="0"/>
        <v>32</v>
      </c>
      <c r="P31" s="14">
        <f t="shared" ca="1" si="0"/>
        <v>90</v>
      </c>
      <c r="Q31" s="14">
        <f t="shared" ca="1" si="0"/>
        <v>7</v>
      </c>
      <c r="R31" s="14">
        <f t="shared" ca="1" si="0"/>
        <v>65</v>
      </c>
      <c r="S31" s="14">
        <f t="shared" ca="1" si="1"/>
        <v>69</v>
      </c>
      <c r="T31" s="14">
        <f t="shared" ca="1" si="1"/>
        <v>59</v>
      </c>
      <c r="U31" s="14">
        <f t="shared" ca="1" si="1"/>
        <v>52</v>
      </c>
      <c r="V31" s="14">
        <f t="shared" ca="1" si="1"/>
        <v>90</v>
      </c>
      <c r="W31" s="14">
        <f t="shared" ca="1" si="2"/>
        <v>62</v>
      </c>
      <c r="X31" s="14">
        <f t="shared" ca="1" si="2"/>
        <v>40</v>
      </c>
      <c r="Y31" s="14">
        <f t="shared" ca="1" si="2"/>
        <v>93</v>
      </c>
      <c r="Z31" s="14">
        <f t="shared" ca="1" si="2"/>
        <v>9</v>
      </c>
      <c r="AF31" s="5">
        <v>11</v>
      </c>
      <c r="AG31" s="15">
        <f t="shared" ca="1" si="3"/>
        <v>2</v>
      </c>
      <c r="AH31" s="15">
        <f t="shared" ca="1" si="3"/>
        <v>3</v>
      </c>
      <c r="AI31" s="15">
        <f t="shared" ca="1" si="3"/>
        <v>1</v>
      </c>
      <c r="AJ31" s="15">
        <f t="shared" ca="1" si="3"/>
        <v>5</v>
      </c>
      <c r="AK31" s="15">
        <f t="shared" ca="1" si="3"/>
        <v>2</v>
      </c>
      <c r="AL31" s="15">
        <f t="shared" ref="AL31:BA46" ca="1" si="5">IF(G31&lt;=25,1,IF(G31&lt;=50,2,IF(G31&lt;=80,3,IF(G31&lt;=90,4,5))))</f>
        <v>5</v>
      </c>
      <c r="AM31" s="15">
        <f t="shared" ca="1" si="5"/>
        <v>3</v>
      </c>
      <c r="AN31" s="15">
        <f t="shared" ca="1" si="5"/>
        <v>3</v>
      </c>
      <c r="AO31" s="15">
        <f t="shared" ca="1" si="5"/>
        <v>3</v>
      </c>
      <c r="AP31" s="15">
        <f t="shared" ca="1" si="5"/>
        <v>3</v>
      </c>
      <c r="AQ31" s="15">
        <f t="shared" ca="1" si="5"/>
        <v>3</v>
      </c>
      <c r="AR31" s="15">
        <f t="shared" ca="1" si="5"/>
        <v>3</v>
      </c>
      <c r="AS31" s="15">
        <f t="shared" ca="1" si="5"/>
        <v>1</v>
      </c>
      <c r="AT31" s="15">
        <f t="shared" ca="1" si="5"/>
        <v>2</v>
      </c>
      <c r="AU31" s="15">
        <f t="shared" ca="1" si="5"/>
        <v>4</v>
      </c>
      <c r="AV31" s="15">
        <f t="shared" ca="1" si="5"/>
        <v>1</v>
      </c>
      <c r="AW31" s="15">
        <f t="shared" ca="1" si="5"/>
        <v>3</v>
      </c>
      <c r="AX31" s="15">
        <f t="shared" ca="1" si="5"/>
        <v>3</v>
      </c>
      <c r="AY31" s="15">
        <f t="shared" ca="1" si="5"/>
        <v>3</v>
      </c>
      <c r="AZ31" s="15">
        <f t="shared" ca="1" si="5"/>
        <v>3</v>
      </c>
      <c r="BA31" s="15">
        <f t="shared" ca="1" si="5"/>
        <v>4</v>
      </c>
      <c r="BB31" s="15">
        <f t="shared" ref="BB31:BE60" ca="1" si="6">IF(W31&lt;=25,1,IF(W31&lt;=50,2,IF(W31&lt;=80,3,IF(W31&lt;=90,4,5))))</f>
        <v>3</v>
      </c>
      <c r="BC31" s="15">
        <f t="shared" ca="1" si="6"/>
        <v>2</v>
      </c>
      <c r="BD31" s="15">
        <f t="shared" ca="1" si="6"/>
        <v>5</v>
      </c>
      <c r="BE31" s="15">
        <f t="shared" ca="1" si="6"/>
        <v>1</v>
      </c>
    </row>
    <row r="32" spans="1:59">
      <c r="A32" s="5">
        <v>12</v>
      </c>
      <c r="B32" s="14">
        <f t="shared" ca="1" si="4"/>
        <v>26</v>
      </c>
      <c r="C32" s="14">
        <f t="shared" ca="1" si="0"/>
        <v>54</v>
      </c>
      <c r="D32" s="14">
        <f t="shared" ca="1" si="0"/>
        <v>12</v>
      </c>
      <c r="E32" s="14">
        <f t="shared" ca="1" si="0"/>
        <v>77</v>
      </c>
      <c r="F32" s="14">
        <f t="shared" ca="1" si="0"/>
        <v>35</v>
      </c>
      <c r="G32" s="14">
        <f t="shared" ca="1" si="0"/>
        <v>1</v>
      </c>
      <c r="H32" s="14">
        <f t="shared" ca="1" si="0"/>
        <v>21</v>
      </c>
      <c r="I32" s="14">
        <f t="shared" ca="1" si="0"/>
        <v>63</v>
      </c>
      <c r="J32" s="14">
        <f t="shared" ca="1" si="0"/>
        <v>95</v>
      </c>
      <c r="K32" s="14">
        <f t="shared" ca="1" si="0"/>
        <v>62</v>
      </c>
      <c r="L32" s="14">
        <f t="shared" ca="1" si="0"/>
        <v>92</v>
      </c>
      <c r="M32" s="14">
        <f t="shared" ca="1" si="0"/>
        <v>4</v>
      </c>
      <c r="N32" s="14">
        <f t="shared" ca="1" si="0"/>
        <v>92</v>
      </c>
      <c r="O32" s="14">
        <f t="shared" ca="1" si="0"/>
        <v>96</v>
      </c>
      <c r="P32" s="14">
        <f t="shared" ca="1" si="0"/>
        <v>81</v>
      </c>
      <c r="Q32" s="14">
        <f t="shared" ca="1" si="0"/>
        <v>17</v>
      </c>
      <c r="R32" s="14">
        <f t="shared" ca="1" si="0"/>
        <v>77</v>
      </c>
      <c r="S32" s="14">
        <f t="shared" ca="1" si="1"/>
        <v>32</v>
      </c>
      <c r="T32" s="14">
        <f t="shared" ca="1" si="1"/>
        <v>99</v>
      </c>
      <c r="U32" s="14">
        <f t="shared" ca="1" si="1"/>
        <v>46</v>
      </c>
      <c r="V32" s="14">
        <f t="shared" ca="1" si="1"/>
        <v>15</v>
      </c>
      <c r="W32" s="14">
        <f t="shared" ca="1" si="2"/>
        <v>88</v>
      </c>
      <c r="X32" s="14">
        <f t="shared" ca="1" si="2"/>
        <v>25</v>
      </c>
      <c r="Y32" s="14">
        <f t="shared" ca="1" si="2"/>
        <v>38</v>
      </c>
      <c r="Z32" s="14">
        <f t="shared" ca="1" si="2"/>
        <v>76</v>
      </c>
      <c r="AF32" s="5">
        <v>12</v>
      </c>
      <c r="AG32" s="15">
        <f t="shared" ref="AG32:AV58" ca="1" si="7">IF(B32&lt;=25,1,IF(B32&lt;=50,2,IF(B32&lt;=80,3,IF(B32&lt;=90,4,5))))</f>
        <v>2</v>
      </c>
      <c r="AH32" s="15">
        <f t="shared" ca="1" si="7"/>
        <v>3</v>
      </c>
      <c r="AI32" s="15">
        <f t="shared" ca="1" si="7"/>
        <v>1</v>
      </c>
      <c r="AJ32" s="15">
        <f t="shared" ca="1" si="7"/>
        <v>3</v>
      </c>
      <c r="AK32" s="15">
        <f t="shared" ca="1" si="7"/>
        <v>2</v>
      </c>
      <c r="AL32" s="15">
        <f t="shared" ca="1" si="5"/>
        <v>1</v>
      </c>
      <c r="AM32" s="15">
        <f t="shared" ca="1" si="5"/>
        <v>1</v>
      </c>
      <c r="AN32" s="15">
        <f t="shared" ca="1" si="5"/>
        <v>3</v>
      </c>
      <c r="AO32" s="15">
        <f t="shared" ca="1" si="5"/>
        <v>5</v>
      </c>
      <c r="AP32" s="15">
        <f t="shared" ca="1" si="5"/>
        <v>3</v>
      </c>
      <c r="AQ32" s="15">
        <f t="shared" ca="1" si="5"/>
        <v>5</v>
      </c>
      <c r="AR32" s="15">
        <f t="shared" ca="1" si="5"/>
        <v>1</v>
      </c>
      <c r="AS32" s="15">
        <f t="shared" ca="1" si="5"/>
        <v>5</v>
      </c>
      <c r="AT32" s="15">
        <f t="shared" ca="1" si="5"/>
        <v>5</v>
      </c>
      <c r="AU32" s="15">
        <f t="shared" ca="1" si="5"/>
        <v>4</v>
      </c>
      <c r="AV32" s="15">
        <f t="shared" ca="1" si="5"/>
        <v>1</v>
      </c>
      <c r="AW32" s="15">
        <f t="shared" ca="1" si="5"/>
        <v>3</v>
      </c>
      <c r="AX32" s="15">
        <f t="shared" ca="1" si="5"/>
        <v>2</v>
      </c>
      <c r="AY32" s="15">
        <f t="shared" ca="1" si="5"/>
        <v>5</v>
      </c>
      <c r="AZ32" s="15">
        <f t="shared" ca="1" si="5"/>
        <v>2</v>
      </c>
      <c r="BA32" s="15">
        <f t="shared" ca="1" si="5"/>
        <v>1</v>
      </c>
      <c r="BB32" s="15">
        <f t="shared" ca="1" si="6"/>
        <v>4</v>
      </c>
      <c r="BC32" s="15">
        <f t="shared" ca="1" si="6"/>
        <v>1</v>
      </c>
      <c r="BD32" s="15">
        <f t="shared" ca="1" si="6"/>
        <v>2</v>
      </c>
      <c r="BE32" s="15">
        <f t="shared" ca="1" si="6"/>
        <v>3</v>
      </c>
    </row>
    <row r="33" spans="1:57">
      <c r="A33" s="5">
        <v>13</v>
      </c>
      <c r="B33" s="14">
        <f t="shared" ca="1" si="4"/>
        <v>95</v>
      </c>
      <c r="C33" s="14">
        <f t="shared" ca="1" si="0"/>
        <v>86</v>
      </c>
      <c r="D33" s="14">
        <f t="shared" ca="1" si="0"/>
        <v>30</v>
      </c>
      <c r="E33" s="14">
        <f t="shared" ca="1" si="0"/>
        <v>59</v>
      </c>
      <c r="F33" s="14">
        <f t="shared" ca="1" si="0"/>
        <v>23</v>
      </c>
      <c r="G33" s="14">
        <f t="shared" ca="1" si="0"/>
        <v>100</v>
      </c>
      <c r="H33" s="14">
        <f t="shared" ca="1" si="0"/>
        <v>37</v>
      </c>
      <c r="I33" s="14">
        <f t="shared" ca="1" si="0"/>
        <v>75</v>
      </c>
      <c r="J33" s="14">
        <f t="shared" ca="1" si="0"/>
        <v>10</v>
      </c>
      <c r="K33" s="14">
        <f t="shared" ca="1" si="0"/>
        <v>90</v>
      </c>
      <c r="L33" s="14">
        <f t="shared" ca="1" si="0"/>
        <v>34</v>
      </c>
      <c r="M33" s="14">
        <f t="shared" ca="1" si="0"/>
        <v>76</v>
      </c>
      <c r="N33" s="14">
        <f t="shared" ca="1" si="0"/>
        <v>7</v>
      </c>
      <c r="O33" s="14">
        <f t="shared" ca="1" si="0"/>
        <v>71</v>
      </c>
      <c r="P33" s="14">
        <f t="shared" ca="1" si="0"/>
        <v>64</v>
      </c>
      <c r="Q33" s="14">
        <f t="shared" ca="1" si="0"/>
        <v>73</v>
      </c>
      <c r="R33" s="14">
        <f t="shared" ca="1" si="0"/>
        <v>75</v>
      </c>
      <c r="S33" s="14">
        <f t="shared" ca="1" si="1"/>
        <v>17</v>
      </c>
      <c r="T33" s="14">
        <f t="shared" ca="1" si="1"/>
        <v>3</v>
      </c>
      <c r="U33" s="14">
        <f t="shared" ca="1" si="1"/>
        <v>33</v>
      </c>
      <c r="V33" s="14">
        <f t="shared" ca="1" si="1"/>
        <v>12</v>
      </c>
      <c r="W33" s="14">
        <f t="shared" ca="1" si="2"/>
        <v>58</v>
      </c>
      <c r="X33" s="14">
        <f t="shared" ca="1" si="2"/>
        <v>85</v>
      </c>
      <c r="Y33" s="14">
        <f t="shared" ca="1" si="2"/>
        <v>42</v>
      </c>
      <c r="Z33" s="14">
        <f t="shared" ca="1" si="2"/>
        <v>56</v>
      </c>
      <c r="AF33" s="5">
        <v>13</v>
      </c>
      <c r="AG33" s="15">
        <f t="shared" ca="1" si="7"/>
        <v>5</v>
      </c>
      <c r="AH33" s="15">
        <f t="shared" ca="1" si="7"/>
        <v>4</v>
      </c>
      <c r="AI33" s="15">
        <f t="shared" ca="1" si="7"/>
        <v>2</v>
      </c>
      <c r="AJ33" s="15">
        <f t="shared" ca="1" si="7"/>
        <v>3</v>
      </c>
      <c r="AK33" s="15">
        <f t="shared" ca="1" si="7"/>
        <v>1</v>
      </c>
      <c r="AL33" s="15">
        <f t="shared" ca="1" si="5"/>
        <v>5</v>
      </c>
      <c r="AM33" s="15">
        <f t="shared" ca="1" si="5"/>
        <v>2</v>
      </c>
      <c r="AN33" s="15">
        <f t="shared" ca="1" si="5"/>
        <v>3</v>
      </c>
      <c r="AO33" s="15">
        <f t="shared" ca="1" si="5"/>
        <v>1</v>
      </c>
      <c r="AP33" s="15">
        <f t="shared" ca="1" si="5"/>
        <v>4</v>
      </c>
      <c r="AQ33" s="15">
        <f t="shared" ca="1" si="5"/>
        <v>2</v>
      </c>
      <c r="AR33" s="15">
        <f t="shared" ca="1" si="5"/>
        <v>3</v>
      </c>
      <c r="AS33" s="15">
        <f t="shared" ca="1" si="5"/>
        <v>1</v>
      </c>
      <c r="AT33" s="15">
        <f t="shared" ca="1" si="5"/>
        <v>3</v>
      </c>
      <c r="AU33" s="15">
        <f t="shared" ca="1" si="5"/>
        <v>3</v>
      </c>
      <c r="AV33" s="15">
        <f t="shared" ca="1" si="5"/>
        <v>3</v>
      </c>
      <c r="AW33" s="15">
        <f t="shared" ca="1" si="5"/>
        <v>3</v>
      </c>
      <c r="AX33" s="15">
        <f t="shared" ca="1" si="5"/>
        <v>1</v>
      </c>
      <c r="AY33" s="15">
        <f t="shared" ca="1" si="5"/>
        <v>1</v>
      </c>
      <c r="AZ33" s="15">
        <f t="shared" ca="1" si="5"/>
        <v>2</v>
      </c>
      <c r="BA33" s="15">
        <f t="shared" ca="1" si="5"/>
        <v>1</v>
      </c>
      <c r="BB33" s="15">
        <f t="shared" ca="1" si="6"/>
        <v>3</v>
      </c>
      <c r="BC33" s="15">
        <f t="shared" ca="1" si="6"/>
        <v>4</v>
      </c>
      <c r="BD33" s="15">
        <f t="shared" ca="1" si="6"/>
        <v>2</v>
      </c>
      <c r="BE33" s="15">
        <f t="shared" ca="1" si="6"/>
        <v>3</v>
      </c>
    </row>
    <row r="34" spans="1:57">
      <c r="A34" s="5">
        <v>14</v>
      </c>
      <c r="B34" s="14">
        <f t="shared" ca="1" si="4"/>
        <v>53</v>
      </c>
      <c r="C34" s="14">
        <f t="shared" ca="1" si="0"/>
        <v>96</v>
      </c>
      <c r="D34" s="14">
        <f t="shared" ca="1" si="0"/>
        <v>65</v>
      </c>
      <c r="E34" s="14">
        <f t="shared" ca="1" si="0"/>
        <v>33</v>
      </c>
      <c r="F34" s="14">
        <f t="shared" ca="1" si="0"/>
        <v>35</v>
      </c>
      <c r="G34" s="14">
        <f t="shared" ca="1" si="0"/>
        <v>71</v>
      </c>
      <c r="H34" s="14">
        <f t="shared" ca="1" si="0"/>
        <v>77</v>
      </c>
      <c r="I34" s="14">
        <f t="shared" ca="1" si="0"/>
        <v>64</v>
      </c>
      <c r="J34" s="14">
        <f t="shared" ca="1" si="0"/>
        <v>10</v>
      </c>
      <c r="K34" s="14">
        <f t="shared" ca="1" si="0"/>
        <v>77</v>
      </c>
      <c r="L34" s="14">
        <f t="shared" ca="1" si="0"/>
        <v>78</v>
      </c>
      <c r="M34" s="14">
        <f t="shared" ca="1" si="0"/>
        <v>11</v>
      </c>
      <c r="N34" s="14">
        <f t="shared" ca="1" si="0"/>
        <v>52</v>
      </c>
      <c r="O34" s="14">
        <f t="shared" ca="1" si="0"/>
        <v>18</v>
      </c>
      <c r="P34" s="14">
        <f t="shared" ca="1" si="0"/>
        <v>70</v>
      </c>
      <c r="Q34" s="14">
        <f t="shared" ca="1" si="0"/>
        <v>22</v>
      </c>
      <c r="R34" s="14">
        <f t="shared" ca="1" si="0"/>
        <v>56</v>
      </c>
      <c r="S34" s="14">
        <f t="shared" ca="1" si="1"/>
        <v>78</v>
      </c>
      <c r="T34" s="14">
        <f t="shared" ca="1" si="1"/>
        <v>26</v>
      </c>
      <c r="U34" s="14">
        <f t="shared" ca="1" si="1"/>
        <v>5</v>
      </c>
      <c r="V34" s="14">
        <f t="shared" ca="1" si="1"/>
        <v>94</v>
      </c>
      <c r="W34" s="14">
        <f t="shared" ca="1" si="2"/>
        <v>14</v>
      </c>
      <c r="X34" s="14">
        <f t="shared" ca="1" si="2"/>
        <v>45</v>
      </c>
      <c r="Y34" s="14">
        <f t="shared" ca="1" si="2"/>
        <v>33</v>
      </c>
      <c r="Z34" s="14">
        <f t="shared" ca="1" si="2"/>
        <v>17</v>
      </c>
      <c r="AF34" s="5">
        <v>14</v>
      </c>
      <c r="AG34" s="15">
        <f t="shared" ca="1" si="7"/>
        <v>3</v>
      </c>
      <c r="AH34" s="15">
        <f t="shared" ca="1" si="7"/>
        <v>5</v>
      </c>
      <c r="AI34" s="15">
        <f t="shared" ca="1" si="7"/>
        <v>3</v>
      </c>
      <c r="AJ34" s="15">
        <f t="shared" ca="1" si="7"/>
        <v>2</v>
      </c>
      <c r="AK34" s="15">
        <f t="shared" ca="1" si="7"/>
        <v>2</v>
      </c>
      <c r="AL34" s="15">
        <f t="shared" ca="1" si="5"/>
        <v>3</v>
      </c>
      <c r="AM34" s="15">
        <f t="shared" ca="1" si="5"/>
        <v>3</v>
      </c>
      <c r="AN34" s="15">
        <f t="shared" ca="1" si="5"/>
        <v>3</v>
      </c>
      <c r="AO34" s="15">
        <f t="shared" ca="1" si="5"/>
        <v>1</v>
      </c>
      <c r="AP34" s="15">
        <f t="shared" ca="1" si="5"/>
        <v>3</v>
      </c>
      <c r="AQ34" s="15">
        <f t="shared" ca="1" si="5"/>
        <v>3</v>
      </c>
      <c r="AR34" s="15">
        <f t="shared" ca="1" si="5"/>
        <v>1</v>
      </c>
      <c r="AS34" s="15">
        <f t="shared" ca="1" si="5"/>
        <v>3</v>
      </c>
      <c r="AT34" s="15">
        <f t="shared" ca="1" si="5"/>
        <v>1</v>
      </c>
      <c r="AU34" s="15">
        <f t="shared" ca="1" si="5"/>
        <v>3</v>
      </c>
      <c r="AV34" s="15">
        <f t="shared" ca="1" si="5"/>
        <v>1</v>
      </c>
      <c r="AW34" s="15">
        <f t="shared" ca="1" si="5"/>
        <v>3</v>
      </c>
      <c r="AX34" s="15">
        <f t="shared" ca="1" si="5"/>
        <v>3</v>
      </c>
      <c r="AY34" s="15">
        <f t="shared" ca="1" si="5"/>
        <v>2</v>
      </c>
      <c r="AZ34" s="15">
        <f t="shared" ca="1" si="5"/>
        <v>1</v>
      </c>
      <c r="BA34" s="15">
        <f t="shared" ca="1" si="5"/>
        <v>5</v>
      </c>
      <c r="BB34" s="15">
        <f t="shared" ca="1" si="6"/>
        <v>1</v>
      </c>
      <c r="BC34" s="15">
        <f t="shared" ca="1" si="6"/>
        <v>2</v>
      </c>
      <c r="BD34" s="15">
        <f t="shared" ca="1" si="6"/>
        <v>2</v>
      </c>
      <c r="BE34" s="15">
        <f t="shared" ca="1" si="6"/>
        <v>1</v>
      </c>
    </row>
    <row r="35" spans="1:57">
      <c r="A35" s="5">
        <v>15</v>
      </c>
      <c r="B35" s="14">
        <f t="shared" ca="1" si="4"/>
        <v>81</v>
      </c>
      <c r="C35" s="14">
        <f t="shared" ca="1" si="0"/>
        <v>23</v>
      </c>
      <c r="D35" s="14">
        <f t="shared" ca="1" si="0"/>
        <v>52</v>
      </c>
      <c r="E35" s="14">
        <f t="shared" ca="1" si="0"/>
        <v>39</v>
      </c>
      <c r="F35" s="14">
        <f t="shared" ca="1" si="0"/>
        <v>3</v>
      </c>
      <c r="G35" s="14">
        <f t="shared" ca="1" si="0"/>
        <v>11</v>
      </c>
      <c r="H35" s="14">
        <f t="shared" ca="1" si="0"/>
        <v>23</v>
      </c>
      <c r="I35" s="14">
        <f t="shared" ca="1" si="0"/>
        <v>31</v>
      </c>
      <c r="J35" s="14">
        <f t="shared" ca="1" si="0"/>
        <v>93</v>
      </c>
      <c r="K35" s="14">
        <f t="shared" ca="1" si="0"/>
        <v>18</v>
      </c>
      <c r="L35" s="14">
        <f t="shared" ca="1" si="0"/>
        <v>30</v>
      </c>
      <c r="M35" s="14">
        <f t="shared" ca="1" si="0"/>
        <v>10</v>
      </c>
      <c r="N35" s="14">
        <f t="shared" ca="1" si="0"/>
        <v>12</v>
      </c>
      <c r="O35" s="14">
        <f t="shared" ca="1" si="0"/>
        <v>45</v>
      </c>
      <c r="P35" s="14">
        <f t="shared" ca="1" si="0"/>
        <v>35</v>
      </c>
      <c r="Q35" s="14">
        <f t="shared" ca="1" si="0"/>
        <v>63</v>
      </c>
      <c r="R35" s="14">
        <f t="shared" ca="1" si="0"/>
        <v>70</v>
      </c>
      <c r="S35" s="14">
        <f t="shared" ca="1" si="1"/>
        <v>89</v>
      </c>
      <c r="T35" s="14">
        <f t="shared" ca="1" si="1"/>
        <v>73</v>
      </c>
      <c r="U35" s="14">
        <f t="shared" ca="1" si="1"/>
        <v>72</v>
      </c>
      <c r="V35" s="14">
        <f t="shared" ca="1" si="1"/>
        <v>80</v>
      </c>
      <c r="W35" s="14">
        <f t="shared" ca="1" si="2"/>
        <v>70</v>
      </c>
      <c r="X35" s="14">
        <f t="shared" ca="1" si="2"/>
        <v>8</v>
      </c>
      <c r="Y35" s="14">
        <f t="shared" ca="1" si="2"/>
        <v>71</v>
      </c>
      <c r="Z35" s="14">
        <f t="shared" ca="1" si="2"/>
        <v>100</v>
      </c>
      <c r="AF35" s="5">
        <v>15</v>
      </c>
      <c r="AG35" s="15">
        <f t="shared" ca="1" si="7"/>
        <v>4</v>
      </c>
      <c r="AH35" s="15">
        <f t="shared" ca="1" si="7"/>
        <v>1</v>
      </c>
      <c r="AI35" s="15">
        <f t="shared" ca="1" si="7"/>
        <v>3</v>
      </c>
      <c r="AJ35" s="15">
        <f t="shared" ca="1" si="7"/>
        <v>2</v>
      </c>
      <c r="AK35" s="15">
        <f t="shared" ca="1" si="7"/>
        <v>1</v>
      </c>
      <c r="AL35" s="15">
        <f t="shared" ca="1" si="5"/>
        <v>1</v>
      </c>
      <c r="AM35" s="15">
        <f t="shared" ca="1" si="5"/>
        <v>1</v>
      </c>
      <c r="AN35" s="15">
        <f t="shared" ca="1" si="5"/>
        <v>2</v>
      </c>
      <c r="AO35" s="15">
        <f t="shared" ca="1" si="5"/>
        <v>5</v>
      </c>
      <c r="AP35" s="15">
        <f t="shared" ca="1" si="5"/>
        <v>1</v>
      </c>
      <c r="AQ35" s="15">
        <f t="shared" ca="1" si="5"/>
        <v>2</v>
      </c>
      <c r="AR35" s="15">
        <f t="shared" ca="1" si="5"/>
        <v>1</v>
      </c>
      <c r="AS35" s="15">
        <f t="shared" ca="1" si="5"/>
        <v>1</v>
      </c>
      <c r="AT35" s="15">
        <f t="shared" ca="1" si="5"/>
        <v>2</v>
      </c>
      <c r="AU35" s="15">
        <f t="shared" ca="1" si="5"/>
        <v>2</v>
      </c>
      <c r="AV35" s="15">
        <f t="shared" ca="1" si="5"/>
        <v>3</v>
      </c>
      <c r="AW35" s="15">
        <f t="shared" ca="1" si="5"/>
        <v>3</v>
      </c>
      <c r="AX35" s="15">
        <f t="shared" ca="1" si="5"/>
        <v>4</v>
      </c>
      <c r="AY35" s="15">
        <f t="shared" ca="1" si="5"/>
        <v>3</v>
      </c>
      <c r="AZ35" s="15">
        <f t="shared" ca="1" si="5"/>
        <v>3</v>
      </c>
      <c r="BA35" s="15">
        <f t="shared" ca="1" si="5"/>
        <v>3</v>
      </c>
      <c r="BB35" s="15">
        <f t="shared" ca="1" si="6"/>
        <v>3</v>
      </c>
      <c r="BC35" s="15">
        <f t="shared" ca="1" si="6"/>
        <v>1</v>
      </c>
      <c r="BD35" s="15">
        <f t="shared" ca="1" si="6"/>
        <v>3</v>
      </c>
      <c r="BE35" s="15">
        <f t="shared" ca="1" si="6"/>
        <v>5</v>
      </c>
    </row>
    <row r="36" spans="1:57">
      <c r="A36" s="5">
        <v>16</v>
      </c>
      <c r="B36" s="14">
        <f t="shared" ca="1" si="4"/>
        <v>3</v>
      </c>
      <c r="C36" s="14">
        <f t="shared" ca="1" si="0"/>
        <v>62</v>
      </c>
      <c r="D36" s="14">
        <f t="shared" ca="1" si="0"/>
        <v>100</v>
      </c>
      <c r="E36" s="14">
        <f t="shared" ca="1" si="0"/>
        <v>99</v>
      </c>
      <c r="F36" s="14">
        <f t="shared" ca="1" si="0"/>
        <v>58</v>
      </c>
      <c r="G36" s="14">
        <f t="shared" ca="1" si="0"/>
        <v>65</v>
      </c>
      <c r="H36" s="14">
        <f t="shared" ca="1" si="0"/>
        <v>62</v>
      </c>
      <c r="I36" s="14">
        <f t="shared" ca="1" si="0"/>
        <v>41</v>
      </c>
      <c r="J36" s="14">
        <f t="shared" ca="1" si="0"/>
        <v>55</v>
      </c>
      <c r="K36" s="14">
        <f t="shared" ca="1" si="0"/>
        <v>9</v>
      </c>
      <c r="L36" s="14">
        <f t="shared" ca="1" si="0"/>
        <v>94</v>
      </c>
      <c r="M36" s="14">
        <f t="shared" ca="1" si="0"/>
        <v>93</v>
      </c>
      <c r="N36" s="14">
        <f t="shared" ca="1" si="0"/>
        <v>91</v>
      </c>
      <c r="O36" s="14">
        <f t="shared" ca="1" si="0"/>
        <v>47</v>
      </c>
      <c r="P36" s="14">
        <f t="shared" ca="1" si="0"/>
        <v>10</v>
      </c>
      <c r="Q36" s="14">
        <f t="shared" ca="1" si="0"/>
        <v>53</v>
      </c>
      <c r="R36" s="14">
        <f t="shared" ca="1" si="0"/>
        <v>82</v>
      </c>
      <c r="S36" s="14">
        <f t="shared" ca="1" si="1"/>
        <v>11</v>
      </c>
      <c r="T36" s="14">
        <f t="shared" ca="1" si="1"/>
        <v>61</v>
      </c>
      <c r="U36" s="14">
        <f t="shared" ca="1" si="1"/>
        <v>8</v>
      </c>
      <c r="V36" s="14">
        <f t="shared" ca="1" si="1"/>
        <v>41</v>
      </c>
      <c r="W36" s="14">
        <f t="shared" ca="1" si="2"/>
        <v>97</v>
      </c>
      <c r="X36" s="14">
        <f t="shared" ca="1" si="2"/>
        <v>39</v>
      </c>
      <c r="Y36" s="14">
        <f t="shared" ca="1" si="2"/>
        <v>8</v>
      </c>
      <c r="Z36" s="14">
        <f t="shared" ca="1" si="2"/>
        <v>32</v>
      </c>
      <c r="AF36" s="5">
        <v>16</v>
      </c>
      <c r="AG36" s="15">
        <f t="shared" ca="1" si="7"/>
        <v>1</v>
      </c>
      <c r="AH36" s="15">
        <f t="shared" ca="1" si="7"/>
        <v>3</v>
      </c>
      <c r="AI36" s="15">
        <f t="shared" ca="1" si="7"/>
        <v>5</v>
      </c>
      <c r="AJ36" s="15">
        <f t="shared" ca="1" si="7"/>
        <v>5</v>
      </c>
      <c r="AK36" s="15">
        <f t="shared" ca="1" si="7"/>
        <v>3</v>
      </c>
      <c r="AL36" s="15">
        <f t="shared" ca="1" si="5"/>
        <v>3</v>
      </c>
      <c r="AM36" s="15">
        <f t="shared" ca="1" si="5"/>
        <v>3</v>
      </c>
      <c r="AN36" s="15">
        <f t="shared" ca="1" si="5"/>
        <v>2</v>
      </c>
      <c r="AO36" s="15">
        <f t="shared" ca="1" si="5"/>
        <v>3</v>
      </c>
      <c r="AP36" s="15">
        <f t="shared" ca="1" si="5"/>
        <v>1</v>
      </c>
      <c r="AQ36" s="15">
        <f t="shared" ca="1" si="5"/>
        <v>5</v>
      </c>
      <c r="AR36" s="15">
        <f t="shared" ca="1" si="5"/>
        <v>5</v>
      </c>
      <c r="AS36" s="15">
        <f t="shared" ca="1" si="5"/>
        <v>5</v>
      </c>
      <c r="AT36" s="15">
        <f t="shared" ca="1" si="5"/>
        <v>2</v>
      </c>
      <c r="AU36" s="15">
        <f t="shared" ca="1" si="5"/>
        <v>1</v>
      </c>
      <c r="AV36" s="15">
        <f t="shared" ca="1" si="5"/>
        <v>3</v>
      </c>
      <c r="AW36" s="15">
        <f t="shared" ca="1" si="5"/>
        <v>4</v>
      </c>
      <c r="AX36" s="15">
        <f t="shared" ca="1" si="5"/>
        <v>1</v>
      </c>
      <c r="AY36" s="15">
        <f t="shared" ca="1" si="5"/>
        <v>3</v>
      </c>
      <c r="AZ36" s="15">
        <f t="shared" ca="1" si="5"/>
        <v>1</v>
      </c>
      <c r="BA36" s="15">
        <f t="shared" ca="1" si="5"/>
        <v>2</v>
      </c>
      <c r="BB36" s="15">
        <f t="shared" ca="1" si="6"/>
        <v>5</v>
      </c>
      <c r="BC36" s="15">
        <f t="shared" ca="1" si="6"/>
        <v>2</v>
      </c>
      <c r="BD36" s="15">
        <f t="shared" ca="1" si="6"/>
        <v>1</v>
      </c>
      <c r="BE36" s="15">
        <f t="shared" ca="1" si="6"/>
        <v>2</v>
      </c>
    </row>
    <row r="37" spans="1:57">
      <c r="A37" s="5">
        <v>17</v>
      </c>
      <c r="B37" s="14">
        <f t="shared" ca="1" si="4"/>
        <v>26</v>
      </c>
      <c r="C37" s="14">
        <f t="shared" ca="1" si="4"/>
        <v>71</v>
      </c>
      <c r="D37" s="14">
        <f t="shared" ca="1" si="4"/>
        <v>23</v>
      </c>
      <c r="E37" s="14">
        <f t="shared" ca="1" si="4"/>
        <v>90</v>
      </c>
      <c r="F37" s="14">
        <f t="shared" ca="1" si="4"/>
        <v>67</v>
      </c>
      <c r="G37" s="14">
        <f t="shared" ca="1" si="4"/>
        <v>10</v>
      </c>
      <c r="H37" s="14">
        <f t="shared" ca="1" si="4"/>
        <v>76</v>
      </c>
      <c r="I37" s="14">
        <f t="shared" ca="1" si="4"/>
        <v>21</v>
      </c>
      <c r="J37" s="14">
        <f t="shared" ca="1" si="4"/>
        <v>51</v>
      </c>
      <c r="K37" s="14">
        <f t="shared" ca="1" si="4"/>
        <v>36</v>
      </c>
      <c r="L37" s="14">
        <f t="shared" ca="1" si="4"/>
        <v>67</v>
      </c>
      <c r="M37" s="14">
        <f t="shared" ca="1" si="4"/>
        <v>80</v>
      </c>
      <c r="N37" s="14">
        <f t="shared" ca="1" si="4"/>
        <v>4</v>
      </c>
      <c r="O37" s="14">
        <f t="shared" ca="1" si="4"/>
        <v>8</v>
      </c>
      <c r="P37" s="14">
        <f t="shared" ca="1" si="4"/>
        <v>26</v>
      </c>
      <c r="Q37" s="14">
        <f t="shared" ca="1" si="4"/>
        <v>6</v>
      </c>
      <c r="R37" s="14">
        <f t="shared" ref="R37:Z53" ca="1" si="8">INT(RAND()*100)+1</f>
        <v>45</v>
      </c>
      <c r="S37" s="14">
        <f t="shared" ca="1" si="8"/>
        <v>81</v>
      </c>
      <c r="T37" s="14">
        <f t="shared" ca="1" si="8"/>
        <v>60</v>
      </c>
      <c r="U37" s="14">
        <f t="shared" ca="1" si="8"/>
        <v>12</v>
      </c>
      <c r="V37" s="14">
        <f t="shared" ca="1" si="8"/>
        <v>79</v>
      </c>
      <c r="W37" s="14">
        <f t="shared" ca="1" si="8"/>
        <v>14</v>
      </c>
      <c r="X37" s="14">
        <f t="shared" ca="1" si="8"/>
        <v>31</v>
      </c>
      <c r="Y37" s="14">
        <f t="shared" ca="1" si="8"/>
        <v>12</v>
      </c>
      <c r="Z37" s="14">
        <f t="shared" ca="1" si="8"/>
        <v>33</v>
      </c>
      <c r="AF37" s="5">
        <v>17</v>
      </c>
      <c r="AG37" s="15">
        <f t="shared" ca="1" si="7"/>
        <v>2</v>
      </c>
      <c r="AH37" s="15">
        <f t="shared" ca="1" si="7"/>
        <v>3</v>
      </c>
      <c r="AI37" s="15">
        <f t="shared" ca="1" si="7"/>
        <v>1</v>
      </c>
      <c r="AJ37" s="15">
        <f t="shared" ca="1" si="7"/>
        <v>4</v>
      </c>
      <c r="AK37" s="15">
        <f t="shared" ca="1" si="7"/>
        <v>3</v>
      </c>
      <c r="AL37" s="15">
        <f t="shared" ca="1" si="5"/>
        <v>1</v>
      </c>
      <c r="AM37" s="15">
        <f t="shared" ca="1" si="5"/>
        <v>3</v>
      </c>
      <c r="AN37" s="15">
        <f t="shared" ca="1" si="5"/>
        <v>1</v>
      </c>
      <c r="AO37" s="15">
        <f t="shared" ca="1" si="5"/>
        <v>3</v>
      </c>
      <c r="AP37" s="15">
        <f t="shared" ca="1" si="5"/>
        <v>2</v>
      </c>
      <c r="AQ37" s="15">
        <f t="shared" ca="1" si="5"/>
        <v>3</v>
      </c>
      <c r="AR37" s="15">
        <f t="shared" ca="1" si="5"/>
        <v>3</v>
      </c>
      <c r="AS37" s="15">
        <f t="shared" ca="1" si="5"/>
        <v>1</v>
      </c>
      <c r="AT37" s="15">
        <f t="shared" ca="1" si="5"/>
        <v>1</v>
      </c>
      <c r="AU37" s="15">
        <f t="shared" ca="1" si="5"/>
        <v>2</v>
      </c>
      <c r="AV37" s="15">
        <f t="shared" ca="1" si="5"/>
        <v>1</v>
      </c>
      <c r="AW37" s="15">
        <f t="shared" ca="1" si="5"/>
        <v>2</v>
      </c>
      <c r="AX37" s="15">
        <f t="shared" ca="1" si="5"/>
        <v>4</v>
      </c>
      <c r="AY37" s="15">
        <f t="shared" ca="1" si="5"/>
        <v>3</v>
      </c>
      <c r="AZ37" s="15">
        <f t="shared" ca="1" si="5"/>
        <v>1</v>
      </c>
      <c r="BA37" s="15">
        <f t="shared" ca="1" si="5"/>
        <v>3</v>
      </c>
      <c r="BB37" s="15">
        <f t="shared" ca="1" si="6"/>
        <v>1</v>
      </c>
      <c r="BC37" s="15">
        <f t="shared" ca="1" si="6"/>
        <v>2</v>
      </c>
      <c r="BD37" s="15">
        <f t="shared" ca="1" si="6"/>
        <v>1</v>
      </c>
      <c r="BE37" s="15">
        <f t="shared" ca="1" si="6"/>
        <v>2</v>
      </c>
    </row>
    <row r="38" spans="1:57">
      <c r="A38" s="5">
        <v>18</v>
      </c>
      <c r="B38" s="14">
        <f t="shared" ca="1" si="4"/>
        <v>11</v>
      </c>
      <c r="C38" s="14">
        <f t="shared" ca="1" si="4"/>
        <v>13</v>
      </c>
      <c r="D38" s="14">
        <f t="shared" ca="1" si="4"/>
        <v>97</v>
      </c>
      <c r="E38" s="14">
        <f t="shared" ca="1" si="4"/>
        <v>48</v>
      </c>
      <c r="F38" s="14">
        <f t="shared" ca="1" si="4"/>
        <v>57</v>
      </c>
      <c r="G38" s="14">
        <f t="shared" ca="1" si="4"/>
        <v>97</v>
      </c>
      <c r="H38" s="14">
        <f t="shared" ca="1" si="4"/>
        <v>46</v>
      </c>
      <c r="I38" s="14">
        <f t="shared" ca="1" si="4"/>
        <v>71</v>
      </c>
      <c r="J38" s="14">
        <f t="shared" ca="1" si="4"/>
        <v>71</v>
      </c>
      <c r="K38" s="14">
        <f t="shared" ca="1" si="4"/>
        <v>76</v>
      </c>
      <c r="L38" s="14">
        <f t="shared" ca="1" si="4"/>
        <v>73</v>
      </c>
      <c r="M38" s="14">
        <f t="shared" ca="1" si="4"/>
        <v>35</v>
      </c>
      <c r="N38" s="14">
        <f t="shared" ca="1" si="4"/>
        <v>55</v>
      </c>
      <c r="O38" s="14">
        <f t="shared" ca="1" si="4"/>
        <v>77</v>
      </c>
      <c r="P38" s="14">
        <f t="shared" ca="1" si="4"/>
        <v>13</v>
      </c>
      <c r="Q38" s="14">
        <f t="shared" ca="1" si="4"/>
        <v>7</v>
      </c>
      <c r="R38" s="14">
        <f t="shared" ca="1" si="8"/>
        <v>68</v>
      </c>
      <c r="S38" s="14">
        <f t="shared" ca="1" si="8"/>
        <v>47</v>
      </c>
      <c r="T38" s="14">
        <f t="shared" ca="1" si="8"/>
        <v>6</v>
      </c>
      <c r="U38" s="14">
        <f t="shared" ca="1" si="8"/>
        <v>46</v>
      </c>
      <c r="V38" s="14">
        <f t="shared" ca="1" si="8"/>
        <v>34</v>
      </c>
      <c r="W38" s="14">
        <f t="shared" ca="1" si="8"/>
        <v>31</v>
      </c>
      <c r="X38" s="14">
        <f t="shared" ca="1" si="8"/>
        <v>23</v>
      </c>
      <c r="Y38" s="14">
        <f t="shared" ca="1" si="8"/>
        <v>21</v>
      </c>
      <c r="Z38" s="14">
        <f t="shared" ca="1" si="8"/>
        <v>46</v>
      </c>
      <c r="AF38" s="5">
        <v>18</v>
      </c>
      <c r="AG38" s="15">
        <f t="shared" ca="1" si="7"/>
        <v>1</v>
      </c>
      <c r="AH38" s="15">
        <f t="shared" ca="1" si="7"/>
        <v>1</v>
      </c>
      <c r="AI38" s="15">
        <f t="shared" ca="1" si="7"/>
        <v>5</v>
      </c>
      <c r="AJ38" s="15">
        <f t="shared" ca="1" si="7"/>
        <v>2</v>
      </c>
      <c r="AK38" s="15">
        <f t="shared" ca="1" si="7"/>
        <v>3</v>
      </c>
      <c r="AL38" s="15">
        <f t="shared" ca="1" si="5"/>
        <v>5</v>
      </c>
      <c r="AM38" s="15">
        <f t="shared" ca="1" si="5"/>
        <v>2</v>
      </c>
      <c r="AN38" s="15">
        <f t="shared" ca="1" si="5"/>
        <v>3</v>
      </c>
      <c r="AO38" s="15">
        <f t="shared" ca="1" si="5"/>
        <v>3</v>
      </c>
      <c r="AP38" s="15">
        <f t="shared" ca="1" si="5"/>
        <v>3</v>
      </c>
      <c r="AQ38" s="15">
        <f t="shared" ca="1" si="5"/>
        <v>3</v>
      </c>
      <c r="AR38" s="15">
        <f t="shared" ca="1" si="5"/>
        <v>2</v>
      </c>
      <c r="AS38" s="15">
        <f t="shared" ca="1" si="5"/>
        <v>3</v>
      </c>
      <c r="AT38" s="15">
        <f t="shared" ca="1" si="5"/>
        <v>3</v>
      </c>
      <c r="AU38" s="15">
        <f t="shared" ca="1" si="5"/>
        <v>1</v>
      </c>
      <c r="AV38" s="15">
        <f t="shared" ca="1" si="5"/>
        <v>1</v>
      </c>
      <c r="AW38" s="15">
        <f t="shared" ca="1" si="5"/>
        <v>3</v>
      </c>
      <c r="AX38" s="15">
        <f t="shared" ca="1" si="5"/>
        <v>2</v>
      </c>
      <c r="AY38" s="15">
        <f t="shared" ca="1" si="5"/>
        <v>1</v>
      </c>
      <c r="AZ38" s="15">
        <f t="shared" ca="1" si="5"/>
        <v>2</v>
      </c>
      <c r="BA38" s="15">
        <f t="shared" ca="1" si="5"/>
        <v>2</v>
      </c>
      <c r="BB38" s="15">
        <f t="shared" ca="1" si="6"/>
        <v>2</v>
      </c>
      <c r="BC38" s="15">
        <f t="shared" ca="1" si="6"/>
        <v>1</v>
      </c>
      <c r="BD38" s="15">
        <f t="shared" ca="1" si="6"/>
        <v>1</v>
      </c>
      <c r="BE38" s="15">
        <f t="shared" ca="1" si="6"/>
        <v>2</v>
      </c>
    </row>
    <row r="39" spans="1:57">
      <c r="A39" s="5">
        <v>19</v>
      </c>
      <c r="B39" s="14">
        <f t="shared" ca="1" si="4"/>
        <v>35</v>
      </c>
      <c r="C39" s="14">
        <f t="shared" ca="1" si="4"/>
        <v>84</v>
      </c>
      <c r="D39" s="14">
        <f t="shared" ca="1" si="4"/>
        <v>46</v>
      </c>
      <c r="E39" s="14">
        <f t="shared" ca="1" si="4"/>
        <v>27</v>
      </c>
      <c r="F39" s="14">
        <f t="shared" ca="1" si="4"/>
        <v>18</v>
      </c>
      <c r="G39" s="14">
        <f t="shared" ca="1" si="4"/>
        <v>49</v>
      </c>
      <c r="H39" s="14">
        <f t="shared" ca="1" si="4"/>
        <v>11</v>
      </c>
      <c r="I39" s="14">
        <f t="shared" ca="1" si="4"/>
        <v>37</v>
      </c>
      <c r="J39" s="14">
        <f t="shared" ca="1" si="4"/>
        <v>10</v>
      </c>
      <c r="K39" s="14">
        <f t="shared" ca="1" si="4"/>
        <v>50</v>
      </c>
      <c r="L39" s="14">
        <f t="shared" ca="1" si="4"/>
        <v>9</v>
      </c>
      <c r="M39" s="14">
        <f t="shared" ca="1" si="4"/>
        <v>15</v>
      </c>
      <c r="N39" s="14">
        <f t="shared" ca="1" si="4"/>
        <v>9</v>
      </c>
      <c r="O39" s="14">
        <f t="shared" ca="1" si="4"/>
        <v>47</v>
      </c>
      <c r="P39" s="14">
        <f t="shared" ca="1" si="4"/>
        <v>62</v>
      </c>
      <c r="Q39" s="14">
        <f t="shared" ca="1" si="4"/>
        <v>61</v>
      </c>
      <c r="R39" s="14">
        <f t="shared" ca="1" si="8"/>
        <v>23</v>
      </c>
      <c r="S39" s="14">
        <f t="shared" ca="1" si="8"/>
        <v>11</v>
      </c>
      <c r="T39" s="14">
        <f t="shared" ca="1" si="8"/>
        <v>95</v>
      </c>
      <c r="U39" s="14">
        <f t="shared" ca="1" si="8"/>
        <v>55</v>
      </c>
      <c r="V39" s="14">
        <f t="shared" ca="1" si="8"/>
        <v>86</v>
      </c>
      <c r="W39" s="14">
        <f t="shared" ca="1" si="8"/>
        <v>26</v>
      </c>
      <c r="X39" s="14">
        <f t="shared" ca="1" si="8"/>
        <v>3</v>
      </c>
      <c r="Y39" s="14">
        <f t="shared" ca="1" si="8"/>
        <v>15</v>
      </c>
      <c r="Z39" s="14">
        <f t="shared" ca="1" si="8"/>
        <v>55</v>
      </c>
      <c r="AF39" s="5">
        <v>19</v>
      </c>
      <c r="AG39" s="15">
        <f t="shared" ca="1" si="7"/>
        <v>2</v>
      </c>
      <c r="AH39" s="15">
        <f t="shared" ca="1" si="7"/>
        <v>4</v>
      </c>
      <c r="AI39" s="15">
        <f t="shared" ca="1" si="7"/>
        <v>2</v>
      </c>
      <c r="AJ39" s="15">
        <f t="shared" ca="1" si="7"/>
        <v>2</v>
      </c>
      <c r="AK39" s="15">
        <f t="shared" ca="1" si="7"/>
        <v>1</v>
      </c>
      <c r="AL39" s="15">
        <f t="shared" ca="1" si="5"/>
        <v>2</v>
      </c>
      <c r="AM39" s="15">
        <f t="shared" ca="1" si="5"/>
        <v>1</v>
      </c>
      <c r="AN39" s="15">
        <f t="shared" ca="1" si="5"/>
        <v>2</v>
      </c>
      <c r="AO39" s="15">
        <f t="shared" ca="1" si="5"/>
        <v>1</v>
      </c>
      <c r="AP39" s="15">
        <f t="shared" ca="1" si="5"/>
        <v>2</v>
      </c>
      <c r="AQ39" s="15">
        <f t="shared" ca="1" si="5"/>
        <v>1</v>
      </c>
      <c r="AR39" s="15">
        <f t="shared" ca="1" si="5"/>
        <v>1</v>
      </c>
      <c r="AS39" s="15">
        <f t="shared" ca="1" si="5"/>
        <v>1</v>
      </c>
      <c r="AT39" s="15">
        <f t="shared" ca="1" si="5"/>
        <v>2</v>
      </c>
      <c r="AU39" s="15">
        <f t="shared" ca="1" si="5"/>
        <v>3</v>
      </c>
      <c r="AV39" s="15">
        <f t="shared" ca="1" si="5"/>
        <v>3</v>
      </c>
      <c r="AW39" s="15">
        <f t="shared" ca="1" si="5"/>
        <v>1</v>
      </c>
      <c r="AX39" s="15">
        <f t="shared" ca="1" si="5"/>
        <v>1</v>
      </c>
      <c r="AY39" s="15">
        <f t="shared" ca="1" si="5"/>
        <v>5</v>
      </c>
      <c r="AZ39" s="15">
        <f t="shared" ca="1" si="5"/>
        <v>3</v>
      </c>
      <c r="BA39" s="15">
        <f t="shared" ca="1" si="5"/>
        <v>4</v>
      </c>
      <c r="BB39" s="15">
        <f t="shared" ca="1" si="6"/>
        <v>2</v>
      </c>
      <c r="BC39" s="15">
        <f t="shared" ca="1" si="6"/>
        <v>1</v>
      </c>
      <c r="BD39" s="15">
        <f t="shared" ca="1" si="6"/>
        <v>1</v>
      </c>
      <c r="BE39" s="15">
        <f t="shared" ca="1" si="6"/>
        <v>3</v>
      </c>
    </row>
    <row r="40" spans="1:57">
      <c r="A40" s="5">
        <v>20</v>
      </c>
      <c r="B40" s="14">
        <f t="shared" ca="1" si="4"/>
        <v>44</v>
      </c>
      <c r="C40" s="14">
        <f t="shared" ca="1" si="4"/>
        <v>78</v>
      </c>
      <c r="D40" s="14">
        <f t="shared" ca="1" si="4"/>
        <v>6</v>
      </c>
      <c r="E40" s="14">
        <f t="shared" ca="1" si="4"/>
        <v>75</v>
      </c>
      <c r="F40" s="14">
        <f t="shared" ca="1" si="4"/>
        <v>28</v>
      </c>
      <c r="G40" s="14">
        <f t="shared" ca="1" si="4"/>
        <v>57</v>
      </c>
      <c r="H40" s="14">
        <f t="shared" ca="1" si="4"/>
        <v>19</v>
      </c>
      <c r="I40" s="14">
        <f t="shared" ca="1" si="4"/>
        <v>51</v>
      </c>
      <c r="J40" s="14">
        <f t="shared" ca="1" si="4"/>
        <v>93</v>
      </c>
      <c r="K40" s="14">
        <f t="shared" ca="1" si="4"/>
        <v>18</v>
      </c>
      <c r="L40" s="14">
        <f t="shared" ca="1" si="4"/>
        <v>18</v>
      </c>
      <c r="M40" s="14">
        <f t="shared" ca="1" si="4"/>
        <v>83</v>
      </c>
      <c r="N40" s="14">
        <f t="shared" ca="1" si="4"/>
        <v>33</v>
      </c>
      <c r="O40" s="14">
        <f t="shared" ca="1" si="4"/>
        <v>47</v>
      </c>
      <c r="P40" s="14">
        <f t="shared" ca="1" si="4"/>
        <v>17</v>
      </c>
      <c r="Q40" s="14">
        <f t="shared" ca="1" si="4"/>
        <v>24</v>
      </c>
      <c r="R40" s="14">
        <f t="shared" ca="1" si="8"/>
        <v>60</v>
      </c>
      <c r="S40" s="14">
        <f t="shared" ca="1" si="8"/>
        <v>81</v>
      </c>
      <c r="T40" s="14">
        <f t="shared" ca="1" si="8"/>
        <v>12</v>
      </c>
      <c r="U40" s="14">
        <f t="shared" ca="1" si="8"/>
        <v>26</v>
      </c>
      <c r="V40" s="14">
        <f t="shared" ca="1" si="8"/>
        <v>72</v>
      </c>
      <c r="W40" s="14">
        <f t="shared" ca="1" si="8"/>
        <v>83</v>
      </c>
      <c r="X40" s="14">
        <f t="shared" ca="1" si="8"/>
        <v>79</v>
      </c>
      <c r="Y40" s="14">
        <f t="shared" ca="1" si="8"/>
        <v>7</v>
      </c>
      <c r="Z40" s="14">
        <f t="shared" ca="1" si="8"/>
        <v>87</v>
      </c>
      <c r="AF40" s="5">
        <v>20</v>
      </c>
      <c r="AG40" s="15">
        <f t="shared" ca="1" si="7"/>
        <v>2</v>
      </c>
      <c r="AH40" s="15">
        <f t="shared" ca="1" si="7"/>
        <v>3</v>
      </c>
      <c r="AI40" s="15">
        <f t="shared" ca="1" si="7"/>
        <v>1</v>
      </c>
      <c r="AJ40" s="15">
        <f t="shared" ca="1" si="7"/>
        <v>3</v>
      </c>
      <c r="AK40" s="15">
        <f t="shared" ca="1" si="7"/>
        <v>2</v>
      </c>
      <c r="AL40" s="15">
        <f t="shared" ca="1" si="5"/>
        <v>3</v>
      </c>
      <c r="AM40" s="15">
        <f t="shared" ca="1" si="5"/>
        <v>1</v>
      </c>
      <c r="AN40" s="15">
        <f t="shared" ca="1" si="5"/>
        <v>3</v>
      </c>
      <c r="AO40" s="15">
        <f t="shared" ca="1" si="5"/>
        <v>5</v>
      </c>
      <c r="AP40" s="15">
        <f t="shared" ca="1" si="5"/>
        <v>1</v>
      </c>
      <c r="AQ40" s="15">
        <f t="shared" ca="1" si="5"/>
        <v>1</v>
      </c>
      <c r="AR40" s="15">
        <f t="shared" ca="1" si="5"/>
        <v>4</v>
      </c>
      <c r="AS40" s="15">
        <f t="shared" ca="1" si="5"/>
        <v>2</v>
      </c>
      <c r="AT40" s="15">
        <f t="shared" ca="1" si="5"/>
        <v>2</v>
      </c>
      <c r="AU40" s="15">
        <f t="shared" ca="1" si="5"/>
        <v>1</v>
      </c>
      <c r="AV40" s="15">
        <f t="shared" ca="1" si="5"/>
        <v>1</v>
      </c>
      <c r="AW40" s="15">
        <f t="shared" ca="1" si="5"/>
        <v>3</v>
      </c>
      <c r="AX40" s="15">
        <f t="shared" ca="1" si="5"/>
        <v>4</v>
      </c>
      <c r="AY40" s="15">
        <f t="shared" ca="1" si="5"/>
        <v>1</v>
      </c>
      <c r="AZ40" s="15">
        <f t="shared" ca="1" si="5"/>
        <v>2</v>
      </c>
      <c r="BA40" s="15">
        <f t="shared" ca="1" si="5"/>
        <v>3</v>
      </c>
      <c r="BB40" s="15">
        <f t="shared" ca="1" si="6"/>
        <v>4</v>
      </c>
      <c r="BC40" s="15">
        <f t="shared" ca="1" si="6"/>
        <v>3</v>
      </c>
      <c r="BD40" s="15">
        <f t="shared" ca="1" si="6"/>
        <v>1</v>
      </c>
      <c r="BE40" s="15">
        <f t="shared" ca="1" si="6"/>
        <v>4</v>
      </c>
    </row>
    <row r="41" spans="1:57">
      <c r="A41" s="5">
        <v>21</v>
      </c>
      <c r="B41" s="14">
        <f t="shared" ca="1" si="4"/>
        <v>91</v>
      </c>
      <c r="C41" s="14">
        <f t="shared" ca="1" si="4"/>
        <v>4</v>
      </c>
      <c r="D41" s="14">
        <f t="shared" ca="1" si="4"/>
        <v>40</v>
      </c>
      <c r="E41" s="14">
        <f t="shared" ca="1" si="4"/>
        <v>39</v>
      </c>
      <c r="F41" s="14">
        <f t="shared" ca="1" si="4"/>
        <v>1</v>
      </c>
      <c r="G41" s="14">
        <f t="shared" ca="1" si="4"/>
        <v>2</v>
      </c>
      <c r="H41" s="14">
        <f t="shared" ca="1" si="4"/>
        <v>2</v>
      </c>
      <c r="I41" s="14">
        <f t="shared" ca="1" si="4"/>
        <v>9</v>
      </c>
      <c r="J41" s="14">
        <f t="shared" ca="1" si="4"/>
        <v>21</v>
      </c>
      <c r="K41" s="14">
        <f t="shared" ca="1" si="4"/>
        <v>55</v>
      </c>
      <c r="L41" s="14">
        <f t="shared" ca="1" si="4"/>
        <v>79</v>
      </c>
      <c r="M41" s="14">
        <f t="shared" ca="1" si="4"/>
        <v>66</v>
      </c>
      <c r="N41" s="14">
        <f t="shared" ca="1" si="4"/>
        <v>43</v>
      </c>
      <c r="O41" s="14">
        <f t="shared" ca="1" si="4"/>
        <v>17</v>
      </c>
      <c r="P41" s="14">
        <f t="shared" ca="1" si="4"/>
        <v>27</v>
      </c>
      <c r="Q41" s="14">
        <f t="shared" ca="1" si="4"/>
        <v>96</v>
      </c>
      <c r="R41" s="14">
        <f t="shared" ca="1" si="8"/>
        <v>17</v>
      </c>
      <c r="S41" s="14">
        <f t="shared" ca="1" si="8"/>
        <v>55</v>
      </c>
      <c r="T41" s="14">
        <f t="shared" ca="1" si="8"/>
        <v>80</v>
      </c>
      <c r="U41" s="14">
        <f t="shared" ca="1" si="8"/>
        <v>52</v>
      </c>
      <c r="V41" s="14">
        <f t="shared" ca="1" si="8"/>
        <v>29</v>
      </c>
      <c r="W41" s="14">
        <f t="shared" ca="1" si="8"/>
        <v>46</v>
      </c>
      <c r="X41" s="14">
        <f t="shared" ca="1" si="8"/>
        <v>16</v>
      </c>
      <c r="Y41" s="14">
        <f t="shared" ca="1" si="8"/>
        <v>25</v>
      </c>
      <c r="Z41" s="14">
        <f t="shared" ca="1" si="8"/>
        <v>22</v>
      </c>
      <c r="AF41" s="5">
        <v>21</v>
      </c>
      <c r="AG41" s="15">
        <f t="shared" ca="1" si="7"/>
        <v>5</v>
      </c>
      <c r="AH41" s="15">
        <f t="shared" ca="1" si="7"/>
        <v>1</v>
      </c>
      <c r="AI41" s="15">
        <f t="shared" ca="1" si="7"/>
        <v>2</v>
      </c>
      <c r="AJ41" s="15">
        <f t="shared" ca="1" si="7"/>
        <v>2</v>
      </c>
      <c r="AK41" s="15">
        <f t="shared" ca="1" si="7"/>
        <v>1</v>
      </c>
      <c r="AL41" s="15">
        <f t="shared" ca="1" si="5"/>
        <v>1</v>
      </c>
      <c r="AM41" s="15">
        <f t="shared" ca="1" si="5"/>
        <v>1</v>
      </c>
      <c r="AN41" s="15">
        <f t="shared" ca="1" si="5"/>
        <v>1</v>
      </c>
      <c r="AO41" s="15">
        <f t="shared" ca="1" si="5"/>
        <v>1</v>
      </c>
      <c r="AP41" s="15">
        <f t="shared" ca="1" si="5"/>
        <v>3</v>
      </c>
      <c r="AQ41" s="15">
        <f t="shared" ca="1" si="5"/>
        <v>3</v>
      </c>
      <c r="AR41" s="15">
        <f t="shared" ca="1" si="5"/>
        <v>3</v>
      </c>
      <c r="AS41" s="15">
        <f t="shared" ca="1" si="5"/>
        <v>2</v>
      </c>
      <c r="AT41" s="15">
        <f t="shared" ca="1" si="5"/>
        <v>1</v>
      </c>
      <c r="AU41" s="15">
        <f t="shared" ca="1" si="5"/>
        <v>2</v>
      </c>
      <c r="AV41" s="15">
        <f t="shared" ca="1" si="5"/>
        <v>5</v>
      </c>
      <c r="AW41" s="15">
        <f t="shared" ca="1" si="5"/>
        <v>1</v>
      </c>
      <c r="AX41" s="15">
        <f t="shared" ca="1" si="5"/>
        <v>3</v>
      </c>
      <c r="AY41" s="15">
        <f t="shared" ca="1" si="5"/>
        <v>3</v>
      </c>
      <c r="AZ41" s="15">
        <f t="shared" ca="1" si="5"/>
        <v>3</v>
      </c>
      <c r="BA41" s="15">
        <f t="shared" ca="1" si="5"/>
        <v>2</v>
      </c>
      <c r="BB41" s="15">
        <f t="shared" ca="1" si="6"/>
        <v>2</v>
      </c>
      <c r="BC41" s="15">
        <f t="shared" ca="1" si="6"/>
        <v>1</v>
      </c>
      <c r="BD41" s="15">
        <f t="shared" ca="1" si="6"/>
        <v>1</v>
      </c>
      <c r="BE41" s="15">
        <f t="shared" ca="1" si="6"/>
        <v>1</v>
      </c>
    </row>
    <row r="42" spans="1:57">
      <c r="A42" s="5">
        <v>22</v>
      </c>
      <c r="B42" s="14">
        <f t="shared" ca="1" si="4"/>
        <v>100</v>
      </c>
      <c r="C42" s="14">
        <f t="shared" ca="1" si="4"/>
        <v>77</v>
      </c>
      <c r="D42" s="14">
        <f t="shared" ca="1" si="4"/>
        <v>77</v>
      </c>
      <c r="E42" s="14">
        <f t="shared" ca="1" si="4"/>
        <v>45</v>
      </c>
      <c r="F42" s="14">
        <f t="shared" ca="1" si="4"/>
        <v>34</v>
      </c>
      <c r="G42" s="14">
        <f t="shared" ca="1" si="4"/>
        <v>61</v>
      </c>
      <c r="H42" s="14">
        <f t="shared" ca="1" si="4"/>
        <v>36</v>
      </c>
      <c r="I42" s="14">
        <f t="shared" ca="1" si="4"/>
        <v>8</v>
      </c>
      <c r="J42" s="14">
        <f t="shared" ca="1" si="4"/>
        <v>79</v>
      </c>
      <c r="K42" s="14">
        <f t="shared" ca="1" si="4"/>
        <v>47</v>
      </c>
      <c r="L42" s="14">
        <f t="shared" ca="1" si="4"/>
        <v>83</v>
      </c>
      <c r="M42" s="14">
        <f t="shared" ca="1" si="4"/>
        <v>72</v>
      </c>
      <c r="N42" s="14">
        <f t="shared" ca="1" si="4"/>
        <v>24</v>
      </c>
      <c r="O42" s="14">
        <f t="shared" ca="1" si="4"/>
        <v>17</v>
      </c>
      <c r="P42" s="14">
        <f t="shared" ca="1" si="4"/>
        <v>73</v>
      </c>
      <c r="Q42" s="14">
        <f t="shared" ca="1" si="4"/>
        <v>60</v>
      </c>
      <c r="R42" s="14">
        <f t="shared" ca="1" si="8"/>
        <v>82</v>
      </c>
      <c r="S42" s="14">
        <f t="shared" ca="1" si="8"/>
        <v>35</v>
      </c>
      <c r="T42" s="14">
        <f t="shared" ca="1" si="8"/>
        <v>1</v>
      </c>
      <c r="U42" s="14">
        <f t="shared" ca="1" si="8"/>
        <v>74</v>
      </c>
      <c r="V42" s="14">
        <f t="shared" ca="1" si="8"/>
        <v>84</v>
      </c>
      <c r="W42" s="14">
        <f t="shared" ca="1" si="8"/>
        <v>71</v>
      </c>
      <c r="X42" s="14">
        <f t="shared" ca="1" si="8"/>
        <v>71</v>
      </c>
      <c r="Y42" s="14">
        <f t="shared" ca="1" si="8"/>
        <v>36</v>
      </c>
      <c r="Z42" s="14">
        <f t="shared" ca="1" si="8"/>
        <v>94</v>
      </c>
      <c r="AF42" s="5">
        <v>22</v>
      </c>
      <c r="AG42" s="15">
        <f t="shared" ca="1" si="7"/>
        <v>5</v>
      </c>
      <c r="AH42" s="15">
        <f t="shared" ca="1" si="7"/>
        <v>3</v>
      </c>
      <c r="AI42" s="15">
        <f t="shared" ca="1" si="7"/>
        <v>3</v>
      </c>
      <c r="AJ42" s="15">
        <f t="shared" ca="1" si="7"/>
        <v>2</v>
      </c>
      <c r="AK42" s="15">
        <f t="shared" ca="1" si="7"/>
        <v>2</v>
      </c>
      <c r="AL42" s="15">
        <f t="shared" ca="1" si="5"/>
        <v>3</v>
      </c>
      <c r="AM42" s="15">
        <f t="shared" ca="1" si="5"/>
        <v>2</v>
      </c>
      <c r="AN42" s="15">
        <f t="shared" ca="1" si="5"/>
        <v>1</v>
      </c>
      <c r="AO42" s="15">
        <f t="shared" ca="1" si="5"/>
        <v>3</v>
      </c>
      <c r="AP42" s="15">
        <f t="shared" ca="1" si="5"/>
        <v>2</v>
      </c>
      <c r="AQ42" s="15">
        <f t="shared" ca="1" si="5"/>
        <v>4</v>
      </c>
      <c r="AR42" s="15">
        <f t="shared" ca="1" si="5"/>
        <v>3</v>
      </c>
      <c r="AS42" s="15">
        <f t="shared" ca="1" si="5"/>
        <v>1</v>
      </c>
      <c r="AT42" s="15">
        <f t="shared" ca="1" si="5"/>
        <v>1</v>
      </c>
      <c r="AU42" s="15">
        <f t="shared" ca="1" si="5"/>
        <v>3</v>
      </c>
      <c r="AV42" s="15">
        <f t="shared" ca="1" si="5"/>
        <v>3</v>
      </c>
      <c r="AW42" s="15">
        <f t="shared" ca="1" si="5"/>
        <v>4</v>
      </c>
      <c r="AX42" s="15">
        <f t="shared" ca="1" si="5"/>
        <v>2</v>
      </c>
      <c r="AY42" s="15">
        <f t="shared" ca="1" si="5"/>
        <v>1</v>
      </c>
      <c r="AZ42" s="15">
        <f t="shared" ca="1" si="5"/>
        <v>3</v>
      </c>
      <c r="BA42" s="15">
        <f t="shared" ca="1" si="5"/>
        <v>4</v>
      </c>
      <c r="BB42" s="15">
        <f t="shared" ca="1" si="6"/>
        <v>3</v>
      </c>
      <c r="BC42" s="15">
        <f t="shared" ca="1" si="6"/>
        <v>3</v>
      </c>
      <c r="BD42" s="15">
        <f t="shared" ca="1" si="6"/>
        <v>2</v>
      </c>
      <c r="BE42" s="15">
        <f t="shared" ca="1" si="6"/>
        <v>5</v>
      </c>
    </row>
    <row r="43" spans="1:57">
      <c r="A43" s="5">
        <v>23</v>
      </c>
      <c r="B43" s="14">
        <f t="shared" ca="1" si="4"/>
        <v>97</v>
      </c>
      <c r="C43" s="14">
        <f t="shared" ca="1" si="4"/>
        <v>12</v>
      </c>
      <c r="D43" s="14">
        <f t="shared" ca="1" si="4"/>
        <v>33</v>
      </c>
      <c r="E43" s="14">
        <f t="shared" ca="1" si="4"/>
        <v>15</v>
      </c>
      <c r="F43" s="14">
        <f t="shared" ca="1" si="4"/>
        <v>29</v>
      </c>
      <c r="G43" s="14">
        <f t="shared" ca="1" si="4"/>
        <v>82</v>
      </c>
      <c r="H43" s="14">
        <f t="shared" ca="1" si="4"/>
        <v>33</v>
      </c>
      <c r="I43" s="14">
        <f t="shared" ca="1" si="4"/>
        <v>47</v>
      </c>
      <c r="J43" s="14">
        <f t="shared" ca="1" si="4"/>
        <v>97</v>
      </c>
      <c r="K43" s="14">
        <f t="shared" ca="1" si="4"/>
        <v>12</v>
      </c>
      <c r="L43" s="14">
        <f t="shared" ca="1" si="4"/>
        <v>39</v>
      </c>
      <c r="M43" s="14">
        <f t="shared" ca="1" si="4"/>
        <v>37</v>
      </c>
      <c r="N43" s="14">
        <f t="shared" ca="1" si="4"/>
        <v>64</v>
      </c>
      <c r="O43" s="14">
        <f t="shared" ca="1" si="4"/>
        <v>46</v>
      </c>
      <c r="P43" s="14">
        <f t="shared" ca="1" si="4"/>
        <v>69</v>
      </c>
      <c r="Q43" s="14">
        <f t="shared" ca="1" si="4"/>
        <v>59</v>
      </c>
      <c r="R43" s="14">
        <f t="shared" ca="1" si="8"/>
        <v>60</v>
      </c>
      <c r="S43" s="14">
        <f t="shared" ca="1" si="8"/>
        <v>32</v>
      </c>
      <c r="T43" s="14">
        <f t="shared" ca="1" si="8"/>
        <v>93</v>
      </c>
      <c r="U43" s="14">
        <f t="shared" ca="1" si="8"/>
        <v>51</v>
      </c>
      <c r="V43" s="14">
        <f t="shared" ca="1" si="8"/>
        <v>92</v>
      </c>
      <c r="W43" s="14">
        <f t="shared" ca="1" si="8"/>
        <v>2</v>
      </c>
      <c r="X43" s="14">
        <f t="shared" ca="1" si="8"/>
        <v>75</v>
      </c>
      <c r="Y43" s="14">
        <f t="shared" ca="1" si="8"/>
        <v>53</v>
      </c>
      <c r="Z43" s="14">
        <f t="shared" ca="1" si="8"/>
        <v>74</v>
      </c>
      <c r="AF43" s="5">
        <v>23</v>
      </c>
      <c r="AG43" s="15">
        <f t="shared" ca="1" si="7"/>
        <v>5</v>
      </c>
      <c r="AH43" s="15">
        <f t="shared" ca="1" si="7"/>
        <v>1</v>
      </c>
      <c r="AI43" s="15">
        <f t="shared" ca="1" si="7"/>
        <v>2</v>
      </c>
      <c r="AJ43" s="15">
        <f t="shared" ca="1" si="7"/>
        <v>1</v>
      </c>
      <c r="AK43" s="15">
        <f t="shared" ca="1" si="7"/>
        <v>2</v>
      </c>
      <c r="AL43" s="15">
        <f t="shared" ca="1" si="5"/>
        <v>4</v>
      </c>
      <c r="AM43" s="15">
        <f t="shared" ca="1" si="5"/>
        <v>2</v>
      </c>
      <c r="AN43" s="15">
        <f t="shared" ca="1" si="5"/>
        <v>2</v>
      </c>
      <c r="AO43" s="15">
        <f t="shared" ca="1" si="5"/>
        <v>5</v>
      </c>
      <c r="AP43" s="15">
        <f t="shared" ca="1" si="5"/>
        <v>1</v>
      </c>
      <c r="AQ43" s="15">
        <f t="shared" ca="1" si="5"/>
        <v>2</v>
      </c>
      <c r="AR43" s="15">
        <f t="shared" ca="1" si="5"/>
        <v>2</v>
      </c>
      <c r="AS43" s="15">
        <f t="shared" ca="1" si="5"/>
        <v>3</v>
      </c>
      <c r="AT43" s="15">
        <f t="shared" ca="1" si="5"/>
        <v>2</v>
      </c>
      <c r="AU43" s="15">
        <f t="shared" ca="1" si="5"/>
        <v>3</v>
      </c>
      <c r="AV43" s="15">
        <f t="shared" ca="1" si="5"/>
        <v>3</v>
      </c>
      <c r="AW43" s="15">
        <f t="shared" ca="1" si="5"/>
        <v>3</v>
      </c>
      <c r="AX43" s="15">
        <f t="shared" ca="1" si="5"/>
        <v>2</v>
      </c>
      <c r="AY43" s="15">
        <f t="shared" ca="1" si="5"/>
        <v>5</v>
      </c>
      <c r="AZ43" s="15">
        <f t="shared" ca="1" si="5"/>
        <v>3</v>
      </c>
      <c r="BA43" s="15">
        <f t="shared" ca="1" si="5"/>
        <v>5</v>
      </c>
      <c r="BB43" s="15">
        <f t="shared" ca="1" si="6"/>
        <v>1</v>
      </c>
      <c r="BC43" s="15">
        <f t="shared" ca="1" si="6"/>
        <v>3</v>
      </c>
      <c r="BD43" s="15">
        <f t="shared" ca="1" si="6"/>
        <v>3</v>
      </c>
      <c r="BE43" s="15">
        <f t="shared" ca="1" si="6"/>
        <v>3</v>
      </c>
    </row>
    <row r="44" spans="1:57">
      <c r="A44" s="5">
        <v>24</v>
      </c>
      <c r="B44" s="14">
        <f t="shared" ca="1" si="4"/>
        <v>66</v>
      </c>
      <c r="C44" s="14">
        <f t="shared" ca="1" si="4"/>
        <v>79</v>
      </c>
      <c r="D44" s="14">
        <f t="shared" ca="1" si="4"/>
        <v>15</v>
      </c>
      <c r="E44" s="14">
        <f t="shared" ca="1" si="4"/>
        <v>2</v>
      </c>
      <c r="F44" s="14">
        <f t="shared" ca="1" si="4"/>
        <v>8</v>
      </c>
      <c r="G44" s="14">
        <f t="shared" ca="1" si="4"/>
        <v>39</v>
      </c>
      <c r="H44" s="14">
        <f t="shared" ca="1" si="4"/>
        <v>34</v>
      </c>
      <c r="I44" s="14">
        <f t="shared" ca="1" si="4"/>
        <v>65</v>
      </c>
      <c r="J44" s="14">
        <f t="shared" ca="1" si="4"/>
        <v>81</v>
      </c>
      <c r="K44" s="14">
        <f t="shared" ca="1" si="4"/>
        <v>9</v>
      </c>
      <c r="L44" s="14">
        <f t="shared" ca="1" si="4"/>
        <v>17</v>
      </c>
      <c r="M44" s="14">
        <f t="shared" ca="1" si="4"/>
        <v>60</v>
      </c>
      <c r="N44" s="14">
        <f t="shared" ca="1" si="4"/>
        <v>61</v>
      </c>
      <c r="O44" s="14">
        <f t="shared" ca="1" si="4"/>
        <v>37</v>
      </c>
      <c r="P44" s="14">
        <f t="shared" ca="1" si="4"/>
        <v>66</v>
      </c>
      <c r="Q44" s="14">
        <f t="shared" ca="1" si="4"/>
        <v>65</v>
      </c>
      <c r="R44" s="14">
        <f t="shared" ca="1" si="8"/>
        <v>74</v>
      </c>
      <c r="S44" s="14">
        <f t="shared" ca="1" si="8"/>
        <v>84</v>
      </c>
      <c r="T44" s="14">
        <f t="shared" ca="1" si="8"/>
        <v>41</v>
      </c>
      <c r="U44" s="14">
        <f t="shared" ca="1" si="8"/>
        <v>22</v>
      </c>
      <c r="V44" s="14">
        <f t="shared" ca="1" si="8"/>
        <v>58</v>
      </c>
      <c r="W44" s="14">
        <f t="shared" ca="1" si="8"/>
        <v>76</v>
      </c>
      <c r="X44" s="14">
        <f t="shared" ca="1" si="8"/>
        <v>17</v>
      </c>
      <c r="Y44" s="14">
        <f t="shared" ca="1" si="8"/>
        <v>95</v>
      </c>
      <c r="Z44" s="14">
        <f t="shared" ca="1" si="8"/>
        <v>14</v>
      </c>
      <c r="AF44" s="5">
        <v>24</v>
      </c>
      <c r="AG44" s="15">
        <f t="shared" ca="1" si="7"/>
        <v>3</v>
      </c>
      <c r="AH44" s="15">
        <f t="shared" ca="1" si="7"/>
        <v>3</v>
      </c>
      <c r="AI44" s="15">
        <f t="shared" ca="1" si="7"/>
        <v>1</v>
      </c>
      <c r="AJ44" s="15">
        <f t="shared" ca="1" si="7"/>
        <v>1</v>
      </c>
      <c r="AK44" s="15">
        <f t="shared" ca="1" si="7"/>
        <v>1</v>
      </c>
      <c r="AL44" s="15">
        <f t="shared" ca="1" si="5"/>
        <v>2</v>
      </c>
      <c r="AM44" s="15">
        <f t="shared" ca="1" si="5"/>
        <v>2</v>
      </c>
      <c r="AN44" s="15">
        <f t="shared" ca="1" si="5"/>
        <v>3</v>
      </c>
      <c r="AO44" s="15">
        <f t="shared" ca="1" si="5"/>
        <v>4</v>
      </c>
      <c r="AP44" s="15">
        <f t="shared" ca="1" si="5"/>
        <v>1</v>
      </c>
      <c r="AQ44" s="15">
        <f t="shared" ca="1" si="5"/>
        <v>1</v>
      </c>
      <c r="AR44" s="15">
        <f t="shared" ca="1" si="5"/>
        <v>3</v>
      </c>
      <c r="AS44" s="15">
        <f t="shared" ca="1" si="5"/>
        <v>3</v>
      </c>
      <c r="AT44" s="15">
        <f t="shared" ca="1" si="5"/>
        <v>2</v>
      </c>
      <c r="AU44" s="15">
        <f t="shared" ca="1" si="5"/>
        <v>3</v>
      </c>
      <c r="AV44" s="15">
        <f t="shared" ca="1" si="5"/>
        <v>3</v>
      </c>
      <c r="AW44" s="15">
        <f t="shared" ca="1" si="5"/>
        <v>3</v>
      </c>
      <c r="AX44" s="15">
        <f t="shared" ca="1" si="5"/>
        <v>4</v>
      </c>
      <c r="AY44" s="15">
        <f t="shared" ca="1" si="5"/>
        <v>2</v>
      </c>
      <c r="AZ44" s="15">
        <f t="shared" ca="1" si="5"/>
        <v>1</v>
      </c>
      <c r="BA44" s="15">
        <f t="shared" ca="1" si="5"/>
        <v>3</v>
      </c>
      <c r="BB44" s="15">
        <f t="shared" ca="1" si="6"/>
        <v>3</v>
      </c>
      <c r="BC44" s="15">
        <f t="shared" ca="1" si="6"/>
        <v>1</v>
      </c>
      <c r="BD44" s="15">
        <f t="shared" ca="1" si="6"/>
        <v>5</v>
      </c>
      <c r="BE44" s="15">
        <f t="shared" ca="1" si="6"/>
        <v>1</v>
      </c>
    </row>
    <row r="45" spans="1:57">
      <c r="A45" s="5">
        <v>25</v>
      </c>
      <c r="B45" s="14">
        <f t="shared" ca="1" si="4"/>
        <v>53</v>
      </c>
      <c r="C45" s="14">
        <f t="shared" ca="1" si="4"/>
        <v>1</v>
      </c>
      <c r="D45" s="14">
        <f t="shared" ca="1" si="4"/>
        <v>66</v>
      </c>
      <c r="E45" s="14">
        <f t="shared" ca="1" si="4"/>
        <v>58</v>
      </c>
      <c r="F45" s="14">
        <f t="shared" ca="1" si="4"/>
        <v>31</v>
      </c>
      <c r="G45" s="14">
        <f t="shared" ca="1" si="4"/>
        <v>90</v>
      </c>
      <c r="H45" s="14">
        <f t="shared" ca="1" si="4"/>
        <v>34</v>
      </c>
      <c r="I45" s="14">
        <f t="shared" ca="1" si="4"/>
        <v>1</v>
      </c>
      <c r="J45" s="14">
        <f t="shared" ca="1" si="4"/>
        <v>78</v>
      </c>
      <c r="K45" s="14">
        <f t="shared" ca="1" si="4"/>
        <v>66</v>
      </c>
      <c r="L45" s="14">
        <f t="shared" ca="1" si="4"/>
        <v>48</v>
      </c>
      <c r="M45" s="14">
        <f t="shared" ca="1" si="4"/>
        <v>15</v>
      </c>
      <c r="N45" s="14">
        <f t="shared" ca="1" si="4"/>
        <v>34</v>
      </c>
      <c r="O45" s="14">
        <f t="shared" ca="1" si="4"/>
        <v>91</v>
      </c>
      <c r="P45" s="14">
        <f t="shared" ca="1" si="4"/>
        <v>70</v>
      </c>
      <c r="Q45" s="14">
        <f t="shared" ca="1" si="4"/>
        <v>86</v>
      </c>
      <c r="R45" s="14">
        <f t="shared" ca="1" si="8"/>
        <v>38</v>
      </c>
      <c r="S45" s="14">
        <f t="shared" ca="1" si="8"/>
        <v>71</v>
      </c>
      <c r="T45" s="14">
        <f t="shared" ca="1" si="8"/>
        <v>29</v>
      </c>
      <c r="U45" s="14">
        <f t="shared" ca="1" si="8"/>
        <v>24</v>
      </c>
      <c r="V45" s="14">
        <f t="shared" ca="1" si="8"/>
        <v>62</v>
      </c>
      <c r="W45" s="14">
        <f t="shared" ca="1" si="8"/>
        <v>94</v>
      </c>
      <c r="X45" s="14">
        <f t="shared" ca="1" si="8"/>
        <v>42</v>
      </c>
      <c r="Y45" s="14">
        <f t="shared" ca="1" si="8"/>
        <v>68</v>
      </c>
      <c r="Z45" s="14">
        <f t="shared" ca="1" si="8"/>
        <v>75</v>
      </c>
      <c r="AF45" s="5">
        <v>25</v>
      </c>
      <c r="AG45" s="15">
        <f t="shared" ca="1" si="7"/>
        <v>3</v>
      </c>
      <c r="AH45" s="15">
        <f t="shared" ca="1" si="7"/>
        <v>1</v>
      </c>
      <c r="AI45" s="15">
        <f t="shared" ca="1" si="7"/>
        <v>3</v>
      </c>
      <c r="AJ45" s="15">
        <f t="shared" ca="1" si="7"/>
        <v>3</v>
      </c>
      <c r="AK45" s="15">
        <f t="shared" ca="1" si="7"/>
        <v>2</v>
      </c>
      <c r="AL45" s="15">
        <f t="shared" ca="1" si="5"/>
        <v>4</v>
      </c>
      <c r="AM45" s="15">
        <f t="shared" ca="1" si="5"/>
        <v>2</v>
      </c>
      <c r="AN45" s="15">
        <f t="shared" ca="1" si="5"/>
        <v>1</v>
      </c>
      <c r="AO45" s="15">
        <f t="shared" ca="1" si="5"/>
        <v>3</v>
      </c>
      <c r="AP45" s="15">
        <f t="shared" ca="1" si="5"/>
        <v>3</v>
      </c>
      <c r="AQ45" s="15">
        <f t="shared" ca="1" si="5"/>
        <v>2</v>
      </c>
      <c r="AR45" s="15">
        <f t="shared" ca="1" si="5"/>
        <v>1</v>
      </c>
      <c r="AS45" s="15">
        <f t="shared" ca="1" si="5"/>
        <v>2</v>
      </c>
      <c r="AT45" s="15">
        <f t="shared" ca="1" si="5"/>
        <v>5</v>
      </c>
      <c r="AU45" s="15">
        <f t="shared" ca="1" si="5"/>
        <v>3</v>
      </c>
      <c r="AV45" s="15">
        <f t="shared" ca="1" si="5"/>
        <v>4</v>
      </c>
      <c r="AW45" s="15">
        <f t="shared" ca="1" si="5"/>
        <v>2</v>
      </c>
      <c r="AX45" s="15">
        <f t="shared" ca="1" si="5"/>
        <v>3</v>
      </c>
      <c r="AY45" s="15">
        <f t="shared" ca="1" si="5"/>
        <v>2</v>
      </c>
      <c r="AZ45" s="15">
        <f t="shared" ca="1" si="5"/>
        <v>1</v>
      </c>
      <c r="BA45" s="15">
        <f t="shared" ca="1" si="5"/>
        <v>3</v>
      </c>
      <c r="BB45" s="15">
        <f t="shared" ca="1" si="6"/>
        <v>5</v>
      </c>
      <c r="BC45" s="15">
        <f t="shared" ca="1" si="6"/>
        <v>2</v>
      </c>
      <c r="BD45" s="15">
        <f t="shared" ca="1" si="6"/>
        <v>3</v>
      </c>
      <c r="BE45" s="15">
        <f t="shared" ca="1" si="6"/>
        <v>3</v>
      </c>
    </row>
    <row r="46" spans="1:57">
      <c r="A46" s="5">
        <v>26</v>
      </c>
      <c r="B46" s="14">
        <f t="shared" ca="1" si="4"/>
        <v>22</v>
      </c>
      <c r="C46" s="14">
        <f t="shared" ca="1" si="4"/>
        <v>93</v>
      </c>
      <c r="D46" s="14">
        <f t="shared" ca="1" si="4"/>
        <v>16</v>
      </c>
      <c r="E46" s="14">
        <f t="shared" ca="1" si="4"/>
        <v>47</v>
      </c>
      <c r="F46" s="14">
        <f t="shared" ca="1" si="4"/>
        <v>87</v>
      </c>
      <c r="G46" s="14">
        <f t="shared" ca="1" si="4"/>
        <v>82</v>
      </c>
      <c r="H46" s="14">
        <f t="shared" ca="1" si="4"/>
        <v>39</v>
      </c>
      <c r="I46" s="14">
        <f t="shared" ca="1" si="4"/>
        <v>5</v>
      </c>
      <c r="J46" s="14">
        <f t="shared" ca="1" si="4"/>
        <v>94</v>
      </c>
      <c r="K46" s="14">
        <f t="shared" ca="1" si="4"/>
        <v>1</v>
      </c>
      <c r="L46" s="14">
        <f t="shared" ca="1" si="4"/>
        <v>90</v>
      </c>
      <c r="M46" s="14">
        <f t="shared" ca="1" si="4"/>
        <v>33</v>
      </c>
      <c r="N46" s="14">
        <f t="shared" ca="1" si="4"/>
        <v>80</v>
      </c>
      <c r="O46" s="14">
        <f t="shared" ca="1" si="4"/>
        <v>80</v>
      </c>
      <c r="P46" s="14">
        <f t="shared" ca="1" si="4"/>
        <v>54</v>
      </c>
      <c r="Q46" s="14">
        <f t="shared" ca="1" si="4"/>
        <v>56</v>
      </c>
      <c r="R46" s="14">
        <f t="shared" ca="1" si="8"/>
        <v>6</v>
      </c>
      <c r="S46" s="14">
        <f t="shared" ca="1" si="8"/>
        <v>78</v>
      </c>
      <c r="T46" s="14">
        <f t="shared" ca="1" si="8"/>
        <v>4</v>
      </c>
      <c r="U46" s="14">
        <f t="shared" ca="1" si="8"/>
        <v>62</v>
      </c>
      <c r="V46" s="14">
        <f t="shared" ca="1" si="8"/>
        <v>64</v>
      </c>
      <c r="W46" s="14">
        <f t="shared" ca="1" si="8"/>
        <v>57</v>
      </c>
      <c r="X46" s="14">
        <f t="shared" ca="1" si="8"/>
        <v>65</v>
      </c>
      <c r="Y46" s="14">
        <f t="shared" ca="1" si="8"/>
        <v>49</v>
      </c>
      <c r="Z46" s="14">
        <f t="shared" ca="1" si="8"/>
        <v>61</v>
      </c>
      <c r="AF46" s="5">
        <v>26</v>
      </c>
      <c r="AG46" s="15">
        <f t="shared" ca="1" si="7"/>
        <v>1</v>
      </c>
      <c r="AH46" s="15">
        <f t="shared" ca="1" si="7"/>
        <v>5</v>
      </c>
      <c r="AI46" s="15">
        <f t="shared" ca="1" si="7"/>
        <v>1</v>
      </c>
      <c r="AJ46" s="15">
        <f t="shared" ca="1" si="7"/>
        <v>2</v>
      </c>
      <c r="AK46" s="15">
        <f t="shared" ca="1" si="7"/>
        <v>4</v>
      </c>
      <c r="AL46" s="15">
        <f t="shared" ca="1" si="5"/>
        <v>4</v>
      </c>
      <c r="AM46" s="15">
        <f t="shared" ca="1" si="5"/>
        <v>2</v>
      </c>
      <c r="AN46" s="15">
        <f t="shared" ca="1" si="5"/>
        <v>1</v>
      </c>
      <c r="AO46" s="15">
        <f t="shared" ca="1" si="5"/>
        <v>5</v>
      </c>
      <c r="AP46" s="15">
        <f t="shared" ca="1" si="5"/>
        <v>1</v>
      </c>
      <c r="AQ46" s="15">
        <f t="shared" ca="1" si="5"/>
        <v>4</v>
      </c>
      <c r="AR46" s="15">
        <f t="shared" ca="1" si="5"/>
        <v>2</v>
      </c>
      <c r="AS46" s="15">
        <f t="shared" ca="1" si="5"/>
        <v>3</v>
      </c>
      <c r="AT46" s="15">
        <f t="shared" ca="1" si="5"/>
        <v>3</v>
      </c>
      <c r="AU46" s="15">
        <f t="shared" ca="1" si="5"/>
        <v>3</v>
      </c>
      <c r="AV46" s="15">
        <f t="shared" ca="1" si="5"/>
        <v>3</v>
      </c>
      <c r="AW46" s="15">
        <f t="shared" ca="1" si="5"/>
        <v>1</v>
      </c>
      <c r="AX46" s="15">
        <f t="shared" ca="1" si="5"/>
        <v>3</v>
      </c>
      <c r="AY46" s="15">
        <f t="shared" ca="1" si="5"/>
        <v>1</v>
      </c>
      <c r="AZ46" s="15">
        <f t="shared" ca="1" si="5"/>
        <v>3</v>
      </c>
      <c r="BA46" s="15">
        <f t="shared" ref="BA46:BA60" ca="1" si="9">IF(V46&lt;=25,1,IF(V46&lt;=50,2,IF(V46&lt;=80,3,IF(V46&lt;=90,4,5))))</f>
        <v>3</v>
      </c>
      <c r="BB46" s="15">
        <f t="shared" ca="1" si="6"/>
        <v>3</v>
      </c>
      <c r="BC46" s="15">
        <f t="shared" ca="1" si="6"/>
        <v>3</v>
      </c>
      <c r="BD46" s="15">
        <f t="shared" ca="1" si="6"/>
        <v>2</v>
      </c>
      <c r="BE46" s="15">
        <f t="shared" ca="1" si="6"/>
        <v>3</v>
      </c>
    </row>
    <row r="47" spans="1:57">
      <c r="A47" s="5">
        <v>27</v>
      </c>
      <c r="B47" s="14">
        <f t="shared" ca="1" si="4"/>
        <v>34</v>
      </c>
      <c r="C47" s="14">
        <f t="shared" ca="1" si="4"/>
        <v>4</v>
      </c>
      <c r="D47" s="14">
        <f t="shared" ca="1" si="4"/>
        <v>34</v>
      </c>
      <c r="E47" s="14">
        <f t="shared" ca="1" si="4"/>
        <v>77</v>
      </c>
      <c r="F47" s="14">
        <f t="shared" ca="1" si="4"/>
        <v>88</v>
      </c>
      <c r="G47" s="14">
        <f t="shared" ca="1" si="4"/>
        <v>60</v>
      </c>
      <c r="H47" s="14">
        <f t="shared" ca="1" si="4"/>
        <v>72</v>
      </c>
      <c r="I47" s="14">
        <f t="shared" ca="1" si="4"/>
        <v>56</v>
      </c>
      <c r="J47" s="14">
        <f t="shared" ca="1" si="4"/>
        <v>48</v>
      </c>
      <c r="K47" s="14">
        <f t="shared" ca="1" si="4"/>
        <v>32</v>
      </c>
      <c r="L47" s="14">
        <f t="shared" ca="1" si="4"/>
        <v>27</v>
      </c>
      <c r="M47" s="14">
        <f t="shared" ca="1" si="4"/>
        <v>3</v>
      </c>
      <c r="N47" s="14">
        <f t="shared" ca="1" si="4"/>
        <v>51</v>
      </c>
      <c r="O47" s="14">
        <f t="shared" ca="1" si="4"/>
        <v>2</v>
      </c>
      <c r="P47" s="14">
        <f t="shared" ca="1" si="4"/>
        <v>5</v>
      </c>
      <c r="Q47" s="14">
        <f t="shared" ca="1" si="4"/>
        <v>68</v>
      </c>
      <c r="R47" s="14">
        <f t="shared" ca="1" si="8"/>
        <v>82</v>
      </c>
      <c r="S47" s="14">
        <f t="shared" ca="1" si="8"/>
        <v>37</v>
      </c>
      <c r="T47" s="14">
        <f t="shared" ca="1" si="8"/>
        <v>81</v>
      </c>
      <c r="U47" s="14">
        <f t="shared" ca="1" si="8"/>
        <v>16</v>
      </c>
      <c r="V47" s="14">
        <f t="shared" ca="1" si="8"/>
        <v>13</v>
      </c>
      <c r="W47" s="14">
        <f t="shared" ca="1" si="8"/>
        <v>94</v>
      </c>
      <c r="X47" s="14">
        <f t="shared" ca="1" si="8"/>
        <v>26</v>
      </c>
      <c r="Y47" s="14">
        <f t="shared" ca="1" si="8"/>
        <v>25</v>
      </c>
      <c r="Z47" s="14">
        <f t="shared" ca="1" si="8"/>
        <v>91</v>
      </c>
      <c r="AF47" s="5">
        <v>27</v>
      </c>
      <c r="AG47" s="15">
        <f t="shared" ca="1" si="7"/>
        <v>2</v>
      </c>
      <c r="AH47" s="15">
        <f t="shared" ca="1" si="7"/>
        <v>1</v>
      </c>
      <c r="AI47" s="15">
        <f t="shared" ca="1" si="7"/>
        <v>2</v>
      </c>
      <c r="AJ47" s="15">
        <f t="shared" ca="1" si="7"/>
        <v>3</v>
      </c>
      <c r="AK47" s="15">
        <f t="shared" ca="1" si="7"/>
        <v>4</v>
      </c>
      <c r="AL47" s="15">
        <f t="shared" ca="1" si="7"/>
        <v>3</v>
      </c>
      <c r="AM47" s="15">
        <f t="shared" ca="1" si="7"/>
        <v>3</v>
      </c>
      <c r="AN47" s="15">
        <f t="shared" ca="1" si="7"/>
        <v>3</v>
      </c>
      <c r="AO47" s="15">
        <f t="shared" ca="1" si="7"/>
        <v>2</v>
      </c>
      <c r="AP47" s="15">
        <f t="shared" ca="1" si="7"/>
        <v>2</v>
      </c>
      <c r="AQ47" s="15">
        <f t="shared" ca="1" si="7"/>
        <v>2</v>
      </c>
      <c r="AR47" s="15">
        <f t="shared" ca="1" si="7"/>
        <v>1</v>
      </c>
      <c r="AS47" s="15">
        <f t="shared" ca="1" si="7"/>
        <v>3</v>
      </c>
      <c r="AT47" s="15">
        <f t="shared" ca="1" si="7"/>
        <v>1</v>
      </c>
      <c r="AU47" s="15">
        <f t="shared" ca="1" si="7"/>
        <v>1</v>
      </c>
      <c r="AV47" s="15">
        <f t="shared" ca="1" si="7"/>
        <v>3</v>
      </c>
      <c r="AW47" s="15">
        <f t="shared" ref="AW47:AZ60" ca="1" si="10">IF(R47&lt;=25,1,IF(R47&lt;=50,2,IF(R47&lt;=80,3,IF(R47&lt;=90,4,5))))</f>
        <v>4</v>
      </c>
      <c r="AX47" s="15">
        <f t="shared" ca="1" si="10"/>
        <v>2</v>
      </c>
      <c r="AY47" s="15">
        <f t="shared" ca="1" si="10"/>
        <v>4</v>
      </c>
      <c r="AZ47" s="15">
        <f t="shared" ca="1" si="10"/>
        <v>1</v>
      </c>
      <c r="BA47" s="15">
        <f t="shared" ca="1" si="9"/>
        <v>1</v>
      </c>
      <c r="BB47" s="15">
        <f t="shared" ca="1" si="6"/>
        <v>5</v>
      </c>
      <c r="BC47" s="15">
        <f t="shared" ca="1" si="6"/>
        <v>2</v>
      </c>
      <c r="BD47" s="15">
        <f t="shared" ca="1" si="6"/>
        <v>1</v>
      </c>
      <c r="BE47" s="15">
        <f t="shared" ca="1" si="6"/>
        <v>5</v>
      </c>
    </row>
    <row r="48" spans="1:57">
      <c r="A48" s="5">
        <v>28</v>
      </c>
      <c r="B48" s="14">
        <f t="shared" ca="1" si="4"/>
        <v>71</v>
      </c>
      <c r="C48" s="14">
        <f t="shared" ca="1" si="4"/>
        <v>60</v>
      </c>
      <c r="D48" s="14">
        <f t="shared" ca="1" si="4"/>
        <v>17</v>
      </c>
      <c r="E48" s="14">
        <f t="shared" ca="1" si="4"/>
        <v>8</v>
      </c>
      <c r="F48" s="14">
        <f t="shared" ca="1" si="4"/>
        <v>15</v>
      </c>
      <c r="G48" s="14">
        <f t="shared" ca="1" si="4"/>
        <v>46</v>
      </c>
      <c r="H48" s="14">
        <f t="shared" ca="1" si="4"/>
        <v>89</v>
      </c>
      <c r="I48" s="14">
        <f t="shared" ca="1" si="4"/>
        <v>66</v>
      </c>
      <c r="J48" s="14">
        <f t="shared" ca="1" si="4"/>
        <v>21</v>
      </c>
      <c r="K48" s="14">
        <f t="shared" ca="1" si="4"/>
        <v>2</v>
      </c>
      <c r="L48" s="14">
        <f t="shared" ca="1" si="4"/>
        <v>35</v>
      </c>
      <c r="M48" s="14">
        <f t="shared" ca="1" si="4"/>
        <v>66</v>
      </c>
      <c r="N48" s="14">
        <f t="shared" ca="1" si="4"/>
        <v>99</v>
      </c>
      <c r="O48" s="14">
        <f t="shared" ca="1" si="4"/>
        <v>53</v>
      </c>
      <c r="P48" s="14">
        <f t="shared" ca="1" si="4"/>
        <v>23</v>
      </c>
      <c r="Q48" s="14">
        <f t="shared" ca="1" si="4"/>
        <v>68</v>
      </c>
      <c r="R48" s="14">
        <f t="shared" ca="1" si="8"/>
        <v>37</v>
      </c>
      <c r="S48" s="14">
        <f t="shared" ca="1" si="8"/>
        <v>17</v>
      </c>
      <c r="T48" s="14">
        <f t="shared" ca="1" si="8"/>
        <v>8</v>
      </c>
      <c r="U48" s="14">
        <f t="shared" ca="1" si="8"/>
        <v>48</v>
      </c>
      <c r="V48" s="14">
        <f t="shared" ca="1" si="8"/>
        <v>23</v>
      </c>
      <c r="W48" s="14">
        <f t="shared" ca="1" si="8"/>
        <v>44</v>
      </c>
      <c r="X48" s="14">
        <f t="shared" ca="1" si="8"/>
        <v>53</v>
      </c>
      <c r="Y48" s="14">
        <f t="shared" ca="1" si="8"/>
        <v>43</v>
      </c>
      <c r="Z48" s="14">
        <f t="shared" ca="1" si="8"/>
        <v>75</v>
      </c>
      <c r="AF48" s="5">
        <v>28</v>
      </c>
      <c r="AG48" s="15">
        <f t="shared" ca="1" si="7"/>
        <v>3</v>
      </c>
      <c r="AH48" s="15">
        <f t="shared" ca="1" si="7"/>
        <v>3</v>
      </c>
      <c r="AI48" s="15">
        <f t="shared" ca="1" si="7"/>
        <v>1</v>
      </c>
      <c r="AJ48" s="15">
        <f t="shared" ca="1" si="7"/>
        <v>1</v>
      </c>
      <c r="AK48" s="15">
        <f t="shared" ca="1" si="7"/>
        <v>1</v>
      </c>
      <c r="AL48" s="15">
        <f t="shared" ca="1" si="7"/>
        <v>2</v>
      </c>
      <c r="AM48" s="15">
        <f t="shared" ca="1" si="7"/>
        <v>4</v>
      </c>
      <c r="AN48" s="15">
        <f t="shared" ca="1" si="7"/>
        <v>3</v>
      </c>
      <c r="AO48" s="15">
        <f t="shared" ca="1" si="7"/>
        <v>1</v>
      </c>
      <c r="AP48" s="15">
        <f t="shared" ca="1" si="7"/>
        <v>1</v>
      </c>
      <c r="AQ48" s="15">
        <f t="shared" ca="1" si="7"/>
        <v>2</v>
      </c>
      <c r="AR48" s="15">
        <f t="shared" ca="1" si="7"/>
        <v>3</v>
      </c>
      <c r="AS48" s="15">
        <f t="shared" ca="1" si="7"/>
        <v>5</v>
      </c>
      <c r="AT48" s="15">
        <f t="shared" ca="1" si="7"/>
        <v>3</v>
      </c>
      <c r="AU48" s="15">
        <f t="shared" ca="1" si="7"/>
        <v>1</v>
      </c>
      <c r="AV48" s="15">
        <f t="shared" ca="1" si="7"/>
        <v>3</v>
      </c>
      <c r="AW48" s="15">
        <f t="shared" ca="1" si="10"/>
        <v>2</v>
      </c>
      <c r="AX48" s="15">
        <f t="shared" ca="1" si="10"/>
        <v>1</v>
      </c>
      <c r="AY48" s="15">
        <f t="shared" ca="1" si="10"/>
        <v>1</v>
      </c>
      <c r="AZ48" s="15">
        <f t="shared" ca="1" si="10"/>
        <v>2</v>
      </c>
      <c r="BA48" s="15">
        <f t="shared" ca="1" si="9"/>
        <v>1</v>
      </c>
      <c r="BB48" s="15">
        <f t="shared" ca="1" si="6"/>
        <v>2</v>
      </c>
      <c r="BC48" s="15">
        <f t="shared" ca="1" si="6"/>
        <v>3</v>
      </c>
      <c r="BD48" s="15">
        <f t="shared" ca="1" si="6"/>
        <v>2</v>
      </c>
      <c r="BE48" s="15">
        <f t="shared" ca="1" si="6"/>
        <v>3</v>
      </c>
    </row>
    <row r="49" spans="1:57">
      <c r="A49" s="5">
        <v>29</v>
      </c>
      <c r="B49" s="14">
        <f t="shared" ca="1" si="4"/>
        <v>34</v>
      </c>
      <c r="C49" s="14">
        <f t="shared" ca="1" si="4"/>
        <v>6</v>
      </c>
      <c r="D49" s="14">
        <f t="shared" ca="1" si="4"/>
        <v>6</v>
      </c>
      <c r="E49" s="14">
        <f t="shared" ca="1" si="4"/>
        <v>44</v>
      </c>
      <c r="F49" s="14">
        <f t="shared" ca="1" si="4"/>
        <v>97</v>
      </c>
      <c r="G49" s="14">
        <f t="shared" ca="1" si="4"/>
        <v>21</v>
      </c>
      <c r="H49" s="14">
        <f t="shared" ca="1" si="4"/>
        <v>57</v>
      </c>
      <c r="I49" s="14">
        <f t="shared" ca="1" si="4"/>
        <v>78</v>
      </c>
      <c r="J49" s="14">
        <f t="shared" ca="1" si="4"/>
        <v>48</v>
      </c>
      <c r="K49" s="14">
        <f t="shared" ca="1" si="4"/>
        <v>40</v>
      </c>
      <c r="L49" s="14">
        <f t="shared" ca="1" si="4"/>
        <v>64</v>
      </c>
      <c r="M49" s="14">
        <f t="shared" ca="1" si="4"/>
        <v>84</v>
      </c>
      <c r="N49" s="14">
        <f t="shared" ca="1" si="4"/>
        <v>79</v>
      </c>
      <c r="O49" s="14">
        <f t="shared" ca="1" si="4"/>
        <v>45</v>
      </c>
      <c r="P49" s="14">
        <f t="shared" ca="1" si="4"/>
        <v>40</v>
      </c>
      <c r="Q49" s="14">
        <f t="shared" ca="1" si="4"/>
        <v>24</v>
      </c>
      <c r="R49" s="14">
        <f t="shared" ca="1" si="8"/>
        <v>52</v>
      </c>
      <c r="S49" s="14">
        <f t="shared" ca="1" si="8"/>
        <v>9</v>
      </c>
      <c r="T49" s="14">
        <f t="shared" ca="1" si="8"/>
        <v>67</v>
      </c>
      <c r="U49" s="14">
        <f t="shared" ca="1" si="8"/>
        <v>44</v>
      </c>
      <c r="V49" s="14">
        <f t="shared" ca="1" si="8"/>
        <v>30</v>
      </c>
      <c r="W49" s="14">
        <f t="shared" ca="1" si="8"/>
        <v>94</v>
      </c>
      <c r="X49" s="14">
        <f t="shared" ca="1" si="8"/>
        <v>41</v>
      </c>
      <c r="Y49" s="14">
        <f t="shared" ca="1" si="8"/>
        <v>5</v>
      </c>
      <c r="Z49" s="14">
        <f t="shared" ca="1" si="8"/>
        <v>27</v>
      </c>
      <c r="AF49" s="5">
        <v>29</v>
      </c>
      <c r="AG49" s="15">
        <f t="shared" ca="1" si="7"/>
        <v>2</v>
      </c>
      <c r="AH49" s="15">
        <f t="shared" ca="1" si="7"/>
        <v>1</v>
      </c>
      <c r="AI49" s="15">
        <f t="shared" ca="1" si="7"/>
        <v>1</v>
      </c>
      <c r="AJ49" s="15">
        <f t="shared" ca="1" si="7"/>
        <v>2</v>
      </c>
      <c r="AK49" s="15">
        <f t="shared" ca="1" si="7"/>
        <v>5</v>
      </c>
      <c r="AL49" s="15">
        <f t="shared" ca="1" si="7"/>
        <v>1</v>
      </c>
      <c r="AM49" s="15">
        <f t="shared" ca="1" si="7"/>
        <v>3</v>
      </c>
      <c r="AN49" s="15">
        <f t="shared" ca="1" si="7"/>
        <v>3</v>
      </c>
      <c r="AO49" s="15">
        <f t="shared" ca="1" si="7"/>
        <v>2</v>
      </c>
      <c r="AP49" s="15">
        <f t="shared" ca="1" si="7"/>
        <v>2</v>
      </c>
      <c r="AQ49" s="15">
        <f t="shared" ca="1" si="7"/>
        <v>3</v>
      </c>
      <c r="AR49" s="15">
        <f t="shared" ca="1" si="7"/>
        <v>4</v>
      </c>
      <c r="AS49" s="15">
        <f t="shared" ca="1" si="7"/>
        <v>3</v>
      </c>
      <c r="AT49" s="15">
        <f t="shared" ca="1" si="7"/>
        <v>2</v>
      </c>
      <c r="AU49" s="15">
        <f t="shared" ca="1" si="7"/>
        <v>2</v>
      </c>
      <c r="AV49" s="15">
        <f t="shared" ca="1" si="7"/>
        <v>1</v>
      </c>
      <c r="AW49" s="15">
        <f t="shared" ca="1" si="10"/>
        <v>3</v>
      </c>
      <c r="AX49" s="15">
        <f t="shared" ca="1" si="10"/>
        <v>1</v>
      </c>
      <c r="AY49" s="15">
        <f t="shared" ca="1" si="10"/>
        <v>3</v>
      </c>
      <c r="AZ49" s="15">
        <f t="shared" ca="1" si="10"/>
        <v>2</v>
      </c>
      <c r="BA49" s="15">
        <f t="shared" ca="1" si="9"/>
        <v>2</v>
      </c>
      <c r="BB49" s="15">
        <f t="shared" ca="1" si="6"/>
        <v>5</v>
      </c>
      <c r="BC49" s="15">
        <f t="shared" ca="1" si="6"/>
        <v>2</v>
      </c>
      <c r="BD49" s="15">
        <f t="shared" ca="1" si="6"/>
        <v>1</v>
      </c>
      <c r="BE49" s="15">
        <f t="shared" ca="1" si="6"/>
        <v>2</v>
      </c>
    </row>
    <row r="50" spans="1:57">
      <c r="A50" s="5">
        <v>30</v>
      </c>
      <c r="B50" s="14">
        <f t="shared" ca="1" si="4"/>
        <v>62</v>
      </c>
      <c r="C50" s="14">
        <f t="shared" ca="1" si="4"/>
        <v>55</v>
      </c>
      <c r="D50" s="14">
        <f t="shared" ca="1" si="4"/>
        <v>53</v>
      </c>
      <c r="E50" s="14">
        <f t="shared" ca="1" si="4"/>
        <v>96</v>
      </c>
      <c r="F50" s="14">
        <f t="shared" ca="1" si="4"/>
        <v>46</v>
      </c>
      <c r="G50" s="14">
        <f t="shared" ca="1" si="4"/>
        <v>33</v>
      </c>
      <c r="H50" s="14">
        <f t="shared" ca="1" si="4"/>
        <v>53</v>
      </c>
      <c r="I50" s="14">
        <f t="shared" ca="1" si="4"/>
        <v>67</v>
      </c>
      <c r="J50" s="14">
        <f t="shared" ca="1" si="4"/>
        <v>79</v>
      </c>
      <c r="K50" s="14">
        <f t="shared" ca="1" si="4"/>
        <v>89</v>
      </c>
      <c r="L50" s="14">
        <f t="shared" ca="1" si="4"/>
        <v>27</v>
      </c>
      <c r="M50" s="14">
        <f t="shared" ca="1" si="4"/>
        <v>97</v>
      </c>
      <c r="N50" s="14">
        <f t="shared" ca="1" si="4"/>
        <v>13</v>
      </c>
      <c r="O50" s="14">
        <f t="shared" ca="1" si="4"/>
        <v>96</v>
      </c>
      <c r="P50" s="14">
        <f t="shared" ca="1" si="4"/>
        <v>8</v>
      </c>
      <c r="Q50" s="14">
        <f t="shared" ca="1" si="4"/>
        <v>96</v>
      </c>
      <c r="R50" s="14">
        <f t="shared" ca="1" si="8"/>
        <v>79</v>
      </c>
      <c r="S50" s="14">
        <f t="shared" ca="1" si="8"/>
        <v>70</v>
      </c>
      <c r="T50" s="14">
        <f t="shared" ca="1" si="8"/>
        <v>84</v>
      </c>
      <c r="U50" s="14">
        <f t="shared" ca="1" si="8"/>
        <v>36</v>
      </c>
      <c r="V50" s="14">
        <f t="shared" ca="1" si="8"/>
        <v>70</v>
      </c>
      <c r="W50" s="14">
        <f t="shared" ca="1" si="8"/>
        <v>20</v>
      </c>
      <c r="X50" s="14">
        <f t="shared" ca="1" si="8"/>
        <v>55</v>
      </c>
      <c r="Y50" s="14">
        <f t="shared" ca="1" si="8"/>
        <v>27</v>
      </c>
      <c r="Z50" s="14">
        <f t="shared" ca="1" si="8"/>
        <v>91</v>
      </c>
      <c r="AF50" s="5">
        <v>30</v>
      </c>
      <c r="AG50" s="15">
        <f t="shared" ca="1" si="7"/>
        <v>3</v>
      </c>
      <c r="AH50" s="15">
        <f t="shared" ca="1" si="7"/>
        <v>3</v>
      </c>
      <c r="AI50" s="15">
        <f t="shared" ca="1" si="7"/>
        <v>3</v>
      </c>
      <c r="AJ50" s="15">
        <f t="shared" ca="1" si="7"/>
        <v>5</v>
      </c>
      <c r="AK50" s="15">
        <f t="shared" ca="1" si="7"/>
        <v>2</v>
      </c>
      <c r="AL50" s="15">
        <f t="shared" ca="1" si="7"/>
        <v>2</v>
      </c>
      <c r="AM50" s="15">
        <f t="shared" ca="1" si="7"/>
        <v>3</v>
      </c>
      <c r="AN50" s="15">
        <f t="shared" ca="1" si="7"/>
        <v>3</v>
      </c>
      <c r="AO50" s="15">
        <f t="shared" ca="1" si="7"/>
        <v>3</v>
      </c>
      <c r="AP50" s="15">
        <f t="shared" ca="1" si="7"/>
        <v>4</v>
      </c>
      <c r="AQ50" s="15">
        <f t="shared" ca="1" si="7"/>
        <v>2</v>
      </c>
      <c r="AR50" s="15">
        <f t="shared" ca="1" si="7"/>
        <v>5</v>
      </c>
      <c r="AS50" s="15">
        <f t="shared" ca="1" si="7"/>
        <v>1</v>
      </c>
      <c r="AT50" s="15">
        <f t="shared" ca="1" si="7"/>
        <v>5</v>
      </c>
      <c r="AU50" s="15">
        <f t="shared" ca="1" si="7"/>
        <v>1</v>
      </c>
      <c r="AV50" s="15">
        <f t="shared" ca="1" si="7"/>
        <v>5</v>
      </c>
      <c r="AW50" s="15">
        <f t="shared" ca="1" si="10"/>
        <v>3</v>
      </c>
      <c r="AX50" s="15">
        <f t="shared" ca="1" si="10"/>
        <v>3</v>
      </c>
      <c r="AY50" s="15">
        <f t="shared" ca="1" si="10"/>
        <v>4</v>
      </c>
      <c r="AZ50" s="15">
        <f t="shared" ca="1" si="10"/>
        <v>2</v>
      </c>
      <c r="BA50" s="15">
        <f t="shared" ca="1" si="9"/>
        <v>3</v>
      </c>
      <c r="BB50" s="15">
        <f t="shared" ca="1" si="6"/>
        <v>1</v>
      </c>
      <c r="BC50" s="15">
        <f t="shared" ca="1" si="6"/>
        <v>3</v>
      </c>
      <c r="BD50" s="15">
        <f t="shared" ca="1" si="6"/>
        <v>2</v>
      </c>
      <c r="BE50" s="15">
        <f t="shared" ca="1" si="6"/>
        <v>5</v>
      </c>
    </row>
    <row r="51" spans="1:57">
      <c r="A51" s="5">
        <v>31</v>
      </c>
      <c r="B51" s="14">
        <f t="shared" ca="1" si="4"/>
        <v>36</v>
      </c>
      <c r="C51" s="14">
        <f t="shared" ca="1" si="4"/>
        <v>44</v>
      </c>
      <c r="D51" s="14">
        <f t="shared" ca="1" si="4"/>
        <v>26</v>
      </c>
      <c r="E51" s="14">
        <f t="shared" ca="1" si="4"/>
        <v>3</v>
      </c>
      <c r="F51" s="14">
        <f t="shared" ca="1" si="4"/>
        <v>92</v>
      </c>
      <c r="G51" s="14">
        <f t="shared" ca="1" si="4"/>
        <v>82</v>
      </c>
      <c r="H51" s="14">
        <f t="shared" ca="1" si="4"/>
        <v>76</v>
      </c>
      <c r="I51" s="14">
        <f t="shared" ca="1" si="4"/>
        <v>40</v>
      </c>
      <c r="J51" s="14">
        <f t="shared" ca="1" si="4"/>
        <v>35</v>
      </c>
      <c r="K51" s="14">
        <f t="shared" ca="1" si="4"/>
        <v>43</v>
      </c>
      <c r="L51" s="14">
        <f t="shared" ca="1" si="4"/>
        <v>61</v>
      </c>
      <c r="M51" s="14">
        <f t="shared" ca="1" si="4"/>
        <v>96</v>
      </c>
      <c r="N51" s="14">
        <f t="shared" ca="1" si="4"/>
        <v>9</v>
      </c>
      <c r="O51" s="14">
        <f t="shared" ca="1" si="4"/>
        <v>90</v>
      </c>
      <c r="P51" s="14">
        <f t="shared" ca="1" si="4"/>
        <v>48</v>
      </c>
      <c r="Q51" s="14">
        <f t="shared" ca="1" si="4"/>
        <v>10</v>
      </c>
      <c r="R51" s="14">
        <f t="shared" ca="1" si="8"/>
        <v>2</v>
      </c>
      <c r="S51" s="14">
        <f t="shared" ca="1" si="8"/>
        <v>5</v>
      </c>
      <c r="T51" s="14">
        <f t="shared" ca="1" si="8"/>
        <v>18</v>
      </c>
      <c r="U51" s="14">
        <f t="shared" ca="1" si="8"/>
        <v>66</v>
      </c>
      <c r="V51" s="14">
        <f t="shared" ca="1" si="8"/>
        <v>86</v>
      </c>
      <c r="W51" s="14">
        <f t="shared" ca="1" si="8"/>
        <v>62</v>
      </c>
      <c r="X51" s="14">
        <f t="shared" ca="1" si="8"/>
        <v>71</v>
      </c>
      <c r="Y51" s="14">
        <f t="shared" ca="1" si="8"/>
        <v>92</v>
      </c>
      <c r="Z51" s="14">
        <f t="shared" ca="1" si="8"/>
        <v>90</v>
      </c>
      <c r="AF51" s="5">
        <v>31</v>
      </c>
      <c r="AG51" s="15">
        <f t="shared" ca="1" si="7"/>
        <v>2</v>
      </c>
      <c r="AH51" s="15">
        <f t="shared" ca="1" si="7"/>
        <v>2</v>
      </c>
      <c r="AI51" s="15">
        <f t="shared" ca="1" si="7"/>
        <v>2</v>
      </c>
      <c r="AJ51" s="15">
        <f t="shared" ca="1" si="7"/>
        <v>1</v>
      </c>
      <c r="AK51" s="15">
        <f t="shared" ca="1" si="7"/>
        <v>5</v>
      </c>
      <c r="AL51" s="15">
        <f t="shared" ca="1" si="7"/>
        <v>4</v>
      </c>
      <c r="AM51" s="15">
        <f t="shared" ca="1" si="7"/>
        <v>3</v>
      </c>
      <c r="AN51" s="15">
        <f t="shared" ca="1" si="7"/>
        <v>2</v>
      </c>
      <c r="AO51" s="15">
        <f t="shared" ca="1" si="7"/>
        <v>2</v>
      </c>
      <c r="AP51" s="15">
        <f t="shared" ca="1" si="7"/>
        <v>2</v>
      </c>
      <c r="AQ51" s="15">
        <f t="shared" ca="1" si="7"/>
        <v>3</v>
      </c>
      <c r="AR51" s="15">
        <f t="shared" ca="1" si="7"/>
        <v>5</v>
      </c>
      <c r="AS51" s="15">
        <f t="shared" ca="1" si="7"/>
        <v>1</v>
      </c>
      <c r="AT51" s="15">
        <f t="shared" ca="1" si="7"/>
        <v>4</v>
      </c>
      <c r="AU51" s="15">
        <f t="shared" ca="1" si="7"/>
        <v>2</v>
      </c>
      <c r="AV51" s="15">
        <f t="shared" ca="1" si="7"/>
        <v>1</v>
      </c>
      <c r="AW51" s="15">
        <f t="shared" ca="1" si="10"/>
        <v>1</v>
      </c>
      <c r="AX51" s="15">
        <f t="shared" ca="1" si="10"/>
        <v>1</v>
      </c>
      <c r="AY51" s="15">
        <f t="shared" ca="1" si="10"/>
        <v>1</v>
      </c>
      <c r="AZ51" s="15">
        <f t="shared" ca="1" si="10"/>
        <v>3</v>
      </c>
      <c r="BA51" s="15">
        <f t="shared" ca="1" si="9"/>
        <v>4</v>
      </c>
      <c r="BB51" s="15">
        <f t="shared" ca="1" si="6"/>
        <v>3</v>
      </c>
      <c r="BC51" s="15">
        <f t="shared" ca="1" si="6"/>
        <v>3</v>
      </c>
      <c r="BD51" s="15">
        <f t="shared" ca="1" si="6"/>
        <v>5</v>
      </c>
      <c r="BE51" s="15">
        <f t="shared" ca="1" si="6"/>
        <v>4</v>
      </c>
    </row>
    <row r="52" spans="1:57">
      <c r="A52" s="5">
        <v>32</v>
      </c>
      <c r="B52" s="14">
        <f t="shared" ref="B52:Q60" ca="1" si="11">INT(RAND()*100)+1</f>
        <v>93</v>
      </c>
      <c r="C52" s="14">
        <f t="shared" ca="1" si="11"/>
        <v>63</v>
      </c>
      <c r="D52" s="14">
        <f t="shared" ca="1" si="11"/>
        <v>52</v>
      </c>
      <c r="E52" s="14">
        <f t="shared" ca="1" si="11"/>
        <v>59</v>
      </c>
      <c r="F52" s="14">
        <f t="shared" ca="1" si="11"/>
        <v>75</v>
      </c>
      <c r="G52" s="14">
        <f t="shared" ca="1" si="11"/>
        <v>28</v>
      </c>
      <c r="H52" s="14">
        <f t="shared" ca="1" si="11"/>
        <v>56</v>
      </c>
      <c r="I52" s="14">
        <f t="shared" ca="1" si="11"/>
        <v>27</v>
      </c>
      <c r="J52" s="14">
        <f t="shared" ca="1" si="11"/>
        <v>93</v>
      </c>
      <c r="K52" s="14">
        <f t="shared" ca="1" si="11"/>
        <v>20</v>
      </c>
      <c r="L52" s="14">
        <f t="shared" ca="1" si="11"/>
        <v>13</v>
      </c>
      <c r="M52" s="14">
        <f t="shared" ca="1" si="11"/>
        <v>27</v>
      </c>
      <c r="N52" s="14">
        <f t="shared" ca="1" si="11"/>
        <v>21</v>
      </c>
      <c r="O52" s="14">
        <f t="shared" ca="1" si="11"/>
        <v>51</v>
      </c>
      <c r="P52" s="14">
        <f t="shared" ca="1" si="11"/>
        <v>70</v>
      </c>
      <c r="Q52" s="14">
        <f t="shared" ca="1" si="11"/>
        <v>92</v>
      </c>
      <c r="R52" s="14">
        <f t="shared" ca="1" si="8"/>
        <v>5</v>
      </c>
      <c r="S52" s="14">
        <f t="shared" ca="1" si="8"/>
        <v>1</v>
      </c>
      <c r="T52" s="14">
        <f t="shared" ca="1" si="8"/>
        <v>47</v>
      </c>
      <c r="U52" s="14">
        <f t="shared" ca="1" si="8"/>
        <v>34</v>
      </c>
      <c r="V52" s="14">
        <f t="shared" ca="1" si="8"/>
        <v>8</v>
      </c>
      <c r="W52" s="14">
        <f t="shared" ca="1" si="8"/>
        <v>25</v>
      </c>
      <c r="X52" s="14">
        <f t="shared" ca="1" si="8"/>
        <v>40</v>
      </c>
      <c r="Y52" s="14">
        <f t="shared" ca="1" si="8"/>
        <v>73</v>
      </c>
      <c r="Z52" s="14">
        <f t="shared" ca="1" si="8"/>
        <v>46</v>
      </c>
      <c r="AF52" s="5">
        <v>32</v>
      </c>
      <c r="AG52" s="15">
        <f t="shared" ca="1" si="7"/>
        <v>5</v>
      </c>
      <c r="AH52" s="15">
        <f t="shared" ca="1" si="7"/>
        <v>3</v>
      </c>
      <c r="AI52" s="15">
        <f t="shared" ca="1" si="7"/>
        <v>3</v>
      </c>
      <c r="AJ52" s="15">
        <f t="shared" ca="1" si="7"/>
        <v>3</v>
      </c>
      <c r="AK52" s="15">
        <f t="shared" ca="1" si="7"/>
        <v>3</v>
      </c>
      <c r="AL52" s="15">
        <f t="shared" ca="1" si="7"/>
        <v>2</v>
      </c>
      <c r="AM52" s="15">
        <f t="shared" ca="1" si="7"/>
        <v>3</v>
      </c>
      <c r="AN52" s="15">
        <f t="shared" ca="1" si="7"/>
        <v>2</v>
      </c>
      <c r="AO52" s="15">
        <f t="shared" ca="1" si="7"/>
        <v>5</v>
      </c>
      <c r="AP52" s="15">
        <f t="shared" ca="1" si="7"/>
        <v>1</v>
      </c>
      <c r="AQ52" s="15">
        <f t="shared" ca="1" si="7"/>
        <v>1</v>
      </c>
      <c r="AR52" s="15">
        <f t="shared" ca="1" si="7"/>
        <v>2</v>
      </c>
      <c r="AS52" s="15">
        <f t="shared" ca="1" si="7"/>
        <v>1</v>
      </c>
      <c r="AT52" s="15">
        <f t="shared" ca="1" si="7"/>
        <v>3</v>
      </c>
      <c r="AU52" s="15">
        <f t="shared" ca="1" si="7"/>
        <v>3</v>
      </c>
      <c r="AV52" s="15">
        <f t="shared" ca="1" si="7"/>
        <v>5</v>
      </c>
      <c r="AW52" s="15">
        <f t="shared" ca="1" si="10"/>
        <v>1</v>
      </c>
      <c r="AX52" s="15">
        <f t="shared" ca="1" si="10"/>
        <v>1</v>
      </c>
      <c r="AY52" s="15">
        <f t="shared" ca="1" si="10"/>
        <v>2</v>
      </c>
      <c r="AZ52" s="15">
        <f t="shared" ca="1" si="10"/>
        <v>2</v>
      </c>
      <c r="BA52" s="15">
        <f t="shared" ca="1" si="9"/>
        <v>1</v>
      </c>
      <c r="BB52" s="15">
        <f t="shared" ca="1" si="6"/>
        <v>1</v>
      </c>
      <c r="BC52" s="15">
        <f t="shared" ca="1" si="6"/>
        <v>2</v>
      </c>
      <c r="BD52" s="15">
        <f t="shared" ca="1" si="6"/>
        <v>3</v>
      </c>
      <c r="BE52" s="15">
        <f t="shared" ca="1" si="6"/>
        <v>2</v>
      </c>
    </row>
    <row r="53" spans="1:57">
      <c r="A53" s="5">
        <v>33</v>
      </c>
      <c r="B53" s="14">
        <f t="shared" ca="1" si="11"/>
        <v>64</v>
      </c>
      <c r="C53" s="14">
        <f t="shared" ca="1" si="11"/>
        <v>5</v>
      </c>
      <c r="D53" s="14">
        <f t="shared" ca="1" si="11"/>
        <v>15</v>
      </c>
      <c r="E53" s="14">
        <f t="shared" ca="1" si="11"/>
        <v>56</v>
      </c>
      <c r="F53" s="14">
        <f t="shared" ca="1" si="11"/>
        <v>33</v>
      </c>
      <c r="G53" s="14">
        <f t="shared" ca="1" si="11"/>
        <v>16</v>
      </c>
      <c r="H53" s="14">
        <f t="shared" ca="1" si="11"/>
        <v>89</v>
      </c>
      <c r="I53" s="14">
        <f t="shared" ca="1" si="11"/>
        <v>47</v>
      </c>
      <c r="J53" s="14">
        <f t="shared" ca="1" si="11"/>
        <v>90</v>
      </c>
      <c r="K53" s="14">
        <f t="shared" ca="1" si="11"/>
        <v>51</v>
      </c>
      <c r="L53" s="14">
        <f t="shared" ca="1" si="11"/>
        <v>13</v>
      </c>
      <c r="M53" s="14">
        <f t="shared" ca="1" si="11"/>
        <v>47</v>
      </c>
      <c r="N53" s="14">
        <f t="shared" ca="1" si="11"/>
        <v>84</v>
      </c>
      <c r="O53" s="14">
        <f t="shared" ca="1" si="11"/>
        <v>74</v>
      </c>
      <c r="P53" s="14">
        <f t="shared" ca="1" si="11"/>
        <v>51</v>
      </c>
      <c r="Q53" s="14">
        <f t="shared" ca="1" si="11"/>
        <v>57</v>
      </c>
      <c r="R53" s="14">
        <f t="shared" ca="1" si="8"/>
        <v>79</v>
      </c>
      <c r="S53" s="14">
        <f t="shared" ca="1" si="8"/>
        <v>64</v>
      </c>
      <c r="T53" s="14">
        <f t="shared" ca="1" si="8"/>
        <v>51</v>
      </c>
      <c r="U53" s="14">
        <f t="shared" ca="1" si="8"/>
        <v>86</v>
      </c>
      <c r="V53" s="14">
        <f t="shared" ca="1" si="8"/>
        <v>98</v>
      </c>
      <c r="W53" s="14">
        <f t="shared" ca="1" si="8"/>
        <v>3</v>
      </c>
      <c r="X53" s="14">
        <f t="shared" ca="1" si="8"/>
        <v>67</v>
      </c>
      <c r="Y53" s="14">
        <f t="shared" ca="1" si="8"/>
        <v>87</v>
      </c>
      <c r="Z53" s="14">
        <f t="shared" ca="1" si="8"/>
        <v>98</v>
      </c>
      <c r="AF53" s="5">
        <v>33</v>
      </c>
      <c r="AG53" s="15">
        <f t="shared" ca="1" si="7"/>
        <v>3</v>
      </c>
      <c r="AH53" s="15">
        <f t="shared" ca="1" si="7"/>
        <v>1</v>
      </c>
      <c r="AI53" s="15">
        <f t="shared" ca="1" si="7"/>
        <v>1</v>
      </c>
      <c r="AJ53" s="15">
        <f t="shared" ca="1" si="7"/>
        <v>3</v>
      </c>
      <c r="AK53" s="15">
        <f t="shared" ca="1" si="7"/>
        <v>2</v>
      </c>
      <c r="AL53" s="15">
        <f t="shared" ca="1" si="7"/>
        <v>1</v>
      </c>
      <c r="AM53" s="15">
        <f t="shared" ca="1" si="7"/>
        <v>4</v>
      </c>
      <c r="AN53" s="15">
        <f t="shared" ca="1" si="7"/>
        <v>2</v>
      </c>
      <c r="AO53" s="15">
        <f t="shared" ca="1" si="7"/>
        <v>4</v>
      </c>
      <c r="AP53" s="15">
        <f t="shared" ca="1" si="7"/>
        <v>3</v>
      </c>
      <c r="AQ53" s="15">
        <f t="shared" ca="1" si="7"/>
        <v>1</v>
      </c>
      <c r="AR53" s="15">
        <f t="shared" ca="1" si="7"/>
        <v>2</v>
      </c>
      <c r="AS53" s="15">
        <f t="shared" ca="1" si="7"/>
        <v>4</v>
      </c>
      <c r="AT53" s="15">
        <f t="shared" ca="1" si="7"/>
        <v>3</v>
      </c>
      <c r="AU53" s="15">
        <f t="shared" ca="1" si="7"/>
        <v>3</v>
      </c>
      <c r="AV53" s="15">
        <f t="shared" ca="1" si="7"/>
        <v>3</v>
      </c>
      <c r="AW53" s="15">
        <f t="shared" ca="1" si="10"/>
        <v>3</v>
      </c>
      <c r="AX53" s="15">
        <f t="shared" ca="1" si="10"/>
        <v>3</v>
      </c>
      <c r="AY53" s="15">
        <f t="shared" ca="1" si="10"/>
        <v>3</v>
      </c>
      <c r="AZ53" s="15">
        <f t="shared" ca="1" si="10"/>
        <v>4</v>
      </c>
      <c r="BA53" s="15">
        <f t="shared" ca="1" si="9"/>
        <v>5</v>
      </c>
      <c r="BB53" s="15">
        <f t="shared" ca="1" si="6"/>
        <v>1</v>
      </c>
      <c r="BC53" s="15">
        <f t="shared" ca="1" si="6"/>
        <v>3</v>
      </c>
      <c r="BD53" s="15">
        <f t="shared" ca="1" si="6"/>
        <v>4</v>
      </c>
      <c r="BE53" s="15">
        <f t="shared" ca="1" si="6"/>
        <v>5</v>
      </c>
    </row>
    <row r="54" spans="1:57">
      <c r="A54" s="5">
        <v>34</v>
      </c>
      <c r="B54" s="14">
        <f t="shared" ca="1" si="11"/>
        <v>63</v>
      </c>
      <c r="C54" s="14">
        <f t="shared" ca="1" si="11"/>
        <v>36</v>
      </c>
      <c r="D54" s="14">
        <f t="shared" ca="1" si="11"/>
        <v>80</v>
      </c>
      <c r="E54" s="14">
        <f t="shared" ca="1" si="11"/>
        <v>74</v>
      </c>
      <c r="F54" s="14">
        <f t="shared" ca="1" si="11"/>
        <v>88</v>
      </c>
      <c r="G54" s="14">
        <f t="shared" ca="1" si="11"/>
        <v>76</v>
      </c>
      <c r="H54" s="14">
        <f t="shared" ca="1" si="11"/>
        <v>94</v>
      </c>
      <c r="I54" s="14">
        <f t="shared" ca="1" si="11"/>
        <v>69</v>
      </c>
      <c r="J54" s="14">
        <f t="shared" ca="1" si="11"/>
        <v>94</v>
      </c>
      <c r="K54" s="14">
        <f t="shared" ca="1" si="11"/>
        <v>82</v>
      </c>
      <c r="L54" s="14">
        <f t="shared" ca="1" si="11"/>
        <v>30</v>
      </c>
      <c r="M54" s="14">
        <f t="shared" ca="1" si="11"/>
        <v>50</v>
      </c>
      <c r="N54" s="14">
        <f t="shared" ca="1" si="11"/>
        <v>84</v>
      </c>
      <c r="O54" s="14">
        <f t="shared" ca="1" si="11"/>
        <v>22</v>
      </c>
      <c r="P54" s="14">
        <f t="shared" ca="1" si="11"/>
        <v>39</v>
      </c>
      <c r="Q54" s="14">
        <f t="shared" ca="1" si="11"/>
        <v>85</v>
      </c>
      <c r="R54" s="14">
        <f t="shared" ref="R54:Z60" ca="1" si="12">INT(RAND()*100)+1</f>
        <v>68</v>
      </c>
      <c r="S54" s="14">
        <f t="shared" ca="1" si="12"/>
        <v>76</v>
      </c>
      <c r="T54" s="14">
        <f t="shared" ca="1" si="12"/>
        <v>15</v>
      </c>
      <c r="U54" s="14">
        <f t="shared" ca="1" si="12"/>
        <v>10</v>
      </c>
      <c r="V54" s="14">
        <f t="shared" ca="1" si="12"/>
        <v>64</v>
      </c>
      <c r="W54" s="14">
        <f t="shared" ca="1" si="12"/>
        <v>58</v>
      </c>
      <c r="X54" s="14">
        <f t="shared" ca="1" si="12"/>
        <v>84</v>
      </c>
      <c r="Y54" s="14">
        <f t="shared" ca="1" si="12"/>
        <v>91</v>
      </c>
      <c r="Z54" s="14">
        <f t="shared" ca="1" si="12"/>
        <v>42</v>
      </c>
      <c r="AF54" s="5">
        <v>34</v>
      </c>
      <c r="AG54" s="15">
        <f t="shared" ca="1" si="7"/>
        <v>3</v>
      </c>
      <c r="AH54" s="15">
        <f t="shared" ca="1" si="7"/>
        <v>2</v>
      </c>
      <c r="AI54" s="15">
        <f t="shared" ca="1" si="7"/>
        <v>3</v>
      </c>
      <c r="AJ54" s="15">
        <f t="shared" ca="1" si="7"/>
        <v>3</v>
      </c>
      <c r="AK54" s="15">
        <f t="shared" ca="1" si="7"/>
        <v>4</v>
      </c>
      <c r="AL54" s="15">
        <f t="shared" ca="1" si="7"/>
        <v>3</v>
      </c>
      <c r="AM54" s="15">
        <f t="shared" ca="1" si="7"/>
        <v>5</v>
      </c>
      <c r="AN54" s="15">
        <f t="shared" ca="1" si="7"/>
        <v>3</v>
      </c>
      <c r="AO54" s="15">
        <f t="shared" ca="1" si="7"/>
        <v>5</v>
      </c>
      <c r="AP54" s="15">
        <f t="shared" ca="1" si="7"/>
        <v>4</v>
      </c>
      <c r="AQ54" s="15">
        <f t="shared" ca="1" si="7"/>
        <v>2</v>
      </c>
      <c r="AR54" s="15">
        <f t="shared" ca="1" si="7"/>
        <v>2</v>
      </c>
      <c r="AS54" s="15">
        <f t="shared" ca="1" si="7"/>
        <v>4</v>
      </c>
      <c r="AT54" s="15">
        <f t="shared" ca="1" si="7"/>
        <v>1</v>
      </c>
      <c r="AU54" s="15">
        <f t="shared" ca="1" si="7"/>
        <v>2</v>
      </c>
      <c r="AV54" s="15">
        <f t="shared" ca="1" si="7"/>
        <v>4</v>
      </c>
      <c r="AW54" s="15">
        <f t="shared" ca="1" si="10"/>
        <v>3</v>
      </c>
      <c r="AX54" s="15">
        <f t="shared" ca="1" si="10"/>
        <v>3</v>
      </c>
      <c r="AY54" s="15">
        <f t="shared" ca="1" si="10"/>
        <v>1</v>
      </c>
      <c r="AZ54" s="15">
        <f t="shared" ca="1" si="10"/>
        <v>1</v>
      </c>
      <c r="BA54" s="15">
        <f t="shared" ca="1" si="9"/>
        <v>3</v>
      </c>
      <c r="BB54" s="15">
        <f t="shared" ca="1" si="6"/>
        <v>3</v>
      </c>
      <c r="BC54" s="15">
        <f t="shared" ca="1" si="6"/>
        <v>4</v>
      </c>
      <c r="BD54" s="15">
        <f t="shared" ca="1" si="6"/>
        <v>5</v>
      </c>
      <c r="BE54" s="15">
        <f t="shared" ca="1" si="6"/>
        <v>2</v>
      </c>
    </row>
    <row r="55" spans="1:57">
      <c r="A55" s="5">
        <v>35</v>
      </c>
      <c r="B55" s="14">
        <f t="shared" ca="1" si="11"/>
        <v>95</v>
      </c>
      <c r="C55" s="14">
        <f t="shared" ca="1" si="11"/>
        <v>9</v>
      </c>
      <c r="D55" s="14">
        <f t="shared" ca="1" si="11"/>
        <v>7</v>
      </c>
      <c r="E55" s="14">
        <f t="shared" ca="1" si="11"/>
        <v>42</v>
      </c>
      <c r="F55" s="14">
        <f t="shared" ca="1" si="11"/>
        <v>23</v>
      </c>
      <c r="G55" s="14">
        <f t="shared" ca="1" si="11"/>
        <v>87</v>
      </c>
      <c r="H55" s="14">
        <f t="shared" ca="1" si="11"/>
        <v>37</v>
      </c>
      <c r="I55" s="14">
        <f t="shared" ca="1" si="11"/>
        <v>78</v>
      </c>
      <c r="J55" s="14">
        <f t="shared" ca="1" si="11"/>
        <v>74</v>
      </c>
      <c r="K55" s="14">
        <f t="shared" ca="1" si="11"/>
        <v>48</v>
      </c>
      <c r="L55" s="14">
        <f t="shared" ca="1" si="11"/>
        <v>84</v>
      </c>
      <c r="M55" s="14">
        <f t="shared" ca="1" si="11"/>
        <v>19</v>
      </c>
      <c r="N55" s="14">
        <f t="shared" ca="1" si="11"/>
        <v>13</v>
      </c>
      <c r="O55" s="14">
        <f t="shared" ca="1" si="11"/>
        <v>44</v>
      </c>
      <c r="P55" s="14">
        <f t="shared" ca="1" si="11"/>
        <v>79</v>
      </c>
      <c r="Q55" s="14">
        <f t="shared" ca="1" si="11"/>
        <v>1</v>
      </c>
      <c r="R55" s="14">
        <f t="shared" ca="1" si="12"/>
        <v>45</v>
      </c>
      <c r="S55" s="14">
        <f t="shared" ca="1" si="12"/>
        <v>87</v>
      </c>
      <c r="T55" s="14">
        <f t="shared" ca="1" si="12"/>
        <v>10</v>
      </c>
      <c r="U55" s="14">
        <f t="shared" ca="1" si="12"/>
        <v>100</v>
      </c>
      <c r="V55" s="14">
        <f t="shared" ca="1" si="12"/>
        <v>97</v>
      </c>
      <c r="W55" s="14">
        <f t="shared" ca="1" si="12"/>
        <v>100</v>
      </c>
      <c r="X55" s="14">
        <f t="shared" ca="1" si="12"/>
        <v>24</v>
      </c>
      <c r="Y55" s="14">
        <f t="shared" ca="1" si="12"/>
        <v>61</v>
      </c>
      <c r="Z55" s="14">
        <f t="shared" ca="1" si="12"/>
        <v>1</v>
      </c>
      <c r="AF55" s="5">
        <v>35</v>
      </c>
      <c r="AG55" s="15">
        <f t="shared" ca="1" si="7"/>
        <v>5</v>
      </c>
      <c r="AH55" s="15">
        <f t="shared" ca="1" si="7"/>
        <v>1</v>
      </c>
      <c r="AI55" s="15">
        <f t="shared" ca="1" si="7"/>
        <v>1</v>
      </c>
      <c r="AJ55" s="15">
        <f t="shared" ca="1" si="7"/>
        <v>2</v>
      </c>
      <c r="AK55" s="15">
        <f t="shared" ca="1" si="7"/>
        <v>1</v>
      </c>
      <c r="AL55" s="15">
        <f t="shared" ca="1" si="7"/>
        <v>4</v>
      </c>
      <c r="AM55" s="15">
        <f t="shared" ca="1" si="7"/>
        <v>2</v>
      </c>
      <c r="AN55" s="15">
        <f t="shared" ca="1" si="7"/>
        <v>3</v>
      </c>
      <c r="AO55" s="15">
        <f t="shared" ca="1" si="7"/>
        <v>3</v>
      </c>
      <c r="AP55" s="15">
        <f t="shared" ca="1" si="7"/>
        <v>2</v>
      </c>
      <c r="AQ55" s="15">
        <f t="shared" ca="1" si="7"/>
        <v>4</v>
      </c>
      <c r="AR55" s="15">
        <f t="shared" ca="1" si="7"/>
        <v>1</v>
      </c>
      <c r="AS55" s="15">
        <f t="shared" ca="1" si="7"/>
        <v>1</v>
      </c>
      <c r="AT55" s="15">
        <f t="shared" ca="1" si="7"/>
        <v>2</v>
      </c>
      <c r="AU55" s="15">
        <f t="shared" ca="1" si="7"/>
        <v>3</v>
      </c>
      <c r="AV55" s="15">
        <f t="shared" ca="1" si="7"/>
        <v>1</v>
      </c>
      <c r="AW55" s="15">
        <f t="shared" ca="1" si="10"/>
        <v>2</v>
      </c>
      <c r="AX55" s="15">
        <f t="shared" ca="1" si="10"/>
        <v>4</v>
      </c>
      <c r="AY55" s="15">
        <f t="shared" ca="1" si="10"/>
        <v>1</v>
      </c>
      <c r="AZ55" s="15">
        <f t="shared" ca="1" si="10"/>
        <v>5</v>
      </c>
      <c r="BA55" s="15">
        <f t="shared" ca="1" si="9"/>
        <v>5</v>
      </c>
      <c r="BB55" s="15">
        <f t="shared" ca="1" si="6"/>
        <v>5</v>
      </c>
      <c r="BC55" s="15">
        <f t="shared" ca="1" si="6"/>
        <v>1</v>
      </c>
      <c r="BD55" s="15">
        <f t="shared" ca="1" si="6"/>
        <v>3</v>
      </c>
      <c r="BE55" s="15">
        <f t="shared" ca="1" si="6"/>
        <v>1</v>
      </c>
    </row>
    <row r="56" spans="1:57">
      <c r="A56" s="5">
        <v>36</v>
      </c>
      <c r="B56" s="14">
        <f t="shared" ca="1" si="11"/>
        <v>100</v>
      </c>
      <c r="C56" s="14">
        <f t="shared" ca="1" si="11"/>
        <v>100</v>
      </c>
      <c r="D56" s="14">
        <f t="shared" ca="1" si="11"/>
        <v>75</v>
      </c>
      <c r="E56" s="14">
        <f t="shared" ca="1" si="11"/>
        <v>44</v>
      </c>
      <c r="F56" s="14">
        <f t="shared" ca="1" si="11"/>
        <v>29</v>
      </c>
      <c r="G56" s="14">
        <f t="shared" ca="1" si="11"/>
        <v>26</v>
      </c>
      <c r="H56" s="14">
        <f t="shared" ca="1" si="11"/>
        <v>1</v>
      </c>
      <c r="I56" s="14">
        <f t="shared" ca="1" si="11"/>
        <v>50</v>
      </c>
      <c r="J56" s="14">
        <f t="shared" ca="1" si="11"/>
        <v>99</v>
      </c>
      <c r="K56" s="14">
        <f t="shared" ca="1" si="11"/>
        <v>26</v>
      </c>
      <c r="L56" s="14">
        <f t="shared" ca="1" si="11"/>
        <v>85</v>
      </c>
      <c r="M56" s="14">
        <f t="shared" ca="1" si="11"/>
        <v>61</v>
      </c>
      <c r="N56" s="14">
        <f t="shared" ca="1" si="11"/>
        <v>21</v>
      </c>
      <c r="O56" s="14">
        <f t="shared" ca="1" si="11"/>
        <v>12</v>
      </c>
      <c r="P56" s="14">
        <f t="shared" ca="1" si="11"/>
        <v>42</v>
      </c>
      <c r="Q56" s="14">
        <f t="shared" ca="1" si="11"/>
        <v>84</v>
      </c>
      <c r="R56" s="14">
        <f t="shared" ca="1" si="12"/>
        <v>77</v>
      </c>
      <c r="S56" s="14">
        <f t="shared" ca="1" si="12"/>
        <v>97</v>
      </c>
      <c r="T56" s="14">
        <f t="shared" ca="1" si="12"/>
        <v>72</v>
      </c>
      <c r="U56" s="14">
        <f t="shared" ca="1" si="12"/>
        <v>40</v>
      </c>
      <c r="V56" s="14">
        <f t="shared" ca="1" si="12"/>
        <v>73</v>
      </c>
      <c r="W56" s="14">
        <f t="shared" ca="1" si="12"/>
        <v>26</v>
      </c>
      <c r="X56" s="14">
        <f t="shared" ca="1" si="12"/>
        <v>39</v>
      </c>
      <c r="Y56" s="14">
        <f t="shared" ca="1" si="12"/>
        <v>4</v>
      </c>
      <c r="Z56" s="14">
        <f t="shared" ca="1" si="12"/>
        <v>63</v>
      </c>
      <c r="AF56" s="5">
        <v>36</v>
      </c>
      <c r="AG56" s="15">
        <f t="shared" ca="1" si="7"/>
        <v>5</v>
      </c>
      <c r="AH56" s="15">
        <f t="shared" ca="1" si="7"/>
        <v>5</v>
      </c>
      <c r="AI56" s="15">
        <f t="shared" ca="1" si="7"/>
        <v>3</v>
      </c>
      <c r="AJ56" s="15">
        <f t="shared" ca="1" si="7"/>
        <v>2</v>
      </c>
      <c r="AK56" s="15">
        <f t="shared" ca="1" si="7"/>
        <v>2</v>
      </c>
      <c r="AL56" s="15">
        <f t="shared" ca="1" si="7"/>
        <v>2</v>
      </c>
      <c r="AM56" s="15">
        <f t="shared" ca="1" si="7"/>
        <v>1</v>
      </c>
      <c r="AN56" s="15">
        <f t="shared" ca="1" si="7"/>
        <v>2</v>
      </c>
      <c r="AO56" s="15">
        <f t="shared" ca="1" si="7"/>
        <v>5</v>
      </c>
      <c r="AP56" s="15">
        <f t="shared" ca="1" si="7"/>
        <v>2</v>
      </c>
      <c r="AQ56" s="15">
        <f t="shared" ca="1" si="7"/>
        <v>4</v>
      </c>
      <c r="AR56" s="15">
        <f t="shared" ca="1" si="7"/>
        <v>3</v>
      </c>
      <c r="AS56" s="15">
        <f t="shared" ca="1" si="7"/>
        <v>1</v>
      </c>
      <c r="AT56" s="15">
        <f t="shared" ca="1" si="7"/>
        <v>1</v>
      </c>
      <c r="AU56" s="15">
        <f t="shared" ca="1" si="7"/>
        <v>2</v>
      </c>
      <c r="AV56" s="15">
        <f t="shared" ca="1" si="7"/>
        <v>4</v>
      </c>
      <c r="AW56" s="15">
        <f t="shared" ca="1" si="10"/>
        <v>3</v>
      </c>
      <c r="AX56" s="15">
        <f t="shared" ca="1" si="10"/>
        <v>5</v>
      </c>
      <c r="AY56" s="15">
        <f t="shared" ca="1" si="10"/>
        <v>3</v>
      </c>
      <c r="AZ56" s="15">
        <f t="shared" ca="1" si="10"/>
        <v>2</v>
      </c>
      <c r="BA56" s="15">
        <f t="shared" ca="1" si="9"/>
        <v>3</v>
      </c>
      <c r="BB56" s="15">
        <f t="shared" ca="1" si="6"/>
        <v>2</v>
      </c>
      <c r="BC56" s="15">
        <f t="shared" ca="1" si="6"/>
        <v>2</v>
      </c>
      <c r="BD56" s="15">
        <f t="shared" ca="1" si="6"/>
        <v>1</v>
      </c>
      <c r="BE56" s="15">
        <f t="shared" ca="1" si="6"/>
        <v>3</v>
      </c>
    </row>
    <row r="57" spans="1:57">
      <c r="A57" s="5">
        <v>37</v>
      </c>
      <c r="B57" s="14">
        <f t="shared" ca="1" si="11"/>
        <v>19</v>
      </c>
      <c r="C57" s="14">
        <f t="shared" ca="1" si="11"/>
        <v>70</v>
      </c>
      <c r="D57" s="14">
        <f t="shared" ca="1" si="11"/>
        <v>33</v>
      </c>
      <c r="E57" s="14">
        <f t="shared" ca="1" si="11"/>
        <v>58</v>
      </c>
      <c r="F57" s="14">
        <f t="shared" ca="1" si="11"/>
        <v>86</v>
      </c>
      <c r="G57" s="14">
        <f t="shared" ca="1" si="11"/>
        <v>29</v>
      </c>
      <c r="H57" s="14">
        <f t="shared" ca="1" si="11"/>
        <v>26</v>
      </c>
      <c r="I57" s="14">
        <f t="shared" ca="1" si="11"/>
        <v>71</v>
      </c>
      <c r="J57" s="14">
        <f t="shared" ca="1" si="11"/>
        <v>46</v>
      </c>
      <c r="K57" s="14">
        <f t="shared" ca="1" si="11"/>
        <v>12</v>
      </c>
      <c r="L57" s="14">
        <f t="shared" ca="1" si="11"/>
        <v>54</v>
      </c>
      <c r="M57" s="14">
        <f t="shared" ca="1" si="11"/>
        <v>3</v>
      </c>
      <c r="N57" s="14">
        <f t="shared" ca="1" si="11"/>
        <v>51</v>
      </c>
      <c r="O57" s="14">
        <f t="shared" ca="1" si="11"/>
        <v>6</v>
      </c>
      <c r="P57" s="14">
        <f t="shared" ca="1" si="11"/>
        <v>68</v>
      </c>
      <c r="Q57" s="14">
        <f t="shared" ca="1" si="11"/>
        <v>59</v>
      </c>
      <c r="R57" s="14">
        <f t="shared" ca="1" si="12"/>
        <v>52</v>
      </c>
      <c r="S57" s="14">
        <f t="shared" ca="1" si="12"/>
        <v>92</v>
      </c>
      <c r="T57" s="14">
        <f t="shared" ca="1" si="12"/>
        <v>94</v>
      </c>
      <c r="U57" s="14">
        <f t="shared" ca="1" si="12"/>
        <v>22</v>
      </c>
      <c r="V57" s="14">
        <f t="shared" ca="1" si="12"/>
        <v>84</v>
      </c>
      <c r="W57" s="14">
        <f t="shared" ca="1" si="12"/>
        <v>51</v>
      </c>
      <c r="X57" s="14">
        <f t="shared" ca="1" si="12"/>
        <v>77</v>
      </c>
      <c r="Y57" s="14">
        <f t="shared" ca="1" si="12"/>
        <v>70</v>
      </c>
      <c r="Z57" s="14">
        <f t="shared" ca="1" si="12"/>
        <v>98</v>
      </c>
      <c r="AF57" s="5">
        <v>37</v>
      </c>
      <c r="AG57" s="15">
        <f t="shared" ca="1" si="7"/>
        <v>1</v>
      </c>
      <c r="AH57" s="15">
        <f t="shared" ca="1" si="7"/>
        <v>3</v>
      </c>
      <c r="AI57" s="15">
        <f t="shared" ca="1" si="7"/>
        <v>2</v>
      </c>
      <c r="AJ57" s="15">
        <f t="shared" ca="1" si="7"/>
        <v>3</v>
      </c>
      <c r="AK57" s="15">
        <f t="shared" ca="1" si="7"/>
        <v>4</v>
      </c>
      <c r="AL57" s="15">
        <f t="shared" ca="1" si="7"/>
        <v>2</v>
      </c>
      <c r="AM57" s="15">
        <f t="shared" ca="1" si="7"/>
        <v>2</v>
      </c>
      <c r="AN57" s="15">
        <f t="shared" ca="1" si="7"/>
        <v>3</v>
      </c>
      <c r="AO57" s="15">
        <f t="shared" ca="1" si="7"/>
        <v>2</v>
      </c>
      <c r="AP57" s="15">
        <f t="shared" ca="1" si="7"/>
        <v>1</v>
      </c>
      <c r="AQ57" s="15">
        <f t="shared" ca="1" si="7"/>
        <v>3</v>
      </c>
      <c r="AR57" s="15">
        <f t="shared" ca="1" si="7"/>
        <v>1</v>
      </c>
      <c r="AS57" s="15">
        <f t="shared" ca="1" si="7"/>
        <v>3</v>
      </c>
      <c r="AT57" s="15">
        <f t="shared" ca="1" si="7"/>
        <v>1</v>
      </c>
      <c r="AU57" s="15">
        <f t="shared" ca="1" si="7"/>
        <v>3</v>
      </c>
      <c r="AV57" s="15">
        <f t="shared" ca="1" si="7"/>
        <v>3</v>
      </c>
      <c r="AW57" s="15">
        <f t="shared" ca="1" si="10"/>
        <v>3</v>
      </c>
      <c r="AX57" s="15">
        <f t="shared" ca="1" si="10"/>
        <v>5</v>
      </c>
      <c r="AY57" s="15">
        <f t="shared" ca="1" si="10"/>
        <v>5</v>
      </c>
      <c r="AZ57" s="15">
        <f t="shared" ca="1" si="10"/>
        <v>1</v>
      </c>
      <c r="BA57" s="15">
        <f t="shared" ca="1" si="9"/>
        <v>4</v>
      </c>
      <c r="BB57" s="15">
        <f t="shared" ca="1" si="6"/>
        <v>3</v>
      </c>
      <c r="BC57" s="15">
        <f t="shared" ca="1" si="6"/>
        <v>3</v>
      </c>
      <c r="BD57" s="15">
        <f t="shared" ca="1" si="6"/>
        <v>3</v>
      </c>
      <c r="BE57" s="15">
        <f t="shared" ca="1" si="6"/>
        <v>5</v>
      </c>
    </row>
    <row r="58" spans="1:57">
      <c r="A58" s="5">
        <v>38</v>
      </c>
      <c r="B58" s="14">
        <f t="shared" ca="1" si="11"/>
        <v>53</v>
      </c>
      <c r="C58" s="14">
        <f t="shared" ca="1" si="11"/>
        <v>60</v>
      </c>
      <c r="D58" s="14">
        <f t="shared" ca="1" si="11"/>
        <v>69</v>
      </c>
      <c r="E58" s="14">
        <f t="shared" ca="1" si="11"/>
        <v>16</v>
      </c>
      <c r="F58" s="14">
        <f t="shared" ca="1" si="11"/>
        <v>79</v>
      </c>
      <c r="G58" s="14">
        <f t="shared" ca="1" si="11"/>
        <v>24</v>
      </c>
      <c r="H58" s="14">
        <f t="shared" ca="1" si="11"/>
        <v>92</v>
      </c>
      <c r="I58" s="14">
        <f t="shared" ca="1" si="11"/>
        <v>90</v>
      </c>
      <c r="J58" s="14">
        <f t="shared" ca="1" si="11"/>
        <v>17</v>
      </c>
      <c r="K58" s="14">
        <f t="shared" ca="1" si="11"/>
        <v>53</v>
      </c>
      <c r="L58" s="14">
        <f t="shared" ca="1" si="11"/>
        <v>65</v>
      </c>
      <c r="M58" s="14">
        <f t="shared" ca="1" si="11"/>
        <v>42</v>
      </c>
      <c r="N58" s="14">
        <f t="shared" ca="1" si="11"/>
        <v>12</v>
      </c>
      <c r="O58" s="14">
        <f t="shared" ca="1" si="11"/>
        <v>29</v>
      </c>
      <c r="P58" s="14">
        <f t="shared" ca="1" si="11"/>
        <v>61</v>
      </c>
      <c r="Q58" s="14">
        <f t="shared" ca="1" si="11"/>
        <v>71</v>
      </c>
      <c r="R58" s="14">
        <f t="shared" ca="1" si="12"/>
        <v>22</v>
      </c>
      <c r="S58" s="14">
        <f t="shared" ca="1" si="12"/>
        <v>54</v>
      </c>
      <c r="T58" s="14">
        <f t="shared" ca="1" si="12"/>
        <v>10</v>
      </c>
      <c r="U58" s="14">
        <f t="shared" ca="1" si="12"/>
        <v>42</v>
      </c>
      <c r="V58" s="14">
        <f t="shared" ca="1" si="12"/>
        <v>82</v>
      </c>
      <c r="W58" s="14">
        <f t="shared" ca="1" si="12"/>
        <v>41</v>
      </c>
      <c r="X58" s="14">
        <f t="shared" ca="1" si="12"/>
        <v>45</v>
      </c>
      <c r="Y58" s="14">
        <f t="shared" ca="1" si="12"/>
        <v>36</v>
      </c>
      <c r="Z58" s="14">
        <f t="shared" ca="1" si="12"/>
        <v>35</v>
      </c>
      <c r="AF58" s="5">
        <v>38</v>
      </c>
      <c r="AG58" s="15">
        <f t="shared" ca="1" si="7"/>
        <v>3</v>
      </c>
      <c r="AH58" s="15">
        <f t="shared" ca="1" si="7"/>
        <v>3</v>
      </c>
      <c r="AI58" s="15">
        <f t="shared" ca="1" si="7"/>
        <v>3</v>
      </c>
      <c r="AJ58" s="15">
        <f t="shared" ca="1" si="7"/>
        <v>1</v>
      </c>
      <c r="AK58" s="15">
        <f t="shared" ref="AK58:AV60" ca="1" si="13">IF(F58&lt;=25,1,IF(F58&lt;=50,2,IF(F58&lt;=80,3,IF(F58&lt;=90,4,5))))</f>
        <v>3</v>
      </c>
      <c r="AL58" s="15">
        <f t="shared" ca="1" si="13"/>
        <v>1</v>
      </c>
      <c r="AM58" s="15">
        <f t="shared" ca="1" si="13"/>
        <v>5</v>
      </c>
      <c r="AN58" s="15">
        <f t="shared" ca="1" si="13"/>
        <v>4</v>
      </c>
      <c r="AO58" s="15">
        <f t="shared" ca="1" si="13"/>
        <v>1</v>
      </c>
      <c r="AP58" s="15">
        <f t="shared" ca="1" si="13"/>
        <v>3</v>
      </c>
      <c r="AQ58" s="15">
        <f t="shared" ca="1" si="13"/>
        <v>3</v>
      </c>
      <c r="AR58" s="15">
        <f t="shared" ca="1" si="13"/>
        <v>2</v>
      </c>
      <c r="AS58" s="15">
        <f t="shared" ca="1" si="13"/>
        <v>1</v>
      </c>
      <c r="AT58" s="15">
        <f t="shared" ca="1" si="13"/>
        <v>2</v>
      </c>
      <c r="AU58" s="15">
        <f t="shared" ca="1" si="13"/>
        <v>3</v>
      </c>
      <c r="AV58" s="15">
        <f t="shared" ca="1" si="13"/>
        <v>3</v>
      </c>
      <c r="AW58" s="15">
        <f t="shared" ca="1" si="10"/>
        <v>1</v>
      </c>
      <c r="AX58" s="15">
        <f t="shared" ca="1" si="10"/>
        <v>3</v>
      </c>
      <c r="AY58" s="15">
        <f t="shared" ca="1" si="10"/>
        <v>1</v>
      </c>
      <c r="AZ58" s="15">
        <f t="shared" ca="1" si="10"/>
        <v>2</v>
      </c>
      <c r="BA58" s="15">
        <f t="shared" ca="1" si="9"/>
        <v>4</v>
      </c>
      <c r="BB58" s="15">
        <f t="shared" ca="1" si="6"/>
        <v>2</v>
      </c>
      <c r="BC58" s="15">
        <f t="shared" ca="1" si="6"/>
        <v>2</v>
      </c>
      <c r="BD58" s="15">
        <f t="shared" ca="1" si="6"/>
        <v>2</v>
      </c>
      <c r="BE58" s="15">
        <f t="shared" ca="1" si="6"/>
        <v>2</v>
      </c>
    </row>
    <row r="59" spans="1:57">
      <c r="A59" s="5">
        <v>39</v>
      </c>
      <c r="B59" s="14">
        <f t="shared" ca="1" si="11"/>
        <v>38</v>
      </c>
      <c r="C59" s="14">
        <f t="shared" ca="1" si="11"/>
        <v>28</v>
      </c>
      <c r="D59" s="14">
        <f t="shared" ca="1" si="11"/>
        <v>67</v>
      </c>
      <c r="E59" s="14">
        <f t="shared" ca="1" si="11"/>
        <v>6</v>
      </c>
      <c r="F59" s="14">
        <f t="shared" ca="1" si="11"/>
        <v>52</v>
      </c>
      <c r="G59" s="14">
        <f t="shared" ca="1" si="11"/>
        <v>6</v>
      </c>
      <c r="H59" s="14">
        <f t="shared" ca="1" si="11"/>
        <v>9</v>
      </c>
      <c r="I59" s="14">
        <f t="shared" ca="1" si="11"/>
        <v>54</v>
      </c>
      <c r="J59" s="14">
        <f t="shared" ca="1" si="11"/>
        <v>94</v>
      </c>
      <c r="K59" s="14">
        <f t="shared" ca="1" si="11"/>
        <v>13</v>
      </c>
      <c r="L59" s="14">
        <f t="shared" ca="1" si="11"/>
        <v>57</v>
      </c>
      <c r="M59" s="14">
        <f t="shared" ca="1" si="11"/>
        <v>57</v>
      </c>
      <c r="N59" s="14">
        <f t="shared" ca="1" si="11"/>
        <v>71</v>
      </c>
      <c r="O59" s="14">
        <f t="shared" ca="1" si="11"/>
        <v>65</v>
      </c>
      <c r="P59" s="14">
        <f t="shared" ca="1" si="11"/>
        <v>84</v>
      </c>
      <c r="Q59" s="14">
        <f t="shared" ca="1" si="11"/>
        <v>53</v>
      </c>
      <c r="R59" s="14">
        <f t="shared" ca="1" si="12"/>
        <v>69</v>
      </c>
      <c r="S59" s="14">
        <f t="shared" ca="1" si="12"/>
        <v>9</v>
      </c>
      <c r="T59" s="14">
        <f t="shared" ca="1" si="12"/>
        <v>92</v>
      </c>
      <c r="U59" s="14">
        <f t="shared" ca="1" si="12"/>
        <v>79</v>
      </c>
      <c r="V59" s="14">
        <f t="shared" ca="1" si="12"/>
        <v>38</v>
      </c>
      <c r="W59" s="14">
        <f t="shared" ca="1" si="12"/>
        <v>53</v>
      </c>
      <c r="X59" s="14">
        <f t="shared" ca="1" si="12"/>
        <v>14</v>
      </c>
      <c r="Y59" s="14">
        <f t="shared" ca="1" si="12"/>
        <v>55</v>
      </c>
      <c r="Z59" s="14">
        <f t="shared" ca="1" si="12"/>
        <v>18</v>
      </c>
      <c r="AF59" s="5">
        <v>39</v>
      </c>
      <c r="AG59" s="15">
        <f t="shared" ref="AG59:AJ60" ca="1" si="14">IF(B59&lt;=25,1,IF(B59&lt;=50,2,IF(B59&lt;=80,3,IF(B59&lt;=90,4,5))))</f>
        <v>2</v>
      </c>
      <c r="AH59" s="15">
        <f t="shared" ca="1" si="14"/>
        <v>2</v>
      </c>
      <c r="AI59" s="15">
        <f t="shared" ca="1" si="14"/>
        <v>3</v>
      </c>
      <c r="AJ59" s="15">
        <f t="shared" ca="1" si="14"/>
        <v>1</v>
      </c>
      <c r="AK59" s="15">
        <f t="shared" ca="1" si="13"/>
        <v>3</v>
      </c>
      <c r="AL59" s="15">
        <f t="shared" ca="1" si="13"/>
        <v>1</v>
      </c>
      <c r="AM59" s="15">
        <f t="shared" ca="1" si="13"/>
        <v>1</v>
      </c>
      <c r="AN59" s="15">
        <f t="shared" ca="1" si="13"/>
        <v>3</v>
      </c>
      <c r="AO59" s="15">
        <f t="shared" ca="1" si="13"/>
        <v>5</v>
      </c>
      <c r="AP59" s="15">
        <f t="shared" ca="1" si="13"/>
        <v>1</v>
      </c>
      <c r="AQ59" s="15">
        <f t="shared" ca="1" si="13"/>
        <v>3</v>
      </c>
      <c r="AR59" s="15">
        <f t="shared" ca="1" si="13"/>
        <v>3</v>
      </c>
      <c r="AS59" s="15">
        <f t="shared" ca="1" si="13"/>
        <v>3</v>
      </c>
      <c r="AT59" s="15">
        <f t="shared" ca="1" si="13"/>
        <v>3</v>
      </c>
      <c r="AU59" s="15">
        <f t="shared" ca="1" si="13"/>
        <v>4</v>
      </c>
      <c r="AV59" s="15">
        <f t="shared" ca="1" si="13"/>
        <v>3</v>
      </c>
      <c r="AW59" s="15">
        <f t="shared" ca="1" si="10"/>
        <v>3</v>
      </c>
      <c r="AX59" s="15">
        <f t="shared" ca="1" si="10"/>
        <v>1</v>
      </c>
      <c r="AY59" s="15">
        <f t="shared" ca="1" si="10"/>
        <v>5</v>
      </c>
      <c r="AZ59" s="15">
        <f t="shared" ca="1" si="10"/>
        <v>3</v>
      </c>
      <c r="BA59" s="15">
        <f t="shared" ca="1" si="9"/>
        <v>2</v>
      </c>
      <c r="BB59" s="15">
        <f t="shared" ca="1" si="6"/>
        <v>3</v>
      </c>
      <c r="BC59" s="15">
        <f t="shared" ca="1" si="6"/>
        <v>1</v>
      </c>
      <c r="BD59" s="15">
        <f t="shared" ca="1" si="6"/>
        <v>3</v>
      </c>
      <c r="BE59" s="15">
        <f t="shared" ca="1" si="6"/>
        <v>1</v>
      </c>
    </row>
    <row r="60" spans="1:57">
      <c r="A60" s="5">
        <v>40</v>
      </c>
      <c r="B60" s="14">
        <f t="shared" ca="1" si="11"/>
        <v>30</v>
      </c>
      <c r="C60" s="14">
        <f t="shared" ca="1" si="11"/>
        <v>36</v>
      </c>
      <c r="D60" s="14">
        <f t="shared" ca="1" si="11"/>
        <v>7</v>
      </c>
      <c r="E60" s="14">
        <f t="shared" ca="1" si="11"/>
        <v>90</v>
      </c>
      <c r="F60" s="14">
        <f t="shared" ca="1" si="11"/>
        <v>80</v>
      </c>
      <c r="G60" s="14">
        <f t="shared" ca="1" si="11"/>
        <v>19</v>
      </c>
      <c r="H60" s="14">
        <f t="shared" ca="1" si="11"/>
        <v>58</v>
      </c>
      <c r="I60" s="14">
        <f t="shared" ca="1" si="11"/>
        <v>78</v>
      </c>
      <c r="J60" s="14">
        <f t="shared" ca="1" si="11"/>
        <v>15</v>
      </c>
      <c r="K60" s="14">
        <f t="shared" ca="1" si="11"/>
        <v>55</v>
      </c>
      <c r="L60" s="14">
        <f t="shared" ca="1" si="11"/>
        <v>26</v>
      </c>
      <c r="M60" s="14">
        <f t="shared" ca="1" si="11"/>
        <v>27</v>
      </c>
      <c r="N60" s="14">
        <f t="shared" ca="1" si="11"/>
        <v>43</v>
      </c>
      <c r="O60" s="14">
        <f t="shared" ca="1" si="11"/>
        <v>1</v>
      </c>
      <c r="P60" s="14">
        <f t="shared" ca="1" si="11"/>
        <v>57</v>
      </c>
      <c r="Q60" s="14">
        <f t="shared" ca="1" si="11"/>
        <v>5</v>
      </c>
      <c r="R60" s="14">
        <f t="shared" ca="1" si="12"/>
        <v>94</v>
      </c>
      <c r="S60" s="14">
        <f t="shared" ca="1" si="12"/>
        <v>58</v>
      </c>
      <c r="T60" s="14">
        <f t="shared" ca="1" si="12"/>
        <v>38</v>
      </c>
      <c r="U60" s="14">
        <f t="shared" ca="1" si="12"/>
        <v>89</v>
      </c>
      <c r="V60" s="14">
        <f t="shared" ca="1" si="12"/>
        <v>99</v>
      </c>
      <c r="W60" s="14">
        <f t="shared" ca="1" si="12"/>
        <v>87</v>
      </c>
      <c r="X60" s="14">
        <f t="shared" ca="1" si="12"/>
        <v>85</v>
      </c>
      <c r="Y60" s="14">
        <f t="shared" ca="1" si="12"/>
        <v>1</v>
      </c>
      <c r="Z60" s="14">
        <f t="shared" ca="1" si="12"/>
        <v>71</v>
      </c>
      <c r="AF60" s="5">
        <v>40</v>
      </c>
      <c r="AG60" s="15">
        <f t="shared" ca="1" si="14"/>
        <v>2</v>
      </c>
      <c r="AH60" s="15">
        <f t="shared" ca="1" si="14"/>
        <v>2</v>
      </c>
      <c r="AI60" s="15">
        <f t="shared" ca="1" si="14"/>
        <v>1</v>
      </c>
      <c r="AJ60" s="15">
        <f t="shared" ca="1" si="14"/>
        <v>4</v>
      </c>
      <c r="AK60" s="15">
        <f t="shared" ca="1" si="13"/>
        <v>3</v>
      </c>
      <c r="AL60" s="15">
        <f t="shared" ca="1" si="13"/>
        <v>1</v>
      </c>
      <c r="AM60" s="15">
        <f t="shared" ca="1" si="13"/>
        <v>3</v>
      </c>
      <c r="AN60" s="15">
        <f t="shared" ca="1" si="13"/>
        <v>3</v>
      </c>
      <c r="AO60" s="15">
        <f t="shared" ca="1" si="13"/>
        <v>1</v>
      </c>
      <c r="AP60" s="15">
        <f t="shared" ca="1" si="13"/>
        <v>3</v>
      </c>
      <c r="AQ60" s="15">
        <f t="shared" ca="1" si="13"/>
        <v>2</v>
      </c>
      <c r="AR60" s="15">
        <f t="shared" ca="1" si="13"/>
        <v>2</v>
      </c>
      <c r="AS60" s="15">
        <f t="shared" ca="1" si="13"/>
        <v>2</v>
      </c>
      <c r="AT60" s="15">
        <f t="shared" ca="1" si="13"/>
        <v>1</v>
      </c>
      <c r="AU60" s="15">
        <f t="shared" ca="1" si="13"/>
        <v>3</v>
      </c>
      <c r="AV60" s="15">
        <f t="shared" ca="1" si="13"/>
        <v>1</v>
      </c>
      <c r="AW60" s="15">
        <f t="shared" ca="1" si="10"/>
        <v>5</v>
      </c>
      <c r="AX60" s="15">
        <f t="shared" ca="1" si="10"/>
        <v>3</v>
      </c>
      <c r="AY60" s="15">
        <f t="shared" ca="1" si="10"/>
        <v>2</v>
      </c>
      <c r="AZ60" s="15">
        <f t="shared" ca="1" si="10"/>
        <v>4</v>
      </c>
      <c r="BA60" s="15">
        <f t="shared" ca="1" si="9"/>
        <v>5</v>
      </c>
      <c r="BB60" s="15">
        <f t="shared" ca="1" si="6"/>
        <v>4</v>
      </c>
      <c r="BC60" s="15">
        <f t="shared" ca="1" si="6"/>
        <v>4</v>
      </c>
      <c r="BD60" s="15">
        <f t="shared" ca="1" si="6"/>
        <v>1</v>
      </c>
      <c r="BE60" s="15">
        <f t="shared" ca="1" si="6"/>
        <v>3</v>
      </c>
    </row>
    <row r="64" spans="1:57">
      <c r="B64" s="1">
        <v>100</v>
      </c>
      <c r="C64" s="2">
        <f ca="1">COUNTIF(B$21:Z$60,"&lt;="&amp;B64)-COUNTIF(B$21:Z$60,"&lt;="&amp;B65)</f>
        <v>108</v>
      </c>
    </row>
    <row r="65" spans="2:3">
      <c r="B65" s="1">
        <v>90</v>
      </c>
      <c r="C65" s="2">
        <f t="shared" ref="C65:C73" ca="1" si="15">COUNTIF($B$21:$Z$60,"&lt;="&amp;B65)-COUNTIF($B$21:$Z$60,"&lt;="&amp;B66)</f>
        <v>94</v>
      </c>
    </row>
    <row r="66" spans="2:3">
      <c r="B66" s="1">
        <v>80</v>
      </c>
      <c r="C66" s="2">
        <f t="shared" ca="1" si="15"/>
        <v>114</v>
      </c>
    </row>
    <row r="67" spans="2:3">
      <c r="B67" s="1">
        <v>70</v>
      </c>
      <c r="C67" s="2">
        <f t="shared" ca="1" si="15"/>
        <v>102</v>
      </c>
    </row>
    <row r="68" spans="2:3">
      <c r="B68" s="1">
        <v>60</v>
      </c>
      <c r="C68" s="2">
        <f t="shared" ca="1" si="15"/>
        <v>106</v>
      </c>
    </row>
    <row r="69" spans="2:3">
      <c r="B69" s="1">
        <v>50</v>
      </c>
      <c r="C69" s="2">
        <f t="shared" ca="1" si="15"/>
        <v>88</v>
      </c>
    </row>
    <row r="70" spans="2:3">
      <c r="B70" s="1">
        <v>40</v>
      </c>
      <c r="C70" s="2">
        <f t="shared" ca="1" si="15"/>
        <v>98</v>
      </c>
    </row>
    <row r="71" spans="2:3">
      <c r="B71" s="1">
        <v>30</v>
      </c>
      <c r="C71" s="2">
        <f t="shared" ca="1" si="15"/>
        <v>88</v>
      </c>
    </row>
    <row r="72" spans="2:3">
      <c r="B72" s="1">
        <v>20</v>
      </c>
      <c r="C72" s="2">
        <f t="shared" ca="1" si="15"/>
        <v>92</v>
      </c>
    </row>
    <row r="73" spans="2:3">
      <c r="B73" s="1">
        <v>10</v>
      </c>
      <c r="C73" s="2">
        <f t="shared" ca="1" si="15"/>
        <v>110</v>
      </c>
    </row>
    <row r="74" spans="2:3">
      <c r="B74" s="1">
        <v>0</v>
      </c>
    </row>
    <row r="75" spans="2:3">
      <c r="C75" s="8">
        <f ca="1">SUM(C64:C73)</f>
        <v>1000</v>
      </c>
    </row>
    <row r="76" spans="2:3">
      <c r="C76" s="2">
        <f ca="1">MAX(C64:C73)</f>
        <v>114</v>
      </c>
    </row>
    <row r="77" spans="2:3">
      <c r="C77" s="2">
        <f ca="1">MIN(C64:C73)</f>
        <v>88</v>
      </c>
    </row>
    <row r="78" spans="2:3">
      <c r="C78" s="1">
        <f ca="1">AVERAGE($B$21:$Z$60)</f>
        <v>51.216000000000001</v>
      </c>
    </row>
  </sheetData>
  <sheetProtection sheet="1" objects="1" scenarios="1"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420"/>
  <sheetViews>
    <sheetView showGridLines="0" zoomScaleNormal="100" workbookViewId="0">
      <selection activeCell="AE12" sqref="AE12"/>
    </sheetView>
  </sheetViews>
  <sheetFormatPr defaultRowHeight="13.5"/>
  <cols>
    <col min="1" max="1" width="4.125" customWidth="1"/>
    <col min="2" max="20" width="3.25" style="1" customWidth="1"/>
    <col min="21" max="21" width="4.375" style="1" customWidth="1"/>
    <col min="22" max="54" width="3.25" style="1" customWidth="1"/>
    <col min="55" max="55" width="5.875" style="1" customWidth="1"/>
    <col min="56" max="59" width="3.25" style="1" customWidth="1"/>
    <col min="60" max="60" width="5.125" style="1" customWidth="1"/>
    <col min="61" max="61" width="9" style="1" customWidth="1"/>
    <col min="62" max="64" width="3.25" style="1" customWidth="1"/>
    <col min="65" max="85" width="4.5" style="1" customWidth="1"/>
    <col min="86" max="119" width="3.875" customWidth="1"/>
  </cols>
  <sheetData>
    <row r="1" spans="2:65" ht="18.75">
      <c r="B1" s="109" t="s">
        <v>90</v>
      </c>
      <c r="AH1" s="109" t="s">
        <v>91</v>
      </c>
    </row>
    <row r="3" spans="2:65">
      <c r="S3" s="28" t="s">
        <v>4</v>
      </c>
      <c r="T3" s="28"/>
      <c r="U3" s="28"/>
      <c r="V3" s="28"/>
      <c r="BG3" s="33"/>
      <c r="BH3" s="33" t="s">
        <v>0</v>
      </c>
      <c r="BI3" s="33" t="s">
        <v>34</v>
      </c>
      <c r="BL3" s="1" t="s">
        <v>3</v>
      </c>
    </row>
    <row r="4" spans="2:65">
      <c r="S4" s="28" t="s">
        <v>5</v>
      </c>
      <c r="T4" s="28" t="s">
        <v>6</v>
      </c>
      <c r="U4" s="28" t="s">
        <v>7</v>
      </c>
      <c r="V4" s="28"/>
      <c r="BG4" s="33">
        <v>1</v>
      </c>
      <c r="BH4" s="34">
        <f ca="1">COUNTIF(AG$21:BE$420,"&lt;="&amp;BG4)-COUNTIF(AG$21:BE$420,"&lt;="&amp;BG3)</f>
        <v>2438</v>
      </c>
      <c r="BI4" s="49">
        <f ca="1">BH4/$BH$9</f>
        <v>0.24379999999999999</v>
      </c>
      <c r="BL4" s="10">
        <v>0.25</v>
      </c>
    </row>
    <row r="5" spans="2:65">
      <c r="S5" s="28"/>
      <c r="T5" s="28" t="s">
        <v>6</v>
      </c>
      <c r="U5" s="29">
        <f>1*0.25+2*0.25+3*0.3+4*0.1+5*0.1</f>
        <v>2.5499999999999998</v>
      </c>
      <c r="V5" s="28"/>
      <c r="BG5" s="11">
        <v>2</v>
      </c>
      <c r="BH5" s="35">
        <f ca="1">COUNTIF(AG$21:BE$420,"&lt;="&amp;BG5)-COUNTIF(AG$21:BE$420,"&lt;="&amp;BG4)</f>
        <v>2572</v>
      </c>
      <c r="BI5" s="50">
        <f ca="1">BH5/$BH$9</f>
        <v>0.25719999999999998</v>
      </c>
      <c r="BL5" s="10">
        <v>0.25</v>
      </c>
    </row>
    <row r="6" spans="2:65">
      <c r="S6" s="28"/>
      <c r="T6" s="28"/>
      <c r="U6" s="28"/>
      <c r="V6" s="28"/>
      <c r="BA6" s="1" t="s">
        <v>9</v>
      </c>
      <c r="BG6" s="11">
        <v>3</v>
      </c>
      <c r="BH6" s="35">
        <f ca="1">COUNTIF(AG$21:BE$420,"&lt;="&amp;BG6)-COUNTIF(AG$21:BE$420,"&lt;="&amp;BG5)</f>
        <v>3040</v>
      </c>
      <c r="BI6" s="50">
        <f ca="1">BH6/$BH$9</f>
        <v>0.30399999999999999</v>
      </c>
      <c r="BL6" s="10">
        <v>0.3</v>
      </c>
    </row>
    <row r="7" spans="2:65">
      <c r="S7" s="28" t="s">
        <v>8</v>
      </c>
      <c r="T7" s="28"/>
      <c r="U7" s="28"/>
      <c r="V7" s="28"/>
      <c r="BB7" s="1" t="s">
        <v>6</v>
      </c>
      <c r="BC7" s="16">
        <f ca="1">AVERAGE(AG21:BE420)</f>
        <v>2.5474999999999999</v>
      </c>
      <c r="BG7" s="11">
        <v>4</v>
      </c>
      <c r="BH7" s="35">
        <f ca="1">COUNTIF(AG$21:BE$420,"&lt;="&amp;BG7)-COUNTIF(AG$21:BE$420,"&lt;="&amp;BG6)</f>
        <v>977</v>
      </c>
      <c r="BI7" s="50">
        <f ca="1">BH7/$BH$9</f>
        <v>9.7699999999999995E-2</v>
      </c>
      <c r="BL7" s="10">
        <v>0.1</v>
      </c>
    </row>
    <row r="8" spans="2:65" ht="14.25">
      <c r="S8" s="28" t="s">
        <v>23</v>
      </c>
      <c r="T8" s="28" t="s">
        <v>6</v>
      </c>
      <c r="U8" s="28" t="s">
        <v>24</v>
      </c>
      <c r="V8" s="28"/>
      <c r="BG8" s="37">
        <v>5</v>
      </c>
      <c r="BH8" s="38">
        <f ca="1">COUNTIF(AG$21:BE$420,"&lt;="&amp;BG8)-COUNTIF(AG$21:BE$420,"&lt;="&amp;BG7)</f>
        <v>973</v>
      </c>
      <c r="BI8" s="51">
        <f ca="1">BH8/$BH$9</f>
        <v>9.7299999999999998E-2</v>
      </c>
      <c r="BL8" s="10">
        <v>0.1</v>
      </c>
    </row>
    <row r="9" spans="2:65" ht="14.25">
      <c r="S9" s="28"/>
      <c r="T9" s="28"/>
      <c r="U9" s="30" t="s">
        <v>18</v>
      </c>
      <c r="V9" s="28" t="s">
        <v>25</v>
      </c>
      <c r="BA9" s="1" t="s">
        <v>10</v>
      </c>
      <c r="BG9" s="1" t="s">
        <v>1</v>
      </c>
      <c r="BH9" s="27">
        <f ca="1">SUM(BH4:BH8)</f>
        <v>10000</v>
      </c>
      <c r="BI9" s="9">
        <f ca="1">SUM(BI4:BI8)</f>
        <v>1</v>
      </c>
      <c r="BL9" s="9">
        <f>SUM(BL4:BL8)</f>
        <v>1</v>
      </c>
    </row>
    <row r="10" spans="2:65">
      <c r="S10" s="28"/>
      <c r="T10" s="28" t="s">
        <v>6</v>
      </c>
      <c r="U10" s="29">
        <f>(1-$U$5)^2*0.25+(2-$U$5)^2*0.25+(3-$U$5)^2*0.3+(4-$U$5)^2*0.1+(5-$U$5)^2*0.1</f>
        <v>1.5475000000000001</v>
      </c>
      <c r="V10" s="28"/>
      <c r="BB10" s="1" t="s">
        <v>6</v>
      </c>
      <c r="BC10" s="16">
        <f ca="1">_xlfn.VAR.P(AG$21:BE$420)</f>
        <v>1.5145437500000001</v>
      </c>
      <c r="BM10" s="23"/>
    </row>
    <row r="11" spans="2:65">
      <c r="S11" s="28"/>
      <c r="T11" s="28"/>
      <c r="U11" s="28"/>
      <c r="V11" s="28"/>
      <c r="BG11" s="33"/>
      <c r="BH11" s="40" t="s">
        <v>2</v>
      </c>
      <c r="BI11" s="41">
        <f ca="1">AVERAGE($AG$21:$BE$420)</f>
        <v>2.5474999999999999</v>
      </c>
    </row>
    <row r="12" spans="2:65">
      <c r="S12" s="28" t="s">
        <v>20</v>
      </c>
      <c r="T12" s="28"/>
      <c r="U12" s="28"/>
      <c r="V12" s="28"/>
      <c r="BA12" s="1" t="s">
        <v>14</v>
      </c>
      <c r="BG12" s="11"/>
      <c r="BH12" s="42" t="s">
        <v>10</v>
      </c>
      <c r="BI12" s="43">
        <f ca="1">_xlfn.VAR.P($AG$21:$BE$420)</f>
        <v>1.5145437500000001</v>
      </c>
    </row>
    <row r="13" spans="2:65">
      <c r="S13" s="28" t="s">
        <v>21</v>
      </c>
      <c r="T13" s="28" t="s">
        <v>6</v>
      </c>
      <c r="U13" s="28" t="s">
        <v>22</v>
      </c>
      <c r="V13" s="28"/>
      <c r="BB13" s="1" t="s">
        <v>15</v>
      </c>
      <c r="BC13" s="16">
        <f ca="1">_xlfn.VAR.S(AG$21:BE$420)</f>
        <v>1.5146952195219523</v>
      </c>
      <c r="BG13" s="37"/>
      <c r="BH13" s="44" t="s">
        <v>14</v>
      </c>
      <c r="BI13" s="45">
        <f ca="1">_xlfn.VAR.S($AG$21:$BE$420)</f>
        <v>1.5146952195219523</v>
      </c>
    </row>
    <row r="14" spans="2:65">
      <c r="S14" s="28"/>
      <c r="T14" s="28" t="s">
        <v>6</v>
      </c>
      <c r="U14" s="31">
        <f>SQRT(1.55)</f>
        <v>1.2449899597988732</v>
      </c>
      <c r="V14" s="28"/>
    </row>
    <row r="15" spans="2:65">
      <c r="BA15" t="s">
        <v>52</v>
      </c>
    </row>
    <row r="16" spans="2:65">
      <c r="W16" s="31"/>
      <c r="BC16" s="23">
        <f ca="1">SQRT(BC13)</f>
        <v>1.2307295476756672</v>
      </c>
    </row>
    <row r="19" spans="1:58" ht="38.25" customHeight="1">
      <c r="A19" s="55" t="s">
        <v>35</v>
      </c>
      <c r="AG19" s="55" t="s">
        <v>51</v>
      </c>
    </row>
    <row r="20" spans="1:58" ht="24.75" customHeight="1">
      <c r="A20" s="3"/>
      <c r="B20" s="4">
        <v>1</v>
      </c>
      <c r="C20" s="4">
        <v>2</v>
      </c>
      <c r="D20" s="4">
        <v>3</v>
      </c>
      <c r="E20" s="4">
        <v>4</v>
      </c>
      <c r="F20" s="4">
        <v>5</v>
      </c>
      <c r="G20" s="4">
        <v>6</v>
      </c>
      <c r="H20" s="4">
        <v>7</v>
      </c>
      <c r="I20" s="4">
        <v>8</v>
      </c>
      <c r="J20" s="4">
        <v>9</v>
      </c>
      <c r="K20" s="4">
        <v>10</v>
      </c>
      <c r="L20" s="4">
        <v>11</v>
      </c>
      <c r="M20" s="4">
        <v>12</v>
      </c>
      <c r="N20" s="4">
        <v>13</v>
      </c>
      <c r="O20" s="4">
        <v>14</v>
      </c>
      <c r="P20" s="4">
        <v>15</v>
      </c>
      <c r="Q20" s="4">
        <v>16</v>
      </c>
      <c r="R20" s="4">
        <v>17</v>
      </c>
      <c r="S20" s="4">
        <v>18</v>
      </c>
      <c r="T20" s="4">
        <v>19</v>
      </c>
      <c r="U20" s="4">
        <v>20</v>
      </c>
      <c r="V20" s="4">
        <v>21</v>
      </c>
      <c r="W20" s="4">
        <v>22</v>
      </c>
      <c r="X20" s="4">
        <v>23</v>
      </c>
      <c r="Y20" s="4">
        <v>24</v>
      </c>
      <c r="Z20" s="4">
        <v>25</v>
      </c>
      <c r="AG20" s="4">
        <v>1</v>
      </c>
      <c r="AH20" s="4">
        <v>2</v>
      </c>
      <c r="AI20" s="4">
        <v>3</v>
      </c>
      <c r="AJ20" s="4">
        <v>4</v>
      </c>
      <c r="AK20" s="4">
        <v>5</v>
      </c>
      <c r="AL20" s="4">
        <v>6</v>
      </c>
      <c r="AM20" s="4">
        <v>7</v>
      </c>
      <c r="AN20" s="4">
        <v>8</v>
      </c>
      <c r="AO20" s="4">
        <v>9</v>
      </c>
      <c r="AP20" s="4">
        <v>10</v>
      </c>
      <c r="AQ20" s="4">
        <v>11</v>
      </c>
      <c r="AR20" s="4">
        <v>12</v>
      </c>
      <c r="AS20" s="4">
        <v>13</v>
      </c>
      <c r="AT20" s="4">
        <v>14</v>
      </c>
      <c r="AU20" s="4">
        <v>15</v>
      </c>
      <c r="AV20" s="4">
        <v>16</v>
      </c>
      <c r="AW20" s="4">
        <v>17</v>
      </c>
      <c r="AX20" s="4">
        <v>18</v>
      </c>
      <c r="AY20" s="4">
        <v>19</v>
      </c>
      <c r="AZ20" s="4">
        <v>20</v>
      </c>
      <c r="BA20" s="4">
        <v>21</v>
      </c>
      <c r="BB20" s="4">
        <v>22</v>
      </c>
      <c r="BC20" s="4">
        <v>23</v>
      </c>
      <c r="BD20" s="4">
        <v>24</v>
      </c>
      <c r="BE20" s="4">
        <v>25</v>
      </c>
      <c r="BF20" s="4"/>
    </row>
    <row r="21" spans="1:58">
      <c r="A21" s="5">
        <v>1</v>
      </c>
      <c r="B21" s="14">
        <f t="shared" ref="B21:B63" ca="1" si="0">INT(RAND()*100)+1</f>
        <v>73</v>
      </c>
      <c r="C21" s="14">
        <f t="shared" ref="C21:R31" ca="1" si="1">INT(RAND()*100)+1</f>
        <v>93</v>
      </c>
      <c r="D21" s="14">
        <f t="shared" ca="1" si="1"/>
        <v>17</v>
      </c>
      <c r="E21" s="14">
        <f t="shared" ca="1" si="1"/>
        <v>26</v>
      </c>
      <c r="F21" s="14">
        <f t="shared" ca="1" si="1"/>
        <v>58</v>
      </c>
      <c r="G21" s="14">
        <f t="shared" ca="1" si="1"/>
        <v>33</v>
      </c>
      <c r="H21" s="14">
        <f t="shared" ca="1" si="1"/>
        <v>43</v>
      </c>
      <c r="I21" s="14">
        <f t="shared" ca="1" si="1"/>
        <v>30</v>
      </c>
      <c r="J21" s="14">
        <f t="shared" ca="1" si="1"/>
        <v>87</v>
      </c>
      <c r="K21" s="14">
        <f t="shared" ca="1" si="1"/>
        <v>31</v>
      </c>
      <c r="L21" s="14">
        <f ca="1">INT(RAND()*100)+1</f>
        <v>30</v>
      </c>
      <c r="M21" s="14">
        <f t="shared" ca="1" si="1"/>
        <v>64</v>
      </c>
      <c r="N21" s="14">
        <f t="shared" ca="1" si="1"/>
        <v>27</v>
      </c>
      <c r="O21" s="14">
        <f t="shared" ca="1" si="1"/>
        <v>31</v>
      </c>
      <c r="P21" s="14">
        <f t="shared" ca="1" si="1"/>
        <v>30</v>
      </c>
      <c r="Q21" s="14">
        <f t="shared" ca="1" si="1"/>
        <v>89</v>
      </c>
      <c r="R21" s="14">
        <f t="shared" ca="1" si="1"/>
        <v>9</v>
      </c>
      <c r="S21" s="14">
        <f t="shared" ref="S21:V36" ca="1" si="2">INT(RAND()*100)+1</f>
        <v>91</v>
      </c>
      <c r="T21" s="14">
        <f t="shared" ca="1" si="2"/>
        <v>85</v>
      </c>
      <c r="U21" s="14">
        <f t="shared" ca="1" si="2"/>
        <v>47</v>
      </c>
      <c r="V21" s="14">
        <f ca="1">INT(RAND()*100)+1</f>
        <v>66</v>
      </c>
      <c r="W21" s="14">
        <f t="shared" ref="W21:Z36" ca="1" si="3">INT(RAND()*100)+1</f>
        <v>80</v>
      </c>
      <c r="X21" s="14">
        <f t="shared" ca="1" si="3"/>
        <v>57</v>
      </c>
      <c r="Y21" s="14">
        <f t="shared" ca="1" si="3"/>
        <v>50</v>
      </c>
      <c r="Z21" s="14">
        <f t="shared" ca="1" si="3"/>
        <v>17</v>
      </c>
      <c r="AB21" s="11"/>
      <c r="AC21" s="11"/>
      <c r="AD21" s="11"/>
      <c r="AE21" s="11"/>
      <c r="AF21" s="5">
        <v>1</v>
      </c>
      <c r="AG21" s="15">
        <f t="shared" ref="AG21:AM21" ca="1" si="4">IF(B21&lt;=25,1,IF(B21&lt;=50,2,IF(B21&lt;=80,3,IF(B21&lt;=90,4,5))))</f>
        <v>3</v>
      </c>
      <c r="AH21" s="15">
        <f t="shared" ca="1" si="4"/>
        <v>5</v>
      </c>
      <c r="AI21" s="15">
        <f t="shared" ca="1" si="4"/>
        <v>1</v>
      </c>
      <c r="AJ21" s="15">
        <f t="shared" ca="1" si="4"/>
        <v>2</v>
      </c>
      <c r="AK21" s="15">
        <f t="shared" ca="1" si="4"/>
        <v>3</v>
      </c>
      <c r="AL21" s="15">
        <f t="shared" ca="1" si="4"/>
        <v>2</v>
      </c>
      <c r="AM21" s="15">
        <f t="shared" ca="1" si="4"/>
        <v>2</v>
      </c>
      <c r="AN21" s="15">
        <f t="shared" ref="AN21:BE21" ca="1" si="5">IF(I21&lt;=25,1,IF(I21&lt;=50,2,IF(I21&lt;=80,3,IF(I21&lt;=90,4,5))))</f>
        <v>2</v>
      </c>
      <c r="AO21" s="15">
        <f t="shared" ca="1" si="5"/>
        <v>4</v>
      </c>
      <c r="AP21" s="15">
        <f t="shared" ca="1" si="5"/>
        <v>2</v>
      </c>
      <c r="AQ21" s="15">
        <f t="shared" ca="1" si="5"/>
        <v>2</v>
      </c>
      <c r="AR21" s="15">
        <f t="shared" ca="1" si="5"/>
        <v>3</v>
      </c>
      <c r="AS21" s="15">
        <f t="shared" ca="1" si="5"/>
        <v>2</v>
      </c>
      <c r="AT21" s="15">
        <f t="shared" ca="1" si="5"/>
        <v>2</v>
      </c>
      <c r="AU21" s="15">
        <f t="shared" ca="1" si="5"/>
        <v>2</v>
      </c>
      <c r="AV21" s="15">
        <f t="shared" ca="1" si="5"/>
        <v>4</v>
      </c>
      <c r="AW21" s="15">
        <f t="shared" ca="1" si="5"/>
        <v>1</v>
      </c>
      <c r="AX21" s="15">
        <f t="shared" ca="1" si="5"/>
        <v>5</v>
      </c>
      <c r="AY21" s="15">
        <f t="shared" ca="1" si="5"/>
        <v>4</v>
      </c>
      <c r="AZ21" s="15">
        <f t="shared" ca="1" si="5"/>
        <v>2</v>
      </c>
      <c r="BA21" s="15">
        <f t="shared" ca="1" si="5"/>
        <v>3</v>
      </c>
      <c r="BB21" s="15">
        <f t="shared" ca="1" si="5"/>
        <v>3</v>
      </c>
      <c r="BC21" s="15">
        <f t="shared" ca="1" si="5"/>
        <v>3</v>
      </c>
      <c r="BD21" s="15">
        <f t="shared" ca="1" si="5"/>
        <v>2</v>
      </c>
      <c r="BE21" s="15">
        <f t="shared" ca="1" si="5"/>
        <v>1</v>
      </c>
    </row>
    <row r="22" spans="1:58">
      <c r="A22" s="5">
        <v>2</v>
      </c>
      <c r="B22" s="14">
        <f t="shared" ca="1" si="0"/>
        <v>51</v>
      </c>
      <c r="C22" s="14">
        <f t="shared" ca="1" si="1"/>
        <v>44</v>
      </c>
      <c r="D22" s="14">
        <f t="shared" ca="1" si="1"/>
        <v>96</v>
      </c>
      <c r="E22" s="14">
        <f t="shared" ca="1" si="1"/>
        <v>19</v>
      </c>
      <c r="F22" s="14">
        <f t="shared" ca="1" si="1"/>
        <v>7</v>
      </c>
      <c r="G22" s="14">
        <f t="shared" ca="1" si="1"/>
        <v>84</v>
      </c>
      <c r="H22" s="14">
        <f t="shared" ca="1" si="1"/>
        <v>80</v>
      </c>
      <c r="I22" s="14">
        <f t="shared" ca="1" si="1"/>
        <v>15</v>
      </c>
      <c r="J22" s="14">
        <f t="shared" ca="1" si="1"/>
        <v>36</v>
      </c>
      <c r="K22" s="14">
        <f t="shared" ca="1" si="1"/>
        <v>41</v>
      </c>
      <c r="L22" s="14">
        <f t="shared" ca="1" si="1"/>
        <v>62</v>
      </c>
      <c r="M22" s="14">
        <f t="shared" ca="1" si="1"/>
        <v>20</v>
      </c>
      <c r="N22" s="14">
        <f t="shared" ca="1" si="1"/>
        <v>69</v>
      </c>
      <c r="O22" s="14">
        <f t="shared" ca="1" si="1"/>
        <v>58</v>
      </c>
      <c r="P22" s="14">
        <f t="shared" ca="1" si="1"/>
        <v>88</v>
      </c>
      <c r="Q22" s="14">
        <f t="shared" ca="1" si="1"/>
        <v>91</v>
      </c>
      <c r="R22" s="14">
        <f t="shared" ca="1" si="1"/>
        <v>80</v>
      </c>
      <c r="S22" s="14">
        <f t="shared" ca="1" si="2"/>
        <v>88</v>
      </c>
      <c r="T22" s="14">
        <f t="shared" ca="1" si="2"/>
        <v>28</v>
      </c>
      <c r="U22" s="14">
        <f t="shared" ca="1" si="2"/>
        <v>51</v>
      </c>
      <c r="V22" s="14">
        <f t="shared" ca="1" si="2"/>
        <v>17</v>
      </c>
      <c r="W22" s="14">
        <f t="shared" ca="1" si="3"/>
        <v>50</v>
      </c>
      <c r="X22" s="14">
        <f t="shared" ca="1" si="3"/>
        <v>72</v>
      </c>
      <c r="Y22" s="14">
        <f t="shared" ca="1" si="3"/>
        <v>44</v>
      </c>
      <c r="Z22" s="14">
        <f t="shared" ca="1" si="3"/>
        <v>63</v>
      </c>
      <c r="AB22" s="11"/>
      <c r="AC22" s="11"/>
      <c r="AD22" s="11"/>
      <c r="AE22" s="11"/>
      <c r="AF22" s="5">
        <v>2</v>
      </c>
      <c r="AG22" s="15">
        <f t="shared" ref="AG22:AG60" ca="1" si="6">IF(B22&lt;=25,1,IF(B22&lt;=50,2,IF(B22&lt;=80,3,IF(B22&lt;=90,4,5))))</f>
        <v>3</v>
      </c>
      <c r="AH22" s="15">
        <f t="shared" ref="AH22:AH60" ca="1" si="7">IF(C22&lt;=25,1,IF(C22&lt;=50,2,IF(C22&lt;=80,3,IF(C22&lt;=90,4,5))))</f>
        <v>2</v>
      </c>
      <c r="AI22" s="15">
        <f t="shared" ref="AI22:AI60" ca="1" si="8">IF(D22&lt;=25,1,IF(D22&lt;=50,2,IF(D22&lt;=80,3,IF(D22&lt;=90,4,5))))</f>
        <v>5</v>
      </c>
      <c r="AJ22" s="15">
        <f t="shared" ref="AJ22:AJ60" ca="1" si="9">IF(E22&lt;=25,1,IF(E22&lt;=50,2,IF(E22&lt;=80,3,IF(E22&lt;=90,4,5))))</f>
        <v>1</v>
      </c>
      <c r="AK22" s="15">
        <f t="shared" ref="AK22:AK60" ca="1" si="10">IF(F22&lt;=25,1,IF(F22&lt;=50,2,IF(F22&lt;=80,3,IF(F22&lt;=90,4,5))))</f>
        <v>1</v>
      </c>
      <c r="AL22" s="15">
        <f t="shared" ref="AL22:AL60" ca="1" si="11">IF(G22&lt;=25,1,IF(G22&lt;=50,2,IF(G22&lt;=80,3,IF(G22&lt;=90,4,5))))</f>
        <v>4</v>
      </c>
      <c r="AM22" s="15">
        <f t="shared" ref="AM22:AM60" ca="1" si="12">IF(H22&lt;=25,1,IF(H22&lt;=50,2,IF(H22&lt;=80,3,IF(H22&lt;=90,4,5))))</f>
        <v>3</v>
      </c>
      <c r="AN22" s="15">
        <f t="shared" ref="AN22:AN60" ca="1" si="13">IF(I22&lt;=25,1,IF(I22&lt;=50,2,IF(I22&lt;=80,3,IF(I22&lt;=90,4,5))))</f>
        <v>1</v>
      </c>
      <c r="AO22" s="15">
        <f t="shared" ref="AO22:AO60" ca="1" si="14">IF(J22&lt;=25,1,IF(J22&lt;=50,2,IF(J22&lt;=80,3,IF(J22&lt;=90,4,5))))</f>
        <v>2</v>
      </c>
      <c r="AP22" s="15">
        <f t="shared" ref="AP22:AP60" ca="1" si="15">IF(K22&lt;=25,1,IF(K22&lt;=50,2,IF(K22&lt;=80,3,IF(K22&lt;=90,4,5))))</f>
        <v>2</v>
      </c>
      <c r="AQ22" s="15">
        <f t="shared" ref="AQ22:AQ60" ca="1" si="16">IF(L22&lt;=25,1,IF(L22&lt;=50,2,IF(L22&lt;=80,3,IF(L22&lt;=90,4,5))))</f>
        <v>3</v>
      </c>
      <c r="AR22" s="15">
        <f t="shared" ref="AR22:AR60" ca="1" si="17">IF(M22&lt;=25,1,IF(M22&lt;=50,2,IF(M22&lt;=80,3,IF(M22&lt;=90,4,5))))</f>
        <v>1</v>
      </c>
      <c r="AS22" s="15">
        <f t="shared" ref="AS22:AS60" ca="1" si="18">IF(N22&lt;=25,1,IF(N22&lt;=50,2,IF(N22&lt;=80,3,IF(N22&lt;=90,4,5))))</f>
        <v>3</v>
      </c>
      <c r="AT22" s="15">
        <f t="shared" ref="AT22:AT60" ca="1" si="19">IF(O22&lt;=25,1,IF(O22&lt;=50,2,IF(O22&lt;=80,3,IF(O22&lt;=90,4,5))))</f>
        <v>3</v>
      </c>
      <c r="AU22" s="15">
        <f t="shared" ref="AU22:AU60" ca="1" si="20">IF(P22&lt;=25,1,IF(P22&lt;=50,2,IF(P22&lt;=80,3,IF(P22&lt;=90,4,5))))</f>
        <v>4</v>
      </c>
      <c r="AV22" s="15">
        <f t="shared" ref="AV22:AV60" ca="1" si="21">IF(Q22&lt;=25,1,IF(Q22&lt;=50,2,IF(Q22&lt;=80,3,IF(Q22&lt;=90,4,5))))</f>
        <v>5</v>
      </c>
      <c r="AW22" s="15">
        <f t="shared" ref="AW22:AW60" ca="1" si="22">IF(R22&lt;=25,1,IF(R22&lt;=50,2,IF(R22&lt;=80,3,IF(R22&lt;=90,4,5))))</f>
        <v>3</v>
      </c>
      <c r="AX22" s="15">
        <f t="shared" ref="AX22:AX60" ca="1" si="23">IF(S22&lt;=25,1,IF(S22&lt;=50,2,IF(S22&lt;=80,3,IF(S22&lt;=90,4,5))))</f>
        <v>4</v>
      </c>
      <c r="AY22" s="15">
        <f t="shared" ref="AY22:AY60" ca="1" si="24">IF(T22&lt;=25,1,IF(T22&lt;=50,2,IF(T22&lt;=80,3,IF(T22&lt;=90,4,5))))</f>
        <v>2</v>
      </c>
      <c r="AZ22" s="15">
        <f t="shared" ref="AZ22:AZ60" ca="1" si="25">IF(U22&lt;=25,1,IF(U22&lt;=50,2,IF(U22&lt;=80,3,IF(U22&lt;=90,4,5))))</f>
        <v>3</v>
      </c>
      <c r="BA22" s="15">
        <f t="shared" ref="BA22:BA60" ca="1" si="26">IF(V22&lt;=25,1,IF(V22&lt;=50,2,IF(V22&lt;=80,3,IF(V22&lt;=90,4,5))))</f>
        <v>1</v>
      </c>
      <c r="BB22" s="15">
        <f t="shared" ref="BB22:BB60" ca="1" si="27">IF(W22&lt;=25,1,IF(W22&lt;=50,2,IF(W22&lt;=80,3,IF(W22&lt;=90,4,5))))</f>
        <v>2</v>
      </c>
      <c r="BC22" s="15">
        <f t="shared" ref="BC22:BC60" ca="1" si="28">IF(X22&lt;=25,1,IF(X22&lt;=50,2,IF(X22&lt;=80,3,IF(X22&lt;=90,4,5))))</f>
        <v>3</v>
      </c>
      <c r="BD22" s="15">
        <f t="shared" ref="BD22:BD60" ca="1" si="29">IF(Y22&lt;=25,1,IF(Y22&lt;=50,2,IF(Y22&lt;=80,3,IF(Y22&lt;=90,4,5))))</f>
        <v>2</v>
      </c>
      <c r="BE22" s="15">
        <f t="shared" ref="BE22:BE60" ca="1" si="30">IF(Z22&lt;=25,1,IF(Z22&lt;=50,2,IF(Z22&lt;=80,3,IF(Z22&lt;=90,4,5))))</f>
        <v>3</v>
      </c>
    </row>
    <row r="23" spans="1:58">
      <c r="A23" s="5">
        <v>3</v>
      </c>
      <c r="B23" s="14">
        <f t="shared" ca="1" si="0"/>
        <v>24</v>
      </c>
      <c r="C23" s="14">
        <f t="shared" ca="1" si="1"/>
        <v>35</v>
      </c>
      <c r="D23" s="14">
        <f t="shared" ca="1" si="1"/>
        <v>99</v>
      </c>
      <c r="E23" s="14">
        <f t="shared" ca="1" si="1"/>
        <v>27</v>
      </c>
      <c r="F23" s="14">
        <f t="shared" ca="1" si="1"/>
        <v>81</v>
      </c>
      <c r="G23" s="14">
        <f t="shared" ca="1" si="1"/>
        <v>88</v>
      </c>
      <c r="H23" s="14">
        <f t="shared" ca="1" si="1"/>
        <v>48</v>
      </c>
      <c r="I23" s="14">
        <f t="shared" ca="1" si="1"/>
        <v>25</v>
      </c>
      <c r="J23" s="14">
        <f t="shared" ca="1" si="1"/>
        <v>30</v>
      </c>
      <c r="K23" s="14">
        <f t="shared" ca="1" si="1"/>
        <v>83</v>
      </c>
      <c r="L23" s="14">
        <f t="shared" ca="1" si="1"/>
        <v>52</v>
      </c>
      <c r="M23" s="14">
        <f t="shared" ca="1" si="1"/>
        <v>18</v>
      </c>
      <c r="N23" s="14">
        <f t="shared" ca="1" si="1"/>
        <v>16</v>
      </c>
      <c r="O23" s="14">
        <f t="shared" ca="1" si="1"/>
        <v>34</v>
      </c>
      <c r="P23" s="14">
        <f t="shared" ca="1" si="1"/>
        <v>16</v>
      </c>
      <c r="Q23" s="14">
        <f t="shared" ca="1" si="1"/>
        <v>64</v>
      </c>
      <c r="R23" s="14">
        <f t="shared" ca="1" si="1"/>
        <v>45</v>
      </c>
      <c r="S23" s="14">
        <f t="shared" ca="1" si="2"/>
        <v>72</v>
      </c>
      <c r="T23" s="14">
        <f t="shared" ca="1" si="2"/>
        <v>55</v>
      </c>
      <c r="U23" s="14">
        <f t="shared" ca="1" si="2"/>
        <v>47</v>
      </c>
      <c r="V23" s="14">
        <f t="shared" ca="1" si="2"/>
        <v>48</v>
      </c>
      <c r="W23" s="14">
        <f t="shared" ca="1" si="3"/>
        <v>27</v>
      </c>
      <c r="X23" s="14">
        <f t="shared" ca="1" si="3"/>
        <v>39</v>
      </c>
      <c r="Y23" s="14">
        <f t="shared" ca="1" si="3"/>
        <v>62</v>
      </c>
      <c r="Z23" s="14">
        <f t="shared" ca="1" si="3"/>
        <v>9</v>
      </c>
      <c r="AB23" s="11"/>
      <c r="AC23" s="11"/>
      <c r="AD23" s="11"/>
      <c r="AE23" s="11"/>
      <c r="AF23" s="5">
        <v>3</v>
      </c>
      <c r="AG23" s="15">
        <f t="shared" ca="1" si="6"/>
        <v>1</v>
      </c>
      <c r="AH23" s="15">
        <f t="shared" ca="1" si="7"/>
        <v>2</v>
      </c>
      <c r="AI23" s="15">
        <f t="shared" ca="1" si="8"/>
        <v>5</v>
      </c>
      <c r="AJ23" s="15">
        <f t="shared" ca="1" si="9"/>
        <v>2</v>
      </c>
      <c r="AK23" s="15">
        <f t="shared" ca="1" si="10"/>
        <v>4</v>
      </c>
      <c r="AL23" s="15">
        <f t="shared" ca="1" si="11"/>
        <v>4</v>
      </c>
      <c r="AM23" s="15">
        <f t="shared" ca="1" si="12"/>
        <v>2</v>
      </c>
      <c r="AN23" s="15">
        <f t="shared" ca="1" si="13"/>
        <v>1</v>
      </c>
      <c r="AO23" s="15">
        <f t="shared" ca="1" si="14"/>
        <v>2</v>
      </c>
      <c r="AP23" s="15">
        <f t="shared" ca="1" si="15"/>
        <v>4</v>
      </c>
      <c r="AQ23" s="15">
        <f t="shared" ca="1" si="16"/>
        <v>3</v>
      </c>
      <c r="AR23" s="15">
        <f t="shared" ca="1" si="17"/>
        <v>1</v>
      </c>
      <c r="AS23" s="15">
        <f t="shared" ca="1" si="18"/>
        <v>1</v>
      </c>
      <c r="AT23" s="15">
        <f t="shared" ca="1" si="19"/>
        <v>2</v>
      </c>
      <c r="AU23" s="15">
        <f t="shared" ca="1" si="20"/>
        <v>1</v>
      </c>
      <c r="AV23" s="15">
        <f t="shared" ca="1" si="21"/>
        <v>3</v>
      </c>
      <c r="AW23" s="15">
        <f t="shared" ca="1" si="22"/>
        <v>2</v>
      </c>
      <c r="AX23" s="15">
        <f t="shared" ca="1" si="23"/>
        <v>3</v>
      </c>
      <c r="AY23" s="15">
        <f t="shared" ca="1" si="24"/>
        <v>3</v>
      </c>
      <c r="AZ23" s="15">
        <f t="shared" ca="1" si="25"/>
        <v>2</v>
      </c>
      <c r="BA23" s="15">
        <f t="shared" ca="1" si="26"/>
        <v>2</v>
      </c>
      <c r="BB23" s="15">
        <f t="shared" ca="1" si="27"/>
        <v>2</v>
      </c>
      <c r="BC23" s="15">
        <f t="shared" ca="1" si="28"/>
        <v>2</v>
      </c>
      <c r="BD23" s="15">
        <f t="shared" ca="1" si="29"/>
        <v>3</v>
      </c>
      <c r="BE23" s="15">
        <f t="shared" ca="1" si="30"/>
        <v>1</v>
      </c>
    </row>
    <row r="24" spans="1:58">
      <c r="A24" s="5">
        <v>4</v>
      </c>
      <c r="B24" s="14">
        <f t="shared" ca="1" si="0"/>
        <v>89</v>
      </c>
      <c r="C24" s="14">
        <f t="shared" ca="1" si="1"/>
        <v>92</v>
      </c>
      <c r="D24" s="14">
        <f t="shared" ca="1" si="1"/>
        <v>72</v>
      </c>
      <c r="E24" s="14">
        <f t="shared" ca="1" si="1"/>
        <v>100</v>
      </c>
      <c r="F24" s="14">
        <f t="shared" ca="1" si="1"/>
        <v>15</v>
      </c>
      <c r="G24" s="14">
        <f t="shared" ca="1" si="1"/>
        <v>64</v>
      </c>
      <c r="H24" s="14">
        <f t="shared" ca="1" si="1"/>
        <v>62</v>
      </c>
      <c r="I24" s="14">
        <f t="shared" ca="1" si="1"/>
        <v>88</v>
      </c>
      <c r="J24" s="14">
        <f t="shared" ca="1" si="1"/>
        <v>96</v>
      </c>
      <c r="K24" s="14">
        <f t="shared" ca="1" si="1"/>
        <v>66</v>
      </c>
      <c r="L24" s="14">
        <f t="shared" ca="1" si="1"/>
        <v>53</v>
      </c>
      <c r="M24" s="14">
        <f t="shared" ca="1" si="1"/>
        <v>16</v>
      </c>
      <c r="N24" s="14">
        <f t="shared" ca="1" si="1"/>
        <v>59</v>
      </c>
      <c r="O24" s="14">
        <f t="shared" ca="1" si="1"/>
        <v>37</v>
      </c>
      <c r="P24" s="14">
        <f t="shared" ca="1" si="1"/>
        <v>6</v>
      </c>
      <c r="Q24" s="14">
        <f t="shared" ca="1" si="1"/>
        <v>75</v>
      </c>
      <c r="R24" s="14">
        <f t="shared" ca="1" si="1"/>
        <v>19</v>
      </c>
      <c r="S24" s="14">
        <f t="shared" ca="1" si="2"/>
        <v>17</v>
      </c>
      <c r="T24" s="14">
        <f t="shared" ca="1" si="2"/>
        <v>76</v>
      </c>
      <c r="U24" s="14">
        <f t="shared" ca="1" si="2"/>
        <v>3</v>
      </c>
      <c r="V24" s="14">
        <f t="shared" ca="1" si="2"/>
        <v>65</v>
      </c>
      <c r="W24" s="14">
        <f t="shared" ca="1" si="3"/>
        <v>76</v>
      </c>
      <c r="X24" s="14">
        <f t="shared" ca="1" si="3"/>
        <v>42</v>
      </c>
      <c r="Y24" s="14">
        <f t="shared" ca="1" si="3"/>
        <v>38</v>
      </c>
      <c r="Z24" s="14">
        <f t="shared" ca="1" si="3"/>
        <v>100</v>
      </c>
      <c r="AB24" s="11"/>
      <c r="AC24" s="11"/>
      <c r="AD24" s="11"/>
      <c r="AE24" s="11"/>
      <c r="AF24" s="5">
        <v>4</v>
      </c>
      <c r="AG24" s="15">
        <f t="shared" ca="1" si="6"/>
        <v>4</v>
      </c>
      <c r="AH24" s="15">
        <f t="shared" ca="1" si="7"/>
        <v>5</v>
      </c>
      <c r="AI24" s="15">
        <f t="shared" ca="1" si="8"/>
        <v>3</v>
      </c>
      <c r="AJ24" s="15">
        <f t="shared" ca="1" si="9"/>
        <v>5</v>
      </c>
      <c r="AK24" s="15">
        <f t="shared" ca="1" si="10"/>
        <v>1</v>
      </c>
      <c r="AL24" s="15">
        <f t="shared" ca="1" si="11"/>
        <v>3</v>
      </c>
      <c r="AM24" s="15">
        <f t="shared" ca="1" si="12"/>
        <v>3</v>
      </c>
      <c r="AN24" s="15">
        <f t="shared" ca="1" si="13"/>
        <v>4</v>
      </c>
      <c r="AO24" s="15">
        <f t="shared" ca="1" si="14"/>
        <v>5</v>
      </c>
      <c r="AP24" s="15">
        <f t="shared" ca="1" si="15"/>
        <v>3</v>
      </c>
      <c r="AQ24" s="15">
        <f t="shared" ca="1" si="16"/>
        <v>3</v>
      </c>
      <c r="AR24" s="15">
        <f t="shared" ca="1" si="17"/>
        <v>1</v>
      </c>
      <c r="AS24" s="15">
        <f t="shared" ca="1" si="18"/>
        <v>3</v>
      </c>
      <c r="AT24" s="15">
        <f t="shared" ca="1" si="19"/>
        <v>2</v>
      </c>
      <c r="AU24" s="15">
        <f t="shared" ca="1" si="20"/>
        <v>1</v>
      </c>
      <c r="AV24" s="15">
        <f t="shared" ca="1" si="21"/>
        <v>3</v>
      </c>
      <c r="AW24" s="15">
        <f t="shared" ca="1" si="22"/>
        <v>1</v>
      </c>
      <c r="AX24" s="15">
        <f t="shared" ca="1" si="23"/>
        <v>1</v>
      </c>
      <c r="AY24" s="15">
        <f t="shared" ca="1" si="24"/>
        <v>3</v>
      </c>
      <c r="AZ24" s="15">
        <f t="shared" ca="1" si="25"/>
        <v>1</v>
      </c>
      <c r="BA24" s="15">
        <f t="shared" ca="1" si="26"/>
        <v>3</v>
      </c>
      <c r="BB24" s="15">
        <f t="shared" ca="1" si="27"/>
        <v>3</v>
      </c>
      <c r="BC24" s="15">
        <f t="shared" ca="1" si="28"/>
        <v>2</v>
      </c>
      <c r="BD24" s="15">
        <f t="shared" ca="1" si="29"/>
        <v>2</v>
      </c>
      <c r="BE24" s="15">
        <f t="shared" ca="1" si="30"/>
        <v>5</v>
      </c>
    </row>
    <row r="25" spans="1:58">
      <c r="A25" s="5">
        <v>5</v>
      </c>
      <c r="B25" s="14">
        <f t="shared" ca="1" si="0"/>
        <v>62</v>
      </c>
      <c r="C25" s="14">
        <f t="shared" ca="1" si="1"/>
        <v>72</v>
      </c>
      <c r="D25" s="14">
        <f t="shared" ca="1" si="1"/>
        <v>44</v>
      </c>
      <c r="E25" s="14">
        <f t="shared" ca="1" si="1"/>
        <v>9</v>
      </c>
      <c r="F25" s="14">
        <f t="shared" ca="1" si="1"/>
        <v>6</v>
      </c>
      <c r="G25" s="14">
        <f t="shared" ca="1" si="1"/>
        <v>46</v>
      </c>
      <c r="H25" s="14">
        <f t="shared" ca="1" si="1"/>
        <v>87</v>
      </c>
      <c r="I25" s="14">
        <f t="shared" ca="1" si="1"/>
        <v>96</v>
      </c>
      <c r="J25" s="14">
        <f t="shared" ca="1" si="1"/>
        <v>97</v>
      </c>
      <c r="K25" s="14">
        <f t="shared" ca="1" si="1"/>
        <v>95</v>
      </c>
      <c r="L25" s="14">
        <f t="shared" ca="1" si="1"/>
        <v>91</v>
      </c>
      <c r="M25" s="14">
        <f t="shared" ca="1" si="1"/>
        <v>6</v>
      </c>
      <c r="N25" s="14">
        <f t="shared" ca="1" si="1"/>
        <v>16</v>
      </c>
      <c r="O25" s="14">
        <f t="shared" ca="1" si="1"/>
        <v>80</v>
      </c>
      <c r="P25" s="14">
        <f t="shared" ca="1" si="1"/>
        <v>35</v>
      </c>
      <c r="Q25" s="14">
        <f t="shared" ca="1" si="1"/>
        <v>8</v>
      </c>
      <c r="R25" s="14">
        <f t="shared" ca="1" si="1"/>
        <v>12</v>
      </c>
      <c r="S25" s="14">
        <f t="shared" ca="1" si="2"/>
        <v>94</v>
      </c>
      <c r="T25" s="14">
        <f t="shared" ca="1" si="2"/>
        <v>80</v>
      </c>
      <c r="U25" s="14">
        <f t="shared" ca="1" si="2"/>
        <v>69</v>
      </c>
      <c r="V25" s="14">
        <f t="shared" ca="1" si="2"/>
        <v>85</v>
      </c>
      <c r="W25" s="14">
        <f t="shared" ca="1" si="3"/>
        <v>67</v>
      </c>
      <c r="X25" s="14">
        <f t="shared" ca="1" si="3"/>
        <v>71</v>
      </c>
      <c r="Y25" s="14">
        <f t="shared" ca="1" si="3"/>
        <v>61</v>
      </c>
      <c r="Z25" s="14">
        <f t="shared" ca="1" si="3"/>
        <v>93</v>
      </c>
      <c r="AB25" s="11"/>
      <c r="AC25" s="11"/>
      <c r="AD25" s="11"/>
      <c r="AE25" s="11"/>
      <c r="AF25" s="5">
        <v>5</v>
      </c>
      <c r="AG25" s="15">
        <f t="shared" ca="1" si="6"/>
        <v>3</v>
      </c>
      <c r="AH25" s="15">
        <f t="shared" ca="1" si="7"/>
        <v>3</v>
      </c>
      <c r="AI25" s="15">
        <f t="shared" ca="1" si="8"/>
        <v>2</v>
      </c>
      <c r="AJ25" s="15">
        <f t="shared" ca="1" si="9"/>
        <v>1</v>
      </c>
      <c r="AK25" s="15">
        <f t="shared" ca="1" si="10"/>
        <v>1</v>
      </c>
      <c r="AL25" s="15">
        <f t="shared" ca="1" si="11"/>
        <v>2</v>
      </c>
      <c r="AM25" s="15">
        <f t="shared" ca="1" si="12"/>
        <v>4</v>
      </c>
      <c r="AN25" s="15">
        <f t="shared" ca="1" si="13"/>
        <v>5</v>
      </c>
      <c r="AO25" s="15">
        <f t="shared" ca="1" si="14"/>
        <v>5</v>
      </c>
      <c r="AP25" s="15">
        <f t="shared" ca="1" si="15"/>
        <v>5</v>
      </c>
      <c r="AQ25" s="15">
        <f t="shared" ca="1" si="16"/>
        <v>5</v>
      </c>
      <c r="AR25" s="15">
        <f t="shared" ca="1" si="17"/>
        <v>1</v>
      </c>
      <c r="AS25" s="15">
        <f t="shared" ca="1" si="18"/>
        <v>1</v>
      </c>
      <c r="AT25" s="15">
        <f t="shared" ca="1" si="19"/>
        <v>3</v>
      </c>
      <c r="AU25" s="15">
        <f t="shared" ca="1" si="20"/>
        <v>2</v>
      </c>
      <c r="AV25" s="15">
        <f t="shared" ca="1" si="21"/>
        <v>1</v>
      </c>
      <c r="AW25" s="15">
        <f t="shared" ca="1" si="22"/>
        <v>1</v>
      </c>
      <c r="AX25" s="15">
        <f t="shared" ca="1" si="23"/>
        <v>5</v>
      </c>
      <c r="AY25" s="15">
        <f t="shared" ca="1" si="24"/>
        <v>3</v>
      </c>
      <c r="AZ25" s="15">
        <f t="shared" ca="1" si="25"/>
        <v>3</v>
      </c>
      <c r="BA25" s="15">
        <f t="shared" ca="1" si="26"/>
        <v>4</v>
      </c>
      <c r="BB25" s="15">
        <f t="shared" ca="1" si="27"/>
        <v>3</v>
      </c>
      <c r="BC25" s="15">
        <f t="shared" ca="1" si="28"/>
        <v>3</v>
      </c>
      <c r="BD25" s="15">
        <f t="shared" ca="1" si="29"/>
        <v>3</v>
      </c>
      <c r="BE25" s="15">
        <f t="shared" ca="1" si="30"/>
        <v>5</v>
      </c>
    </row>
    <row r="26" spans="1:58">
      <c r="A26" s="5">
        <v>6</v>
      </c>
      <c r="B26" s="14">
        <f t="shared" ca="1" si="0"/>
        <v>53</v>
      </c>
      <c r="C26" s="14">
        <f t="shared" ca="1" si="1"/>
        <v>73</v>
      </c>
      <c r="D26" s="14">
        <f t="shared" ca="1" si="1"/>
        <v>22</v>
      </c>
      <c r="E26" s="14">
        <f t="shared" ca="1" si="1"/>
        <v>42</v>
      </c>
      <c r="F26" s="14">
        <f t="shared" ca="1" si="1"/>
        <v>63</v>
      </c>
      <c r="G26" s="14">
        <f t="shared" ca="1" si="1"/>
        <v>9</v>
      </c>
      <c r="H26" s="14">
        <f t="shared" ca="1" si="1"/>
        <v>42</v>
      </c>
      <c r="I26" s="14">
        <f t="shared" ca="1" si="1"/>
        <v>50</v>
      </c>
      <c r="J26" s="14">
        <f t="shared" ca="1" si="1"/>
        <v>41</v>
      </c>
      <c r="K26" s="14">
        <f t="shared" ca="1" si="1"/>
        <v>72</v>
      </c>
      <c r="L26" s="14">
        <f t="shared" ca="1" si="1"/>
        <v>43</v>
      </c>
      <c r="M26" s="14">
        <f t="shared" ca="1" si="1"/>
        <v>74</v>
      </c>
      <c r="N26" s="14">
        <f t="shared" ca="1" si="1"/>
        <v>92</v>
      </c>
      <c r="O26" s="14">
        <f t="shared" ca="1" si="1"/>
        <v>60</v>
      </c>
      <c r="P26" s="14">
        <f t="shared" ca="1" si="1"/>
        <v>95</v>
      </c>
      <c r="Q26" s="14">
        <f t="shared" ca="1" si="1"/>
        <v>52</v>
      </c>
      <c r="R26" s="14">
        <f t="shared" ca="1" si="1"/>
        <v>82</v>
      </c>
      <c r="S26" s="14">
        <f t="shared" ca="1" si="2"/>
        <v>52</v>
      </c>
      <c r="T26" s="14">
        <f t="shared" ca="1" si="2"/>
        <v>41</v>
      </c>
      <c r="U26" s="14">
        <f t="shared" ca="1" si="2"/>
        <v>56</v>
      </c>
      <c r="V26" s="14">
        <f t="shared" ca="1" si="2"/>
        <v>100</v>
      </c>
      <c r="W26" s="14">
        <f t="shared" ca="1" si="3"/>
        <v>45</v>
      </c>
      <c r="X26" s="14">
        <f t="shared" ca="1" si="3"/>
        <v>39</v>
      </c>
      <c r="Y26" s="14">
        <f t="shared" ca="1" si="3"/>
        <v>73</v>
      </c>
      <c r="Z26" s="14">
        <f t="shared" ca="1" si="3"/>
        <v>79</v>
      </c>
      <c r="AB26" s="11"/>
      <c r="AC26" s="11"/>
      <c r="AD26" s="11"/>
      <c r="AE26" s="11"/>
      <c r="AF26" s="5">
        <v>6</v>
      </c>
      <c r="AG26" s="15">
        <f t="shared" ca="1" si="6"/>
        <v>3</v>
      </c>
      <c r="AH26" s="15">
        <f t="shared" ca="1" si="7"/>
        <v>3</v>
      </c>
      <c r="AI26" s="15">
        <f t="shared" ca="1" si="8"/>
        <v>1</v>
      </c>
      <c r="AJ26" s="15">
        <f t="shared" ca="1" si="9"/>
        <v>2</v>
      </c>
      <c r="AK26" s="15">
        <f t="shared" ca="1" si="10"/>
        <v>3</v>
      </c>
      <c r="AL26" s="15">
        <f t="shared" ca="1" si="11"/>
        <v>1</v>
      </c>
      <c r="AM26" s="15">
        <f t="shared" ca="1" si="12"/>
        <v>2</v>
      </c>
      <c r="AN26" s="15">
        <f t="shared" ca="1" si="13"/>
        <v>2</v>
      </c>
      <c r="AO26" s="15">
        <f t="shared" ca="1" si="14"/>
        <v>2</v>
      </c>
      <c r="AP26" s="15">
        <f t="shared" ca="1" si="15"/>
        <v>3</v>
      </c>
      <c r="AQ26" s="15">
        <f t="shared" ca="1" si="16"/>
        <v>2</v>
      </c>
      <c r="AR26" s="15">
        <f t="shared" ca="1" si="17"/>
        <v>3</v>
      </c>
      <c r="AS26" s="15">
        <f t="shared" ca="1" si="18"/>
        <v>5</v>
      </c>
      <c r="AT26" s="15">
        <f t="shared" ca="1" si="19"/>
        <v>3</v>
      </c>
      <c r="AU26" s="15">
        <f t="shared" ca="1" si="20"/>
        <v>5</v>
      </c>
      <c r="AV26" s="15">
        <f t="shared" ca="1" si="21"/>
        <v>3</v>
      </c>
      <c r="AW26" s="15">
        <f t="shared" ca="1" si="22"/>
        <v>4</v>
      </c>
      <c r="AX26" s="15">
        <f t="shared" ca="1" si="23"/>
        <v>3</v>
      </c>
      <c r="AY26" s="15">
        <f t="shared" ca="1" si="24"/>
        <v>2</v>
      </c>
      <c r="AZ26" s="15">
        <f t="shared" ca="1" si="25"/>
        <v>3</v>
      </c>
      <c r="BA26" s="15">
        <f t="shared" ca="1" si="26"/>
        <v>5</v>
      </c>
      <c r="BB26" s="15">
        <f t="shared" ca="1" si="27"/>
        <v>2</v>
      </c>
      <c r="BC26" s="15">
        <f t="shared" ca="1" si="28"/>
        <v>2</v>
      </c>
      <c r="BD26" s="15">
        <f t="shared" ca="1" si="29"/>
        <v>3</v>
      </c>
      <c r="BE26" s="15">
        <f t="shared" ca="1" si="30"/>
        <v>3</v>
      </c>
    </row>
    <row r="27" spans="1:58">
      <c r="A27" s="5">
        <v>7</v>
      </c>
      <c r="B27" s="14">
        <f t="shared" ca="1" si="0"/>
        <v>88</v>
      </c>
      <c r="C27" s="14">
        <f t="shared" ca="1" si="1"/>
        <v>59</v>
      </c>
      <c r="D27" s="14">
        <f t="shared" ca="1" si="1"/>
        <v>32</v>
      </c>
      <c r="E27" s="14">
        <f t="shared" ca="1" si="1"/>
        <v>21</v>
      </c>
      <c r="F27" s="14">
        <f t="shared" ca="1" si="1"/>
        <v>24</v>
      </c>
      <c r="G27" s="14">
        <f t="shared" ca="1" si="1"/>
        <v>96</v>
      </c>
      <c r="H27" s="14">
        <f t="shared" ca="1" si="1"/>
        <v>96</v>
      </c>
      <c r="I27" s="14">
        <f t="shared" ca="1" si="1"/>
        <v>88</v>
      </c>
      <c r="J27" s="14">
        <f t="shared" ca="1" si="1"/>
        <v>69</v>
      </c>
      <c r="K27" s="14">
        <f t="shared" ca="1" si="1"/>
        <v>29</v>
      </c>
      <c r="L27" s="14">
        <f t="shared" ca="1" si="1"/>
        <v>63</v>
      </c>
      <c r="M27" s="14">
        <f t="shared" ca="1" si="1"/>
        <v>14</v>
      </c>
      <c r="N27" s="14">
        <f t="shared" ca="1" si="1"/>
        <v>32</v>
      </c>
      <c r="O27" s="14">
        <f t="shared" ca="1" si="1"/>
        <v>91</v>
      </c>
      <c r="P27" s="14">
        <f t="shared" ca="1" si="1"/>
        <v>30</v>
      </c>
      <c r="Q27" s="14">
        <f t="shared" ca="1" si="1"/>
        <v>95</v>
      </c>
      <c r="R27" s="14">
        <f t="shared" ca="1" si="1"/>
        <v>53</v>
      </c>
      <c r="S27" s="14">
        <f t="shared" ca="1" si="2"/>
        <v>54</v>
      </c>
      <c r="T27" s="14">
        <f t="shared" ca="1" si="2"/>
        <v>36</v>
      </c>
      <c r="U27" s="14">
        <f t="shared" ca="1" si="2"/>
        <v>8</v>
      </c>
      <c r="V27" s="14">
        <f t="shared" ca="1" si="2"/>
        <v>63</v>
      </c>
      <c r="W27" s="14">
        <f t="shared" ca="1" si="3"/>
        <v>27</v>
      </c>
      <c r="X27" s="14">
        <f t="shared" ca="1" si="3"/>
        <v>25</v>
      </c>
      <c r="Y27" s="14">
        <f t="shared" ca="1" si="3"/>
        <v>37</v>
      </c>
      <c r="Z27" s="14">
        <f t="shared" ca="1" si="3"/>
        <v>80</v>
      </c>
      <c r="AF27" s="5">
        <v>7</v>
      </c>
      <c r="AG27" s="15">
        <f t="shared" ca="1" si="6"/>
        <v>4</v>
      </c>
      <c r="AH27" s="15">
        <f t="shared" ca="1" si="7"/>
        <v>3</v>
      </c>
      <c r="AI27" s="15">
        <f t="shared" ca="1" si="8"/>
        <v>2</v>
      </c>
      <c r="AJ27" s="15">
        <f t="shared" ca="1" si="9"/>
        <v>1</v>
      </c>
      <c r="AK27" s="15">
        <f t="shared" ca="1" si="10"/>
        <v>1</v>
      </c>
      <c r="AL27" s="15">
        <f t="shared" ca="1" si="11"/>
        <v>5</v>
      </c>
      <c r="AM27" s="15">
        <f t="shared" ca="1" si="12"/>
        <v>5</v>
      </c>
      <c r="AN27" s="15">
        <f t="shared" ca="1" si="13"/>
        <v>4</v>
      </c>
      <c r="AO27" s="15">
        <f t="shared" ca="1" si="14"/>
        <v>3</v>
      </c>
      <c r="AP27" s="15">
        <f t="shared" ca="1" si="15"/>
        <v>2</v>
      </c>
      <c r="AQ27" s="15">
        <f t="shared" ca="1" si="16"/>
        <v>3</v>
      </c>
      <c r="AR27" s="15">
        <f t="shared" ca="1" si="17"/>
        <v>1</v>
      </c>
      <c r="AS27" s="15">
        <f t="shared" ca="1" si="18"/>
        <v>2</v>
      </c>
      <c r="AT27" s="15">
        <f t="shared" ca="1" si="19"/>
        <v>5</v>
      </c>
      <c r="AU27" s="15">
        <f t="shared" ca="1" si="20"/>
        <v>2</v>
      </c>
      <c r="AV27" s="15">
        <f t="shared" ca="1" si="21"/>
        <v>5</v>
      </c>
      <c r="AW27" s="15">
        <f t="shared" ca="1" si="22"/>
        <v>3</v>
      </c>
      <c r="AX27" s="15">
        <f t="shared" ca="1" si="23"/>
        <v>3</v>
      </c>
      <c r="AY27" s="15">
        <f t="shared" ca="1" si="24"/>
        <v>2</v>
      </c>
      <c r="AZ27" s="15">
        <f t="shared" ca="1" si="25"/>
        <v>1</v>
      </c>
      <c r="BA27" s="15">
        <f t="shared" ca="1" si="26"/>
        <v>3</v>
      </c>
      <c r="BB27" s="15">
        <f t="shared" ca="1" si="27"/>
        <v>2</v>
      </c>
      <c r="BC27" s="15">
        <f t="shared" ca="1" si="28"/>
        <v>1</v>
      </c>
      <c r="BD27" s="15">
        <f t="shared" ca="1" si="29"/>
        <v>2</v>
      </c>
      <c r="BE27" s="15">
        <f t="shared" ca="1" si="30"/>
        <v>3</v>
      </c>
    </row>
    <row r="28" spans="1:58">
      <c r="A28" s="5">
        <v>8</v>
      </c>
      <c r="B28" s="14">
        <f t="shared" ca="1" si="0"/>
        <v>91</v>
      </c>
      <c r="C28" s="14">
        <f t="shared" ca="1" si="1"/>
        <v>15</v>
      </c>
      <c r="D28" s="14">
        <f t="shared" ca="1" si="1"/>
        <v>77</v>
      </c>
      <c r="E28" s="14">
        <f t="shared" ca="1" si="1"/>
        <v>49</v>
      </c>
      <c r="F28" s="14">
        <f t="shared" ca="1" si="1"/>
        <v>60</v>
      </c>
      <c r="G28" s="14">
        <f t="shared" ca="1" si="1"/>
        <v>39</v>
      </c>
      <c r="H28" s="14">
        <f t="shared" ca="1" si="1"/>
        <v>51</v>
      </c>
      <c r="I28" s="14">
        <f t="shared" ca="1" si="1"/>
        <v>84</v>
      </c>
      <c r="J28" s="14">
        <f t="shared" ca="1" si="1"/>
        <v>10</v>
      </c>
      <c r="K28" s="14">
        <f t="shared" ca="1" si="1"/>
        <v>15</v>
      </c>
      <c r="L28" s="14">
        <f t="shared" ca="1" si="1"/>
        <v>30</v>
      </c>
      <c r="M28" s="14">
        <f t="shared" ca="1" si="1"/>
        <v>26</v>
      </c>
      <c r="N28" s="14">
        <f t="shared" ca="1" si="1"/>
        <v>56</v>
      </c>
      <c r="O28" s="14">
        <f t="shared" ca="1" si="1"/>
        <v>1</v>
      </c>
      <c r="P28" s="14">
        <f t="shared" ca="1" si="1"/>
        <v>51</v>
      </c>
      <c r="Q28" s="14">
        <f t="shared" ca="1" si="1"/>
        <v>97</v>
      </c>
      <c r="R28" s="14">
        <f t="shared" ca="1" si="1"/>
        <v>62</v>
      </c>
      <c r="S28" s="14">
        <f t="shared" ca="1" si="2"/>
        <v>23</v>
      </c>
      <c r="T28" s="14">
        <f t="shared" ca="1" si="2"/>
        <v>15</v>
      </c>
      <c r="U28" s="14">
        <f t="shared" ca="1" si="2"/>
        <v>18</v>
      </c>
      <c r="V28" s="14">
        <f t="shared" ca="1" si="2"/>
        <v>42</v>
      </c>
      <c r="W28" s="14">
        <f t="shared" ca="1" si="3"/>
        <v>18</v>
      </c>
      <c r="X28" s="14">
        <f t="shared" ca="1" si="3"/>
        <v>21</v>
      </c>
      <c r="Y28" s="14">
        <f t="shared" ca="1" si="3"/>
        <v>49</v>
      </c>
      <c r="Z28" s="14">
        <f t="shared" ca="1" si="3"/>
        <v>39</v>
      </c>
      <c r="AF28" s="5">
        <v>8</v>
      </c>
      <c r="AG28" s="15">
        <f t="shared" ca="1" si="6"/>
        <v>5</v>
      </c>
      <c r="AH28" s="15">
        <f t="shared" ca="1" si="7"/>
        <v>1</v>
      </c>
      <c r="AI28" s="15">
        <f t="shared" ca="1" si="8"/>
        <v>3</v>
      </c>
      <c r="AJ28" s="15">
        <f t="shared" ca="1" si="9"/>
        <v>2</v>
      </c>
      <c r="AK28" s="15">
        <f t="shared" ca="1" si="10"/>
        <v>3</v>
      </c>
      <c r="AL28" s="15">
        <f t="shared" ca="1" si="11"/>
        <v>2</v>
      </c>
      <c r="AM28" s="15">
        <f t="shared" ca="1" si="12"/>
        <v>3</v>
      </c>
      <c r="AN28" s="15">
        <f t="shared" ca="1" si="13"/>
        <v>4</v>
      </c>
      <c r="AO28" s="15">
        <f t="shared" ca="1" si="14"/>
        <v>1</v>
      </c>
      <c r="AP28" s="15">
        <f t="shared" ca="1" si="15"/>
        <v>1</v>
      </c>
      <c r="AQ28" s="15">
        <f t="shared" ca="1" si="16"/>
        <v>2</v>
      </c>
      <c r="AR28" s="15">
        <f t="shared" ca="1" si="17"/>
        <v>2</v>
      </c>
      <c r="AS28" s="15">
        <f t="shared" ca="1" si="18"/>
        <v>3</v>
      </c>
      <c r="AT28" s="15">
        <f t="shared" ca="1" si="19"/>
        <v>1</v>
      </c>
      <c r="AU28" s="15">
        <f t="shared" ca="1" si="20"/>
        <v>3</v>
      </c>
      <c r="AV28" s="15">
        <f t="shared" ca="1" si="21"/>
        <v>5</v>
      </c>
      <c r="AW28" s="15">
        <f t="shared" ca="1" si="22"/>
        <v>3</v>
      </c>
      <c r="AX28" s="15">
        <f t="shared" ca="1" si="23"/>
        <v>1</v>
      </c>
      <c r="AY28" s="15">
        <f t="shared" ca="1" si="24"/>
        <v>1</v>
      </c>
      <c r="AZ28" s="15">
        <f t="shared" ca="1" si="25"/>
        <v>1</v>
      </c>
      <c r="BA28" s="15">
        <f t="shared" ca="1" si="26"/>
        <v>2</v>
      </c>
      <c r="BB28" s="15">
        <f t="shared" ca="1" si="27"/>
        <v>1</v>
      </c>
      <c r="BC28" s="15">
        <f t="shared" ca="1" si="28"/>
        <v>1</v>
      </c>
      <c r="BD28" s="15">
        <f t="shared" ca="1" si="29"/>
        <v>2</v>
      </c>
      <c r="BE28" s="15">
        <f t="shared" ca="1" si="30"/>
        <v>2</v>
      </c>
    </row>
    <row r="29" spans="1:58">
      <c r="A29" s="5">
        <v>9</v>
      </c>
      <c r="B29" s="14">
        <f t="shared" ca="1" si="0"/>
        <v>65</v>
      </c>
      <c r="C29" s="14">
        <f t="shared" ca="1" si="1"/>
        <v>100</v>
      </c>
      <c r="D29" s="14">
        <f t="shared" ca="1" si="1"/>
        <v>78</v>
      </c>
      <c r="E29" s="14">
        <f t="shared" ca="1" si="1"/>
        <v>37</v>
      </c>
      <c r="F29" s="14">
        <f t="shared" ca="1" si="1"/>
        <v>1</v>
      </c>
      <c r="G29" s="14">
        <f t="shared" ca="1" si="1"/>
        <v>15</v>
      </c>
      <c r="H29" s="14">
        <f t="shared" ca="1" si="1"/>
        <v>25</v>
      </c>
      <c r="I29" s="14">
        <f t="shared" ca="1" si="1"/>
        <v>90</v>
      </c>
      <c r="J29" s="14">
        <f t="shared" ca="1" si="1"/>
        <v>51</v>
      </c>
      <c r="K29" s="14">
        <f t="shared" ca="1" si="1"/>
        <v>85</v>
      </c>
      <c r="L29" s="14">
        <f t="shared" ca="1" si="1"/>
        <v>66</v>
      </c>
      <c r="M29" s="14">
        <f t="shared" ca="1" si="1"/>
        <v>46</v>
      </c>
      <c r="N29" s="14">
        <f t="shared" ca="1" si="1"/>
        <v>43</v>
      </c>
      <c r="O29" s="14">
        <f t="shared" ca="1" si="1"/>
        <v>53</v>
      </c>
      <c r="P29" s="14">
        <f t="shared" ca="1" si="1"/>
        <v>17</v>
      </c>
      <c r="Q29" s="14">
        <f t="shared" ca="1" si="1"/>
        <v>2</v>
      </c>
      <c r="R29" s="14">
        <f t="shared" ca="1" si="1"/>
        <v>50</v>
      </c>
      <c r="S29" s="14">
        <f t="shared" ca="1" si="2"/>
        <v>31</v>
      </c>
      <c r="T29" s="14">
        <f t="shared" ca="1" si="2"/>
        <v>73</v>
      </c>
      <c r="U29" s="14">
        <f t="shared" ca="1" si="2"/>
        <v>52</v>
      </c>
      <c r="V29" s="14">
        <f t="shared" ca="1" si="2"/>
        <v>84</v>
      </c>
      <c r="W29" s="14">
        <f t="shared" ca="1" si="3"/>
        <v>80</v>
      </c>
      <c r="X29" s="14">
        <f t="shared" ca="1" si="3"/>
        <v>55</v>
      </c>
      <c r="Y29" s="14">
        <f t="shared" ca="1" si="3"/>
        <v>53</v>
      </c>
      <c r="Z29" s="14">
        <f t="shared" ca="1" si="3"/>
        <v>16</v>
      </c>
      <c r="AF29" s="5">
        <v>9</v>
      </c>
      <c r="AG29" s="15">
        <f t="shared" ca="1" si="6"/>
        <v>3</v>
      </c>
      <c r="AH29" s="15">
        <f t="shared" ca="1" si="7"/>
        <v>5</v>
      </c>
      <c r="AI29" s="15">
        <f t="shared" ca="1" si="8"/>
        <v>3</v>
      </c>
      <c r="AJ29" s="15">
        <f t="shared" ca="1" si="9"/>
        <v>2</v>
      </c>
      <c r="AK29" s="15">
        <f t="shared" ca="1" si="10"/>
        <v>1</v>
      </c>
      <c r="AL29" s="15">
        <f t="shared" ca="1" si="11"/>
        <v>1</v>
      </c>
      <c r="AM29" s="15">
        <f t="shared" ca="1" si="12"/>
        <v>1</v>
      </c>
      <c r="AN29" s="15">
        <f t="shared" ca="1" si="13"/>
        <v>4</v>
      </c>
      <c r="AO29" s="15">
        <f t="shared" ca="1" si="14"/>
        <v>3</v>
      </c>
      <c r="AP29" s="15">
        <f t="shared" ca="1" si="15"/>
        <v>4</v>
      </c>
      <c r="AQ29" s="15">
        <f t="shared" ca="1" si="16"/>
        <v>3</v>
      </c>
      <c r="AR29" s="15">
        <f t="shared" ca="1" si="17"/>
        <v>2</v>
      </c>
      <c r="AS29" s="15">
        <f t="shared" ca="1" si="18"/>
        <v>2</v>
      </c>
      <c r="AT29" s="15">
        <f t="shared" ca="1" si="19"/>
        <v>3</v>
      </c>
      <c r="AU29" s="15">
        <f t="shared" ca="1" si="20"/>
        <v>1</v>
      </c>
      <c r="AV29" s="15">
        <f t="shared" ca="1" si="21"/>
        <v>1</v>
      </c>
      <c r="AW29" s="15">
        <f t="shared" ca="1" si="22"/>
        <v>2</v>
      </c>
      <c r="AX29" s="15">
        <f t="shared" ca="1" si="23"/>
        <v>2</v>
      </c>
      <c r="AY29" s="15">
        <f t="shared" ca="1" si="24"/>
        <v>3</v>
      </c>
      <c r="AZ29" s="15">
        <f t="shared" ca="1" si="25"/>
        <v>3</v>
      </c>
      <c r="BA29" s="15">
        <f t="shared" ca="1" si="26"/>
        <v>4</v>
      </c>
      <c r="BB29" s="15">
        <f t="shared" ca="1" si="27"/>
        <v>3</v>
      </c>
      <c r="BC29" s="15">
        <f t="shared" ca="1" si="28"/>
        <v>3</v>
      </c>
      <c r="BD29" s="15">
        <f t="shared" ca="1" si="29"/>
        <v>3</v>
      </c>
      <c r="BE29" s="15">
        <f t="shared" ca="1" si="30"/>
        <v>1</v>
      </c>
    </row>
    <row r="30" spans="1:58">
      <c r="A30" s="5">
        <v>10</v>
      </c>
      <c r="B30" s="14">
        <f t="shared" ca="1" si="0"/>
        <v>93</v>
      </c>
      <c r="C30" s="14">
        <f t="shared" ca="1" si="1"/>
        <v>98</v>
      </c>
      <c r="D30" s="14">
        <f t="shared" ca="1" si="1"/>
        <v>85</v>
      </c>
      <c r="E30" s="14">
        <f t="shared" ca="1" si="1"/>
        <v>38</v>
      </c>
      <c r="F30" s="14">
        <f t="shared" ca="1" si="1"/>
        <v>14</v>
      </c>
      <c r="G30" s="14">
        <f t="shared" ca="1" si="1"/>
        <v>98</v>
      </c>
      <c r="H30" s="14">
        <f t="shared" ca="1" si="1"/>
        <v>75</v>
      </c>
      <c r="I30" s="14">
        <f t="shared" ca="1" si="1"/>
        <v>78</v>
      </c>
      <c r="J30" s="14">
        <f t="shared" ca="1" si="1"/>
        <v>10</v>
      </c>
      <c r="K30" s="14">
        <f t="shared" ca="1" si="1"/>
        <v>28</v>
      </c>
      <c r="L30" s="14">
        <f t="shared" ca="1" si="1"/>
        <v>26</v>
      </c>
      <c r="M30" s="14">
        <f t="shared" ca="1" si="1"/>
        <v>6</v>
      </c>
      <c r="N30" s="14">
        <f t="shared" ca="1" si="1"/>
        <v>48</v>
      </c>
      <c r="O30" s="14">
        <f t="shared" ca="1" si="1"/>
        <v>91</v>
      </c>
      <c r="P30" s="14">
        <f t="shared" ca="1" si="1"/>
        <v>11</v>
      </c>
      <c r="Q30" s="14">
        <f t="shared" ca="1" si="1"/>
        <v>8</v>
      </c>
      <c r="R30" s="14">
        <f t="shared" ca="1" si="1"/>
        <v>91</v>
      </c>
      <c r="S30" s="14">
        <f t="shared" ca="1" si="2"/>
        <v>64</v>
      </c>
      <c r="T30" s="14">
        <f t="shared" ca="1" si="2"/>
        <v>20</v>
      </c>
      <c r="U30" s="14">
        <f t="shared" ca="1" si="2"/>
        <v>9</v>
      </c>
      <c r="V30" s="14">
        <f t="shared" ca="1" si="2"/>
        <v>98</v>
      </c>
      <c r="W30" s="14">
        <f t="shared" ca="1" si="3"/>
        <v>59</v>
      </c>
      <c r="X30" s="14">
        <f t="shared" ca="1" si="3"/>
        <v>34</v>
      </c>
      <c r="Y30" s="14">
        <f t="shared" ca="1" si="3"/>
        <v>34</v>
      </c>
      <c r="Z30" s="14">
        <f t="shared" ca="1" si="3"/>
        <v>19</v>
      </c>
      <c r="AF30" s="5">
        <v>10</v>
      </c>
      <c r="AG30" s="15">
        <f t="shared" ca="1" si="6"/>
        <v>5</v>
      </c>
      <c r="AH30" s="15">
        <f t="shared" ca="1" si="7"/>
        <v>5</v>
      </c>
      <c r="AI30" s="15">
        <f t="shared" ca="1" si="8"/>
        <v>4</v>
      </c>
      <c r="AJ30" s="15">
        <f t="shared" ca="1" si="9"/>
        <v>2</v>
      </c>
      <c r="AK30" s="15">
        <f t="shared" ca="1" si="10"/>
        <v>1</v>
      </c>
      <c r="AL30" s="15">
        <f t="shared" ca="1" si="11"/>
        <v>5</v>
      </c>
      <c r="AM30" s="15">
        <f t="shared" ca="1" si="12"/>
        <v>3</v>
      </c>
      <c r="AN30" s="15">
        <f t="shared" ca="1" si="13"/>
        <v>3</v>
      </c>
      <c r="AO30" s="15">
        <f t="shared" ca="1" si="14"/>
        <v>1</v>
      </c>
      <c r="AP30" s="15">
        <f t="shared" ca="1" si="15"/>
        <v>2</v>
      </c>
      <c r="AQ30" s="15">
        <f t="shared" ca="1" si="16"/>
        <v>2</v>
      </c>
      <c r="AR30" s="15">
        <f t="shared" ca="1" si="17"/>
        <v>1</v>
      </c>
      <c r="AS30" s="15">
        <f t="shared" ca="1" si="18"/>
        <v>2</v>
      </c>
      <c r="AT30" s="15">
        <f t="shared" ca="1" si="19"/>
        <v>5</v>
      </c>
      <c r="AU30" s="15">
        <f t="shared" ca="1" si="20"/>
        <v>1</v>
      </c>
      <c r="AV30" s="15">
        <f t="shared" ca="1" si="21"/>
        <v>1</v>
      </c>
      <c r="AW30" s="15">
        <f t="shared" ca="1" si="22"/>
        <v>5</v>
      </c>
      <c r="AX30" s="15">
        <f t="shared" ca="1" si="23"/>
        <v>3</v>
      </c>
      <c r="AY30" s="15">
        <f t="shared" ca="1" si="24"/>
        <v>1</v>
      </c>
      <c r="AZ30" s="15">
        <f t="shared" ca="1" si="25"/>
        <v>1</v>
      </c>
      <c r="BA30" s="15">
        <f t="shared" ca="1" si="26"/>
        <v>5</v>
      </c>
      <c r="BB30" s="15">
        <f t="shared" ca="1" si="27"/>
        <v>3</v>
      </c>
      <c r="BC30" s="15">
        <f t="shared" ca="1" si="28"/>
        <v>2</v>
      </c>
      <c r="BD30" s="15">
        <f t="shared" ca="1" si="29"/>
        <v>2</v>
      </c>
      <c r="BE30" s="15">
        <f t="shared" ca="1" si="30"/>
        <v>1</v>
      </c>
    </row>
    <row r="31" spans="1:58">
      <c r="A31" s="5">
        <v>11</v>
      </c>
      <c r="B31" s="14">
        <f t="shared" ca="1" si="0"/>
        <v>25</v>
      </c>
      <c r="C31" s="14">
        <f t="shared" ca="1" si="1"/>
        <v>96</v>
      </c>
      <c r="D31" s="14">
        <f t="shared" ca="1" si="1"/>
        <v>40</v>
      </c>
      <c r="E31" s="14">
        <f t="shared" ca="1" si="1"/>
        <v>48</v>
      </c>
      <c r="F31" s="14">
        <f t="shared" ca="1" si="1"/>
        <v>31</v>
      </c>
      <c r="G31" s="14">
        <f t="shared" ca="1" si="1"/>
        <v>3</v>
      </c>
      <c r="H31" s="14">
        <f t="shared" ca="1" si="1"/>
        <v>18</v>
      </c>
      <c r="I31" s="14">
        <f t="shared" ca="1" si="1"/>
        <v>61</v>
      </c>
      <c r="J31" s="14">
        <f t="shared" ref="C31:R47" ca="1" si="31">INT(RAND()*100)+1</f>
        <v>98</v>
      </c>
      <c r="K31" s="14">
        <f t="shared" ca="1" si="31"/>
        <v>38</v>
      </c>
      <c r="L31" s="14">
        <f t="shared" ca="1" si="31"/>
        <v>8</v>
      </c>
      <c r="M31" s="14">
        <f t="shared" ca="1" si="31"/>
        <v>41</v>
      </c>
      <c r="N31" s="14">
        <f t="shared" ca="1" si="31"/>
        <v>28</v>
      </c>
      <c r="O31" s="14">
        <f t="shared" ca="1" si="31"/>
        <v>30</v>
      </c>
      <c r="P31" s="14">
        <f t="shared" ca="1" si="31"/>
        <v>73</v>
      </c>
      <c r="Q31" s="14">
        <f t="shared" ca="1" si="31"/>
        <v>93</v>
      </c>
      <c r="R31" s="14">
        <f t="shared" ca="1" si="31"/>
        <v>53</v>
      </c>
      <c r="S31" s="14">
        <f t="shared" ca="1" si="2"/>
        <v>34</v>
      </c>
      <c r="T31" s="14">
        <f t="shared" ca="1" si="2"/>
        <v>50</v>
      </c>
      <c r="U31" s="14">
        <f t="shared" ca="1" si="2"/>
        <v>66</v>
      </c>
      <c r="V31" s="14">
        <f t="shared" ca="1" si="2"/>
        <v>90</v>
      </c>
      <c r="W31" s="14">
        <f t="shared" ca="1" si="3"/>
        <v>55</v>
      </c>
      <c r="X31" s="14">
        <f t="shared" ca="1" si="3"/>
        <v>16</v>
      </c>
      <c r="Y31" s="14">
        <f t="shared" ca="1" si="3"/>
        <v>71</v>
      </c>
      <c r="Z31" s="14">
        <f t="shared" ca="1" si="3"/>
        <v>33</v>
      </c>
      <c r="AF31" s="5">
        <v>11</v>
      </c>
      <c r="AG31" s="15">
        <f t="shared" ca="1" si="6"/>
        <v>1</v>
      </c>
      <c r="AH31" s="15">
        <f t="shared" ca="1" si="7"/>
        <v>5</v>
      </c>
      <c r="AI31" s="15">
        <f t="shared" ca="1" si="8"/>
        <v>2</v>
      </c>
      <c r="AJ31" s="15">
        <f t="shared" ca="1" si="9"/>
        <v>2</v>
      </c>
      <c r="AK31" s="15">
        <f t="shared" ca="1" si="10"/>
        <v>2</v>
      </c>
      <c r="AL31" s="15">
        <f t="shared" ca="1" si="11"/>
        <v>1</v>
      </c>
      <c r="AM31" s="15">
        <f t="shared" ca="1" si="12"/>
        <v>1</v>
      </c>
      <c r="AN31" s="15">
        <f t="shared" ca="1" si="13"/>
        <v>3</v>
      </c>
      <c r="AO31" s="15">
        <f t="shared" ca="1" si="14"/>
        <v>5</v>
      </c>
      <c r="AP31" s="15">
        <f t="shared" ca="1" si="15"/>
        <v>2</v>
      </c>
      <c r="AQ31" s="15">
        <f t="shared" ca="1" si="16"/>
        <v>1</v>
      </c>
      <c r="AR31" s="15">
        <f t="shared" ca="1" si="17"/>
        <v>2</v>
      </c>
      <c r="AS31" s="15">
        <f t="shared" ca="1" si="18"/>
        <v>2</v>
      </c>
      <c r="AT31" s="15">
        <f t="shared" ca="1" si="19"/>
        <v>2</v>
      </c>
      <c r="AU31" s="15">
        <f t="shared" ca="1" si="20"/>
        <v>3</v>
      </c>
      <c r="AV31" s="15">
        <f t="shared" ca="1" si="21"/>
        <v>5</v>
      </c>
      <c r="AW31" s="15">
        <f t="shared" ca="1" si="22"/>
        <v>3</v>
      </c>
      <c r="AX31" s="15">
        <f t="shared" ca="1" si="23"/>
        <v>2</v>
      </c>
      <c r="AY31" s="15">
        <f t="shared" ca="1" si="24"/>
        <v>2</v>
      </c>
      <c r="AZ31" s="15">
        <f t="shared" ca="1" si="25"/>
        <v>3</v>
      </c>
      <c r="BA31" s="15">
        <f t="shared" ca="1" si="26"/>
        <v>4</v>
      </c>
      <c r="BB31" s="15">
        <f t="shared" ca="1" si="27"/>
        <v>3</v>
      </c>
      <c r="BC31" s="15">
        <f t="shared" ca="1" si="28"/>
        <v>1</v>
      </c>
      <c r="BD31" s="15">
        <f t="shared" ca="1" si="29"/>
        <v>3</v>
      </c>
      <c r="BE31" s="15">
        <f t="shared" ca="1" si="30"/>
        <v>2</v>
      </c>
    </row>
    <row r="32" spans="1:58">
      <c r="A32" s="5">
        <v>12</v>
      </c>
      <c r="B32" s="14">
        <f t="shared" ca="1" si="0"/>
        <v>98</v>
      </c>
      <c r="C32" s="14">
        <f t="shared" ca="1" si="31"/>
        <v>79</v>
      </c>
      <c r="D32" s="14">
        <f t="shared" ca="1" si="31"/>
        <v>62</v>
      </c>
      <c r="E32" s="14">
        <f t="shared" ca="1" si="31"/>
        <v>24</v>
      </c>
      <c r="F32" s="14">
        <f t="shared" ca="1" si="31"/>
        <v>48</v>
      </c>
      <c r="G32" s="14">
        <f t="shared" ca="1" si="31"/>
        <v>10</v>
      </c>
      <c r="H32" s="14">
        <f t="shared" ca="1" si="31"/>
        <v>12</v>
      </c>
      <c r="I32" s="14">
        <f t="shared" ca="1" si="31"/>
        <v>43</v>
      </c>
      <c r="J32" s="14">
        <f t="shared" ca="1" si="31"/>
        <v>77</v>
      </c>
      <c r="K32" s="14">
        <f t="shared" ca="1" si="31"/>
        <v>74</v>
      </c>
      <c r="L32" s="14">
        <f t="shared" ca="1" si="31"/>
        <v>57</v>
      </c>
      <c r="M32" s="14">
        <f t="shared" ca="1" si="31"/>
        <v>96</v>
      </c>
      <c r="N32" s="14">
        <f t="shared" ca="1" si="31"/>
        <v>96</v>
      </c>
      <c r="O32" s="14">
        <f t="shared" ca="1" si="31"/>
        <v>76</v>
      </c>
      <c r="P32" s="14">
        <f t="shared" ca="1" si="31"/>
        <v>65</v>
      </c>
      <c r="Q32" s="14">
        <f t="shared" ca="1" si="31"/>
        <v>100</v>
      </c>
      <c r="R32" s="14">
        <f t="shared" ca="1" si="31"/>
        <v>43</v>
      </c>
      <c r="S32" s="14">
        <f t="shared" ca="1" si="2"/>
        <v>81</v>
      </c>
      <c r="T32" s="14">
        <f t="shared" ca="1" si="2"/>
        <v>34</v>
      </c>
      <c r="U32" s="14">
        <f t="shared" ca="1" si="2"/>
        <v>9</v>
      </c>
      <c r="V32" s="14">
        <f t="shared" ca="1" si="2"/>
        <v>53</v>
      </c>
      <c r="W32" s="14">
        <f t="shared" ca="1" si="3"/>
        <v>7</v>
      </c>
      <c r="X32" s="14">
        <f t="shared" ca="1" si="3"/>
        <v>48</v>
      </c>
      <c r="Y32" s="14">
        <f t="shared" ca="1" si="3"/>
        <v>45</v>
      </c>
      <c r="Z32" s="14">
        <f t="shared" ca="1" si="3"/>
        <v>27</v>
      </c>
      <c r="AF32" s="5">
        <v>12</v>
      </c>
      <c r="AG32" s="15">
        <f t="shared" ca="1" si="6"/>
        <v>5</v>
      </c>
      <c r="AH32" s="15">
        <f t="shared" ca="1" si="7"/>
        <v>3</v>
      </c>
      <c r="AI32" s="15">
        <f t="shared" ca="1" si="8"/>
        <v>3</v>
      </c>
      <c r="AJ32" s="15">
        <f t="shared" ca="1" si="9"/>
        <v>1</v>
      </c>
      <c r="AK32" s="15">
        <f t="shared" ca="1" si="10"/>
        <v>2</v>
      </c>
      <c r="AL32" s="15">
        <f t="shared" ca="1" si="11"/>
        <v>1</v>
      </c>
      <c r="AM32" s="15">
        <f t="shared" ca="1" si="12"/>
        <v>1</v>
      </c>
      <c r="AN32" s="15">
        <f t="shared" ca="1" si="13"/>
        <v>2</v>
      </c>
      <c r="AO32" s="15">
        <f t="shared" ca="1" si="14"/>
        <v>3</v>
      </c>
      <c r="AP32" s="15">
        <f t="shared" ca="1" si="15"/>
        <v>3</v>
      </c>
      <c r="AQ32" s="15">
        <f t="shared" ca="1" si="16"/>
        <v>3</v>
      </c>
      <c r="AR32" s="15">
        <f t="shared" ca="1" si="17"/>
        <v>5</v>
      </c>
      <c r="AS32" s="15">
        <f t="shared" ca="1" si="18"/>
        <v>5</v>
      </c>
      <c r="AT32" s="15">
        <f t="shared" ca="1" si="19"/>
        <v>3</v>
      </c>
      <c r="AU32" s="15">
        <f t="shared" ca="1" si="20"/>
        <v>3</v>
      </c>
      <c r="AV32" s="15">
        <f t="shared" ca="1" si="21"/>
        <v>5</v>
      </c>
      <c r="AW32" s="15">
        <f t="shared" ca="1" si="22"/>
        <v>2</v>
      </c>
      <c r="AX32" s="15">
        <f t="shared" ca="1" si="23"/>
        <v>4</v>
      </c>
      <c r="AY32" s="15">
        <f t="shared" ca="1" si="24"/>
        <v>2</v>
      </c>
      <c r="AZ32" s="15">
        <f t="shared" ca="1" si="25"/>
        <v>1</v>
      </c>
      <c r="BA32" s="15">
        <f t="shared" ca="1" si="26"/>
        <v>3</v>
      </c>
      <c r="BB32" s="15">
        <f t="shared" ca="1" si="27"/>
        <v>1</v>
      </c>
      <c r="BC32" s="15">
        <f t="shared" ca="1" si="28"/>
        <v>2</v>
      </c>
      <c r="BD32" s="15">
        <f t="shared" ca="1" si="29"/>
        <v>2</v>
      </c>
      <c r="BE32" s="15">
        <f t="shared" ca="1" si="30"/>
        <v>2</v>
      </c>
    </row>
    <row r="33" spans="1:61">
      <c r="A33" s="5">
        <v>13</v>
      </c>
      <c r="B33" s="14">
        <f t="shared" ca="1" si="0"/>
        <v>32</v>
      </c>
      <c r="C33" s="14">
        <f t="shared" ca="1" si="31"/>
        <v>96</v>
      </c>
      <c r="D33" s="14">
        <f t="shared" ca="1" si="31"/>
        <v>98</v>
      </c>
      <c r="E33" s="14">
        <f t="shared" ca="1" si="31"/>
        <v>6</v>
      </c>
      <c r="F33" s="14">
        <f t="shared" ca="1" si="31"/>
        <v>52</v>
      </c>
      <c r="G33" s="14">
        <f t="shared" ca="1" si="31"/>
        <v>85</v>
      </c>
      <c r="H33" s="14">
        <f t="shared" ca="1" si="31"/>
        <v>89</v>
      </c>
      <c r="I33" s="14">
        <f t="shared" ca="1" si="31"/>
        <v>55</v>
      </c>
      <c r="J33" s="14">
        <f t="shared" ca="1" si="31"/>
        <v>18</v>
      </c>
      <c r="K33" s="14">
        <f t="shared" ca="1" si="31"/>
        <v>4</v>
      </c>
      <c r="L33" s="14">
        <f t="shared" ca="1" si="31"/>
        <v>21</v>
      </c>
      <c r="M33" s="14">
        <f t="shared" ca="1" si="31"/>
        <v>87</v>
      </c>
      <c r="N33" s="14">
        <f t="shared" ca="1" si="31"/>
        <v>64</v>
      </c>
      <c r="O33" s="14">
        <f t="shared" ca="1" si="31"/>
        <v>18</v>
      </c>
      <c r="P33" s="14">
        <f t="shared" ca="1" si="31"/>
        <v>6</v>
      </c>
      <c r="Q33" s="14">
        <f t="shared" ca="1" si="31"/>
        <v>66</v>
      </c>
      <c r="R33" s="14">
        <f t="shared" ca="1" si="31"/>
        <v>44</v>
      </c>
      <c r="S33" s="14">
        <f t="shared" ca="1" si="2"/>
        <v>8</v>
      </c>
      <c r="T33" s="14">
        <f t="shared" ca="1" si="2"/>
        <v>29</v>
      </c>
      <c r="U33" s="14">
        <f t="shared" ca="1" si="2"/>
        <v>21</v>
      </c>
      <c r="V33" s="14">
        <f t="shared" ca="1" si="2"/>
        <v>54</v>
      </c>
      <c r="W33" s="14">
        <f t="shared" ca="1" si="3"/>
        <v>82</v>
      </c>
      <c r="X33" s="14">
        <f t="shared" ca="1" si="3"/>
        <v>79</v>
      </c>
      <c r="Y33" s="14">
        <f t="shared" ca="1" si="3"/>
        <v>11</v>
      </c>
      <c r="Z33" s="14">
        <f t="shared" ca="1" si="3"/>
        <v>63</v>
      </c>
      <c r="AF33" s="5">
        <v>13</v>
      </c>
      <c r="AG33" s="15">
        <f t="shared" ca="1" si="6"/>
        <v>2</v>
      </c>
      <c r="AH33" s="15">
        <f t="shared" ca="1" si="7"/>
        <v>5</v>
      </c>
      <c r="AI33" s="15">
        <f t="shared" ca="1" si="8"/>
        <v>5</v>
      </c>
      <c r="AJ33" s="15">
        <f t="shared" ca="1" si="9"/>
        <v>1</v>
      </c>
      <c r="AK33" s="15">
        <f t="shared" ca="1" si="10"/>
        <v>3</v>
      </c>
      <c r="AL33" s="15">
        <f t="shared" ca="1" si="11"/>
        <v>4</v>
      </c>
      <c r="AM33" s="15">
        <f t="shared" ca="1" si="12"/>
        <v>4</v>
      </c>
      <c r="AN33" s="15">
        <f t="shared" ca="1" si="13"/>
        <v>3</v>
      </c>
      <c r="AO33" s="15">
        <f t="shared" ca="1" si="14"/>
        <v>1</v>
      </c>
      <c r="AP33" s="15">
        <f t="shared" ca="1" si="15"/>
        <v>1</v>
      </c>
      <c r="AQ33" s="15">
        <f t="shared" ca="1" si="16"/>
        <v>1</v>
      </c>
      <c r="AR33" s="15">
        <f t="shared" ca="1" si="17"/>
        <v>4</v>
      </c>
      <c r="AS33" s="15">
        <f t="shared" ca="1" si="18"/>
        <v>3</v>
      </c>
      <c r="AT33" s="15">
        <f t="shared" ca="1" si="19"/>
        <v>1</v>
      </c>
      <c r="AU33" s="15">
        <f t="shared" ca="1" si="20"/>
        <v>1</v>
      </c>
      <c r="AV33" s="15">
        <f t="shared" ca="1" si="21"/>
        <v>3</v>
      </c>
      <c r="AW33" s="15">
        <f t="shared" ca="1" si="22"/>
        <v>2</v>
      </c>
      <c r="AX33" s="15">
        <f t="shared" ca="1" si="23"/>
        <v>1</v>
      </c>
      <c r="AY33" s="15">
        <f t="shared" ca="1" si="24"/>
        <v>2</v>
      </c>
      <c r="AZ33" s="15">
        <f t="shared" ca="1" si="25"/>
        <v>1</v>
      </c>
      <c r="BA33" s="15">
        <f t="shared" ca="1" si="26"/>
        <v>3</v>
      </c>
      <c r="BB33" s="15">
        <f t="shared" ca="1" si="27"/>
        <v>4</v>
      </c>
      <c r="BC33" s="15">
        <f t="shared" ca="1" si="28"/>
        <v>3</v>
      </c>
      <c r="BD33" s="15">
        <f t="shared" ca="1" si="29"/>
        <v>1</v>
      </c>
      <c r="BE33" s="15">
        <f t="shared" ca="1" si="30"/>
        <v>3</v>
      </c>
    </row>
    <row r="34" spans="1:61">
      <c r="A34" s="5">
        <v>14</v>
      </c>
      <c r="B34" s="14">
        <f t="shared" ca="1" si="0"/>
        <v>56</v>
      </c>
      <c r="C34" s="14">
        <f t="shared" ca="1" si="31"/>
        <v>58</v>
      </c>
      <c r="D34" s="14">
        <f t="shared" ca="1" si="31"/>
        <v>95</v>
      </c>
      <c r="E34" s="14">
        <f t="shared" ca="1" si="31"/>
        <v>85</v>
      </c>
      <c r="F34" s="14">
        <f t="shared" ca="1" si="31"/>
        <v>1</v>
      </c>
      <c r="G34" s="14">
        <f t="shared" ca="1" si="31"/>
        <v>25</v>
      </c>
      <c r="H34" s="14">
        <f t="shared" ca="1" si="31"/>
        <v>44</v>
      </c>
      <c r="I34" s="14">
        <f t="shared" ca="1" si="31"/>
        <v>68</v>
      </c>
      <c r="J34" s="14">
        <f t="shared" ca="1" si="31"/>
        <v>43</v>
      </c>
      <c r="K34" s="14">
        <f t="shared" ca="1" si="31"/>
        <v>61</v>
      </c>
      <c r="L34" s="14">
        <f t="shared" ca="1" si="31"/>
        <v>68</v>
      </c>
      <c r="M34" s="14">
        <f t="shared" ca="1" si="31"/>
        <v>63</v>
      </c>
      <c r="N34" s="14">
        <f t="shared" ca="1" si="31"/>
        <v>47</v>
      </c>
      <c r="O34" s="14">
        <f t="shared" ca="1" si="31"/>
        <v>69</v>
      </c>
      <c r="P34" s="14">
        <f t="shared" ca="1" si="31"/>
        <v>45</v>
      </c>
      <c r="Q34" s="14">
        <f t="shared" ca="1" si="31"/>
        <v>27</v>
      </c>
      <c r="R34" s="14">
        <f t="shared" ca="1" si="31"/>
        <v>58</v>
      </c>
      <c r="S34" s="14">
        <f t="shared" ca="1" si="2"/>
        <v>54</v>
      </c>
      <c r="T34" s="14">
        <f t="shared" ca="1" si="2"/>
        <v>51</v>
      </c>
      <c r="U34" s="14">
        <f t="shared" ca="1" si="2"/>
        <v>97</v>
      </c>
      <c r="V34" s="14">
        <f t="shared" ca="1" si="2"/>
        <v>4</v>
      </c>
      <c r="W34" s="14">
        <f t="shared" ca="1" si="3"/>
        <v>26</v>
      </c>
      <c r="X34" s="14">
        <f t="shared" ca="1" si="3"/>
        <v>90</v>
      </c>
      <c r="Y34" s="14">
        <f t="shared" ca="1" si="3"/>
        <v>98</v>
      </c>
      <c r="Z34" s="14">
        <f t="shared" ca="1" si="3"/>
        <v>91</v>
      </c>
      <c r="AF34" s="5">
        <v>14</v>
      </c>
      <c r="AG34" s="15">
        <f t="shared" ca="1" si="6"/>
        <v>3</v>
      </c>
      <c r="AH34" s="15">
        <f t="shared" ca="1" si="7"/>
        <v>3</v>
      </c>
      <c r="AI34" s="15">
        <f t="shared" ca="1" si="8"/>
        <v>5</v>
      </c>
      <c r="AJ34" s="15">
        <f t="shared" ca="1" si="9"/>
        <v>4</v>
      </c>
      <c r="AK34" s="15">
        <f t="shared" ca="1" si="10"/>
        <v>1</v>
      </c>
      <c r="AL34" s="15">
        <f t="shared" ca="1" si="11"/>
        <v>1</v>
      </c>
      <c r="AM34" s="15">
        <f t="shared" ca="1" si="12"/>
        <v>2</v>
      </c>
      <c r="AN34" s="15">
        <f t="shared" ca="1" si="13"/>
        <v>3</v>
      </c>
      <c r="AO34" s="15">
        <f t="shared" ca="1" si="14"/>
        <v>2</v>
      </c>
      <c r="AP34" s="15">
        <f t="shared" ca="1" si="15"/>
        <v>3</v>
      </c>
      <c r="AQ34" s="15">
        <f t="shared" ca="1" si="16"/>
        <v>3</v>
      </c>
      <c r="AR34" s="15">
        <f t="shared" ca="1" si="17"/>
        <v>3</v>
      </c>
      <c r="AS34" s="15">
        <f t="shared" ca="1" si="18"/>
        <v>2</v>
      </c>
      <c r="AT34" s="15">
        <f t="shared" ca="1" si="19"/>
        <v>3</v>
      </c>
      <c r="AU34" s="15">
        <f t="shared" ca="1" si="20"/>
        <v>2</v>
      </c>
      <c r="AV34" s="15">
        <f t="shared" ca="1" si="21"/>
        <v>2</v>
      </c>
      <c r="AW34" s="15">
        <f t="shared" ca="1" si="22"/>
        <v>3</v>
      </c>
      <c r="AX34" s="15">
        <f t="shared" ca="1" si="23"/>
        <v>3</v>
      </c>
      <c r="AY34" s="15">
        <f t="shared" ca="1" si="24"/>
        <v>3</v>
      </c>
      <c r="AZ34" s="15">
        <f t="shared" ca="1" si="25"/>
        <v>5</v>
      </c>
      <c r="BA34" s="15">
        <f t="shared" ca="1" si="26"/>
        <v>1</v>
      </c>
      <c r="BB34" s="15">
        <f t="shared" ca="1" si="27"/>
        <v>2</v>
      </c>
      <c r="BC34" s="15">
        <f t="shared" ca="1" si="28"/>
        <v>4</v>
      </c>
      <c r="BD34" s="15">
        <f t="shared" ca="1" si="29"/>
        <v>5</v>
      </c>
      <c r="BE34" s="15">
        <f t="shared" ca="1" si="30"/>
        <v>5</v>
      </c>
    </row>
    <row r="35" spans="1:61">
      <c r="A35" s="5">
        <v>15</v>
      </c>
      <c r="B35" s="14">
        <f t="shared" ca="1" si="0"/>
        <v>30</v>
      </c>
      <c r="C35" s="14">
        <f t="shared" ca="1" si="31"/>
        <v>63</v>
      </c>
      <c r="D35" s="14">
        <f t="shared" ca="1" si="31"/>
        <v>94</v>
      </c>
      <c r="E35" s="14">
        <f t="shared" ca="1" si="31"/>
        <v>48</v>
      </c>
      <c r="F35" s="14">
        <f t="shared" ca="1" si="31"/>
        <v>14</v>
      </c>
      <c r="G35" s="14">
        <f t="shared" ca="1" si="31"/>
        <v>88</v>
      </c>
      <c r="H35" s="14">
        <f t="shared" ca="1" si="31"/>
        <v>74</v>
      </c>
      <c r="I35" s="14">
        <f t="shared" ca="1" si="31"/>
        <v>52</v>
      </c>
      <c r="J35" s="14">
        <f t="shared" ca="1" si="31"/>
        <v>63</v>
      </c>
      <c r="K35" s="14">
        <f t="shared" ca="1" si="31"/>
        <v>68</v>
      </c>
      <c r="L35" s="14">
        <f t="shared" ca="1" si="31"/>
        <v>59</v>
      </c>
      <c r="M35" s="14">
        <f t="shared" ca="1" si="31"/>
        <v>10</v>
      </c>
      <c r="N35" s="14">
        <f t="shared" ca="1" si="31"/>
        <v>97</v>
      </c>
      <c r="O35" s="14">
        <f t="shared" ca="1" si="31"/>
        <v>83</v>
      </c>
      <c r="P35" s="14">
        <f t="shared" ca="1" si="31"/>
        <v>68</v>
      </c>
      <c r="Q35" s="14">
        <f t="shared" ca="1" si="31"/>
        <v>36</v>
      </c>
      <c r="R35" s="14">
        <f t="shared" ca="1" si="31"/>
        <v>38</v>
      </c>
      <c r="S35" s="14">
        <f t="shared" ca="1" si="2"/>
        <v>33</v>
      </c>
      <c r="T35" s="14">
        <f t="shared" ca="1" si="2"/>
        <v>58</v>
      </c>
      <c r="U35" s="14">
        <f t="shared" ca="1" si="2"/>
        <v>99</v>
      </c>
      <c r="V35" s="14">
        <f t="shared" ca="1" si="2"/>
        <v>7</v>
      </c>
      <c r="W35" s="14">
        <f t="shared" ca="1" si="3"/>
        <v>99</v>
      </c>
      <c r="X35" s="14">
        <f t="shared" ca="1" si="3"/>
        <v>6</v>
      </c>
      <c r="Y35" s="14">
        <f t="shared" ca="1" si="3"/>
        <v>28</v>
      </c>
      <c r="Z35" s="14">
        <f t="shared" ca="1" si="3"/>
        <v>44</v>
      </c>
      <c r="AF35" s="5">
        <v>15</v>
      </c>
      <c r="AG35" s="15">
        <f t="shared" ca="1" si="6"/>
        <v>2</v>
      </c>
      <c r="AH35" s="15">
        <f t="shared" ca="1" si="7"/>
        <v>3</v>
      </c>
      <c r="AI35" s="15">
        <f t="shared" ca="1" si="8"/>
        <v>5</v>
      </c>
      <c r="AJ35" s="15">
        <f t="shared" ca="1" si="9"/>
        <v>2</v>
      </c>
      <c r="AK35" s="15">
        <f t="shared" ca="1" si="10"/>
        <v>1</v>
      </c>
      <c r="AL35" s="15">
        <f t="shared" ca="1" si="11"/>
        <v>4</v>
      </c>
      <c r="AM35" s="15">
        <f t="shared" ca="1" si="12"/>
        <v>3</v>
      </c>
      <c r="AN35" s="15">
        <f t="shared" ca="1" si="13"/>
        <v>3</v>
      </c>
      <c r="AO35" s="15">
        <f t="shared" ca="1" si="14"/>
        <v>3</v>
      </c>
      <c r="AP35" s="15">
        <f t="shared" ca="1" si="15"/>
        <v>3</v>
      </c>
      <c r="AQ35" s="15">
        <f t="shared" ca="1" si="16"/>
        <v>3</v>
      </c>
      <c r="AR35" s="15">
        <f t="shared" ca="1" si="17"/>
        <v>1</v>
      </c>
      <c r="AS35" s="15">
        <f t="shared" ca="1" si="18"/>
        <v>5</v>
      </c>
      <c r="AT35" s="15">
        <f t="shared" ca="1" si="19"/>
        <v>4</v>
      </c>
      <c r="AU35" s="15">
        <f t="shared" ca="1" si="20"/>
        <v>3</v>
      </c>
      <c r="AV35" s="15">
        <f t="shared" ca="1" si="21"/>
        <v>2</v>
      </c>
      <c r="AW35" s="15">
        <f t="shared" ca="1" si="22"/>
        <v>2</v>
      </c>
      <c r="AX35" s="15">
        <f t="shared" ca="1" si="23"/>
        <v>2</v>
      </c>
      <c r="AY35" s="15">
        <f t="shared" ca="1" si="24"/>
        <v>3</v>
      </c>
      <c r="AZ35" s="15">
        <f t="shared" ca="1" si="25"/>
        <v>5</v>
      </c>
      <c r="BA35" s="15">
        <f t="shared" ca="1" si="26"/>
        <v>1</v>
      </c>
      <c r="BB35" s="15">
        <f t="shared" ca="1" si="27"/>
        <v>5</v>
      </c>
      <c r="BC35" s="15">
        <f t="shared" ca="1" si="28"/>
        <v>1</v>
      </c>
      <c r="BD35" s="15">
        <f t="shared" ca="1" si="29"/>
        <v>2</v>
      </c>
      <c r="BE35" s="15">
        <f t="shared" ca="1" si="30"/>
        <v>2</v>
      </c>
    </row>
    <row r="36" spans="1:61">
      <c r="A36" s="5">
        <v>16</v>
      </c>
      <c r="B36" s="14">
        <f t="shared" ca="1" si="0"/>
        <v>14</v>
      </c>
      <c r="C36" s="14">
        <f t="shared" ca="1" si="31"/>
        <v>75</v>
      </c>
      <c r="D36" s="14">
        <f t="shared" ca="1" si="31"/>
        <v>36</v>
      </c>
      <c r="E36" s="14">
        <f t="shared" ca="1" si="31"/>
        <v>8</v>
      </c>
      <c r="F36" s="14">
        <f t="shared" ca="1" si="31"/>
        <v>26</v>
      </c>
      <c r="G36" s="14">
        <f t="shared" ca="1" si="31"/>
        <v>67</v>
      </c>
      <c r="H36" s="14">
        <f t="shared" ca="1" si="31"/>
        <v>88</v>
      </c>
      <c r="I36" s="14">
        <f t="shared" ca="1" si="31"/>
        <v>44</v>
      </c>
      <c r="J36" s="14">
        <f t="shared" ca="1" si="31"/>
        <v>56</v>
      </c>
      <c r="K36" s="14">
        <f t="shared" ca="1" si="31"/>
        <v>52</v>
      </c>
      <c r="L36" s="14">
        <f t="shared" ca="1" si="31"/>
        <v>19</v>
      </c>
      <c r="M36" s="14">
        <f t="shared" ca="1" si="31"/>
        <v>61</v>
      </c>
      <c r="N36" s="14">
        <f t="shared" ca="1" si="31"/>
        <v>26</v>
      </c>
      <c r="O36" s="14">
        <f t="shared" ca="1" si="31"/>
        <v>60</v>
      </c>
      <c r="P36" s="14">
        <f t="shared" ca="1" si="31"/>
        <v>94</v>
      </c>
      <c r="Q36" s="14">
        <f t="shared" ca="1" si="31"/>
        <v>45</v>
      </c>
      <c r="R36" s="14">
        <f t="shared" ca="1" si="31"/>
        <v>32</v>
      </c>
      <c r="S36" s="14">
        <f t="shared" ca="1" si="2"/>
        <v>19</v>
      </c>
      <c r="T36" s="14">
        <f t="shared" ca="1" si="2"/>
        <v>69</v>
      </c>
      <c r="U36" s="14">
        <f t="shared" ca="1" si="2"/>
        <v>22</v>
      </c>
      <c r="V36" s="14">
        <f t="shared" ca="1" si="2"/>
        <v>78</v>
      </c>
      <c r="W36" s="14">
        <f t="shared" ca="1" si="3"/>
        <v>43</v>
      </c>
      <c r="X36" s="14">
        <f t="shared" ca="1" si="3"/>
        <v>37</v>
      </c>
      <c r="Y36" s="14">
        <f t="shared" ca="1" si="3"/>
        <v>7</v>
      </c>
      <c r="Z36" s="14">
        <f t="shared" ca="1" si="3"/>
        <v>78</v>
      </c>
      <c r="AF36" s="5">
        <v>16</v>
      </c>
      <c r="AG36" s="15">
        <f t="shared" ca="1" si="6"/>
        <v>1</v>
      </c>
      <c r="AH36" s="15">
        <f t="shared" ca="1" si="7"/>
        <v>3</v>
      </c>
      <c r="AI36" s="15">
        <f t="shared" ca="1" si="8"/>
        <v>2</v>
      </c>
      <c r="AJ36" s="15">
        <f t="shared" ca="1" si="9"/>
        <v>1</v>
      </c>
      <c r="AK36" s="15">
        <f t="shared" ca="1" si="10"/>
        <v>2</v>
      </c>
      <c r="AL36" s="15">
        <f t="shared" ca="1" si="11"/>
        <v>3</v>
      </c>
      <c r="AM36" s="15">
        <f t="shared" ca="1" si="12"/>
        <v>4</v>
      </c>
      <c r="AN36" s="15">
        <f t="shared" ca="1" si="13"/>
        <v>2</v>
      </c>
      <c r="AO36" s="15">
        <f t="shared" ca="1" si="14"/>
        <v>3</v>
      </c>
      <c r="AP36" s="15">
        <f t="shared" ca="1" si="15"/>
        <v>3</v>
      </c>
      <c r="AQ36" s="15">
        <f t="shared" ca="1" si="16"/>
        <v>1</v>
      </c>
      <c r="AR36" s="15">
        <f t="shared" ca="1" si="17"/>
        <v>3</v>
      </c>
      <c r="AS36" s="15">
        <f t="shared" ca="1" si="18"/>
        <v>2</v>
      </c>
      <c r="AT36" s="15">
        <f t="shared" ca="1" si="19"/>
        <v>3</v>
      </c>
      <c r="AU36" s="15">
        <f t="shared" ca="1" si="20"/>
        <v>5</v>
      </c>
      <c r="AV36" s="15">
        <f t="shared" ca="1" si="21"/>
        <v>2</v>
      </c>
      <c r="AW36" s="15">
        <f t="shared" ca="1" si="22"/>
        <v>2</v>
      </c>
      <c r="AX36" s="15">
        <f t="shared" ca="1" si="23"/>
        <v>1</v>
      </c>
      <c r="AY36" s="15">
        <f t="shared" ca="1" si="24"/>
        <v>3</v>
      </c>
      <c r="AZ36" s="15">
        <f t="shared" ca="1" si="25"/>
        <v>1</v>
      </c>
      <c r="BA36" s="15">
        <f t="shared" ca="1" si="26"/>
        <v>3</v>
      </c>
      <c r="BB36" s="15">
        <f t="shared" ca="1" si="27"/>
        <v>2</v>
      </c>
      <c r="BC36" s="15">
        <f t="shared" ca="1" si="28"/>
        <v>2</v>
      </c>
      <c r="BD36" s="15">
        <f t="shared" ca="1" si="29"/>
        <v>1</v>
      </c>
      <c r="BE36" s="15">
        <f t="shared" ca="1" si="30"/>
        <v>3</v>
      </c>
    </row>
    <row r="37" spans="1:61">
      <c r="A37" s="5">
        <v>17</v>
      </c>
      <c r="B37" s="14">
        <f t="shared" ca="1" si="0"/>
        <v>3</v>
      </c>
      <c r="C37" s="14">
        <f t="shared" ca="1" si="31"/>
        <v>3</v>
      </c>
      <c r="D37" s="14">
        <f t="shared" ca="1" si="31"/>
        <v>72</v>
      </c>
      <c r="E37" s="14">
        <f t="shared" ca="1" si="31"/>
        <v>49</v>
      </c>
      <c r="F37" s="14">
        <f t="shared" ca="1" si="31"/>
        <v>34</v>
      </c>
      <c r="G37" s="14">
        <f t="shared" ca="1" si="31"/>
        <v>67</v>
      </c>
      <c r="H37" s="14">
        <f t="shared" ca="1" si="31"/>
        <v>13</v>
      </c>
      <c r="I37" s="14">
        <f t="shared" ca="1" si="31"/>
        <v>64</v>
      </c>
      <c r="J37" s="14">
        <f t="shared" ca="1" si="31"/>
        <v>84</v>
      </c>
      <c r="K37" s="14">
        <f t="shared" ca="1" si="31"/>
        <v>72</v>
      </c>
      <c r="L37" s="14">
        <f t="shared" ca="1" si="31"/>
        <v>86</v>
      </c>
      <c r="M37" s="14">
        <f t="shared" ca="1" si="31"/>
        <v>47</v>
      </c>
      <c r="N37" s="14">
        <f t="shared" ca="1" si="31"/>
        <v>50</v>
      </c>
      <c r="O37" s="14">
        <f t="shared" ca="1" si="31"/>
        <v>14</v>
      </c>
      <c r="P37" s="14">
        <f t="shared" ca="1" si="31"/>
        <v>14</v>
      </c>
      <c r="Q37" s="14">
        <f t="shared" ca="1" si="31"/>
        <v>1</v>
      </c>
      <c r="R37" s="14">
        <f t="shared" ca="1" si="31"/>
        <v>53</v>
      </c>
      <c r="S37" s="14">
        <f t="shared" ref="S37:Z61" ca="1" si="32">INT(RAND()*100)+1</f>
        <v>34</v>
      </c>
      <c r="T37" s="14">
        <f t="shared" ca="1" si="32"/>
        <v>23</v>
      </c>
      <c r="U37" s="14">
        <f t="shared" ca="1" si="32"/>
        <v>26</v>
      </c>
      <c r="V37" s="14">
        <f t="shared" ca="1" si="32"/>
        <v>39</v>
      </c>
      <c r="W37" s="14">
        <f t="shared" ca="1" si="32"/>
        <v>34</v>
      </c>
      <c r="X37" s="14">
        <f t="shared" ca="1" si="32"/>
        <v>21</v>
      </c>
      <c r="Y37" s="14">
        <f t="shared" ca="1" si="32"/>
        <v>38</v>
      </c>
      <c r="Z37" s="14">
        <f t="shared" ca="1" si="32"/>
        <v>91</v>
      </c>
      <c r="AF37" s="5">
        <v>17</v>
      </c>
      <c r="AG37" s="15">
        <f t="shared" ca="1" si="6"/>
        <v>1</v>
      </c>
      <c r="AH37" s="15">
        <f t="shared" ca="1" si="7"/>
        <v>1</v>
      </c>
      <c r="AI37" s="15">
        <f t="shared" ca="1" si="8"/>
        <v>3</v>
      </c>
      <c r="AJ37" s="15">
        <f t="shared" ca="1" si="9"/>
        <v>2</v>
      </c>
      <c r="AK37" s="15">
        <f t="shared" ca="1" si="10"/>
        <v>2</v>
      </c>
      <c r="AL37" s="15">
        <f t="shared" ca="1" si="11"/>
        <v>3</v>
      </c>
      <c r="AM37" s="15">
        <f t="shared" ca="1" si="12"/>
        <v>1</v>
      </c>
      <c r="AN37" s="15">
        <f t="shared" ca="1" si="13"/>
        <v>3</v>
      </c>
      <c r="AO37" s="15">
        <f t="shared" ca="1" si="14"/>
        <v>4</v>
      </c>
      <c r="AP37" s="15">
        <f t="shared" ca="1" si="15"/>
        <v>3</v>
      </c>
      <c r="AQ37" s="15">
        <f t="shared" ca="1" si="16"/>
        <v>4</v>
      </c>
      <c r="AR37" s="15">
        <f t="shared" ca="1" si="17"/>
        <v>2</v>
      </c>
      <c r="AS37" s="15">
        <f t="shared" ca="1" si="18"/>
        <v>2</v>
      </c>
      <c r="AT37" s="15">
        <f t="shared" ca="1" si="19"/>
        <v>1</v>
      </c>
      <c r="AU37" s="15">
        <f t="shared" ca="1" si="20"/>
        <v>1</v>
      </c>
      <c r="AV37" s="15">
        <f t="shared" ca="1" si="21"/>
        <v>1</v>
      </c>
      <c r="AW37" s="15">
        <f t="shared" ca="1" si="22"/>
        <v>3</v>
      </c>
      <c r="AX37" s="15">
        <f t="shared" ca="1" si="23"/>
        <v>2</v>
      </c>
      <c r="AY37" s="15">
        <f t="shared" ca="1" si="24"/>
        <v>1</v>
      </c>
      <c r="AZ37" s="15">
        <f t="shared" ca="1" si="25"/>
        <v>2</v>
      </c>
      <c r="BA37" s="15">
        <f t="shared" ca="1" si="26"/>
        <v>2</v>
      </c>
      <c r="BB37" s="15">
        <f t="shared" ca="1" si="27"/>
        <v>2</v>
      </c>
      <c r="BC37" s="15">
        <f t="shared" ca="1" si="28"/>
        <v>1</v>
      </c>
      <c r="BD37" s="15">
        <f t="shared" ca="1" si="29"/>
        <v>2</v>
      </c>
      <c r="BE37" s="15">
        <f t="shared" ca="1" si="30"/>
        <v>5</v>
      </c>
    </row>
    <row r="38" spans="1:61">
      <c r="A38" s="5">
        <v>18</v>
      </c>
      <c r="B38" s="14">
        <f t="shared" ca="1" si="0"/>
        <v>26</v>
      </c>
      <c r="C38" s="14">
        <f t="shared" ca="1" si="31"/>
        <v>79</v>
      </c>
      <c r="D38" s="14">
        <f t="shared" ca="1" si="31"/>
        <v>45</v>
      </c>
      <c r="E38" s="14">
        <f t="shared" ca="1" si="31"/>
        <v>39</v>
      </c>
      <c r="F38" s="14">
        <f t="shared" ca="1" si="31"/>
        <v>53</v>
      </c>
      <c r="G38" s="14">
        <f t="shared" ca="1" si="31"/>
        <v>73</v>
      </c>
      <c r="H38" s="14">
        <f t="shared" ca="1" si="31"/>
        <v>3</v>
      </c>
      <c r="I38" s="14">
        <f t="shared" ca="1" si="31"/>
        <v>98</v>
      </c>
      <c r="J38" s="14">
        <f t="shared" ca="1" si="31"/>
        <v>6</v>
      </c>
      <c r="K38" s="14">
        <f t="shared" ca="1" si="31"/>
        <v>50</v>
      </c>
      <c r="L38" s="14">
        <f t="shared" ca="1" si="31"/>
        <v>55</v>
      </c>
      <c r="M38" s="14">
        <f t="shared" ca="1" si="31"/>
        <v>40</v>
      </c>
      <c r="N38" s="14">
        <f t="shared" ca="1" si="31"/>
        <v>36</v>
      </c>
      <c r="O38" s="14">
        <f t="shared" ca="1" si="31"/>
        <v>77</v>
      </c>
      <c r="P38" s="14">
        <f t="shared" ca="1" si="31"/>
        <v>78</v>
      </c>
      <c r="Q38" s="14">
        <f t="shared" ca="1" si="31"/>
        <v>92</v>
      </c>
      <c r="R38" s="14">
        <f t="shared" ca="1" si="31"/>
        <v>10</v>
      </c>
      <c r="S38" s="14">
        <f t="shared" ca="1" si="32"/>
        <v>76</v>
      </c>
      <c r="T38" s="14">
        <f t="shared" ca="1" si="32"/>
        <v>56</v>
      </c>
      <c r="U38" s="14">
        <f t="shared" ca="1" si="32"/>
        <v>37</v>
      </c>
      <c r="V38" s="14">
        <f t="shared" ca="1" si="32"/>
        <v>39</v>
      </c>
      <c r="W38" s="14">
        <f t="shared" ca="1" si="32"/>
        <v>84</v>
      </c>
      <c r="X38" s="14">
        <f t="shared" ca="1" si="32"/>
        <v>61</v>
      </c>
      <c r="Y38" s="14">
        <f t="shared" ca="1" si="32"/>
        <v>14</v>
      </c>
      <c r="Z38" s="14">
        <f t="shared" ca="1" si="32"/>
        <v>29</v>
      </c>
      <c r="AF38" s="5">
        <v>18</v>
      </c>
      <c r="AG38" s="15">
        <f t="shared" ca="1" si="6"/>
        <v>2</v>
      </c>
      <c r="AH38" s="15">
        <f t="shared" ca="1" si="7"/>
        <v>3</v>
      </c>
      <c r="AI38" s="15">
        <f t="shared" ca="1" si="8"/>
        <v>2</v>
      </c>
      <c r="AJ38" s="15">
        <f t="shared" ca="1" si="9"/>
        <v>2</v>
      </c>
      <c r="AK38" s="15">
        <f t="shared" ca="1" si="10"/>
        <v>3</v>
      </c>
      <c r="AL38" s="15">
        <f t="shared" ca="1" si="11"/>
        <v>3</v>
      </c>
      <c r="AM38" s="15">
        <f t="shared" ca="1" si="12"/>
        <v>1</v>
      </c>
      <c r="AN38" s="15">
        <f t="shared" ca="1" si="13"/>
        <v>5</v>
      </c>
      <c r="AO38" s="15">
        <f t="shared" ca="1" si="14"/>
        <v>1</v>
      </c>
      <c r="AP38" s="15">
        <f t="shared" ca="1" si="15"/>
        <v>2</v>
      </c>
      <c r="AQ38" s="15">
        <f t="shared" ca="1" si="16"/>
        <v>3</v>
      </c>
      <c r="AR38" s="15">
        <f t="shared" ca="1" si="17"/>
        <v>2</v>
      </c>
      <c r="AS38" s="15">
        <f t="shared" ca="1" si="18"/>
        <v>2</v>
      </c>
      <c r="AT38" s="15">
        <f t="shared" ca="1" si="19"/>
        <v>3</v>
      </c>
      <c r="AU38" s="15">
        <f t="shared" ca="1" si="20"/>
        <v>3</v>
      </c>
      <c r="AV38" s="15">
        <f t="shared" ca="1" si="21"/>
        <v>5</v>
      </c>
      <c r="AW38" s="15">
        <f t="shared" ca="1" si="22"/>
        <v>1</v>
      </c>
      <c r="AX38" s="15">
        <f t="shared" ca="1" si="23"/>
        <v>3</v>
      </c>
      <c r="AY38" s="15">
        <f t="shared" ca="1" si="24"/>
        <v>3</v>
      </c>
      <c r="AZ38" s="15">
        <f t="shared" ca="1" si="25"/>
        <v>2</v>
      </c>
      <c r="BA38" s="15">
        <f t="shared" ca="1" si="26"/>
        <v>2</v>
      </c>
      <c r="BB38" s="15">
        <f t="shared" ca="1" si="27"/>
        <v>4</v>
      </c>
      <c r="BC38" s="15">
        <f t="shared" ca="1" si="28"/>
        <v>3</v>
      </c>
      <c r="BD38" s="15">
        <f t="shared" ca="1" si="29"/>
        <v>1</v>
      </c>
      <c r="BE38" s="15">
        <f t="shared" ca="1" si="30"/>
        <v>2</v>
      </c>
    </row>
    <row r="39" spans="1:61">
      <c r="A39" s="5">
        <v>19</v>
      </c>
      <c r="B39" s="14">
        <f t="shared" ca="1" si="0"/>
        <v>35</v>
      </c>
      <c r="C39" s="14">
        <f t="shared" ca="1" si="31"/>
        <v>75</v>
      </c>
      <c r="D39" s="14">
        <f t="shared" ca="1" si="31"/>
        <v>1</v>
      </c>
      <c r="E39" s="14">
        <f t="shared" ca="1" si="31"/>
        <v>88</v>
      </c>
      <c r="F39" s="14">
        <f t="shared" ca="1" si="31"/>
        <v>56</v>
      </c>
      <c r="G39" s="14">
        <f t="shared" ca="1" si="31"/>
        <v>44</v>
      </c>
      <c r="H39" s="14">
        <f t="shared" ca="1" si="31"/>
        <v>32</v>
      </c>
      <c r="I39" s="14">
        <f t="shared" ca="1" si="31"/>
        <v>77</v>
      </c>
      <c r="J39" s="14">
        <f t="shared" ca="1" si="31"/>
        <v>2</v>
      </c>
      <c r="K39" s="14">
        <f t="shared" ca="1" si="31"/>
        <v>35</v>
      </c>
      <c r="L39" s="14">
        <f t="shared" ca="1" si="31"/>
        <v>12</v>
      </c>
      <c r="M39" s="14">
        <f t="shared" ca="1" si="31"/>
        <v>63</v>
      </c>
      <c r="N39" s="14">
        <f t="shared" ca="1" si="31"/>
        <v>81</v>
      </c>
      <c r="O39" s="14">
        <f t="shared" ca="1" si="31"/>
        <v>77</v>
      </c>
      <c r="P39" s="14">
        <f t="shared" ca="1" si="31"/>
        <v>41</v>
      </c>
      <c r="Q39" s="14">
        <f t="shared" ca="1" si="31"/>
        <v>26</v>
      </c>
      <c r="R39" s="14">
        <f t="shared" ca="1" si="31"/>
        <v>80</v>
      </c>
      <c r="S39" s="14">
        <f t="shared" ca="1" si="32"/>
        <v>79</v>
      </c>
      <c r="T39" s="14">
        <f t="shared" ca="1" si="32"/>
        <v>93</v>
      </c>
      <c r="U39" s="14">
        <f t="shared" ca="1" si="32"/>
        <v>61</v>
      </c>
      <c r="V39" s="14">
        <f t="shared" ca="1" si="32"/>
        <v>97</v>
      </c>
      <c r="W39" s="14">
        <f t="shared" ca="1" si="32"/>
        <v>69</v>
      </c>
      <c r="X39" s="14">
        <f t="shared" ca="1" si="32"/>
        <v>93</v>
      </c>
      <c r="Y39" s="14">
        <f t="shared" ca="1" si="32"/>
        <v>61</v>
      </c>
      <c r="Z39" s="14">
        <f t="shared" ca="1" si="32"/>
        <v>74</v>
      </c>
      <c r="AF39" s="5">
        <v>19</v>
      </c>
      <c r="AG39" s="15">
        <f t="shared" ca="1" si="6"/>
        <v>2</v>
      </c>
      <c r="AH39" s="15">
        <f t="shared" ca="1" si="7"/>
        <v>3</v>
      </c>
      <c r="AI39" s="15">
        <f t="shared" ca="1" si="8"/>
        <v>1</v>
      </c>
      <c r="AJ39" s="15">
        <f t="shared" ca="1" si="9"/>
        <v>4</v>
      </c>
      <c r="AK39" s="15">
        <f t="shared" ca="1" si="10"/>
        <v>3</v>
      </c>
      <c r="AL39" s="15">
        <f t="shared" ca="1" si="11"/>
        <v>2</v>
      </c>
      <c r="AM39" s="15">
        <f t="shared" ca="1" si="12"/>
        <v>2</v>
      </c>
      <c r="AN39" s="15">
        <f t="shared" ca="1" si="13"/>
        <v>3</v>
      </c>
      <c r="AO39" s="15">
        <f t="shared" ca="1" si="14"/>
        <v>1</v>
      </c>
      <c r="AP39" s="15">
        <f t="shared" ca="1" si="15"/>
        <v>2</v>
      </c>
      <c r="AQ39" s="15">
        <f t="shared" ca="1" si="16"/>
        <v>1</v>
      </c>
      <c r="AR39" s="15">
        <f t="shared" ca="1" si="17"/>
        <v>3</v>
      </c>
      <c r="AS39" s="15">
        <f t="shared" ca="1" si="18"/>
        <v>4</v>
      </c>
      <c r="AT39" s="15">
        <f t="shared" ca="1" si="19"/>
        <v>3</v>
      </c>
      <c r="AU39" s="15">
        <f t="shared" ca="1" si="20"/>
        <v>2</v>
      </c>
      <c r="AV39" s="15">
        <f t="shared" ca="1" si="21"/>
        <v>2</v>
      </c>
      <c r="AW39" s="15">
        <f t="shared" ca="1" si="22"/>
        <v>3</v>
      </c>
      <c r="AX39" s="15">
        <f t="shared" ca="1" si="23"/>
        <v>3</v>
      </c>
      <c r="AY39" s="15">
        <f t="shared" ca="1" si="24"/>
        <v>5</v>
      </c>
      <c r="AZ39" s="15">
        <f t="shared" ca="1" si="25"/>
        <v>3</v>
      </c>
      <c r="BA39" s="15">
        <f t="shared" ca="1" si="26"/>
        <v>5</v>
      </c>
      <c r="BB39" s="15">
        <f t="shared" ca="1" si="27"/>
        <v>3</v>
      </c>
      <c r="BC39" s="15">
        <f t="shared" ca="1" si="28"/>
        <v>5</v>
      </c>
      <c r="BD39" s="15">
        <f t="shared" ca="1" si="29"/>
        <v>3</v>
      </c>
      <c r="BE39" s="15">
        <f t="shared" ca="1" si="30"/>
        <v>3</v>
      </c>
    </row>
    <row r="40" spans="1:61">
      <c r="A40" s="5">
        <v>20</v>
      </c>
      <c r="B40" s="14">
        <f t="shared" ca="1" si="0"/>
        <v>94</v>
      </c>
      <c r="C40" s="14">
        <f t="shared" ca="1" si="31"/>
        <v>56</v>
      </c>
      <c r="D40" s="14">
        <f t="shared" ca="1" si="31"/>
        <v>55</v>
      </c>
      <c r="E40" s="14">
        <f t="shared" ca="1" si="31"/>
        <v>46</v>
      </c>
      <c r="F40" s="14">
        <f t="shared" ca="1" si="31"/>
        <v>57</v>
      </c>
      <c r="G40" s="14">
        <f t="shared" ca="1" si="31"/>
        <v>8</v>
      </c>
      <c r="H40" s="14">
        <f t="shared" ca="1" si="31"/>
        <v>71</v>
      </c>
      <c r="I40" s="14">
        <f t="shared" ca="1" si="31"/>
        <v>87</v>
      </c>
      <c r="J40" s="14">
        <f t="shared" ca="1" si="31"/>
        <v>37</v>
      </c>
      <c r="K40" s="14">
        <f t="shared" ca="1" si="31"/>
        <v>21</v>
      </c>
      <c r="L40" s="14">
        <f t="shared" ca="1" si="31"/>
        <v>60</v>
      </c>
      <c r="M40" s="14">
        <f t="shared" ca="1" si="31"/>
        <v>15</v>
      </c>
      <c r="N40" s="14">
        <f t="shared" ca="1" si="31"/>
        <v>75</v>
      </c>
      <c r="O40" s="14">
        <f t="shared" ca="1" si="31"/>
        <v>72</v>
      </c>
      <c r="P40" s="14">
        <f t="shared" ca="1" si="31"/>
        <v>98</v>
      </c>
      <c r="Q40" s="14">
        <f t="shared" ca="1" si="31"/>
        <v>42</v>
      </c>
      <c r="R40" s="14">
        <f t="shared" ca="1" si="31"/>
        <v>29</v>
      </c>
      <c r="S40" s="14">
        <f t="shared" ca="1" si="32"/>
        <v>71</v>
      </c>
      <c r="T40" s="14">
        <f t="shared" ca="1" si="32"/>
        <v>63</v>
      </c>
      <c r="U40" s="14">
        <f t="shared" ca="1" si="32"/>
        <v>78</v>
      </c>
      <c r="V40" s="14">
        <f t="shared" ca="1" si="32"/>
        <v>90</v>
      </c>
      <c r="W40" s="14">
        <f t="shared" ca="1" si="32"/>
        <v>49</v>
      </c>
      <c r="X40" s="14">
        <f t="shared" ca="1" si="32"/>
        <v>59</v>
      </c>
      <c r="Y40" s="14">
        <f t="shared" ca="1" si="32"/>
        <v>28</v>
      </c>
      <c r="Z40" s="14">
        <f t="shared" ca="1" si="32"/>
        <v>81</v>
      </c>
      <c r="AF40" s="5">
        <v>20</v>
      </c>
      <c r="AG40" s="15">
        <f t="shared" ca="1" si="6"/>
        <v>5</v>
      </c>
      <c r="AH40" s="15">
        <f t="shared" ca="1" si="7"/>
        <v>3</v>
      </c>
      <c r="AI40" s="15">
        <f t="shared" ca="1" si="8"/>
        <v>3</v>
      </c>
      <c r="AJ40" s="15">
        <f t="shared" ca="1" si="9"/>
        <v>2</v>
      </c>
      <c r="AK40" s="15">
        <f t="shared" ca="1" si="10"/>
        <v>3</v>
      </c>
      <c r="AL40" s="15">
        <f t="shared" ca="1" si="11"/>
        <v>1</v>
      </c>
      <c r="AM40" s="15">
        <f t="shared" ca="1" si="12"/>
        <v>3</v>
      </c>
      <c r="AN40" s="15">
        <f t="shared" ca="1" si="13"/>
        <v>4</v>
      </c>
      <c r="AO40" s="15">
        <f t="shared" ca="1" si="14"/>
        <v>2</v>
      </c>
      <c r="AP40" s="15">
        <f t="shared" ca="1" si="15"/>
        <v>1</v>
      </c>
      <c r="AQ40" s="15">
        <f t="shared" ca="1" si="16"/>
        <v>3</v>
      </c>
      <c r="AR40" s="15">
        <f t="shared" ca="1" si="17"/>
        <v>1</v>
      </c>
      <c r="AS40" s="15">
        <f t="shared" ca="1" si="18"/>
        <v>3</v>
      </c>
      <c r="AT40" s="15">
        <f t="shared" ca="1" si="19"/>
        <v>3</v>
      </c>
      <c r="AU40" s="15">
        <f t="shared" ca="1" si="20"/>
        <v>5</v>
      </c>
      <c r="AV40" s="15">
        <f t="shared" ca="1" si="21"/>
        <v>2</v>
      </c>
      <c r="AW40" s="15">
        <f t="shared" ca="1" si="22"/>
        <v>2</v>
      </c>
      <c r="AX40" s="15">
        <f t="shared" ca="1" si="23"/>
        <v>3</v>
      </c>
      <c r="AY40" s="15">
        <f t="shared" ca="1" si="24"/>
        <v>3</v>
      </c>
      <c r="AZ40" s="15">
        <f t="shared" ca="1" si="25"/>
        <v>3</v>
      </c>
      <c r="BA40" s="15">
        <f t="shared" ca="1" si="26"/>
        <v>4</v>
      </c>
      <c r="BB40" s="15">
        <f t="shared" ca="1" si="27"/>
        <v>2</v>
      </c>
      <c r="BC40" s="15">
        <f t="shared" ca="1" si="28"/>
        <v>3</v>
      </c>
      <c r="BD40" s="15">
        <f t="shared" ca="1" si="29"/>
        <v>2</v>
      </c>
      <c r="BE40" s="15">
        <f t="shared" ca="1" si="30"/>
        <v>4</v>
      </c>
    </row>
    <row r="41" spans="1:61">
      <c r="A41" s="5">
        <v>21</v>
      </c>
      <c r="B41" s="14">
        <f t="shared" ca="1" si="0"/>
        <v>28</v>
      </c>
      <c r="C41" s="14">
        <f t="shared" ca="1" si="31"/>
        <v>42</v>
      </c>
      <c r="D41" s="14">
        <f t="shared" ca="1" si="31"/>
        <v>22</v>
      </c>
      <c r="E41" s="14">
        <f t="shared" ca="1" si="31"/>
        <v>77</v>
      </c>
      <c r="F41" s="14">
        <f t="shared" ca="1" si="31"/>
        <v>66</v>
      </c>
      <c r="G41" s="14">
        <f t="shared" ca="1" si="31"/>
        <v>34</v>
      </c>
      <c r="H41" s="14">
        <f t="shared" ca="1" si="31"/>
        <v>65</v>
      </c>
      <c r="I41" s="14">
        <f t="shared" ca="1" si="31"/>
        <v>45</v>
      </c>
      <c r="J41" s="14">
        <f t="shared" ca="1" si="31"/>
        <v>82</v>
      </c>
      <c r="K41" s="14">
        <f t="shared" ca="1" si="31"/>
        <v>52</v>
      </c>
      <c r="L41" s="14">
        <f t="shared" ca="1" si="31"/>
        <v>30</v>
      </c>
      <c r="M41" s="14">
        <f t="shared" ca="1" si="31"/>
        <v>65</v>
      </c>
      <c r="N41" s="14">
        <f t="shared" ca="1" si="31"/>
        <v>90</v>
      </c>
      <c r="O41" s="14">
        <f t="shared" ca="1" si="31"/>
        <v>13</v>
      </c>
      <c r="P41" s="14">
        <f t="shared" ca="1" si="31"/>
        <v>26</v>
      </c>
      <c r="Q41" s="14">
        <f t="shared" ca="1" si="31"/>
        <v>27</v>
      </c>
      <c r="R41" s="14">
        <f t="shared" ca="1" si="31"/>
        <v>55</v>
      </c>
      <c r="S41" s="14">
        <f t="shared" ca="1" si="32"/>
        <v>30</v>
      </c>
      <c r="T41" s="14">
        <f t="shared" ca="1" si="32"/>
        <v>76</v>
      </c>
      <c r="U41" s="14">
        <f t="shared" ca="1" si="32"/>
        <v>83</v>
      </c>
      <c r="V41" s="14">
        <f t="shared" ca="1" si="32"/>
        <v>56</v>
      </c>
      <c r="W41" s="14">
        <f t="shared" ca="1" si="32"/>
        <v>19</v>
      </c>
      <c r="X41" s="14">
        <f t="shared" ca="1" si="32"/>
        <v>10</v>
      </c>
      <c r="Y41" s="14">
        <f t="shared" ca="1" si="32"/>
        <v>73</v>
      </c>
      <c r="Z41" s="14">
        <f t="shared" ca="1" si="32"/>
        <v>1</v>
      </c>
      <c r="AF41" s="5">
        <v>21</v>
      </c>
      <c r="AG41" s="15">
        <f t="shared" ca="1" si="6"/>
        <v>2</v>
      </c>
      <c r="AH41" s="15">
        <f t="shared" ca="1" si="7"/>
        <v>2</v>
      </c>
      <c r="AI41" s="15">
        <f t="shared" ca="1" si="8"/>
        <v>1</v>
      </c>
      <c r="AJ41" s="15">
        <f t="shared" ca="1" si="9"/>
        <v>3</v>
      </c>
      <c r="AK41" s="15">
        <f t="shared" ca="1" si="10"/>
        <v>3</v>
      </c>
      <c r="AL41" s="15">
        <f t="shared" ca="1" si="11"/>
        <v>2</v>
      </c>
      <c r="AM41" s="15">
        <f t="shared" ca="1" si="12"/>
        <v>3</v>
      </c>
      <c r="AN41" s="15">
        <f t="shared" ca="1" si="13"/>
        <v>2</v>
      </c>
      <c r="AO41" s="15">
        <f t="shared" ca="1" si="14"/>
        <v>4</v>
      </c>
      <c r="AP41" s="15">
        <f t="shared" ca="1" si="15"/>
        <v>3</v>
      </c>
      <c r="AQ41" s="15">
        <f t="shared" ca="1" si="16"/>
        <v>2</v>
      </c>
      <c r="AR41" s="15">
        <f t="shared" ca="1" si="17"/>
        <v>3</v>
      </c>
      <c r="AS41" s="15">
        <f t="shared" ca="1" si="18"/>
        <v>4</v>
      </c>
      <c r="AT41" s="15">
        <f t="shared" ca="1" si="19"/>
        <v>1</v>
      </c>
      <c r="AU41" s="15">
        <f t="shared" ca="1" si="20"/>
        <v>2</v>
      </c>
      <c r="AV41" s="15">
        <f t="shared" ca="1" si="21"/>
        <v>2</v>
      </c>
      <c r="AW41" s="15">
        <f t="shared" ca="1" si="22"/>
        <v>3</v>
      </c>
      <c r="AX41" s="15">
        <f t="shared" ca="1" si="23"/>
        <v>2</v>
      </c>
      <c r="AY41" s="15">
        <f t="shared" ca="1" si="24"/>
        <v>3</v>
      </c>
      <c r="AZ41" s="15">
        <f t="shared" ca="1" si="25"/>
        <v>4</v>
      </c>
      <c r="BA41" s="15">
        <f t="shared" ca="1" si="26"/>
        <v>3</v>
      </c>
      <c r="BB41" s="15">
        <f t="shared" ca="1" si="27"/>
        <v>1</v>
      </c>
      <c r="BC41" s="15">
        <f t="shared" ca="1" si="28"/>
        <v>1</v>
      </c>
      <c r="BD41" s="15">
        <f t="shared" ca="1" si="29"/>
        <v>3</v>
      </c>
      <c r="BE41" s="15">
        <f t="shared" ca="1" si="30"/>
        <v>1</v>
      </c>
    </row>
    <row r="42" spans="1:61">
      <c r="A42" s="5">
        <v>22</v>
      </c>
      <c r="B42" s="14">
        <f t="shared" ca="1" si="0"/>
        <v>71</v>
      </c>
      <c r="C42" s="14">
        <f t="shared" ca="1" si="31"/>
        <v>3</v>
      </c>
      <c r="D42" s="14">
        <f t="shared" ca="1" si="31"/>
        <v>23</v>
      </c>
      <c r="E42" s="14">
        <f t="shared" ca="1" si="31"/>
        <v>90</v>
      </c>
      <c r="F42" s="14">
        <f t="shared" ca="1" si="31"/>
        <v>58</v>
      </c>
      <c r="G42" s="14">
        <f t="shared" ca="1" si="31"/>
        <v>98</v>
      </c>
      <c r="H42" s="14">
        <f t="shared" ca="1" si="31"/>
        <v>76</v>
      </c>
      <c r="I42" s="14">
        <f t="shared" ca="1" si="31"/>
        <v>31</v>
      </c>
      <c r="J42" s="14">
        <f t="shared" ca="1" si="31"/>
        <v>28</v>
      </c>
      <c r="K42" s="14">
        <f t="shared" ca="1" si="31"/>
        <v>53</v>
      </c>
      <c r="L42" s="14">
        <f t="shared" ca="1" si="31"/>
        <v>63</v>
      </c>
      <c r="M42" s="14">
        <f t="shared" ca="1" si="31"/>
        <v>36</v>
      </c>
      <c r="N42" s="14">
        <f t="shared" ca="1" si="31"/>
        <v>38</v>
      </c>
      <c r="O42" s="14">
        <f t="shared" ca="1" si="31"/>
        <v>76</v>
      </c>
      <c r="P42" s="14">
        <f t="shared" ca="1" si="31"/>
        <v>70</v>
      </c>
      <c r="Q42" s="14">
        <f t="shared" ca="1" si="31"/>
        <v>64</v>
      </c>
      <c r="R42" s="14">
        <f t="shared" ca="1" si="31"/>
        <v>91</v>
      </c>
      <c r="S42" s="14">
        <f t="shared" ca="1" si="32"/>
        <v>90</v>
      </c>
      <c r="T42" s="14">
        <f t="shared" ca="1" si="32"/>
        <v>9</v>
      </c>
      <c r="U42" s="14">
        <f t="shared" ca="1" si="32"/>
        <v>21</v>
      </c>
      <c r="V42" s="14">
        <f t="shared" ca="1" si="32"/>
        <v>45</v>
      </c>
      <c r="W42" s="14">
        <f t="shared" ca="1" si="32"/>
        <v>19</v>
      </c>
      <c r="X42" s="14">
        <f t="shared" ca="1" si="32"/>
        <v>98</v>
      </c>
      <c r="Y42" s="14">
        <f t="shared" ca="1" si="32"/>
        <v>57</v>
      </c>
      <c r="Z42" s="14">
        <f t="shared" ca="1" si="32"/>
        <v>61</v>
      </c>
      <c r="AF42" s="5">
        <v>22</v>
      </c>
      <c r="AG42" s="15">
        <f t="shared" ca="1" si="6"/>
        <v>3</v>
      </c>
      <c r="AH42" s="15">
        <f t="shared" ca="1" si="7"/>
        <v>1</v>
      </c>
      <c r="AI42" s="15">
        <f t="shared" ca="1" si="8"/>
        <v>1</v>
      </c>
      <c r="AJ42" s="15">
        <f t="shared" ca="1" si="9"/>
        <v>4</v>
      </c>
      <c r="AK42" s="15">
        <f t="shared" ca="1" si="10"/>
        <v>3</v>
      </c>
      <c r="AL42" s="15">
        <f t="shared" ca="1" si="11"/>
        <v>5</v>
      </c>
      <c r="AM42" s="15">
        <f t="shared" ca="1" si="12"/>
        <v>3</v>
      </c>
      <c r="AN42" s="15">
        <f t="shared" ca="1" si="13"/>
        <v>2</v>
      </c>
      <c r="AO42" s="15">
        <f t="shared" ca="1" si="14"/>
        <v>2</v>
      </c>
      <c r="AP42" s="15">
        <f t="shared" ca="1" si="15"/>
        <v>3</v>
      </c>
      <c r="AQ42" s="15">
        <f t="shared" ca="1" si="16"/>
        <v>3</v>
      </c>
      <c r="AR42" s="15">
        <f t="shared" ca="1" si="17"/>
        <v>2</v>
      </c>
      <c r="AS42" s="15">
        <f t="shared" ca="1" si="18"/>
        <v>2</v>
      </c>
      <c r="AT42" s="15">
        <f t="shared" ca="1" si="19"/>
        <v>3</v>
      </c>
      <c r="AU42" s="15">
        <f t="shared" ca="1" si="20"/>
        <v>3</v>
      </c>
      <c r="AV42" s="15">
        <f t="shared" ca="1" si="21"/>
        <v>3</v>
      </c>
      <c r="AW42" s="15">
        <f t="shared" ca="1" si="22"/>
        <v>5</v>
      </c>
      <c r="AX42" s="15">
        <f t="shared" ca="1" si="23"/>
        <v>4</v>
      </c>
      <c r="AY42" s="15">
        <f t="shared" ca="1" si="24"/>
        <v>1</v>
      </c>
      <c r="AZ42" s="15">
        <f t="shared" ca="1" si="25"/>
        <v>1</v>
      </c>
      <c r="BA42" s="15">
        <f t="shared" ca="1" si="26"/>
        <v>2</v>
      </c>
      <c r="BB42" s="15">
        <f t="shared" ca="1" si="27"/>
        <v>1</v>
      </c>
      <c r="BC42" s="15">
        <f t="shared" ca="1" si="28"/>
        <v>5</v>
      </c>
      <c r="BD42" s="15">
        <f t="shared" ca="1" si="29"/>
        <v>3</v>
      </c>
      <c r="BE42" s="15">
        <f t="shared" ca="1" si="30"/>
        <v>3</v>
      </c>
    </row>
    <row r="43" spans="1:61">
      <c r="A43" s="5">
        <v>23</v>
      </c>
      <c r="B43" s="14">
        <f t="shared" ca="1" si="0"/>
        <v>25</v>
      </c>
      <c r="C43" s="14">
        <f t="shared" ca="1" si="31"/>
        <v>43</v>
      </c>
      <c r="D43" s="14">
        <f t="shared" ca="1" si="31"/>
        <v>13</v>
      </c>
      <c r="E43" s="14">
        <f t="shared" ca="1" si="31"/>
        <v>20</v>
      </c>
      <c r="F43" s="14">
        <f t="shared" ca="1" si="31"/>
        <v>71</v>
      </c>
      <c r="G43" s="14">
        <f t="shared" ca="1" si="31"/>
        <v>38</v>
      </c>
      <c r="H43" s="14">
        <f t="shared" ca="1" si="31"/>
        <v>26</v>
      </c>
      <c r="I43" s="14">
        <f t="shared" ca="1" si="31"/>
        <v>27</v>
      </c>
      <c r="J43" s="14">
        <f t="shared" ca="1" si="31"/>
        <v>56</v>
      </c>
      <c r="K43" s="14">
        <f t="shared" ca="1" si="31"/>
        <v>26</v>
      </c>
      <c r="L43" s="14">
        <f t="shared" ca="1" si="31"/>
        <v>45</v>
      </c>
      <c r="M43" s="14">
        <f t="shared" ca="1" si="31"/>
        <v>98</v>
      </c>
      <c r="N43" s="14">
        <f t="shared" ca="1" si="31"/>
        <v>73</v>
      </c>
      <c r="O43" s="14">
        <f t="shared" ca="1" si="31"/>
        <v>28</v>
      </c>
      <c r="P43" s="14">
        <f t="shared" ca="1" si="31"/>
        <v>74</v>
      </c>
      <c r="Q43" s="14">
        <f t="shared" ca="1" si="31"/>
        <v>13</v>
      </c>
      <c r="R43" s="14">
        <f t="shared" ca="1" si="31"/>
        <v>5</v>
      </c>
      <c r="S43" s="14">
        <f t="shared" ca="1" si="32"/>
        <v>15</v>
      </c>
      <c r="T43" s="14">
        <f t="shared" ca="1" si="32"/>
        <v>76</v>
      </c>
      <c r="U43" s="14">
        <f t="shared" ca="1" si="32"/>
        <v>92</v>
      </c>
      <c r="V43" s="14">
        <f t="shared" ca="1" si="32"/>
        <v>25</v>
      </c>
      <c r="W43" s="14">
        <f t="shared" ca="1" si="32"/>
        <v>66</v>
      </c>
      <c r="X43" s="14">
        <f t="shared" ca="1" si="32"/>
        <v>80</v>
      </c>
      <c r="Y43" s="14">
        <f t="shared" ca="1" si="32"/>
        <v>25</v>
      </c>
      <c r="Z43" s="14">
        <f t="shared" ca="1" si="32"/>
        <v>88</v>
      </c>
      <c r="AF43" s="5">
        <v>23</v>
      </c>
      <c r="AG43" s="15">
        <f t="shared" ca="1" si="6"/>
        <v>1</v>
      </c>
      <c r="AH43" s="15">
        <f t="shared" ca="1" si="7"/>
        <v>2</v>
      </c>
      <c r="AI43" s="15">
        <f t="shared" ca="1" si="8"/>
        <v>1</v>
      </c>
      <c r="AJ43" s="15">
        <f t="shared" ca="1" si="9"/>
        <v>1</v>
      </c>
      <c r="AK43" s="15">
        <f t="shared" ca="1" si="10"/>
        <v>3</v>
      </c>
      <c r="AL43" s="15">
        <f t="shared" ca="1" si="11"/>
        <v>2</v>
      </c>
      <c r="AM43" s="15">
        <f t="shared" ca="1" si="12"/>
        <v>2</v>
      </c>
      <c r="AN43" s="15">
        <f t="shared" ca="1" si="13"/>
        <v>2</v>
      </c>
      <c r="AO43" s="15">
        <f t="shared" ca="1" si="14"/>
        <v>3</v>
      </c>
      <c r="AP43" s="15">
        <f t="shared" ca="1" si="15"/>
        <v>2</v>
      </c>
      <c r="AQ43" s="15">
        <f t="shared" ca="1" si="16"/>
        <v>2</v>
      </c>
      <c r="AR43" s="15">
        <f t="shared" ca="1" si="17"/>
        <v>5</v>
      </c>
      <c r="AS43" s="15">
        <f t="shared" ca="1" si="18"/>
        <v>3</v>
      </c>
      <c r="AT43" s="15">
        <f t="shared" ca="1" si="19"/>
        <v>2</v>
      </c>
      <c r="AU43" s="15">
        <f t="shared" ca="1" si="20"/>
        <v>3</v>
      </c>
      <c r="AV43" s="15">
        <f t="shared" ca="1" si="21"/>
        <v>1</v>
      </c>
      <c r="AW43" s="15">
        <f t="shared" ca="1" si="22"/>
        <v>1</v>
      </c>
      <c r="AX43" s="15">
        <f t="shared" ca="1" si="23"/>
        <v>1</v>
      </c>
      <c r="AY43" s="15">
        <f t="shared" ca="1" si="24"/>
        <v>3</v>
      </c>
      <c r="AZ43" s="15">
        <f t="shared" ca="1" si="25"/>
        <v>5</v>
      </c>
      <c r="BA43" s="15">
        <f t="shared" ca="1" si="26"/>
        <v>1</v>
      </c>
      <c r="BB43" s="15">
        <f t="shared" ca="1" si="27"/>
        <v>3</v>
      </c>
      <c r="BC43" s="15">
        <f t="shared" ca="1" si="28"/>
        <v>3</v>
      </c>
      <c r="BD43" s="15">
        <f t="shared" ca="1" si="29"/>
        <v>1</v>
      </c>
      <c r="BE43" s="15">
        <f t="shared" ca="1" si="30"/>
        <v>4</v>
      </c>
      <c r="BG43" s="1">
        <v>100</v>
      </c>
      <c r="BH43" s="22">
        <f ca="1">COUNTIF(B$21:Z$420,"&lt;="&amp;BG43)-COUNTIF(B$21:Z$420,"&lt;="&amp;BG44)</f>
        <v>973</v>
      </c>
      <c r="BI43" s="22"/>
    </row>
    <row r="44" spans="1:61">
      <c r="A44" s="5">
        <v>24</v>
      </c>
      <c r="B44" s="14">
        <f t="shared" ca="1" si="0"/>
        <v>51</v>
      </c>
      <c r="C44" s="14">
        <f t="shared" ca="1" si="31"/>
        <v>33</v>
      </c>
      <c r="D44" s="14">
        <f t="shared" ca="1" si="31"/>
        <v>35</v>
      </c>
      <c r="E44" s="14">
        <f t="shared" ca="1" si="31"/>
        <v>83</v>
      </c>
      <c r="F44" s="14">
        <f t="shared" ca="1" si="31"/>
        <v>76</v>
      </c>
      <c r="G44" s="14">
        <f t="shared" ca="1" si="31"/>
        <v>58</v>
      </c>
      <c r="H44" s="14">
        <f t="shared" ca="1" si="31"/>
        <v>62</v>
      </c>
      <c r="I44" s="14">
        <f t="shared" ca="1" si="31"/>
        <v>83</v>
      </c>
      <c r="J44" s="14">
        <f t="shared" ca="1" si="31"/>
        <v>98</v>
      </c>
      <c r="K44" s="14">
        <f t="shared" ca="1" si="31"/>
        <v>62</v>
      </c>
      <c r="L44" s="14">
        <f t="shared" ca="1" si="31"/>
        <v>49</v>
      </c>
      <c r="M44" s="14">
        <f t="shared" ca="1" si="31"/>
        <v>23</v>
      </c>
      <c r="N44" s="14">
        <f t="shared" ca="1" si="31"/>
        <v>64</v>
      </c>
      <c r="O44" s="14">
        <f t="shared" ca="1" si="31"/>
        <v>92</v>
      </c>
      <c r="P44" s="14">
        <f t="shared" ca="1" si="31"/>
        <v>53</v>
      </c>
      <c r="Q44" s="14">
        <f t="shared" ca="1" si="31"/>
        <v>20</v>
      </c>
      <c r="R44" s="14">
        <f t="shared" ca="1" si="31"/>
        <v>25</v>
      </c>
      <c r="S44" s="14">
        <f t="shared" ca="1" si="32"/>
        <v>32</v>
      </c>
      <c r="T44" s="14">
        <f t="shared" ca="1" si="32"/>
        <v>13</v>
      </c>
      <c r="U44" s="14">
        <f t="shared" ca="1" si="32"/>
        <v>43</v>
      </c>
      <c r="V44" s="14">
        <f t="shared" ca="1" si="32"/>
        <v>86</v>
      </c>
      <c r="W44" s="14">
        <f t="shared" ca="1" si="32"/>
        <v>65</v>
      </c>
      <c r="X44" s="14">
        <f t="shared" ca="1" si="32"/>
        <v>23</v>
      </c>
      <c r="Y44" s="14">
        <f t="shared" ca="1" si="32"/>
        <v>34</v>
      </c>
      <c r="Z44" s="14">
        <f t="shared" ca="1" si="32"/>
        <v>1</v>
      </c>
      <c r="AF44" s="5">
        <v>24</v>
      </c>
      <c r="AG44" s="15">
        <f t="shared" ca="1" si="6"/>
        <v>3</v>
      </c>
      <c r="AH44" s="15">
        <f t="shared" ca="1" si="7"/>
        <v>2</v>
      </c>
      <c r="AI44" s="15">
        <f t="shared" ca="1" si="8"/>
        <v>2</v>
      </c>
      <c r="AJ44" s="15">
        <f t="shared" ca="1" si="9"/>
        <v>4</v>
      </c>
      <c r="AK44" s="15">
        <f t="shared" ca="1" si="10"/>
        <v>3</v>
      </c>
      <c r="AL44" s="15">
        <f t="shared" ca="1" si="11"/>
        <v>3</v>
      </c>
      <c r="AM44" s="15">
        <f t="shared" ca="1" si="12"/>
        <v>3</v>
      </c>
      <c r="AN44" s="15">
        <f t="shared" ca="1" si="13"/>
        <v>4</v>
      </c>
      <c r="AO44" s="15">
        <f t="shared" ca="1" si="14"/>
        <v>5</v>
      </c>
      <c r="AP44" s="15">
        <f t="shared" ca="1" si="15"/>
        <v>3</v>
      </c>
      <c r="AQ44" s="15">
        <f t="shared" ca="1" si="16"/>
        <v>2</v>
      </c>
      <c r="AR44" s="15">
        <f t="shared" ca="1" si="17"/>
        <v>1</v>
      </c>
      <c r="AS44" s="15">
        <f t="shared" ca="1" si="18"/>
        <v>3</v>
      </c>
      <c r="AT44" s="15">
        <f t="shared" ca="1" si="19"/>
        <v>5</v>
      </c>
      <c r="AU44" s="15">
        <f t="shared" ca="1" si="20"/>
        <v>3</v>
      </c>
      <c r="AV44" s="15">
        <f t="shared" ca="1" si="21"/>
        <v>1</v>
      </c>
      <c r="AW44" s="15">
        <f t="shared" ca="1" si="22"/>
        <v>1</v>
      </c>
      <c r="AX44" s="15">
        <f t="shared" ca="1" si="23"/>
        <v>2</v>
      </c>
      <c r="AY44" s="15">
        <f t="shared" ca="1" si="24"/>
        <v>1</v>
      </c>
      <c r="AZ44" s="15">
        <f t="shared" ca="1" si="25"/>
        <v>2</v>
      </c>
      <c r="BA44" s="15">
        <f t="shared" ca="1" si="26"/>
        <v>4</v>
      </c>
      <c r="BB44" s="15">
        <f t="shared" ca="1" si="27"/>
        <v>3</v>
      </c>
      <c r="BC44" s="15">
        <f t="shared" ca="1" si="28"/>
        <v>1</v>
      </c>
      <c r="BD44" s="15">
        <f t="shared" ca="1" si="29"/>
        <v>2</v>
      </c>
      <c r="BE44" s="15">
        <f t="shared" ca="1" si="30"/>
        <v>1</v>
      </c>
      <c r="BG44" s="1">
        <v>90</v>
      </c>
      <c r="BH44" s="22">
        <f t="shared" ref="BH44:BH52" ca="1" si="33">COUNTIF(B$21:Z$420,"&lt;="&amp;BG44)-COUNTIF(B$21:Z$420,"&lt;="&amp;BG45)</f>
        <v>977</v>
      </c>
      <c r="BI44" s="22"/>
    </row>
    <row r="45" spans="1:61">
      <c r="A45" s="5">
        <v>25</v>
      </c>
      <c r="B45" s="14">
        <f t="shared" ca="1" si="0"/>
        <v>95</v>
      </c>
      <c r="C45" s="14">
        <f t="shared" ca="1" si="31"/>
        <v>13</v>
      </c>
      <c r="D45" s="14">
        <f t="shared" ca="1" si="31"/>
        <v>65</v>
      </c>
      <c r="E45" s="14">
        <f t="shared" ca="1" si="31"/>
        <v>62</v>
      </c>
      <c r="F45" s="14">
        <f t="shared" ca="1" si="31"/>
        <v>37</v>
      </c>
      <c r="G45" s="14">
        <f t="shared" ca="1" si="31"/>
        <v>55</v>
      </c>
      <c r="H45" s="14">
        <f t="shared" ca="1" si="31"/>
        <v>64</v>
      </c>
      <c r="I45" s="14">
        <f t="shared" ca="1" si="31"/>
        <v>84</v>
      </c>
      <c r="J45" s="14">
        <f t="shared" ca="1" si="31"/>
        <v>45</v>
      </c>
      <c r="K45" s="14">
        <f t="shared" ca="1" si="31"/>
        <v>66</v>
      </c>
      <c r="L45" s="14">
        <f t="shared" ca="1" si="31"/>
        <v>33</v>
      </c>
      <c r="M45" s="14">
        <f t="shared" ca="1" si="31"/>
        <v>74</v>
      </c>
      <c r="N45" s="14">
        <f t="shared" ca="1" si="31"/>
        <v>34</v>
      </c>
      <c r="O45" s="14">
        <f t="shared" ca="1" si="31"/>
        <v>74</v>
      </c>
      <c r="P45" s="14">
        <f t="shared" ca="1" si="31"/>
        <v>37</v>
      </c>
      <c r="Q45" s="14">
        <f t="shared" ca="1" si="31"/>
        <v>37</v>
      </c>
      <c r="R45" s="14">
        <f t="shared" ca="1" si="31"/>
        <v>91</v>
      </c>
      <c r="S45" s="14">
        <f t="shared" ca="1" si="32"/>
        <v>43</v>
      </c>
      <c r="T45" s="14">
        <f t="shared" ca="1" si="32"/>
        <v>43</v>
      </c>
      <c r="U45" s="14">
        <f t="shared" ca="1" si="32"/>
        <v>53</v>
      </c>
      <c r="V45" s="14">
        <f t="shared" ca="1" si="32"/>
        <v>84</v>
      </c>
      <c r="W45" s="14">
        <f t="shared" ca="1" si="32"/>
        <v>49</v>
      </c>
      <c r="X45" s="14">
        <f t="shared" ca="1" si="32"/>
        <v>53</v>
      </c>
      <c r="Y45" s="14">
        <f t="shared" ca="1" si="32"/>
        <v>56</v>
      </c>
      <c r="Z45" s="14">
        <f t="shared" ca="1" si="32"/>
        <v>52</v>
      </c>
      <c r="AF45" s="5">
        <v>25</v>
      </c>
      <c r="AG45" s="15">
        <f t="shared" ca="1" si="6"/>
        <v>5</v>
      </c>
      <c r="AH45" s="15">
        <f t="shared" ca="1" si="7"/>
        <v>1</v>
      </c>
      <c r="AI45" s="15">
        <f t="shared" ca="1" si="8"/>
        <v>3</v>
      </c>
      <c r="AJ45" s="15">
        <f t="shared" ca="1" si="9"/>
        <v>3</v>
      </c>
      <c r="AK45" s="15">
        <f t="shared" ca="1" si="10"/>
        <v>2</v>
      </c>
      <c r="AL45" s="15">
        <f t="shared" ca="1" si="11"/>
        <v>3</v>
      </c>
      <c r="AM45" s="15">
        <f t="shared" ca="1" si="12"/>
        <v>3</v>
      </c>
      <c r="AN45" s="15">
        <f t="shared" ca="1" si="13"/>
        <v>4</v>
      </c>
      <c r="AO45" s="15">
        <f t="shared" ca="1" si="14"/>
        <v>2</v>
      </c>
      <c r="AP45" s="15">
        <f t="shared" ca="1" si="15"/>
        <v>3</v>
      </c>
      <c r="AQ45" s="15">
        <f t="shared" ca="1" si="16"/>
        <v>2</v>
      </c>
      <c r="AR45" s="15">
        <f t="shared" ca="1" si="17"/>
        <v>3</v>
      </c>
      <c r="AS45" s="15">
        <f t="shared" ca="1" si="18"/>
        <v>2</v>
      </c>
      <c r="AT45" s="15">
        <f t="shared" ca="1" si="19"/>
        <v>3</v>
      </c>
      <c r="AU45" s="15">
        <f t="shared" ca="1" si="20"/>
        <v>2</v>
      </c>
      <c r="AV45" s="15">
        <f t="shared" ca="1" si="21"/>
        <v>2</v>
      </c>
      <c r="AW45" s="15">
        <f t="shared" ca="1" si="22"/>
        <v>5</v>
      </c>
      <c r="AX45" s="15">
        <f t="shared" ca="1" si="23"/>
        <v>2</v>
      </c>
      <c r="AY45" s="15">
        <f t="shared" ca="1" si="24"/>
        <v>2</v>
      </c>
      <c r="AZ45" s="15">
        <f t="shared" ca="1" si="25"/>
        <v>3</v>
      </c>
      <c r="BA45" s="15">
        <f t="shared" ca="1" si="26"/>
        <v>4</v>
      </c>
      <c r="BB45" s="15">
        <f t="shared" ca="1" si="27"/>
        <v>2</v>
      </c>
      <c r="BC45" s="15">
        <f t="shared" ca="1" si="28"/>
        <v>3</v>
      </c>
      <c r="BD45" s="15">
        <f t="shared" ca="1" si="29"/>
        <v>3</v>
      </c>
      <c r="BE45" s="15">
        <f t="shared" ca="1" si="30"/>
        <v>3</v>
      </c>
      <c r="BG45" s="1">
        <v>80</v>
      </c>
      <c r="BH45" s="22">
        <f t="shared" ca="1" si="33"/>
        <v>980</v>
      </c>
      <c r="BI45" s="22"/>
    </row>
    <row r="46" spans="1:61">
      <c r="A46" s="5">
        <v>26</v>
      </c>
      <c r="B46" s="14">
        <f t="shared" ca="1" si="0"/>
        <v>98</v>
      </c>
      <c r="C46" s="14">
        <f t="shared" ca="1" si="31"/>
        <v>66</v>
      </c>
      <c r="D46" s="14">
        <f t="shared" ca="1" si="31"/>
        <v>61</v>
      </c>
      <c r="E46" s="14">
        <f t="shared" ca="1" si="31"/>
        <v>57</v>
      </c>
      <c r="F46" s="14">
        <f t="shared" ca="1" si="31"/>
        <v>18</v>
      </c>
      <c r="G46" s="14">
        <f t="shared" ca="1" si="31"/>
        <v>78</v>
      </c>
      <c r="H46" s="14">
        <f t="shared" ca="1" si="31"/>
        <v>86</v>
      </c>
      <c r="I46" s="14">
        <f t="shared" ca="1" si="31"/>
        <v>27</v>
      </c>
      <c r="J46" s="14">
        <f t="shared" ca="1" si="31"/>
        <v>72</v>
      </c>
      <c r="K46" s="14">
        <f t="shared" ca="1" si="31"/>
        <v>93</v>
      </c>
      <c r="L46" s="14">
        <f t="shared" ca="1" si="31"/>
        <v>43</v>
      </c>
      <c r="M46" s="14">
        <f t="shared" ca="1" si="31"/>
        <v>80</v>
      </c>
      <c r="N46" s="14">
        <f t="shared" ca="1" si="31"/>
        <v>17</v>
      </c>
      <c r="O46" s="14">
        <f t="shared" ca="1" si="31"/>
        <v>28</v>
      </c>
      <c r="P46" s="14">
        <f t="shared" ca="1" si="31"/>
        <v>6</v>
      </c>
      <c r="Q46" s="14">
        <f t="shared" ca="1" si="31"/>
        <v>52</v>
      </c>
      <c r="R46" s="14">
        <f t="shared" ca="1" si="31"/>
        <v>36</v>
      </c>
      <c r="S46" s="14">
        <f t="shared" ca="1" si="32"/>
        <v>63</v>
      </c>
      <c r="T46" s="14">
        <f t="shared" ca="1" si="32"/>
        <v>8</v>
      </c>
      <c r="U46" s="14">
        <f t="shared" ca="1" si="32"/>
        <v>88</v>
      </c>
      <c r="V46" s="14">
        <f t="shared" ca="1" si="32"/>
        <v>98</v>
      </c>
      <c r="W46" s="14">
        <f t="shared" ca="1" si="32"/>
        <v>29</v>
      </c>
      <c r="X46" s="14">
        <f t="shared" ca="1" si="32"/>
        <v>87</v>
      </c>
      <c r="Y46" s="14">
        <f t="shared" ca="1" si="32"/>
        <v>15</v>
      </c>
      <c r="Z46" s="14">
        <f t="shared" ca="1" si="32"/>
        <v>61</v>
      </c>
      <c r="AF46" s="5">
        <v>26</v>
      </c>
      <c r="AG46" s="15">
        <f t="shared" ca="1" si="6"/>
        <v>5</v>
      </c>
      <c r="AH46" s="15">
        <f t="shared" ca="1" si="7"/>
        <v>3</v>
      </c>
      <c r="AI46" s="15">
        <f t="shared" ca="1" si="8"/>
        <v>3</v>
      </c>
      <c r="AJ46" s="15">
        <f t="shared" ca="1" si="9"/>
        <v>3</v>
      </c>
      <c r="AK46" s="15">
        <f t="shared" ca="1" si="10"/>
        <v>1</v>
      </c>
      <c r="AL46" s="15">
        <f t="shared" ca="1" si="11"/>
        <v>3</v>
      </c>
      <c r="AM46" s="15">
        <f t="shared" ca="1" si="12"/>
        <v>4</v>
      </c>
      <c r="AN46" s="15">
        <f t="shared" ca="1" si="13"/>
        <v>2</v>
      </c>
      <c r="AO46" s="15">
        <f t="shared" ca="1" si="14"/>
        <v>3</v>
      </c>
      <c r="AP46" s="15">
        <f t="shared" ca="1" si="15"/>
        <v>5</v>
      </c>
      <c r="AQ46" s="15">
        <f t="shared" ca="1" si="16"/>
        <v>2</v>
      </c>
      <c r="AR46" s="15">
        <f t="shared" ca="1" si="17"/>
        <v>3</v>
      </c>
      <c r="AS46" s="15">
        <f t="shared" ca="1" si="18"/>
        <v>1</v>
      </c>
      <c r="AT46" s="15">
        <f t="shared" ca="1" si="19"/>
        <v>2</v>
      </c>
      <c r="AU46" s="15">
        <f t="shared" ca="1" si="20"/>
        <v>1</v>
      </c>
      <c r="AV46" s="15">
        <f t="shared" ca="1" si="21"/>
        <v>3</v>
      </c>
      <c r="AW46" s="15">
        <f t="shared" ca="1" si="22"/>
        <v>2</v>
      </c>
      <c r="AX46" s="15">
        <f t="shared" ca="1" si="23"/>
        <v>3</v>
      </c>
      <c r="AY46" s="15">
        <f t="shared" ca="1" si="24"/>
        <v>1</v>
      </c>
      <c r="AZ46" s="15">
        <f t="shared" ca="1" si="25"/>
        <v>4</v>
      </c>
      <c r="BA46" s="15">
        <f t="shared" ca="1" si="26"/>
        <v>5</v>
      </c>
      <c r="BB46" s="15">
        <f t="shared" ca="1" si="27"/>
        <v>2</v>
      </c>
      <c r="BC46" s="15">
        <f t="shared" ca="1" si="28"/>
        <v>4</v>
      </c>
      <c r="BD46" s="15">
        <f t="shared" ca="1" si="29"/>
        <v>1</v>
      </c>
      <c r="BE46" s="15">
        <f t="shared" ca="1" si="30"/>
        <v>3</v>
      </c>
      <c r="BG46" s="1">
        <v>70</v>
      </c>
      <c r="BH46" s="22">
        <f t="shared" ca="1" si="33"/>
        <v>1055</v>
      </c>
      <c r="BI46" s="22"/>
    </row>
    <row r="47" spans="1:61">
      <c r="A47" s="5">
        <v>27</v>
      </c>
      <c r="B47" s="14">
        <f t="shared" ca="1" si="0"/>
        <v>57</v>
      </c>
      <c r="C47" s="14">
        <f t="shared" ca="1" si="31"/>
        <v>93</v>
      </c>
      <c r="D47" s="14">
        <f t="shared" ca="1" si="31"/>
        <v>17</v>
      </c>
      <c r="E47" s="14">
        <f t="shared" ca="1" si="31"/>
        <v>11</v>
      </c>
      <c r="F47" s="14">
        <f t="shared" ca="1" si="31"/>
        <v>24</v>
      </c>
      <c r="G47" s="14">
        <f t="shared" ca="1" si="31"/>
        <v>60</v>
      </c>
      <c r="H47" s="14">
        <f t="shared" ca="1" si="31"/>
        <v>45</v>
      </c>
      <c r="I47" s="14">
        <f t="shared" ref="C47:R62" ca="1" si="34">INT(RAND()*100)+1</f>
        <v>15</v>
      </c>
      <c r="J47" s="14">
        <f t="shared" ca="1" si="34"/>
        <v>82</v>
      </c>
      <c r="K47" s="14">
        <f t="shared" ca="1" si="34"/>
        <v>93</v>
      </c>
      <c r="L47" s="14">
        <f t="shared" ca="1" si="34"/>
        <v>9</v>
      </c>
      <c r="M47" s="14">
        <f t="shared" ca="1" si="34"/>
        <v>36</v>
      </c>
      <c r="N47" s="14">
        <f t="shared" ca="1" si="34"/>
        <v>38</v>
      </c>
      <c r="O47" s="14">
        <f t="shared" ca="1" si="34"/>
        <v>10</v>
      </c>
      <c r="P47" s="14">
        <f t="shared" ca="1" si="34"/>
        <v>73</v>
      </c>
      <c r="Q47" s="14">
        <f t="shared" ca="1" si="34"/>
        <v>65</v>
      </c>
      <c r="R47" s="14">
        <f t="shared" ca="1" si="34"/>
        <v>54</v>
      </c>
      <c r="S47" s="14">
        <f t="shared" ca="1" si="32"/>
        <v>42</v>
      </c>
      <c r="T47" s="14">
        <f t="shared" ca="1" si="32"/>
        <v>38</v>
      </c>
      <c r="U47" s="14">
        <f t="shared" ca="1" si="32"/>
        <v>86</v>
      </c>
      <c r="V47" s="14">
        <f t="shared" ca="1" si="32"/>
        <v>38</v>
      </c>
      <c r="W47" s="14">
        <f t="shared" ca="1" si="32"/>
        <v>97</v>
      </c>
      <c r="X47" s="14">
        <f t="shared" ca="1" si="32"/>
        <v>84</v>
      </c>
      <c r="Y47" s="14">
        <f t="shared" ca="1" si="32"/>
        <v>22</v>
      </c>
      <c r="Z47" s="14">
        <f t="shared" ca="1" si="32"/>
        <v>77</v>
      </c>
      <c r="AF47" s="5">
        <v>27</v>
      </c>
      <c r="AG47" s="15">
        <f t="shared" ca="1" si="6"/>
        <v>3</v>
      </c>
      <c r="AH47" s="15">
        <f t="shared" ca="1" si="7"/>
        <v>5</v>
      </c>
      <c r="AI47" s="15">
        <f t="shared" ca="1" si="8"/>
        <v>1</v>
      </c>
      <c r="AJ47" s="15">
        <f t="shared" ca="1" si="9"/>
        <v>1</v>
      </c>
      <c r="AK47" s="15">
        <f t="shared" ca="1" si="10"/>
        <v>1</v>
      </c>
      <c r="AL47" s="15">
        <f t="shared" ca="1" si="11"/>
        <v>3</v>
      </c>
      <c r="AM47" s="15">
        <f t="shared" ca="1" si="12"/>
        <v>2</v>
      </c>
      <c r="AN47" s="15">
        <f t="shared" ca="1" si="13"/>
        <v>1</v>
      </c>
      <c r="AO47" s="15">
        <f t="shared" ca="1" si="14"/>
        <v>4</v>
      </c>
      <c r="AP47" s="15">
        <f t="shared" ca="1" si="15"/>
        <v>5</v>
      </c>
      <c r="AQ47" s="15">
        <f t="shared" ca="1" si="16"/>
        <v>1</v>
      </c>
      <c r="AR47" s="15">
        <f t="shared" ca="1" si="17"/>
        <v>2</v>
      </c>
      <c r="AS47" s="15">
        <f t="shared" ca="1" si="18"/>
        <v>2</v>
      </c>
      <c r="AT47" s="15">
        <f t="shared" ca="1" si="19"/>
        <v>1</v>
      </c>
      <c r="AU47" s="15">
        <f t="shared" ca="1" si="20"/>
        <v>3</v>
      </c>
      <c r="AV47" s="15">
        <f t="shared" ca="1" si="21"/>
        <v>3</v>
      </c>
      <c r="AW47" s="15">
        <f t="shared" ca="1" si="22"/>
        <v>3</v>
      </c>
      <c r="AX47" s="15">
        <f t="shared" ca="1" si="23"/>
        <v>2</v>
      </c>
      <c r="AY47" s="15">
        <f t="shared" ca="1" si="24"/>
        <v>2</v>
      </c>
      <c r="AZ47" s="15">
        <f t="shared" ca="1" si="25"/>
        <v>4</v>
      </c>
      <c r="BA47" s="15">
        <f t="shared" ca="1" si="26"/>
        <v>2</v>
      </c>
      <c r="BB47" s="15">
        <f t="shared" ca="1" si="27"/>
        <v>5</v>
      </c>
      <c r="BC47" s="15">
        <f t="shared" ca="1" si="28"/>
        <v>4</v>
      </c>
      <c r="BD47" s="15">
        <f t="shared" ca="1" si="29"/>
        <v>1</v>
      </c>
      <c r="BE47" s="15">
        <f t="shared" ca="1" si="30"/>
        <v>3</v>
      </c>
      <c r="BG47" s="1">
        <v>60</v>
      </c>
      <c r="BH47" s="22">
        <f t="shared" ca="1" si="33"/>
        <v>1005</v>
      </c>
      <c r="BI47" s="22"/>
    </row>
    <row r="48" spans="1:61">
      <c r="A48" s="5">
        <v>28</v>
      </c>
      <c r="B48" s="14">
        <f t="shared" ca="1" si="0"/>
        <v>60</v>
      </c>
      <c r="C48" s="14">
        <f t="shared" ca="1" si="34"/>
        <v>94</v>
      </c>
      <c r="D48" s="14">
        <f t="shared" ca="1" si="34"/>
        <v>89</v>
      </c>
      <c r="E48" s="14">
        <f t="shared" ca="1" si="34"/>
        <v>47</v>
      </c>
      <c r="F48" s="14">
        <f t="shared" ca="1" si="34"/>
        <v>42</v>
      </c>
      <c r="G48" s="14">
        <f t="shared" ca="1" si="34"/>
        <v>62</v>
      </c>
      <c r="H48" s="14">
        <f t="shared" ca="1" si="34"/>
        <v>89</v>
      </c>
      <c r="I48" s="14">
        <f t="shared" ca="1" si="34"/>
        <v>17</v>
      </c>
      <c r="J48" s="14">
        <f t="shared" ca="1" si="34"/>
        <v>11</v>
      </c>
      <c r="K48" s="14">
        <f t="shared" ca="1" si="34"/>
        <v>66</v>
      </c>
      <c r="L48" s="14">
        <f t="shared" ca="1" si="34"/>
        <v>24</v>
      </c>
      <c r="M48" s="14">
        <f t="shared" ca="1" si="34"/>
        <v>42</v>
      </c>
      <c r="N48" s="14">
        <f t="shared" ca="1" si="34"/>
        <v>9</v>
      </c>
      <c r="O48" s="14">
        <f t="shared" ca="1" si="34"/>
        <v>23</v>
      </c>
      <c r="P48" s="14">
        <f t="shared" ca="1" si="34"/>
        <v>82</v>
      </c>
      <c r="Q48" s="14">
        <f t="shared" ca="1" si="34"/>
        <v>85</v>
      </c>
      <c r="R48" s="14">
        <f t="shared" ca="1" si="34"/>
        <v>62</v>
      </c>
      <c r="S48" s="14">
        <f t="shared" ca="1" si="32"/>
        <v>37</v>
      </c>
      <c r="T48" s="14">
        <f t="shared" ca="1" si="32"/>
        <v>42</v>
      </c>
      <c r="U48" s="14">
        <f t="shared" ca="1" si="32"/>
        <v>63</v>
      </c>
      <c r="V48" s="14">
        <f t="shared" ca="1" si="32"/>
        <v>19</v>
      </c>
      <c r="W48" s="14">
        <f t="shared" ca="1" si="32"/>
        <v>78</v>
      </c>
      <c r="X48" s="14">
        <f t="shared" ca="1" si="32"/>
        <v>40</v>
      </c>
      <c r="Y48" s="14">
        <f t="shared" ca="1" si="32"/>
        <v>51</v>
      </c>
      <c r="Z48" s="14">
        <f t="shared" ca="1" si="32"/>
        <v>65</v>
      </c>
      <c r="AF48" s="5">
        <v>28</v>
      </c>
      <c r="AG48" s="15">
        <f t="shared" ca="1" si="6"/>
        <v>3</v>
      </c>
      <c r="AH48" s="15">
        <f t="shared" ca="1" si="7"/>
        <v>5</v>
      </c>
      <c r="AI48" s="15">
        <f t="shared" ca="1" si="8"/>
        <v>4</v>
      </c>
      <c r="AJ48" s="15">
        <f t="shared" ca="1" si="9"/>
        <v>2</v>
      </c>
      <c r="AK48" s="15">
        <f t="shared" ca="1" si="10"/>
        <v>2</v>
      </c>
      <c r="AL48" s="15">
        <f t="shared" ca="1" si="11"/>
        <v>3</v>
      </c>
      <c r="AM48" s="15">
        <f t="shared" ca="1" si="12"/>
        <v>4</v>
      </c>
      <c r="AN48" s="15">
        <f t="shared" ca="1" si="13"/>
        <v>1</v>
      </c>
      <c r="AO48" s="15">
        <f t="shared" ca="1" si="14"/>
        <v>1</v>
      </c>
      <c r="AP48" s="15">
        <f t="shared" ca="1" si="15"/>
        <v>3</v>
      </c>
      <c r="AQ48" s="15">
        <f t="shared" ca="1" si="16"/>
        <v>1</v>
      </c>
      <c r="AR48" s="15">
        <f t="shared" ca="1" si="17"/>
        <v>2</v>
      </c>
      <c r="AS48" s="15">
        <f t="shared" ca="1" si="18"/>
        <v>1</v>
      </c>
      <c r="AT48" s="15">
        <f t="shared" ca="1" si="19"/>
        <v>1</v>
      </c>
      <c r="AU48" s="15">
        <f t="shared" ca="1" si="20"/>
        <v>4</v>
      </c>
      <c r="AV48" s="15">
        <f t="shared" ca="1" si="21"/>
        <v>4</v>
      </c>
      <c r="AW48" s="15">
        <f t="shared" ca="1" si="22"/>
        <v>3</v>
      </c>
      <c r="AX48" s="15">
        <f t="shared" ca="1" si="23"/>
        <v>2</v>
      </c>
      <c r="AY48" s="15">
        <f t="shared" ca="1" si="24"/>
        <v>2</v>
      </c>
      <c r="AZ48" s="15">
        <f t="shared" ca="1" si="25"/>
        <v>3</v>
      </c>
      <c r="BA48" s="15">
        <f t="shared" ca="1" si="26"/>
        <v>1</v>
      </c>
      <c r="BB48" s="15">
        <f t="shared" ca="1" si="27"/>
        <v>3</v>
      </c>
      <c r="BC48" s="15">
        <f t="shared" ca="1" si="28"/>
        <v>2</v>
      </c>
      <c r="BD48" s="15">
        <f t="shared" ca="1" si="29"/>
        <v>3</v>
      </c>
      <c r="BE48" s="15">
        <f t="shared" ca="1" si="30"/>
        <v>3</v>
      </c>
      <c r="BG48" s="1">
        <v>50</v>
      </c>
      <c r="BH48" s="22">
        <f t="shared" ca="1" si="33"/>
        <v>1043</v>
      </c>
      <c r="BI48" s="22"/>
    </row>
    <row r="49" spans="1:61">
      <c r="A49" s="5">
        <v>29</v>
      </c>
      <c r="B49" s="14">
        <f t="shared" ca="1" si="0"/>
        <v>71</v>
      </c>
      <c r="C49" s="14">
        <f t="shared" ca="1" si="34"/>
        <v>87</v>
      </c>
      <c r="D49" s="14">
        <f t="shared" ca="1" si="34"/>
        <v>27</v>
      </c>
      <c r="E49" s="14">
        <f t="shared" ca="1" si="34"/>
        <v>54</v>
      </c>
      <c r="F49" s="14">
        <f t="shared" ca="1" si="34"/>
        <v>18</v>
      </c>
      <c r="G49" s="14">
        <f t="shared" ca="1" si="34"/>
        <v>3</v>
      </c>
      <c r="H49" s="14">
        <f t="shared" ca="1" si="34"/>
        <v>39</v>
      </c>
      <c r="I49" s="14">
        <f t="shared" ca="1" si="34"/>
        <v>63</v>
      </c>
      <c r="J49" s="14">
        <f t="shared" ca="1" si="34"/>
        <v>59</v>
      </c>
      <c r="K49" s="14">
        <f t="shared" ca="1" si="34"/>
        <v>43</v>
      </c>
      <c r="L49" s="14">
        <f t="shared" ca="1" si="34"/>
        <v>31</v>
      </c>
      <c r="M49" s="14">
        <f t="shared" ca="1" si="34"/>
        <v>89</v>
      </c>
      <c r="N49" s="14">
        <f t="shared" ca="1" si="34"/>
        <v>43</v>
      </c>
      <c r="O49" s="14">
        <f t="shared" ca="1" si="34"/>
        <v>82</v>
      </c>
      <c r="P49" s="14">
        <f t="shared" ca="1" si="34"/>
        <v>13</v>
      </c>
      <c r="Q49" s="14">
        <f t="shared" ca="1" si="34"/>
        <v>41</v>
      </c>
      <c r="R49" s="14">
        <f t="shared" ca="1" si="34"/>
        <v>7</v>
      </c>
      <c r="S49" s="14">
        <f t="shared" ca="1" si="32"/>
        <v>1</v>
      </c>
      <c r="T49" s="14">
        <f t="shared" ca="1" si="32"/>
        <v>82</v>
      </c>
      <c r="U49" s="14">
        <f t="shared" ca="1" si="32"/>
        <v>37</v>
      </c>
      <c r="V49" s="14">
        <f t="shared" ca="1" si="32"/>
        <v>18</v>
      </c>
      <c r="W49" s="14">
        <f t="shared" ca="1" si="32"/>
        <v>12</v>
      </c>
      <c r="X49" s="14">
        <f t="shared" ca="1" si="32"/>
        <v>18</v>
      </c>
      <c r="Y49" s="14">
        <f t="shared" ca="1" si="32"/>
        <v>90</v>
      </c>
      <c r="Z49" s="14">
        <f t="shared" ca="1" si="32"/>
        <v>11</v>
      </c>
      <c r="AF49" s="5">
        <v>29</v>
      </c>
      <c r="AG49" s="15">
        <f t="shared" ca="1" si="6"/>
        <v>3</v>
      </c>
      <c r="AH49" s="15">
        <f t="shared" ca="1" si="7"/>
        <v>4</v>
      </c>
      <c r="AI49" s="15">
        <f t="shared" ca="1" si="8"/>
        <v>2</v>
      </c>
      <c r="AJ49" s="15">
        <f t="shared" ca="1" si="9"/>
        <v>3</v>
      </c>
      <c r="AK49" s="15">
        <f t="shared" ca="1" si="10"/>
        <v>1</v>
      </c>
      <c r="AL49" s="15">
        <f t="shared" ca="1" si="11"/>
        <v>1</v>
      </c>
      <c r="AM49" s="15">
        <f t="shared" ca="1" si="12"/>
        <v>2</v>
      </c>
      <c r="AN49" s="15">
        <f t="shared" ca="1" si="13"/>
        <v>3</v>
      </c>
      <c r="AO49" s="15">
        <f t="shared" ca="1" si="14"/>
        <v>3</v>
      </c>
      <c r="AP49" s="15">
        <f t="shared" ca="1" si="15"/>
        <v>2</v>
      </c>
      <c r="AQ49" s="15">
        <f t="shared" ca="1" si="16"/>
        <v>2</v>
      </c>
      <c r="AR49" s="15">
        <f t="shared" ca="1" si="17"/>
        <v>4</v>
      </c>
      <c r="AS49" s="15">
        <f t="shared" ca="1" si="18"/>
        <v>2</v>
      </c>
      <c r="AT49" s="15">
        <f t="shared" ca="1" si="19"/>
        <v>4</v>
      </c>
      <c r="AU49" s="15">
        <f t="shared" ca="1" si="20"/>
        <v>1</v>
      </c>
      <c r="AV49" s="15">
        <f t="shared" ca="1" si="21"/>
        <v>2</v>
      </c>
      <c r="AW49" s="15">
        <f t="shared" ca="1" si="22"/>
        <v>1</v>
      </c>
      <c r="AX49" s="15">
        <f t="shared" ca="1" si="23"/>
        <v>1</v>
      </c>
      <c r="AY49" s="15">
        <f t="shared" ca="1" si="24"/>
        <v>4</v>
      </c>
      <c r="AZ49" s="15">
        <f t="shared" ca="1" si="25"/>
        <v>2</v>
      </c>
      <c r="BA49" s="15">
        <f t="shared" ca="1" si="26"/>
        <v>1</v>
      </c>
      <c r="BB49" s="15">
        <f t="shared" ca="1" si="27"/>
        <v>1</v>
      </c>
      <c r="BC49" s="15">
        <f t="shared" ca="1" si="28"/>
        <v>1</v>
      </c>
      <c r="BD49" s="15">
        <f t="shared" ca="1" si="29"/>
        <v>4</v>
      </c>
      <c r="BE49" s="15">
        <f t="shared" ca="1" si="30"/>
        <v>1</v>
      </c>
      <c r="BG49" s="1">
        <v>40</v>
      </c>
      <c r="BH49" s="22">
        <f t="shared" ca="1" si="33"/>
        <v>1034</v>
      </c>
      <c r="BI49" s="22"/>
    </row>
    <row r="50" spans="1:61">
      <c r="A50" s="5">
        <v>30</v>
      </c>
      <c r="B50" s="14">
        <f t="shared" ca="1" si="0"/>
        <v>22</v>
      </c>
      <c r="C50" s="14">
        <f t="shared" ca="1" si="34"/>
        <v>56</v>
      </c>
      <c r="D50" s="14">
        <f t="shared" ca="1" si="34"/>
        <v>87</v>
      </c>
      <c r="E50" s="14">
        <f t="shared" ca="1" si="34"/>
        <v>1</v>
      </c>
      <c r="F50" s="14">
        <f t="shared" ca="1" si="34"/>
        <v>40</v>
      </c>
      <c r="G50" s="14">
        <f t="shared" ca="1" si="34"/>
        <v>24</v>
      </c>
      <c r="H50" s="14">
        <f t="shared" ca="1" si="34"/>
        <v>67</v>
      </c>
      <c r="I50" s="14">
        <f t="shared" ca="1" si="34"/>
        <v>34</v>
      </c>
      <c r="J50" s="14">
        <f t="shared" ca="1" si="34"/>
        <v>53</v>
      </c>
      <c r="K50" s="14">
        <f t="shared" ca="1" si="34"/>
        <v>41</v>
      </c>
      <c r="L50" s="14">
        <f t="shared" ca="1" si="34"/>
        <v>76</v>
      </c>
      <c r="M50" s="14">
        <f t="shared" ca="1" si="34"/>
        <v>45</v>
      </c>
      <c r="N50" s="14">
        <f t="shared" ca="1" si="34"/>
        <v>13</v>
      </c>
      <c r="O50" s="14">
        <f t="shared" ca="1" si="34"/>
        <v>80</v>
      </c>
      <c r="P50" s="14">
        <f t="shared" ca="1" si="34"/>
        <v>7</v>
      </c>
      <c r="Q50" s="14">
        <f t="shared" ca="1" si="34"/>
        <v>31</v>
      </c>
      <c r="R50" s="14">
        <f t="shared" ca="1" si="34"/>
        <v>53</v>
      </c>
      <c r="S50" s="14">
        <f t="shared" ca="1" si="32"/>
        <v>85</v>
      </c>
      <c r="T50" s="14">
        <f t="shared" ca="1" si="32"/>
        <v>69</v>
      </c>
      <c r="U50" s="14">
        <f t="shared" ca="1" si="32"/>
        <v>41</v>
      </c>
      <c r="V50" s="14">
        <f t="shared" ca="1" si="32"/>
        <v>79</v>
      </c>
      <c r="W50" s="14">
        <f t="shared" ca="1" si="32"/>
        <v>50</v>
      </c>
      <c r="X50" s="14">
        <f t="shared" ca="1" si="32"/>
        <v>91</v>
      </c>
      <c r="Y50" s="14">
        <f t="shared" ca="1" si="32"/>
        <v>92</v>
      </c>
      <c r="Z50" s="14">
        <f t="shared" ca="1" si="32"/>
        <v>85</v>
      </c>
      <c r="AF50" s="5">
        <v>30</v>
      </c>
      <c r="AG50" s="15">
        <f t="shared" ca="1" si="6"/>
        <v>1</v>
      </c>
      <c r="AH50" s="15">
        <f t="shared" ca="1" si="7"/>
        <v>3</v>
      </c>
      <c r="AI50" s="15">
        <f t="shared" ca="1" si="8"/>
        <v>4</v>
      </c>
      <c r="AJ50" s="15">
        <f t="shared" ca="1" si="9"/>
        <v>1</v>
      </c>
      <c r="AK50" s="15">
        <f t="shared" ca="1" si="10"/>
        <v>2</v>
      </c>
      <c r="AL50" s="15">
        <f t="shared" ca="1" si="11"/>
        <v>1</v>
      </c>
      <c r="AM50" s="15">
        <f t="shared" ca="1" si="12"/>
        <v>3</v>
      </c>
      <c r="AN50" s="15">
        <f t="shared" ca="1" si="13"/>
        <v>2</v>
      </c>
      <c r="AO50" s="15">
        <f t="shared" ca="1" si="14"/>
        <v>3</v>
      </c>
      <c r="AP50" s="15">
        <f t="shared" ca="1" si="15"/>
        <v>2</v>
      </c>
      <c r="AQ50" s="15">
        <f t="shared" ca="1" si="16"/>
        <v>3</v>
      </c>
      <c r="AR50" s="15">
        <f t="shared" ca="1" si="17"/>
        <v>2</v>
      </c>
      <c r="AS50" s="15">
        <f t="shared" ca="1" si="18"/>
        <v>1</v>
      </c>
      <c r="AT50" s="15">
        <f t="shared" ca="1" si="19"/>
        <v>3</v>
      </c>
      <c r="AU50" s="15">
        <f t="shared" ca="1" si="20"/>
        <v>1</v>
      </c>
      <c r="AV50" s="15">
        <f t="shared" ca="1" si="21"/>
        <v>2</v>
      </c>
      <c r="AW50" s="15">
        <f t="shared" ca="1" si="22"/>
        <v>3</v>
      </c>
      <c r="AX50" s="15">
        <f t="shared" ca="1" si="23"/>
        <v>4</v>
      </c>
      <c r="AY50" s="15">
        <f t="shared" ca="1" si="24"/>
        <v>3</v>
      </c>
      <c r="AZ50" s="15">
        <f t="shared" ca="1" si="25"/>
        <v>2</v>
      </c>
      <c r="BA50" s="15">
        <f t="shared" ca="1" si="26"/>
        <v>3</v>
      </c>
      <c r="BB50" s="15">
        <f t="shared" ca="1" si="27"/>
        <v>2</v>
      </c>
      <c r="BC50" s="15">
        <f t="shared" ca="1" si="28"/>
        <v>5</v>
      </c>
      <c r="BD50" s="15">
        <f t="shared" ca="1" si="29"/>
        <v>5</v>
      </c>
      <c r="BE50" s="15">
        <f t="shared" ca="1" si="30"/>
        <v>4</v>
      </c>
      <c r="BG50" s="1">
        <v>30</v>
      </c>
      <c r="BH50" s="22">
        <f t="shared" ca="1" si="33"/>
        <v>995</v>
      </c>
      <c r="BI50" s="22"/>
    </row>
    <row r="51" spans="1:61">
      <c r="A51" s="5">
        <v>31</v>
      </c>
      <c r="B51" s="14">
        <f t="shared" ca="1" si="0"/>
        <v>63</v>
      </c>
      <c r="C51" s="14">
        <f t="shared" ca="1" si="34"/>
        <v>74</v>
      </c>
      <c r="D51" s="14">
        <f t="shared" ca="1" si="34"/>
        <v>44</v>
      </c>
      <c r="E51" s="14">
        <f t="shared" ca="1" si="34"/>
        <v>97</v>
      </c>
      <c r="F51" s="14">
        <f t="shared" ca="1" si="34"/>
        <v>59</v>
      </c>
      <c r="G51" s="14">
        <f t="shared" ca="1" si="34"/>
        <v>53</v>
      </c>
      <c r="H51" s="14">
        <f t="shared" ca="1" si="34"/>
        <v>24</v>
      </c>
      <c r="I51" s="14">
        <f t="shared" ca="1" si="34"/>
        <v>98</v>
      </c>
      <c r="J51" s="14">
        <f t="shared" ca="1" si="34"/>
        <v>6</v>
      </c>
      <c r="K51" s="14">
        <f t="shared" ca="1" si="34"/>
        <v>10</v>
      </c>
      <c r="L51" s="14">
        <f t="shared" ca="1" si="34"/>
        <v>72</v>
      </c>
      <c r="M51" s="14">
        <f t="shared" ca="1" si="34"/>
        <v>66</v>
      </c>
      <c r="N51" s="14">
        <f t="shared" ca="1" si="34"/>
        <v>22</v>
      </c>
      <c r="O51" s="14">
        <f t="shared" ca="1" si="34"/>
        <v>3</v>
      </c>
      <c r="P51" s="14">
        <f t="shared" ca="1" si="34"/>
        <v>44</v>
      </c>
      <c r="Q51" s="14">
        <f t="shared" ca="1" si="34"/>
        <v>98</v>
      </c>
      <c r="R51" s="14">
        <f t="shared" ca="1" si="34"/>
        <v>33</v>
      </c>
      <c r="S51" s="14">
        <f t="shared" ca="1" si="32"/>
        <v>7</v>
      </c>
      <c r="T51" s="14">
        <f t="shared" ca="1" si="32"/>
        <v>31</v>
      </c>
      <c r="U51" s="14">
        <f t="shared" ca="1" si="32"/>
        <v>58</v>
      </c>
      <c r="V51" s="14">
        <f t="shared" ca="1" si="32"/>
        <v>73</v>
      </c>
      <c r="W51" s="14">
        <f t="shared" ca="1" si="32"/>
        <v>79</v>
      </c>
      <c r="X51" s="14">
        <f t="shared" ca="1" si="32"/>
        <v>46</v>
      </c>
      <c r="Y51" s="14">
        <f t="shared" ca="1" si="32"/>
        <v>15</v>
      </c>
      <c r="Z51" s="14">
        <f t="shared" ca="1" si="32"/>
        <v>93</v>
      </c>
      <c r="AF51" s="5">
        <v>31</v>
      </c>
      <c r="AG51" s="15">
        <f t="shared" ca="1" si="6"/>
        <v>3</v>
      </c>
      <c r="AH51" s="15">
        <f t="shared" ca="1" si="7"/>
        <v>3</v>
      </c>
      <c r="AI51" s="15">
        <f t="shared" ca="1" si="8"/>
        <v>2</v>
      </c>
      <c r="AJ51" s="15">
        <f t="shared" ca="1" si="9"/>
        <v>5</v>
      </c>
      <c r="AK51" s="15">
        <f t="shared" ca="1" si="10"/>
        <v>3</v>
      </c>
      <c r="AL51" s="15">
        <f t="shared" ca="1" si="11"/>
        <v>3</v>
      </c>
      <c r="AM51" s="15">
        <f t="shared" ca="1" si="12"/>
        <v>1</v>
      </c>
      <c r="AN51" s="15">
        <f t="shared" ca="1" si="13"/>
        <v>5</v>
      </c>
      <c r="AO51" s="15">
        <f t="shared" ca="1" si="14"/>
        <v>1</v>
      </c>
      <c r="AP51" s="15">
        <f t="shared" ca="1" si="15"/>
        <v>1</v>
      </c>
      <c r="AQ51" s="15">
        <f t="shared" ca="1" si="16"/>
        <v>3</v>
      </c>
      <c r="AR51" s="15">
        <f t="shared" ca="1" si="17"/>
        <v>3</v>
      </c>
      <c r="AS51" s="15">
        <f t="shared" ca="1" si="18"/>
        <v>1</v>
      </c>
      <c r="AT51" s="15">
        <f t="shared" ca="1" si="19"/>
        <v>1</v>
      </c>
      <c r="AU51" s="15">
        <f t="shared" ca="1" si="20"/>
        <v>2</v>
      </c>
      <c r="AV51" s="15">
        <f t="shared" ca="1" si="21"/>
        <v>5</v>
      </c>
      <c r="AW51" s="15">
        <f t="shared" ca="1" si="22"/>
        <v>2</v>
      </c>
      <c r="AX51" s="15">
        <f t="shared" ca="1" si="23"/>
        <v>1</v>
      </c>
      <c r="AY51" s="15">
        <f t="shared" ca="1" si="24"/>
        <v>2</v>
      </c>
      <c r="AZ51" s="15">
        <f t="shared" ca="1" si="25"/>
        <v>3</v>
      </c>
      <c r="BA51" s="15">
        <f t="shared" ca="1" si="26"/>
        <v>3</v>
      </c>
      <c r="BB51" s="15">
        <f t="shared" ca="1" si="27"/>
        <v>3</v>
      </c>
      <c r="BC51" s="15">
        <f t="shared" ca="1" si="28"/>
        <v>2</v>
      </c>
      <c r="BD51" s="15">
        <f t="shared" ca="1" si="29"/>
        <v>1</v>
      </c>
      <c r="BE51" s="15">
        <f t="shared" ca="1" si="30"/>
        <v>5</v>
      </c>
      <c r="BG51" s="1">
        <v>20</v>
      </c>
      <c r="BH51" s="22">
        <f t="shared" ca="1" si="33"/>
        <v>997</v>
      </c>
      <c r="BI51" s="22"/>
    </row>
    <row r="52" spans="1:61">
      <c r="A52" s="5">
        <v>32</v>
      </c>
      <c r="B52" s="14">
        <f t="shared" ca="1" si="0"/>
        <v>66</v>
      </c>
      <c r="C52" s="14">
        <f t="shared" ca="1" si="34"/>
        <v>24</v>
      </c>
      <c r="D52" s="14">
        <f t="shared" ca="1" si="34"/>
        <v>83</v>
      </c>
      <c r="E52" s="14">
        <f t="shared" ca="1" si="34"/>
        <v>61</v>
      </c>
      <c r="F52" s="14">
        <f t="shared" ca="1" si="34"/>
        <v>46</v>
      </c>
      <c r="G52" s="14">
        <f t="shared" ca="1" si="34"/>
        <v>54</v>
      </c>
      <c r="H52" s="14">
        <f t="shared" ca="1" si="34"/>
        <v>20</v>
      </c>
      <c r="I52" s="14">
        <f t="shared" ca="1" si="34"/>
        <v>35</v>
      </c>
      <c r="J52" s="14">
        <f t="shared" ca="1" si="34"/>
        <v>68</v>
      </c>
      <c r="K52" s="14">
        <f t="shared" ca="1" si="34"/>
        <v>44</v>
      </c>
      <c r="L52" s="14">
        <f t="shared" ca="1" si="34"/>
        <v>68</v>
      </c>
      <c r="M52" s="14">
        <f t="shared" ca="1" si="34"/>
        <v>47</v>
      </c>
      <c r="N52" s="14">
        <f t="shared" ca="1" si="34"/>
        <v>28</v>
      </c>
      <c r="O52" s="14">
        <f t="shared" ca="1" si="34"/>
        <v>85</v>
      </c>
      <c r="P52" s="14">
        <f t="shared" ca="1" si="34"/>
        <v>50</v>
      </c>
      <c r="Q52" s="14">
        <f t="shared" ca="1" si="34"/>
        <v>31</v>
      </c>
      <c r="R52" s="14">
        <f t="shared" ca="1" si="34"/>
        <v>15</v>
      </c>
      <c r="S52" s="14">
        <f t="shared" ca="1" si="32"/>
        <v>76</v>
      </c>
      <c r="T52" s="14">
        <f t="shared" ca="1" si="32"/>
        <v>14</v>
      </c>
      <c r="U52" s="14">
        <f t="shared" ca="1" si="32"/>
        <v>70</v>
      </c>
      <c r="V52" s="14">
        <f t="shared" ca="1" si="32"/>
        <v>8</v>
      </c>
      <c r="W52" s="14">
        <f t="shared" ca="1" si="32"/>
        <v>60</v>
      </c>
      <c r="X52" s="14">
        <f t="shared" ca="1" si="32"/>
        <v>31</v>
      </c>
      <c r="Y52" s="14">
        <f t="shared" ca="1" si="32"/>
        <v>11</v>
      </c>
      <c r="Z52" s="14">
        <f t="shared" ca="1" si="32"/>
        <v>64</v>
      </c>
      <c r="AF52" s="5">
        <v>32</v>
      </c>
      <c r="AG52" s="15">
        <f t="shared" ca="1" si="6"/>
        <v>3</v>
      </c>
      <c r="AH52" s="15">
        <f t="shared" ca="1" si="7"/>
        <v>1</v>
      </c>
      <c r="AI52" s="15">
        <f t="shared" ca="1" si="8"/>
        <v>4</v>
      </c>
      <c r="AJ52" s="15">
        <f t="shared" ca="1" si="9"/>
        <v>3</v>
      </c>
      <c r="AK52" s="15">
        <f t="shared" ca="1" si="10"/>
        <v>2</v>
      </c>
      <c r="AL52" s="15">
        <f t="shared" ca="1" si="11"/>
        <v>3</v>
      </c>
      <c r="AM52" s="15">
        <f t="shared" ca="1" si="12"/>
        <v>1</v>
      </c>
      <c r="AN52" s="15">
        <f t="shared" ca="1" si="13"/>
        <v>2</v>
      </c>
      <c r="AO52" s="15">
        <f t="shared" ca="1" si="14"/>
        <v>3</v>
      </c>
      <c r="AP52" s="15">
        <f t="shared" ca="1" si="15"/>
        <v>2</v>
      </c>
      <c r="AQ52" s="15">
        <f t="shared" ca="1" si="16"/>
        <v>3</v>
      </c>
      <c r="AR52" s="15">
        <f t="shared" ca="1" si="17"/>
        <v>2</v>
      </c>
      <c r="AS52" s="15">
        <f t="shared" ca="1" si="18"/>
        <v>2</v>
      </c>
      <c r="AT52" s="15">
        <f t="shared" ca="1" si="19"/>
        <v>4</v>
      </c>
      <c r="AU52" s="15">
        <f t="shared" ca="1" si="20"/>
        <v>2</v>
      </c>
      <c r="AV52" s="15">
        <f t="shared" ca="1" si="21"/>
        <v>2</v>
      </c>
      <c r="AW52" s="15">
        <f t="shared" ca="1" si="22"/>
        <v>1</v>
      </c>
      <c r="AX52" s="15">
        <f t="shared" ca="1" si="23"/>
        <v>3</v>
      </c>
      <c r="AY52" s="15">
        <f t="shared" ca="1" si="24"/>
        <v>1</v>
      </c>
      <c r="AZ52" s="15">
        <f t="shared" ca="1" si="25"/>
        <v>3</v>
      </c>
      <c r="BA52" s="15">
        <f t="shared" ca="1" si="26"/>
        <v>1</v>
      </c>
      <c r="BB52" s="15">
        <f t="shared" ca="1" si="27"/>
        <v>3</v>
      </c>
      <c r="BC52" s="15">
        <f t="shared" ca="1" si="28"/>
        <v>2</v>
      </c>
      <c r="BD52" s="15">
        <f t="shared" ca="1" si="29"/>
        <v>1</v>
      </c>
      <c r="BE52" s="15">
        <f t="shared" ca="1" si="30"/>
        <v>3</v>
      </c>
      <c r="BG52" s="1">
        <v>10</v>
      </c>
      <c r="BH52" s="22">
        <f t="shared" ca="1" si="33"/>
        <v>941</v>
      </c>
      <c r="BI52" s="22"/>
    </row>
    <row r="53" spans="1:61">
      <c r="A53" s="5">
        <v>33</v>
      </c>
      <c r="B53" s="14">
        <f t="shared" ca="1" si="0"/>
        <v>71</v>
      </c>
      <c r="C53" s="14">
        <f t="shared" ca="1" si="34"/>
        <v>56</v>
      </c>
      <c r="D53" s="14">
        <f t="shared" ca="1" si="34"/>
        <v>81</v>
      </c>
      <c r="E53" s="14">
        <f t="shared" ca="1" si="34"/>
        <v>67</v>
      </c>
      <c r="F53" s="14">
        <f t="shared" ca="1" si="34"/>
        <v>44</v>
      </c>
      <c r="G53" s="14">
        <f t="shared" ca="1" si="34"/>
        <v>90</v>
      </c>
      <c r="H53" s="14">
        <f t="shared" ca="1" si="34"/>
        <v>27</v>
      </c>
      <c r="I53" s="14">
        <f t="shared" ca="1" si="34"/>
        <v>48</v>
      </c>
      <c r="J53" s="14">
        <f t="shared" ca="1" si="34"/>
        <v>66</v>
      </c>
      <c r="K53" s="14">
        <f t="shared" ca="1" si="34"/>
        <v>77</v>
      </c>
      <c r="L53" s="14">
        <f t="shared" ca="1" si="34"/>
        <v>52</v>
      </c>
      <c r="M53" s="14">
        <f t="shared" ca="1" si="34"/>
        <v>38</v>
      </c>
      <c r="N53" s="14">
        <f t="shared" ca="1" si="34"/>
        <v>80</v>
      </c>
      <c r="O53" s="14">
        <f t="shared" ca="1" si="34"/>
        <v>89</v>
      </c>
      <c r="P53" s="14">
        <f t="shared" ca="1" si="34"/>
        <v>11</v>
      </c>
      <c r="Q53" s="14">
        <f t="shared" ca="1" si="34"/>
        <v>47</v>
      </c>
      <c r="R53" s="14">
        <f t="shared" ca="1" si="34"/>
        <v>81</v>
      </c>
      <c r="S53" s="14">
        <f t="shared" ca="1" si="32"/>
        <v>88</v>
      </c>
      <c r="T53" s="14">
        <f t="shared" ca="1" si="32"/>
        <v>84</v>
      </c>
      <c r="U53" s="14">
        <f t="shared" ca="1" si="32"/>
        <v>79</v>
      </c>
      <c r="V53" s="14">
        <f t="shared" ca="1" si="32"/>
        <v>35</v>
      </c>
      <c r="W53" s="14">
        <f t="shared" ca="1" si="32"/>
        <v>74</v>
      </c>
      <c r="X53" s="14">
        <f t="shared" ca="1" si="32"/>
        <v>53</v>
      </c>
      <c r="Y53" s="14">
        <f t="shared" ca="1" si="32"/>
        <v>73</v>
      </c>
      <c r="Z53" s="14">
        <f t="shared" ca="1" si="32"/>
        <v>90</v>
      </c>
      <c r="AF53" s="5">
        <v>33</v>
      </c>
      <c r="AG53" s="15">
        <f t="shared" ca="1" si="6"/>
        <v>3</v>
      </c>
      <c r="AH53" s="15">
        <f t="shared" ca="1" si="7"/>
        <v>3</v>
      </c>
      <c r="AI53" s="15">
        <f t="shared" ca="1" si="8"/>
        <v>4</v>
      </c>
      <c r="AJ53" s="15">
        <f t="shared" ca="1" si="9"/>
        <v>3</v>
      </c>
      <c r="AK53" s="15">
        <f t="shared" ca="1" si="10"/>
        <v>2</v>
      </c>
      <c r="AL53" s="15">
        <f t="shared" ca="1" si="11"/>
        <v>4</v>
      </c>
      <c r="AM53" s="15">
        <f t="shared" ca="1" si="12"/>
        <v>2</v>
      </c>
      <c r="AN53" s="15">
        <f t="shared" ca="1" si="13"/>
        <v>2</v>
      </c>
      <c r="AO53" s="15">
        <f t="shared" ca="1" si="14"/>
        <v>3</v>
      </c>
      <c r="AP53" s="15">
        <f t="shared" ca="1" si="15"/>
        <v>3</v>
      </c>
      <c r="AQ53" s="15">
        <f t="shared" ca="1" si="16"/>
        <v>3</v>
      </c>
      <c r="AR53" s="15">
        <f t="shared" ca="1" si="17"/>
        <v>2</v>
      </c>
      <c r="AS53" s="15">
        <f t="shared" ca="1" si="18"/>
        <v>3</v>
      </c>
      <c r="AT53" s="15">
        <f t="shared" ca="1" si="19"/>
        <v>4</v>
      </c>
      <c r="AU53" s="15">
        <f t="shared" ca="1" si="20"/>
        <v>1</v>
      </c>
      <c r="AV53" s="15">
        <f t="shared" ca="1" si="21"/>
        <v>2</v>
      </c>
      <c r="AW53" s="15">
        <f t="shared" ca="1" si="22"/>
        <v>4</v>
      </c>
      <c r="AX53" s="15">
        <f t="shared" ca="1" si="23"/>
        <v>4</v>
      </c>
      <c r="AY53" s="15">
        <f t="shared" ca="1" si="24"/>
        <v>4</v>
      </c>
      <c r="AZ53" s="15">
        <f t="shared" ca="1" si="25"/>
        <v>3</v>
      </c>
      <c r="BA53" s="15">
        <f t="shared" ca="1" si="26"/>
        <v>2</v>
      </c>
      <c r="BB53" s="15">
        <f t="shared" ca="1" si="27"/>
        <v>3</v>
      </c>
      <c r="BC53" s="15">
        <f t="shared" ca="1" si="28"/>
        <v>3</v>
      </c>
      <c r="BD53" s="15">
        <f t="shared" ca="1" si="29"/>
        <v>3</v>
      </c>
      <c r="BE53" s="15">
        <f t="shared" ca="1" si="30"/>
        <v>4</v>
      </c>
      <c r="BG53" s="1">
        <v>0</v>
      </c>
      <c r="BH53" s="22"/>
      <c r="BI53" s="22"/>
    </row>
    <row r="54" spans="1:61">
      <c r="A54" s="5">
        <v>34</v>
      </c>
      <c r="B54" s="14">
        <f t="shared" ca="1" si="0"/>
        <v>74</v>
      </c>
      <c r="C54" s="14">
        <f t="shared" ca="1" si="34"/>
        <v>33</v>
      </c>
      <c r="D54" s="14">
        <f t="shared" ca="1" si="34"/>
        <v>17</v>
      </c>
      <c r="E54" s="14">
        <f t="shared" ca="1" si="34"/>
        <v>80</v>
      </c>
      <c r="F54" s="14">
        <f t="shared" ca="1" si="34"/>
        <v>14</v>
      </c>
      <c r="G54" s="14">
        <f t="shared" ca="1" si="34"/>
        <v>12</v>
      </c>
      <c r="H54" s="14">
        <f t="shared" ca="1" si="34"/>
        <v>41</v>
      </c>
      <c r="I54" s="14">
        <f t="shared" ca="1" si="34"/>
        <v>50</v>
      </c>
      <c r="J54" s="14">
        <f t="shared" ca="1" si="34"/>
        <v>67</v>
      </c>
      <c r="K54" s="14">
        <f t="shared" ca="1" si="34"/>
        <v>56</v>
      </c>
      <c r="L54" s="14">
        <f t="shared" ca="1" si="34"/>
        <v>92</v>
      </c>
      <c r="M54" s="14">
        <f t="shared" ca="1" si="34"/>
        <v>48</v>
      </c>
      <c r="N54" s="14">
        <f t="shared" ca="1" si="34"/>
        <v>74</v>
      </c>
      <c r="O54" s="14">
        <f t="shared" ca="1" si="34"/>
        <v>10</v>
      </c>
      <c r="P54" s="14">
        <f t="shared" ca="1" si="34"/>
        <v>90</v>
      </c>
      <c r="Q54" s="14">
        <f t="shared" ca="1" si="34"/>
        <v>49</v>
      </c>
      <c r="R54" s="14">
        <f t="shared" ca="1" si="34"/>
        <v>85</v>
      </c>
      <c r="S54" s="14">
        <f t="shared" ca="1" si="32"/>
        <v>37</v>
      </c>
      <c r="T54" s="14">
        <f t="shared" ca="1" si="32"/>
        <v>80</v>
      </c>
      <c r="U54" s="14">
        <f t="shared" ca="1" si="32"/>
        <v>42</v>
      </c>
      <c r="V54" s="14">
        <f t="shared" ca="1" si="32"/>
        <v>66</v>
      </c>
      <c r="W54" s="14">
        <f t="shared" ca="1" si="32"/>
        <v>97</v>
      </c>
      <c r="X54" s="14">
        <f t="shared" ca="1" si="32"/>
        <v>14</v>
      </c>
      <c r="Y54" s="14">
        <f t="shared" ca="1" si="32"/>
        <v>76</v>
      </c>
      <c r="Z54" s="14">
        <f t="shared" ca="1" si="32"/>
        <v>79</v>
      </c>
      <c r="AF54" s="5">
        <v>34</v>
      </c>
      <c r="AG54" s="15">
        <f t="shared" ca="1" si="6"/>
        <v>3</v>
      </c>
      <c r="AH54" s="15">
        <f t="shared" ca="1" si="7"/>
        <v>2</v>
      </c>
      <c r="AI54" s="15">
        <f t="shared" ca="1" si="8"/>
        <v>1</v>
      </c>
      <c r="AJ54" s="15">
        <f t="shared" ca="1" si="9"/>
        <v>3</v>
      </c>
      <c r="AK54" s="15">
        <f t="shared" ca="1" si="10"/>
        <v>1</v>
      </c>
      <c r="AL54" s="15">
        <f t="shared" ca="1" si="11"/>
        <v>1</v>
      </c>
      <c r="AM54" s="15">
        <f t="shared" ca="1" si="12"/>
        <v>2</v>
      </c>
      <c r="AN54" s="15">
        <f t="shared" ca="1" si="13"/>
        <v>2</v>
      </c>
      <c r="AO54" s="15">
        <f t="shared" ca="1" si="14"/>
        <v>3</v>
      </c>
      <c r="AP54" s="15">
        <f t="shared" ca="1" si="15"/>
        <v>3</v>
      </c>
      <c r="AQ54" s="15">
        <f t="shared" ca="1" si="16"/>
        <v>5</v>
      </c>
      <c r="AR54" s="15">
        <f t="shared" ca="1" si="17"/>
        <v>2</v>
      </c>
      <c r="AS54" s="15">
        <f t="shared" ca="1" si="18"/>
        <v>3</v>
      </c>
      <c r="AT54" s="15">
        <f t="shared" ca="1" si="19"/>
        <v>1</v>
      </c>
      <c r="AU54" s="15">
        <f t="shared" ca="1" si="20"/>
        <v>4</v>
      </c>
      <c r="AV54" s="15">
        <f t="shared" ca="1" si="21"/>
        <v>2</v>
      </c>
      <c r="AW54" s="15">
        <f t="shared" ca="1" si="22"/>
        <v>4</v>
      </c>
      <c r="AX54" s="15">
        <f t="shared" ca="1" si="23"/>
        <v>2</v>
      </c>
      <c r="AY54" s="15">
        <f t="shared" ca="1" si="24"/>
        <v>3</v>
      </c>
      <c r="AZ54" s="15">
        <f t="shared" ca="1" si="25"/>
        <v>2</v>
      </c>
      <c r="BA54" s="15">
        <f t="shared" ca="1" si="26"/>
        <v>3</v>
      </c>
      <c r="BB54" s="15">
        <f t="shared" ca="1" si="27"/>
        <v>5</v>
      </c>
      <c r="BC54" s="15">
        <f t="shared" ca="1" si="28"/>
        <v>1</v>
      </c>
      <c r="BD54" s="15">
        <f t="shared" ca="1" si="29"/>
        <v>3</v>
      </c>
      <c r="BE54" s="15">
        <f t="shared" ca="1" si="30"/>
        <v>3</v>
      </c>
      <c r="BH54" s="27">
        <f ca="1">SUM(BH43:BH52)</f>
        <v>10000</v>
      </c>
      <c r="BI54" s="22"/>
    </row>
    <row r="55" spans="1:61">
      <c r="A55" s="5">
        <v>35</v>
      </c>
      <c r="B55" s="14">
        <f t="shared" ca="1" si="0"/>
        <v>24</v>
      </c>
      <c r="C55" s="14">
        <f t="shared" ca="1" si="34"/>
        <v>29</v>
      </c>
      <c r="D55" s="14">
        <f t="shared" ca="1" si="34"/>
        <v>80</v>
      </c>
      <c r="E55" s="14">
        <f t="shared" ca="1" si="34"/>
        <v>10</v>
      </c>
      <c r="F55" s="14">
        <f t="shared" ca="1" si="34"/>
        <v>1</v>
      </c>
      <c r="G55" s="14">
        <f t="shared" ca="1" si="34"/>
        <v>80</v>
      </c>
      <c r="H55" s="14">
        <f t="shared" ca="1" si="34"/>
        <v>93</v>
      </c>
      <c r="I55" s="14">
        <f t="shared" ca="1" si="34"/>
        <v>91</v>
      </c>
      <c r="J55" s="14">
        <f t="shared" ca="1" si="34"/>
        <v>10</v>
      </c>
      <c r="K55" s="14">
        <f t="shared" ca="1" si="34"/>
        <v>70</v>
      </c>
      <c r="L55" s="14">
        <f t="shared" ca="1" si="34"/>
        <v>100</v>
      </c>
      <c r="M55" s="14">
        <f t="shared" ca="1" si="34"/>
        <v>95</v>
      </c>
      <c r="N55" s="14">
        <f t="shared" ca="1" si="34"/>
        <v>65</v>
      </c>
      <c r="O55" s="14">
        <f t="shared" ca="1" si="34"/>
        <v>27</v>
      </c>
      <c r="P55" s="14">
        <f t="shared" ca="1" si="34"/>
        <v>87</v>
      </c>
      <c r="Q55" s="14">
        <f t="shared" ca="1" si="34"/>
        <v>66</v>
      </c>
      <c r="R55" s="14">
        <f t="shared" ca="1" si="34"/>
        <v>65</v>
      </c>
      <c r="S55" s="14">
        <f t="shared" ca="1" si="32"/>
        <v>73</v>
      </c>
      <c r="T55" s="14">
        <f t="shared" ca="1" si="32"/>
        <v>42</v>
      </c>
      <c r="U55" s="14">
        <f t="shared" ca="1" si="32"/>
        <v>74</v>
      </c>
      <c r="V55" s="14">
        <f t="shared" ca="1" si="32"/>
        <v>11</v>
      </c>
      <c r="W55" s="14">
        <f t="shared" ca="1" si="32"/>
        <v>79</v>
      </c>
      <c r="X55" s="14">
        <f t="shared" ca="1" si="32"/>
        <v>81</v>
      </c>
      <c r="Y55" s="14">
        <f t="shared" ca="1" si="32"/>
        <v>72</v>
      </c>
      <c r="Z55" s="14">
        <f t="shared" ca="1" si="32"/>
        <v>94</v>
      </c>
      <c r="AF55" s="5">
        <v>35</v>
      </c>
      <c r="AG55" s="15">
        <f t="shared" ca="1" si="6"/>
        <v>1</v>
      </c>
      <c r="AH55" s="15">
        <f t="shared" ca="1" si="7"/>
        <v>2</v>
      </c>
      <c r="AI55" s="15">
        <f t="shared" ca="1" si="8"/>
        <v>3</v>
      </c>
      <c r="AJ55" s="15">
        <f t="shared" ca="1" si="9"/>
        <v>1</v>
      </c>
      <c r="AK55" s="15">
        <f t="shared" ca="1" si="10"/>
        <v>1</v>
      </c>
      <c r="AL55" s="15">
        <f t="shared" ca="1" si="11"/>
        <v>3</v>
      </c>
      <c r="AM55" s="15">
        <f t="shared" ca="1" si="12"/>
        <v>5</v>
      </c>
      <c r="AN55" s="15">
        <f t="shared" ca="1" si="13"/>
        <v>5</v>
      </c>
      <c r="AO55" s="15">
        <f t="shared" ca="1" si="14"/>
        <v>1</v>
      </c>
      <c r="AP55" s="15">
        <f t="shared" ca="1" si="15"/>
        <v>3</v>
      </c>
      <c r="AQ55" s="15">
        <f t="shared" ca="1" si="16"/>
        <v>5</v>
      </c>
      <c r="AR55" s="15">
        <f t="shared" ca="1" si="17"/>
        <v>5</v>
      </c>
      <c r="AS55" s="15">
        <f t="shared" ca="1" si="18"/>
        <v>3</v>
      </c>
      <c r="AT55" s="15">
        <f t="shared" ca="1" si="19"/>
        <v>2</v>
      </c>
      <c r="AU55" s="15">
        <f t="shared" ca="1" si="20"/>
        <v>4</v>
      </c>
      <c r="AV55" s="15">
        <f t="shared" ca="1" si="21"/>
        <v>3</v>
      </c>
      <c r="AW55" s="15">
        <f t="shared" ca="1" si="22"/>
        <v>3</v>
      </c>
      <c r="AX55" s="15">
        <f t="shared" ca="1" si="23"/>
        <v>3</v>
      </c>
      <c r="AY55" s="15">
        <f t="shared" ca="1" si="24"/>
        <v>2</v>
      </c>
      <c r="AZ55" s="15">
        <f t="shared" ca="1" si="25"/>
        <v>3</v>
      </c>
      <c r="BA55" s="15">
        <f t="shared" ca="1" si="26"/>
        <v>1</v>
      </c>
      <c r="BB55" s="15">
        <f t="shared" ca="1" si="27"/>
        <v>3</v>
      </c>
      <c r="BC55" s="15">
        <f t="shared" ca="1" si="28"/>
        <v>4</v>
      </c>
      <c r="BD55" s="15">
        <f t="shared" ca="1" si="29"/>
        <v>3</v>
      </c>
      <c r="BE55" s="15">
        <f t="shared" ca="1" si="30"/>
        <v>5</v>
      </c>
      <c r="BH55" s="22">
        <f ca="1">MAX(BH43:BH52)</f>
        <v>1055</v>
      </c>
      <c r="BI55" s="22"/>
    </row>
    <row r="56" spans="1:61">
      <c r="A56" s="5">
        <v>36</v>
      </c>
      <c r="B56" s="14">
        <f t="shared" ca="1" si="0"/>
        <v>13</v>
      </c>
      <c r="C56" s="14">
        <f t="shared" ca="1" si="34"/>
        <v>18</v>
      </c>
      <c r="D56" s="14">
        <f t="shared" ca="1" si="34"/>
        <v>12</v>
      </c>
      <c r="E56" s="14">
        <f t="shared" ca="1" si="34"/>
        <v>44</v>
      </c>
      <c r="F56" s="14">
        <f t="shared" ca="1" si="34"/>
        <v>98</v>
      </c>
      <c r="G56" s="14">
        <f t="shared" ca="1" si="34"/>
        <v>80</v>
      </c>
      <c r="H56" s="14">
        <f t="shared" ca="1" si="34"/>
        <v>89</v>
      </c>
      <c r="I56" s="14">
        <f t="shared" ca="1" si="34"/>
        <v>55</v>
      </c>
      <c r="J56" s="14">
        <f t="shared" ca="1" si="34"/>
        <v>26</v>
      </c>
      <c r="K56" s="14">
        <f t="shared" ca="1" si="34"/>
        <v>8</v>
      </c>
      <c r="L56" s="14">
        <f t="shared" ca="1" si="34"/>
        <v>48</v>
      </c>
      <c r="M56" s="14">
        <f t="shared" ca="1" si="34"/>
        <v>96</v>
      </c>
      <c r="N56" s="14">
        <f t="shared" ca="1" si="34"/>
        <v>74</v>
      </c>
      <c r="O56" s="14">
        <f t="shared" ca="1" si="34"/>
        <v>20</v>
      </c>
      <c r="P56" s="14">
        <f t="shared" ca="1" si="34"/>
        <v>80</v>
      </c>
      <c r="Q56" s="14">
        <f t="shared" ca="1" si="34"/>
        <v>8</v>
      </c>
      <c r="R56" s="14">
        <f t="shared" ca="1" si="34"/>
        <v>63</v>
      </c>
      <c r="S56" s="14">
        <f t="shared" ca="1" si="32"/>
        <v>44</v>
      </c>
      <c r="T56" s="14">
        <f t="shared" ca="1" si="32"/>
        <v>30</v>
      </c>
      <c r="U56" s="14">
        <f t="shared" ca="1" si="32"/>
        <v>66</v>
      </c>
      <c r="V56" s="14">
        <f t="shared" ca="1" si="32"/>
        <v>57</v>
      </c>
      <c r="W56" s="14">
        <f t="shared" ca="1" si="32"/>
        <v>15</v>
      </c>
      <c r="X56" s="14">
        <f t="shared" ca="1" si="32"/>
        <v>51</v>
      </c>
      <c r="Y56" s="14">
        <f t="shared" ca="1" si="32"/>
        <v>12</v>
      </c>
      <c r="Z56" s="14">
        <f t="shared" ca="1" si="32"/>
        <v>19</v>
      </c>
      <c r="AF56" s="5">
        <v>36</v>
      </c>
      <c r="AG56" s="15">
        <f t="shared" ca="1" si="6"/>
        <v>1</v>
      </c>
      <c r="AH56" s="15">
        <f t="shared" ca="1" si="7"/>
        <v>1</v>
      </c>
      <c r="AI56" s="15">
        <f t="shared" ca="1" si="8"/>
        <v>1</v>
      </c>
      <c r="AJ56" s="15">
        <f t="shared" ca="1" si="9"/>
        <v>2</v>
      </c>
      <c r="AK56" s="15">
        <f t="shared" ca="1" si="10"/>
        <v>5</v>
      </c>
      <c r="AL56" s="15">
        <f t="shared" ca="1" si="11"/>
        <v>3</v>
      </c>
      <c r="AM56" s="15">
        <f t="shared" ca="1" si="12"/>
        <v>4</v>
      </c>
      <c r="AN56" s="15">
        <f t="shared" ca="1" si="13"/>
        <v>3</v>
      </c>
      <c r="AO56" s="15">
        <f t="shared" ca="1" si="14"/>
        <v>2</v>
      </c>
      <c r="AP56" s="15">
        <f t="shared" ca="1" si="15"/>
        <v>1</v>
      </c>
      <c r="AQ56" s="15">
        <f t="shared" ca="1" si="16"/>
        <v>2</v>
      </c>
      <c r="AR56" s="15">
        <f t="shared" ca="1" si="17"/>
        <v>5</v>
      </c>
      <c r="AS56" s="15">
        <f t="shared" ca="1" si="18"/>
        <v>3</v>
      </c>
      <c r="AT56" s="15">
        <f t="shared" ca="1" si="19"/>
        <v>1</v>
      </c>
      <c r="AU56" s="15">
        <f t="shared" ca="1" si="20"/>
        <v>3</v>
      </c>
      <c r="AV56" s="15">
        <f t="shared" ca="1" si="21"/>
        <v>1</v>
      </c>
      <c r="AW56" s="15">
        <f t="shared" ca="1" si="22"/>
        <v>3</v>
      </c>
      <c r="AX56" s="15">
        <f t="shared" ca="1" si="23"/>
        <v>2</v>
      </c>
      <c r="AY56" s="15">
        <f t="shared" ca="1" si="24"/>
        <v>2</v>
      </c>
      <c r="AZ56" s="15">
        <f t="shared" ca="1" si="25"/>
        <v>3</v>
      </c>
      <c r="BA56" s="15">
        <f t="shared" ca="1" si="26"/>
        <v>3</v>
      </c>
      <c r="BB56" s="15">
        <f t="shared" ca="1" si="27"/>
        <v>1</v>
      </c>
      <c r="BC56" s="15">
        <f t="shared" ca="1" si="28"/>
        <v>3</v>
      </c>
      <c r="BD56" s="15">
        <f t="shared" ca="1" si="29"/>
        <v>1</v>
      </c>
      <c r="BE56" s="15">
        <f t="shared" ca="1" si="30"/>
        <v>1</v>
      </c>
      <c r="BH56" s="22">
        <f ca="1">MIN(BH43:BH52)</f>
        <v>941</v>
      </c>
      <c r="BI56" s="22"/>
    </row>
    <row r="57" spans="1:61">
      <c r="A57" s="5">
        <v>37</v>
      </c>
      <c r="B57" s="14">
        <f t="shared" ca="1" si="0"/>
        <v>90</v>
      </c>
      <c r="C57" s="14">
        <f t="shared" ca="1" si="34"/>
        <v>89</v>
      </c>
      <c r="D57" s="14">
        <f t="shared" ca="1" si="34"/>
        <v>61</v>
      </c>
      <c r="E57" s="14">
        <f t="shared" ca="1" si="34"/>
        <v>31</v>
      </c>
      <c r="F57" s="14">
        <f t="shared" ca="1" si="34"/>
        <v>35</v>
      </c>
      <c r="G57" s="14">
        <f t="shared" ca="1" si="34"/>
        <v>71</v>
      </c>
      <c r="H57" s="14">
        <f t="shared" ca="1" si="34"/>
        <v>83</v>
      </c>
      <c r="I57" s="14">
        <f t="shared" ca="1" si="34"/>
        <v>27</v>
      </c>
      <c r="J57" s="14">
        <f t="shared" ca="1" si="34"/>
        <v>75</v>
      </c>
      <c r="K57" s="14">
        <f t="shared" ca="1" si="34"/>
        <v>75</v>
      </c>
      <c r="L57" s="14">
        <f t="shared" ca="1" si="34"/>
        <v>42</v>
      </c>
      <c r="M57" s="14">
        <f t="shared" ca="1" si="34"/>
        <v>10</v>
      </c>
      <c r="N57" s="14">
        <f t="shared" ca="1" si="34"/>
        <v>10</v>
      </c>
      <c r="O57" s="14">
        <f t="shared" ca="1" si="34"/>
        <v>14</v>
      </c>
      <c r="P57" s="14">
        <f t="shared" ca="1" si="34"/>
        <v>41</v>
      </c>
      <c r="Q57" s="14">
        <f t="shared" ca="1" si="34"/>
        <v>80</v>
      </c>
      <c r="R57" s="14">
        <f t="shared" ca="1" si="34"/>
        <v>93</v>
      </c>
      <c r="S57" s="14">
        <f t="shared" ca="1" si="32"/>
        <v>6</v>
      </c>
      <c r="T57" s="14">
        <f t="shared" ca="1" si="32"/>
        <v>94</v>
      </c>
      <c r="U57" s="14">
        <f t="shared" ca="1" si="32"/>
        <v>24</v>
      </c>
      <c r="V57" s="14">
        <f t="shared" ca="1" si="32"/>
        <v>44</v>
      </c>
      <c r="W57" s="14">
        <f t="shared" ca="1" si="32"/>
        <v>40</v>
      </c>
      <c r="X57" s="14">
        <f t="shared" ca="1" si="32"/>
        <v>38</v>
      </c>
      <c r="Y57" s="14">
        <f t="shared" ca="1" si="32"/>
        <v>60</v>
      </c>
      <c r="Z57" s="14">
        <f t="shared" ca="1" si="32"/>
        <v>45</v>
      </c>
      <c r="AF57" s="5">
        <v>37</v>
      </c>
      <c r="AG57" s="15">
        <f t="shared" ca="1" si="6"/>
        <v>4</v>
      </c>
      <c r="AH57" s="15">
        <f t="shared" ca="1" si="7"/>
        <v>4</v>
      </c>
      <c r="AI57" s="15">
        <f t="shared" ca="1" si="8"/>
        <v>3</v>
      </c>
      <c r="AJ57" s="15">
        <f t="shared" ca="1" si="9"/>
        <v>2</v>
      </c>
      <c r="AK57" s="15">
        <f t="shared" ca="1" si="10"/>
        <v>2</v>
      </c>
      <c r="AL57" s="15">
        <f t="shared" ca="1" si="11"/>
        <v>3</v>
      </c>
      <c r="AM57" s="15">
        <f t="shared" ca="1" si="12"/>
        <v>4</v>
      </c>
      <c r="AN57" s="15">
        <f t="shared" ca="1" si="13"/>
        <v>2</v>
      </c>
      <c r="AO57" s="15">
        <f t="shared" ca="1" si="14"/>
        <v>3</v>
      </c>
      <c r="AP57" s="15">
        <f t="shared" ca="1" si="15"/>
        <v>3</v>
      </c>
      <c r="AQ57" s="15">
        <f t="shared" ca="1" si="16"/>
        <v>2</v>
      </c>
      <c r="AR57" s="15">
        <f t="shared" ca="1" si="17"/>
        <v>1</v>
      </c>
      <c r="AS57" s="15">
        <f t="shared" ca="1" si="18"/>
        <v>1</v>
      </c>
      <c r="AT57" s="15">
        <f t="shared" ca="1" si="19"/>
        <v>1</v>
      </c>
      <c r="AU57" s="15">
        <f t="shared" ca="1" si="20"/>
        <v>2</v>
      </c>
      <c r="AV57" s="15">
        <f t="shared" ca="1" si="21"/>
        <v>3</v>
      </c>
      <c r="AW57" s="15">
        <f t="shared" ca="1" si="22"/>
        <v>5</v>
      </c>
      <c r="AX57" s="15">
        <f t="shared" ca="1" si="23"/>
        <v>1</v>
      </c>
      <c r="AY57" s="15">
        <f t="shared" ca="1" si="24"/>
        <v>5</v>
      </c>
      <c r="AZ57" s="15">
        <f t="shared" ca="1" si="25"/>
        <v>1</v>
      </c>
      <c r="BA57" s="15">
        <f t="shared" ca="1" si="26"/>
        <v>2</v>
      </c>
      <c r="BB57" s="15">
        <f t="shared" ca="1" si="27"/>
        <v>2</v>
      </c>
      <c r="BC57" s="15">
        <f t="shared" ca="1" si="28"/>
        <v>2</v>
      </c>
      <c r="BD57" s="15">
        <f t="shared" ca="1" si="29"/>
        <v>3</v>
      </c>
      <c r="BE57" s="15">
        <f t="shared" ca="1" si="30"/>
        <v>2</v>
      </c>
      <c r="BH57" s="22">
        <f ca="1">AVERAGE($B$21:$Z$60)</f>
        <v>51.463999999999999</v>
      </c>
      <c r="BI57" s="22"/>
    </row>
    <row r="58" spans="1:61">
      <c r="A58" s="5">
        <v>38</v>
      </c>
      <c r="B58" s="14">
        <f t="shared" ca="1" si="0"/>
        <v>96</v>
      </c>
      <c r="C58" s="14">
        <f t="shared" ca="1" si="34"/>
        <v>46</v>
      </c>
      <c r="D58" s="14">
        <f t="shared" ca="1" si="34"/>
        <v>81</v>
      </c>
      <c r="E58" s="14">
        <f t="shared" ca="1" si="34"/>
        <v>12</v>
      </c>
      <c r="F58" s="14">
        <f t="shared" ca="1" si="34"/>
        <v>86</v>
      </c>
      <c r="G58" s="14">
        <f t="shared" ca="1" si="34"/>
        <v>14</v>
      </c>
      <c r="H58" s="14">
        <f t="shared" ca="1" si="34"/>
        <v>45</v>
      </c>
      <c r="I58" s="14">
        <f t="shared" ca="1" si="34"/>
        <v>6</v>
      </c>
      <c r="J58" s="14">
        <f t="shared" ca="1" si="34"/>
        <v>12</v>
      </c>
      <c r="K58" s="14">
        <f t="shared" ca="1" si="34"/>
        <v>15</v>
      </c>
      <c r="L58" s="14">
        <f t="shared" ca="1" si="34"/>
        <v>70</v>
      </c>
      <c r="M58" s="14">
        <f t="shared" ca="1" si="34"/>
        <v>53</v>
      </c>
      <c r="N58" s="14">
        <f t="shared" ca="1" si="34"/>
        <v>63</v>
      </c>
      <c r="O58" s="14">
        <f t="shared" ca="1" si="34"/>
        <v>50</v>
      </c>
      <c r="P58" s="14">
        <f t="shared" ca="1" si="34"/>
        <v>77</v>
      </c>
      <c r="Q58" s="14">
        <f t="shared" ca="1" si="34"/>
        <v>37</v>
      </c>
      <c r="R58" s="14">
        <f t="shared" ca="1" si="34"/>
        <v>59</v>
      </c>
      <c r="S58" s="14">
        <f t="shared" ca="1" si="32"/>
        <v>21</v>
      </c>
      <c r="T58" s="14">
        <f t="shared" ca="1" si="32"/>
        <v>96</v>
      </c>
      <c r="U58" s="14">
        <f t="shared" ca="1" si="32"/>
        <v>45</v>
      </c>
      <c r="V58" s="14">
        <f t="shared" ca="1" si="32"/>
        <v>54</v>
      </c>
      <c r="W58" s="14">
        <f t="shared" ca="1" si="32"/>
        <v>27</v>
      </c>
      <c r="X58" s="14">
        <f t="shared" ca="1" si="32"/>
        <v>90</v>
      </c>
      <c r="Y58" s="14">
        <f t="shared" ca="1" si="32"/>
        <v>80</v>
      </c>
      <c r="Z58" s="14">
        <f t="shared" ca="1" si="32"/>
        <v>59</v>
      </c>
      <c r="AF58" s="5">
        <v>38</v>
      </c>
      <c r="AG58" s="15">
        <f t="shared" ca="1" si="6"/>
        <v>5</v>
      </c>
      <c r="AH58" s="15">
        <f t="shared" ca="1" si="7"/>
        <v>2</v>
      </c>
      <c r="AI58" s="15">
        <f t="shared" ca="1" si="8"/>
        <v>4</v>
      </c>
      <c r="AJ58" s="15">
        <f t="shared" ca="1" si="9"/>
        <v>1</v>
      </c>
      <c r="AK58" s="15">
        <f t="shared" ca="1" si="10"/>
        <v>4</v>
      </c>
      <c r="AL58" s="15">
        <f t="shared" ca="1" si="11"/>
        <v>1</v>
      </c>
      <c r="AM58" s="15">
        <f t="shared" ca="1" si="12"/>
        <v>2</v>
      </c>
      <c r="AN58" s="15">
        <f t="shared" ca="1" si="13"/>
        <v>1</v>
      </c>
      <c r="AO58" s="15">
        <f t="shared" ca="1" si="14"/>
        <v>1</v>
      </c>
      <c r="AP58" s="15">
        <f t="shared" ca="1" si="15"/>
        <v>1</v>
      </c>
      <c r="AQ58" s="15">
        <f t="shared" ca="1" si="16"/>
        <v>3</v>
      </c>
      <c r="AR58" s="15">
        <f t="shared" ca="1" si="17"/>
        <v>3</v>
      </c>
      <c r="AS58" s="15">
        <f t="shared" ca="1" si="18"/>
        <v>3</v>
      </c>
      <c r="AT58" s="15">
        <f t="shared" ca="1" si="19"/>
        <v>2</v>
      </c>
      <c r="AU58" s="15">
        <f t="shared" ca="1" si="20"/>
        <v>3</v>
      </c>
      <c r="AV58" s="15">
        <f t="shared" ca="1" si="21"/>
        <v>2</v>
      </c>
      <c r="AW58" s="15">
        <f t="shared" ca="1" si="22"/>
        <v>3</v>
      </c>
      <c r="AX58" s="15">
        <f t="shared" ca="1" si="23"/>
        <v>1</v>
      </c>
      <c r="AY58" s="15">
        <f t="shared" ca="1" si="24"/>
        <v>5</v>
      </c>
      <c r="AZ58" s="15">
        <f t="shared" ca="1" si="25"/>
        <v>2</v>
      </c>
      <c r="BA58" s="15">
        <f t="shared" ca="1" si="26"/>
        <v>3</v>
      </c>
      <c r="BB58" s="15">
        <f t="shared" ca="1" si="27"/>
        <v>2</v>
      </c>
      <c r="BC58" s="15">
        <f t="shared" ca="1" si="28"/>
        <v>4</v>
      </c>
      <c r="BD58" s="15">
        <f t="shared" ca="1" si="29"/>
        <v>3</v>
      </c>
      <c r="BE58" s="15">
        <f t="shared" ca="1" si="30"/>
        <v>3</v>
      </c>
    </row>
    <row r="59" spans="1:61">
      <c r="A59" s="5">
        <v>39</v>
      </c>
      <c r="B59" s="14">
        <f t="shared" ca="1" si="0"/>
        <v>6</v>
      </c>
      <c r="C59" s="14">
        <f t="shared" ca="1" si="34"/>
        <v>4</v>
      </c>
      <c r="D59" s="14">
        <f t="shared" ca="1" si="34"/>
        <v>84</v>
      </c>
      <c r="E59" s="14">
        <f t="shared" ca="1" si="34"/>
        <v>42</v>
      </c>
      <c r="F59" s="14">
        <f t="shared" ca="1" si="34"/>
        <v>58</v>
      </c>
      <c r="G59" s="14">
        <f t="shared" ca="1" si="34"/>
        <v>51</v>
      </c>
      <c r="H59" s="14">
        <f t="shared" ca="1" si="34"/>
        <v>4</v>
      </c>
      <c r="I59" s="14">
        <f t="shared" ca="1" si="34"/>
        <v>73</v>
      </c>
      <c r="J59" s="14">
        <f t="shared" ca="1" si="34"/>
        <v>25</v>
      </c>
      <c r="K59" s="14">
        <f t="shared" ca="1" si="34"/>
        <v>27</v>
      </c>
      <c r="L59" s="14">
        <f t="shared" ca="1" si="34"/>
        <v>87</v>
      </c>
      <c r="M59" s="14">
        <f t="shared" ca="1" si="34"/>
        <v>17</v>
      </c>
      <c r="N59" s="14">
        <f t="shared" ca="1" si="34"/>
        <v>93</v>
      </c>
      <c r="O59" s="14">
        <f t="shared" ca="1" si="34"/>
        <v>89</v>
      </c>
      <c r="P59" s="14">
        <f t="shared" ca="1" si="34"/>
        <v>98</v>
      </c>
      <c r="Q59" s="14">
        <f t="shared" ca="1" si="34"/>
        <v>1</v>
      </c>
      <c r="R59" s="14">
        <f t="shared" ca="1" si="34"/>
        <v>6</v>
      </c>
      <c r="S59" s="14">
        <f t="shared" ca="1" si="32"/>
        <v>29</v>
      </c>
      <c r="T59" s="14">
        <f t="shared" ca="1" si="32"/>
        <v>34</v>
      </c>
      <c r="U59" s="14">
        <f t="shared" ca="1" si="32"/>
        <v>93</v>
      </c>
      <c r="V59" s="14">
        <f t="shared" ca="1" si="32"/>
        <v>28</v>
      </c>
      <c r="W59" s="14">
        <f t="shared" ca="1" si="32"/>
        <v>97</v>
      </c>
      <c r="X59" s="14">
        <f t="shared" ca="1" si="32"/>
        <v>3</v>
      </c>
      <c r="Y59" s="14">
        <f t="shared" ca="1" si="32"/>
        <v>90</v>
      </c>
      <c r="Z59" s="14">
        <f t="shared" ca="1" si="32"/>
        <v>3</v>
      </c>
      <c r="AF59" s="5">
        <v>39</v>
      </c>
      <c r="AG59" s="15">
        <f t="shared" ca="1" si="6"/>
        <v>1</v>
      </c>
      <c r="AH59" s="15">
        <f t="shared" ca="1" si="7"/>
        <v>1</v>
      </c>
      <c r="AI59" s="15">
        <f t="shared" ca="1" si="8"/>
        <v>4</v>
      </c>
      <c r="AJ59" s="15">
        <f t="shared" ca="1" si="9"/>
        <v>2</v>
      </c>
      <c r="AK59" s="15">
        <f t="shared" ca="1" si="10"/>
        <v>3</v>
      </c>
      <c r="AL59" s="15">
        <f t="shared" ca="1" si="11"/>
        <v>3</v>
      </c>
      <c r="AM59" s="15">
        <f t="shared" ca="1" si="12"/>
        <v>1</v>
      </c>
      <c r="AN59" s="15">
        <f t="shared" ca="1" si="13"/>
        <v>3</v>
      </c>
      <c r="AO59" s="15">
        <f t="shared" ca="1" si="14"/>
        <v>1</v>
      </c>
      <c r="AP59" s="15">
        <f t="shared" ca="1" si="15"/>
        <v>2</v>
      </c>
      <c r="AQ59" s="15">
        <f t="shared" ca="1" si="16"/>
        <v>4</v>
      </c>
      <c r="AR59" s="15">
        <f t="shared" ca="1" si="17"/>
        <v>1</v>
      </c>
      <c r="AS59" s="15">
        <f t="shared" ca="1" si="18"/>
        <v>5</v>
      </c>
      <c r="AT59" s="15">
        <f t="shared" ca="1" si="19"/>
        <v>4</v>
      </c>
      <c r="AU59" s="15">
        <f t="shared" ca="1" si="20"/>
        <v>5</v>
      </c>
      <c r="AV59" s="15">
        <f t="shared" ca="1" si="21"/>
        <v>1</v>
      </c>
      <c r="AW59" s="15">
        <f t="shared" ca="1" si="22"/>
        <v>1</v>
      </c>
      <c r="AX59" s="15">
        <f t="shared" ca="1" si="23"/>
        <v>2</v>
      </c>
      <c r="AY59" s="15">
        <f t="shared" ca="1" si="24"/>
        <v>2</v>
      </c>
      <c r="AZ59" s="15">
        <f t="shared" ca="1" si="25"/>
        <v>5</v>
      </c>
      <c r="BA59" s="15">
        <f t="shared" ca="1" si="26"/>
        <v>2</v>
      </c>
      <c r="BB59" s="15">
        <f t="shared" ca="1" si="27"/>
        <v>5</v>
      </c>
      <c r="BC59" s="15">
        <f t="shared" ca="1" si="28"/>
        <v>1</v>
      </c>
      <c r="BD59" s="15">
        <f t="shared" ca="1" si="29"/>
        <v>4</v>
      </c>
      <c r="BE59" s="15">
        <f t="shared" ca="1" si="30"/>
        <v>1</v>
      </c>
    </row>
    <row r="60" spans="1:61">
      <c r="A60" s="5">
        <v>40</v>
      </c>
      <c r="B60" s="14">
        <f t="shared" ca="1" si="0"/>
        <v>59</v>
      </c>
      <c r="C60" s="14">
        <f t="shared" ca="1" si="34"/>
        <v>89</v>
      </c>
      <c r="D60" s="14">
        <f t="shared" ca="1" si="34"/>
        <v>50</v>
      </c>
      <c r="E60" s="14">
        <f t="shared" ca="1" si="34"/>
        <v>56</v>
      </c>
      <c r="F60" s="14">
        <f t="shared" ca="1" si="34"/>
        <v>14</v>
      </c>
      <c r="G60" s="14">
        <f t="shared" ca="1" si="34"/>
        <v>86</v>
      </c>
      <c r="H60" s="14">
        <f t="shared" ca="1" si="34"/>
        <v>100</v>
      </c>
      <c r="I60" s="14">
        <f t="shared" ca="1" si="34"/>
        <v>11</v>
      </c>
      <c r="J60" s="14">
        <f t="shared" ca="1" si="34"/>
        <v>26</v>
      </c>
      <c r="K60" s="14">
        <f t="shared" ca="1" si="34"/>
        <v>14</v>
      </c>
      <c r="L60" s="14">
        <f t="shared" ca="1" si="34"/>
        <v>44</v>
      </c>
      <c r="M60" s="14">
        <f t="shared" ca="1" si="34"/>
        <v>52</v>
      </c>
      <c r="N60" s="14">
        <f t="shared" ca="1" si="34"/>
        <v>94</v>
      </c>
      <c r="O60" s="14">
        <f t="shared" ca="1" si="34"/>
        <v>87</v>
      </c>
      <c r="P60" s="14">
        <f t="shared" ca="1" si="34"/>
        <v>32</v>
      </c>
      <c r="Q60" s="14">
        <f t="shared" ca="1" si="34"/>
        <v>50</v>
      </c>
      <c r="R60" s="14">
        <f t="shared" ca="1" si="34"/>
        <v>95</v>
      </c>
      <c r="S60" s="14">
        <f t="shared" ca="1" si="32"/>
        <v>3</v>
      </c>
      <c r="T60" s="14">
        <f t="shared" ca="1" si="32"/>
        <v>3</v>
      </c>
      <c r="U60" s="14">
        <f t="shared" ca="1" si="32"/>
        <v>70</v>
      </c>
      <c r="V60" s="14">
        <f t="shared" ca="1" si="32"/>
        <v>16</v>
      </c>
      <c r="W60" s="14">
        <f t="shared" ca="1" si="32"/>
        <v>32</v>
      </c>
      <c r="X60" s="14">
        <f t="shared" ca="1" si="32"/>
        <v>37</v>
      </c>
      <c r="Y60" s="14">
        <f t="shared" ca="1" si="32"/>
        <v>55</v>
      </c>
      <c r="Z60" s="14">
        <f t="shared" ca="1" si="32"/>
        <v>35</v>
      </c>
      <c r="AF60" s="5">
        <v>40</v>
      </c>
      <c r="AG60" s="15">
        <f t="shared" ca="1" si="6"/>
        <v>3</v>
      </c>
      <c r="AH60" s="15">
        <f t="shared" ca="1" si="7"/>
        <v>4</v>
      </c>
      <c r="AI60" s="15">
        <f t="shared" ca="1" si="8"/>
        <v>2</v>
      </c>
      <c r="AJ60" s="15">
        <f t="shared" ca="1" si="9"/>
        <v>3</v>
      </c>
      <c r="AK60" s="15">
        <f t="shared" ca="1" si="10"/>
        <v>1</v>
      </c>
      <c r="AL60" s="15">
        <f t="shared" ca="1" si="11"/>
        <v>4</v>
      </c>
      <c r="AM60" s="15">
        <f t="shared" ca="1" si="12"/>
        <v>5</v>
      </c>
      <c r="AN60" s="15">
        <f t="shared" ca="1" si="13"/>
        <v>1</v>
      </c>
      <c r="AO60" s="15">
        <f t="shared" ca="1" si="14"/>
        <v>2</v>
      </c>
      <c r="AP60" s="15">
        <f t="shared" ca="1" si="15"/>
        <v>1</v>
      </c>
      <c r="AQ60" s="15">
        <f t="shared" ca="1" si="16"/>
        <v>2</v>
      </c>
      <c r="AR60" s="15">
        <f t="shared" ca="1" si="17"/>
        <v>3</v>
      </c>
      <c r="AS60" s="15">
        <f t="shared" ca="1" si="18"/>
        <v>5</v>
      </c>
      <c r="AT60" s="15">
        <f t="shared" ca="1" si="19"/>
        <v>4</v>
      </c>
      <c r="AU60" s="15">
        <f t="shared" ca="1" si="20"/>
        <v>2</v>
      </c>
      <c r="AV60" s="15">
        <f t="shared" ca="1" si="21"/>
        <v>2</v>
      </c>
      <c r="AW60" s="15">
        <f t="shared" ca="1" si="22"/>
        <v>5</v>
      </c>
      <c r="AX60" s="15">
        <f t="shared" ca="1" si="23"/>
        <v>1</v>
      </c>
      <c r="AY60" s="15">
        <f t="shared" ca="1" si="24"/>
        <v>1</v>
      </c>
      <c r="AZ60" s="15">
        <f t="shared" ca="1" si="25"/>
        <v>3</v>
      </c>
      <c r="BA60" s="15">
        <f t="shared" ca="1" si="26"/>
        <v>1</v>
      </c>
      <c r="BB60" s="15">
        <f t="shared" ca="1" si="27"/>
        <v>2</v>
      </c>
      <c r="BC60" s="15">
        <f t="shared" ca="1" si="28"/>
        <v>2</v>
      </c>
      <c r="BD60" s="15">
        <f t="shared" ca="1" si="29"/>
        <v>3</v>
      </c>
      <c r="BE60" s="15">
        <f t="shared" ca="1" si="30"/>
        <v>2</v>
      </c>
    </row>
    <row r="61" spans="1:61">
      <c r="A61" s="5">
        <v>41</v>
      </c>
      <c r="B61" s="14">
        <f t="shared" ca="1" si="0"/>
        <v>35</v>
      </c>
      <c r="C61" s="14">
        <f t="shared" ca="1" si="34"/>
        <v>10</v>
      </c>
      <c r="D61" s="14">
        <f t="shared" ca="1" si="34"/>
        <v>3</v>
      </c>
      <c r="E61" s="14">
        <f t="shared" ca="1" si="34"/>
        <v>87</v>
      </c>
      <c r="F61" s="14">
        <f t="shared" ca="1" si="34"/>
        <v>29</v>
      </c>
      <c r="G61" s="14">
        <f t="shared" ca="1" si="34"/>
        <v>84</v>
      </c>
      <c r="H61" s="14">
        <f t="shared" ca="1" si="34"/>
        <v>87</v>
      </c>
      <c r="I61" s="14">
        <f t="shared" ca="1" si="34"/>
        <v>9</v>
      </c>
      <c r="J61" s="14">
        <f t="shared" ca="1" si="34"/>
        <v>34</v>
      </c>
      <c r="K61" s="14">
        <f t="shared" ca="1" si="34"/>
        <v>12</v>
      </c>
      <c r="L61" s="14">
        <f t="shared" ca="1" si="34"/>
        <v>39</v>
      </c>
      <c r="M61" s="14">
        <f t="shared" ca="1" si="34"/>
        <v>90</v>
      </c>
      <c r="N61" s="14">
        <f t="shared" ca="1" si="34"/>
        <v>26</v>
      </c>
      <c r="O61" s="14">
        <f t="shared" ca="1" si="34"/>
        <v>72</v>
      </c>
      <c r="P61" s="14">
        <f t="shared" ca="1" si="34"/>
        <v>47</v>
      </c>
      <c r="Q61" s="14">
        <f t="shared" ca="1" si="34"/>
        <v>98</v>
      </c>
      <c r="R61" s="14">
        <f t="shared" ca="1" si="34"/>
        <v>43</v>
      </c>
      <c r="S61" s="14">
        <f t="shared" ca="1" si="32"/>
        <v>96</v>
      </c>
      <c r="T61" s="14">
        <f t="shared" ca="1" si="32"/>
        <v>45</v>
      </c>
      <c r="U61" s="14">
        <f t="shared" ca="1" si="32"/>
        <v>4</v>
      </c>
      <c r="V61" s="14">
        <f t="shared" ca="1" si="32"/>
        <v>37</v>
      </c>
      <c r="W61" s="14">
        <f t="shared" ca="1" si="32"/>
        <v>52</v>
      </c>
      <c r="X61" s="14">
        <f t="shared" ca="1" si="32"/>
        <v>72</v>
      </c>
      <c r="Y61" s="14">
        <f t="shared" ca="1" si="32"/>
        <v>42</v>
      </c>
      <c r="Z61" s="14">
        <f t="shared" ca="1" si="32"/>
        <v>52</v>
      </c>
      <c r="AF61" s="5">
        <v>41</v>
      </c>
      <c r="AG61" s="15">
        <f t="shared" ref="AG61:AG124" ca="1" si="35">IF(B61&lt;=25,1,IF(B61&lt;=50,2,IF(B61&lt;=80,3,IF(B61&lt;=90,4,5))))</f>
        <v>2</v>
      </c>
      <c r="AH61" s="15">
        <f t="shared" ref="AH61:AH124" ca="1" si="36">IF(C61&lt;=25,1,IF(C61&lt;=50,2,IF(C61&lt;=80,3,IF(C61&lt;=90,4,5))))</f>
        <v>1</v>
      </c>
      <c r="AI61" s="15">
        <f t="shared" ref="AI61:AI124" ca="1" si="37">IF(D61&lt;=25,1,IF(D61&lt;=50,2,IF(D61&lt;=80,3,IF(D61&lt;=90,4,5))))</f>
        <v>1</v>
      </c>
      <c r="AJ61" s="15">
        <f t="shared" ref="AJ61:AJ124" ca="1" si="38">IF(E61&lt;=25,1,IF(E61&lt;=50,2,IF(E61&lt;=80,3,IF(E61&lt;=90,4,5))))</f>
        <v>4</v>
      </c>
      <c r="AK61" s="15">
        <f t="shared" ref="AK61:AK124" ca="1" si="39">IF(F61&lt;=25,1,IF(F61&lt;=50,2,IF(F61&lt;=80,3,IF(F61&lt;=90,4,5))))</f>
        <v>2</v>
      </c>
      <c r="AL61" s="15">
        <f t="shared" ref="AL61:AL124" ca="1" si="40">IF(G61&lt;=25,1,IF(G61&lt;=50,2,IF(G61&lt;=80,3,IF(G61&lt;=90,4,5))))</f>
        <v>4</v>
      </c>
      <c r="AM61" s="15">
        <f t="shared" ref="AM61:AM124" ca="1" si="41">IF(H61&lt;=25,1,IF(H61&lt;=50,2,IF(H61&lt;=80,3,IF(H61&lt;=90,4,5))))</f>
        <v>4</v>
      </c>
      <c r="AN61" s="15">
        <f t="shared" ref="AN61:AN124" ca="1" si="42">IF(I61&lt;=25,1,IF(I61&lt;=50,2,IF(I61&lt;=80,3,IF(I61&lt;=90,4,5))))</f>
        <v>1</v>
      </c>
      <c r="AO61" s="15">
        <f t="shared" ref="AO61:AO124" ca="1" si="43">IF(J61&lt;=25,1,IF(J61&lt;=50,2,IF(J61&lt;=80,3,IF(J61&lt;=90,4,5))))</f>
        <v>2</v>
      </c>
      <c r="AP61" s="15">
        <f t="shared" ref="AP61:AP124" ca="1" si="44">IF(K61&lt;=25,1,IF(K61&lt;=50,2,IF(K61&lt;=80,3,IF(K61&lt;=90,4,5))))</f>
        <v>1</v>
      </c>
      <c r="AQ61" s="15">
        <f t="shared" ref="AQ61:AQ124" ca="1" si="45">IF(L61&lt;=25,1,IF(L61&lt;=50,2,IF(L61&lt;=80,3,IF(L61&lt;=90,4,5))))</f>
        <v>2</v>
      </c>
      <c r="AR61" s="15">
        <f t="shared" ref="AR61:AR124" ca="1" si="46">IF(M61&lt;=25,1,IF(M61&lt;=50,2,IF(M61&lt;=80,3,IF(M61&lt;=90,4,5))))</f>
        <v>4</v>
      </c>
      <c r="AS61" s="15">
        <f t="shared" ref="AS61:AS124" ca="1" si="47">IF(N61&lt;=25,1,IF(N61&lt;=50,2,IF(N61&lt;=80,3,IF(N61&lt;=90,4,5))))</f>
        <v>2</v>
      </c>
      <c r="AT61" s="15">
        <f t="shared" ref="AT61:AT124" ca="1" si="48">IF(O61&lt;=25,1,IF(O61&lt;=50,2,IF(O61&lt;=80,3,IF(O61&lt;=90,4,5))))</f>
        <v>3</v>
      </c>
      <c r="AU61" s="15">
        <f t="shared" ref="AU61:AU124" ca="1" si="49">IF(P61&lt;=25,1,IF(P61&lt;=50,2,IF(P61&lt;=80,3,IF(P61&lt;=90,4,5))))</f>
        <v>2</v>
      </c>
      <c r="AV61" s="15">
        <f t="shared" ref="AV61:AV124" ca="1" si="50">IF(Q61&lt;=25,1,IF(Q61&lt;=50,2,IF(Q61&lt;=80,3,IF(Q61&lt;=90,4,5))))</f>
        <v>5</v>
      </c>
      <c r="AW61" s="15">
        <f t="shared" ref="AW61:AW124" ca="1" si="51">IF(R61&lt;=25,1,IF(R61&lt;=50,2,IF(R61&lt;=80,3,IF(R61&lt;=90,4,5))))</f>
        <v>2</v>
      </c>
      <c r="AX61" s="15">
        <f t="shared" ref="AX61:AX124" ca="1" si="52">IF(S61&lt;=25,1,IF(S61&lt;=50,2,IF(S61&lt;=80,3,IF(S61&lt;=90,4,5))))</f>
        <v>5</v>
      </c>
      <c r="AY61" s="15">
        <f t="shared" ref="AY61:AY124" ca="1" si="53">IF(T61&lt;=25,1,IF(T61&lt;=50,2,IF(T61&lt;=80,3,IF(T61&lt;=90,4,5))))</f>
        <v>2</v>
      </c>
      <c r="AZ61" s="15">
        <f t="shared" ref="AZ61:AZ124" ca="1" si="54">IF(U61&lt;=25,1,IF(U61&lt;=50,2,IF(U61&lt;=80,3,IF(U61&lt;=90,4,5))))</f>
        <v>1</v>
      </c>
      <c r="BA61" s="15">
        <f t="shared" ref="BA61:BA124" ca="1" si="55">IF(V61&lt;=25,1,IF(V61&lt;=50,2,IF(V61&lt;=80,3,IF(V61&lt;=90,4,5))))</f>
        <v>2</v>
      </c>
      <c r="BB61" s="15">
        <f t="shared" ref="BB61:BB124" ca="1" si="56">IF(W61&lt;=25,1,IF(W61&lt;=50,2,IF(W61&lt;=80,3,IF(W61&lt;=90,4,5))))</f>
        <v>3</v>
      </c>
      <c r="BC61" s="15">
        <f t="shared" ref="BC61:BC124" ca="1" si="57">IF(X61&lt;=25,1,IF(X61&lt;=50,2,IF(X61&lt;=80,3,IF(X61&lt;=90,4,5))))</f>
        <v>3</v>
      </c>
      <c r="BD61" s="15">
        <f t="shared" ref="BD61:BD124" ca="1" si="58">IF(Y61&lt;=25,1,IF(Y61&lt;=50,2,IF(Y61&lt;=80,3,IF(Y61&lt;=90,4,5))))</f>
        <v>2</v>
      </c>
      <c r="BE61" s="15">
        <f t="shared" ref="BE61:BE124" ca="1" si="59">IF(Z61&lt;=25,1,IF(Z61&lt;=50,2,IF(Z61&lt;=80,3,IF(Z61&lt;=90,4,5))))</f>
        <v>3</v>
      </c>
    </row>
    <row r="62" spans="1:61">
      <c r="A62" s="5">
        <v>42</v>
      </c>
      <c r="B62" s="14">
        <f t="shared" ca="1" si="0"/>
        <v>93</v>
      </c>
      <c r="C62" s="14">
        <f t="shared" ca="1" si="34"/>
        <v>88</v>
      </c>
      <c r="D62" s="14">
        <f t="shared" ca="1" si="34"/>
        <v>77</v>
      </c>
      <c r="E62" s="14">
        <f t="shared" ca="1" si="34"/>
        <v>96</v>
      </c>
      <c r="F62" s="14">
        <f t="shared" ca="1" si="34"/>
        <v>81</v>
      </c>
      <c r="G62" s="14">
        <f t="shared" ca="1" si="34"/>
        <v>85</v>
      </c>
      <c r="H62" s="14">
        <f t="shared" ca="1" si="34"/>
        <v>70</v>
      </c>
      <c r="I62" s="14">
        <f t="shared" ca="1" si="34"/>
        <v>86</v>
      </c>
      <c r="J62" s="14">
        <f t="shared" ca="1" si="34"/>
        <v>72</v>
      </c>
      <c r="K62" s="14">
        <f t="shared" ca="1" si="34"/>
        <v>31</v>
      </c>
      <c r="L62" s="14">
        <f t="shared" ca="1" si="34"/>
        <v>91</v>
      </c>
      <c r="M62" s="14">
        <f t="shared" ca="1" si="34"/>
        <v>68</v>
      </c>
      <c r="N62" s="14">
        <f t="shared" ca="1" si="34"/>
        <v>96</v>
      </c>
      <c r="O62" s="14">
        <f t="shared" ca="1" si="34"/>
        <v>18</v>
      </c>
      <c r="P62" s="14">
        <f t="shared" ca="1" si="34"/>
        <v>46</v>
      </c>
      <c r="Q62" s="14">
        <f t="shared" ca="1" si="34"/>
        <v>20</v>
      </c>
      <c r="R62" s="14">
        <f t="shared" ca="1" si="34"/>
        <v>16</v>
      </c>
      <c r="S62" s="14">
        <f t="shared" ref="S62:Z93" ca="1" si="60">INT(RAND()*100)+1</f>
        <v>91</v>
      </c>
      <c r="T62" s="14">
        <f t="shared" ca="1" si="60"/>
        <v>93</v>
      </c>
      <c r="U62" s="14">
        <f t="shared" ca="1" si="60"/>
        <v>50</v>
      </c>
      <c r="V62" s="14">
        <f t="shared" ca="1" si="60"/>
        <v>98</v>
      </c>
      <c r="W62" s="14">
        <f t="shared" ca="1" si="60"/>
        <v>11</v>
      </c>
      <c r="X62" s="14">
        <f t="shared" ca="1" si="60"/>
        <v>7</v>
      </c>
      <c r="Y62" s="14">
        <f t="shared" ca="1" si="60"/>
        <v>37</v>
      </c>
      <c r="Z62" s="14">
        <f t="shared" ca="1" si="60"/>
        <v>54</v>
      </c>
      <c r="AF62" s="5">
        <v>42</v>
      </c>
      <c r="AG62" s="15">
        <f t="shared" ca="1" si="35"/>
        <v>5</v>
      </c>
      <c r="AH62" s="15">
        <f t="shared" ca="1" si="36"/>
        <v>4</v>
      </c>
      <c r="AI62" s="15">
        <f t="shared" ca="1" si="37"/>
        <v>3</v>
      </c>
      <c r="AJ62" s="15">
        <f t="shared" ca="1" si="38"/>
        <v>5</v>
      </c>
      <c r="AK62" s="15">
        <f t="shared" ca="1" si="39"/>
        <v>4</v>
      </c>
      <c r="AL62" s="15">
        <f t="shared" ca="1" si="40"/>
        <v>4</v>
      </c>
      <c r="AM62" s="15">
        <f t="shared" ca="1" si="41"/>
        <v>3</v>
      </c>
      <c r="AN62" s="15">
        <f t="shared" ca="1" si="42"/>
        <v>4</v>
      </c>
      <c r="AO62" s="15">
        <f t="shared" ca="1" si="43"/>
        <v>3</v>
      </c>
      <c r="AP62" s="15">
        <f t="shared" ca="1" si="44"/>
        <v>2</v>
      </c>
      <c r="AQ62" s="15">
        <f t="shared" ca="1" si="45"/>
        <v>5</v>
      </c>
      <c r="AR62" s="15">
        <f t="shared" ca="1" si="46"/>
        <v>3</v>
      </c>
      <c r="AS62" s="15">
        <f t="shared" ca="1" si="47"/>
        <v>5</v>
      </c>
      <c r="AT62" s="15">
        <f t="shared" ca="1" si="48"/>
        <v>1</v>
      </c>
      <c r="AU62" s="15">
        <f t="shared" ca="1" si="49"/>
        <v>2</v>
      </c>
      <c r="AV62" s="15">
        <f t="shared" ca="1" si="50"/>
        <v>1</v>
      </c>
      <c r="AW62" s="15">
        <f t="shared" ca="1" si="51"/>
        <v>1</v>
      </c>
      <c r="AX62" s="15">
        <f t="shared" ca="1" si="52"/>
        <v>5</v>
      </c>
      <c r="AY62" s="15">
        <f t="shared" ca="1" si="53"/>
        <v>5</v>
      </c>
      <c r="AZ62" s="15">
        <f t="shared" ca="1" si="54"/>
        <v>2</v>
      </c>
      <c r="BA62" s="15">
        <f t="shared" ca="1" si="55"/>
        <v>5</v>
      </c>
      <c r="BB62" s="15">
        <f t="shared" ca="1" si="56"/>
        <v>1</v>
      </c>
      <c r="BC62" s="15">
        <f t="shared" ca="1" si="57"/>
        <v>1</v>
      </c>
      <c r="BD62" s="15">
        <f t="shared" ca="1" si="58"/>
        <v>2</v>
      </c>
      <c r="BE62" s="15">
        <f t="shared" ca="1" si="59"/>
        <v>3</v>
      </c>
    </row>
    <row r="63" spans="1:61">
      <c r="A63" s="5">
        <v>43</v>
      </c>
      <c r="B63" s="14">
        <f t="shared" ca="1" si="0"/>
        <v>65</v>
      </c>
      <c r="C63" s="14">
        <f t="shared" ref="C63:Q63" ca="1" si="61">INT(RAND()*100)+1</f>
        <v>65</v>
      </c>
      <c r="D63" s="14">
        <f t="shared" ca="1" si="61"/>
        <v>97</v>
      </c>
      <c r="E63" s="14">
        <f t="shared" ca="1" si="61"/>
        <v>64</v>
      </c>
      <c r="F63" s="14">
        <f t="shared" ca="1" si="61"/>
        <v>31</v>
      </c>
      <c r="G63" s="14">
        <f t="shared" ca="1" si="61"/>
        <v>50</v>
      </c>
      <c r="H63" s="14">
        <f t="shared" ca="1" si="61"/>
        <v>59</v>
      </c>
      <c r="I63" s="14">
        <f t="shared" ca="1" si="61"/>
        <v>78</v>
      </c>
      <c r="J63" s="14">
        <f t="shared" ca="1" si="61"/>
        <v>8</v>
      </c>
      <c r="K63" s="14">
        <f t="shared" ca="1" si="61"/>
        <v>59</v>
      </c>
      <c r="L63" s="14">
        <f t="shared" ca="1" si="61"/>
        <v>2</v>
      </c>
      <c r="M63" s="14">
        <f t="shared" ca="1" si="61"/>
        <v>66</v>
      </c>
      <c r="N63" s="14">
        <f t="shared" ca="1" si="61"/>
        <v>33</v>
      </c>
      <c r="O63" s="14">
        <f t="shared" ca="1" si="61"/>
        <v>80</v>
      </c>
      <c r="P63" s="14">
        <f t="shared" ca="1" si="61"/>
        <v>26</v>
      </c>
      <c r="Q63" s="14">
        <f t="shared" ca="1" si="61"/>
        <v>11</v>
      </c>
      <c r="R63" s="14">
        <f t="shared" ref="C63:R79" ca="1" si="62">INT(RAND()*100)+1</f>
        <v>9</v>
      </c>
      <c r="S63" s="14">
        <f t="shared" ca="1" si="60"/>
        <v>74</v>
      </c>
      <c r="T63" s="14">
        <f t="shared" ca="1" si="60"/>
        <v>83</v>
      </c>
      <c r="U63" s="14">
        <f t="shared" ca="1" si="60"/>
        <v>11</v>
      </c>
      <c r="V63" s="14">
        <f t="shared" ca="1" si="60"/>
        <v>83</v>
      </c>
      <c r="W63" s="14">
        <f t="shared" ca="1" si="60"/>
        <v>85</v>
      </c>
      <c r="X63" s="14">
        <f t="shared" ca="1" si="60"/>
        <v>48</v>
      </c>
      <c r="Y63" s="14">
        <f t="shared" ca="1" si="60"/>
        <v>40</v>
      </c>
      <c r="Z63" s="14">
        <f t="shared" ca="1" si="60"/>
        <v>15</v>
      </c>
      <c r="AF63" s="5">
        <v>43</v>
      </c>
      <c r="AG63" s="15">
        <f t="shared" ca="1" si="35"/>
        <v>3</v>
      </c>
      <c r="AH63" s="15">
        <f t="shared" ca="1" si="36"/>
        <v>3</v>
      </c>
      <c r="AI63" s="15">
        <f t="shared" ca="1" si="37"/>
        <v>5</v>
      </c>
      <c r="AJ63" s="15">
        <f t="shared" ca="1" si="38"/>
        <v>3</v>
      </c>
      <c r="AK63" s="15">
        <f t="shared" ca="1" si="39"/>
        <v>2</v>
      </c>
      <c r="AL63" s="15">
        <f t="shared" ca="1" si="40"/>
        <v>2</v>
      </c>
      <c r="AM63" s="15">
        <f t="shared" ca="1" si="41"/>
        <v>3</v>
      </c>
      <c r="AN63" s="15">
        <f t="shared" ca="1" si="42"/>
        <v>3</v>
      </c>
      <c r="AO63" s="15">
        <f t="shared" ca="1" si="43"/>
        <v>1</v>
      </c>
      <c r="AP63" s="15">
        <f t="shared" ca="1" si="44"/>
        <v>3</v>
      </c>
      <c r="AQ63" s="15">
        <f t="shared" ca="1" si="45"/>
        <v>1</v>
      </c>
      <c r="AR63" s="15">
        <f t="shared" ca="1" si="46"/>
        <v>3</v>
      </c>
      <c r="AS63" s="15">
        <f t="shared" ca="1" si="47"/>
        <v>2</v>
      </c>
      <c r="AT63" s="15">
        <f t="shared" ca="1" si="48"/>
        <v>3</v>
      </c>
      <c r="AU63" s="15">
        <f t="shared" ca="1" si="49"/>
        <v>2</v>
      </c>
      <c r="AV63" s="15">
        <f t="shared" ca="1" si="50"/>
        <v>1</v>
      </c>
      <c r="AW63" s="15">
        <f t="shared" ca="1" si="51"/>
        <v>1</v>
      </c>
      <c r="AX63" s="15">
        <f t="shared" ca="1" si="52"/>
        <v>3</v>
      </c>
      <c r="AY63" s="15">
        <f t="shared" ca="1" si="53"/>
        <v>4</v>
      </c>
      <c r="AZ63" s="15">
        <f t="shared" ca="1" si="54"/>
        <v>1</v>
      </c>
      <c r="BA63" s="15">
        <f t="shared" ca="1" si="55"/>
        <v>4</v>
      </c>
      <c r="BB63" s="15">
        <f t="shared" ca="1" si="56"/>
        <v>4</v>
      </c>
      <c r="BC63" s="15">
        <f t="shared" ca="1" si="57"/>
        <v>2</v>
      </c>
      <c r="BD63" s="15">
        <f t="shared" ca="1" si="58"/>
        <v>2</v>
      </c>
      <c r="BE63" s="15">
        <f t="shared" ca="1" si="59"/>
        <v>1</v>
      </c>
    </row>
    <row r="64" spans="1:61">
      <c r="A64" s="5">
        <v>44</v>
      </c>
      <c r="B64" s="14">
        <f t="shared" ref="B64:B127" ca="1" si="63">INT(RAND()*100)+1</f>
        <v>49</v>
      </c>
      <c r="C64" s="14">
        <f t="shared" ca="1" si="62"/>
        <v>1</v>
      </c>
      <c r="D64" s="14">
        <f t="shared" ca="1" si="62"/>
        <v>16</v>
      </c>
      <c r="E64" s="14">
        <f t="shared" ca="1" si="62"/>
        <v>80</v>
      </c>
      <c r="F64" s="14">
        <f t="shared" ca="1" si="62"/>
        <v>36</v>
      </c>
      <c r="G64" s="14">
        <f t="shared" ca="1" si="62"/>
        <v>66</v>
      </c>
      <c r="H64" s="14">
        <f t="shared" ca="1" si="62"/>
        <v>42</v>
      </c>
      <c r="I64" s="14">
        <f t="shared" ca="1" si="62"/>
        <v>87</v>
      </c>
      <c r="J64" s="14">
        <f t="shared" ca="1" si="62"/>
        <v>79</v>
      </c>
      <c r="K64" s="14">
        <f t="shared" ca="1" si="62"/>
        <v>48</v>
      </c>
      <c r="L64" s="14">
        <f t="shared" ca="1" si="62"/>
        <v>38</v>
      </c>
      <c r="M64" s="14">
        <f t="shared" ca="1" si="62"/>
        <v>39</v>
      </c>
      <c r="N64" s="14">
        <f t="shared" ca="1" si="62"/>
        <v>46</v>
      </c>
      <c r="O64" s="14">
        <f t="shared" ca="1" si="62"/>
        <v>22</v>
      </c>
      <c r="P64" s="14">
        <f t="shared" ca="1" si="62"/>
        <v>90</v>
      </c>
      <c r="Q64" s="14">
        <f t="shared" ca="1" si="62"/>
        <v>99</v>
      </c>
      <c r="R64" s="14">
        <f t="shared" ca="1" si="62"/>
        <v>64</v>
      </c>
      <c r="S64" s="14">
        <f t="shared" ca="1" si="60"/>
        <v>64</v>
      </c>
      <c r="T64" s="14">
        <f t="shared" ca="1" si="60"/>
        <v>74</v>
      </c>
      <c r="U64" s="14">
        <f t="shared" ca="1" si="60"/>
        <v>65</v>
      </c>
      <c r="V64" s="14">
        <f t="shared" ca="1" si="60"/>
        <v>17</v>
      </c>
      <c r="W64" s="14">
        <f t="shared" ca="1" si="60"/>
        <v>69</v>
      </c>
      <c r="X64" s="14">
        <f t="shared" ca="1" si="60"/>
        <v>86</v>
      </c>
      <c r="Y64" s="14">
        <f t="shared" ca="1" si="60"/>
        <v>94</v>
      </c>
      <c r="Z64" s="14">
        <f t="shared" ca="1" si="60"/>
        <v>80</v>
      </c>
      <c r="AF64" s="5">
        <v>44</v>
      </c>
      <c r="AG64" s="15">
        <f t="shared" ca="1" si="35"/>
        <v>2</v>
      </c>
      <c r="AH64" s="15">
        <f t="shared" ca="1" si="36"/>
        <v>1</v>
      </c>
      <c r="AI64" s="15">
        <f t="shared" ca="1" si="37"/>
        <v>1</v>
      </c>
      <c r="AJ64" s="15">
        <f t="shared" ca="1" si="38"/>
        <v>3</v>
      </c>
      <c r="AK64" s="15">
        <f t="shared" ca="1" si="39"/>
        <v>2</v>
      </c>
      <c r="AL64" s="15">
        <f t="shared" ca="1" si="40"/>
        <v>3</v>
      </c>
      <c r="AM64" s="15">
        <f t="shared" ca="1" si="41"/>
        <v>2</v>
      </c>
      <c r="AN64" s="15">
        <f t="shared" ca="1" si="42"/>
        <v>4</v>
      </c>
      <c r="AO64" s="15">
        <f t="shared" ca="1" si="43"/>
        <v>3</v>
      </c>
      <c r="AP64" s="15">
        <f t="shared" ca="1" si="44"/>
        <v>2</v>
      </c>
      <c r="AQ64" s="15">
        <f t="shared" ca="1" si="45"/>
        <v>2</v>
      </c>
      <c r="AR64" s="15">
        <f t="shared" ca="1" si="46"/>
        <v>2</v>
      </c>
      <c r="AS64" s="15">
        <f t="shared" ca="1" si="47"/>
        <v>2</v>
      </c>
      <c r="AT64" s="15">
        <f t="shared" ca="1" si="48"/>
        <v>1</v>
      </c>
      <c r="AU64" s="15">
        <f t="shared" ca="1" si="49"/>
        <v>4</v>
      </c>
      <c r="AV64" s="15">
        <f t="shared" ca="1" si="50"/>
        <v>5</v>
      </c>
      <c r="AW64" s="15">
        <f t="shared" ca="1" si="51"/>
        <v>3</v>
      </c>
      <c r="AX64" s="15">
        <f t="shared" ca="1" si="52"/>
        <v>3</v>
      </c>
      <c r="AY64" s="15">
        <f t="shared" ca="1" si="53"/>
        <v>3</v>
      </c>
      <c r="AZ64" s="15">
        <f t="shared" ca="1" si="54"/>
        <v>3</v>
      </c>
      <c r="BA64" s="15">
        <f t="shared" ca="1" si="55"/>
        <v>1</v>
      </c>
      <c r="BB64" s="15">
        <f t="shared" ca="1" si="56"/>
        <v>3</v>
      </c>
      <c r="BC64" s="15">
        <f t="shared" ca="1" si="57"/>
        <v>4</v>
      </c>
      <c r="BD64" s="15">
        <f t="shared" ca="1" si="58"/>
        <v>5</v>
      </c>
      <c r="BE64" s="15">
        <f t="shared" ca="1" si="59"/>
        <v>3</v>
      </c>
    </row>
    <row r="65" spans="1:57">
      <c r="A65" s="5">
        <v>45</v>
      </c>
      <c r="B65" s="14">
        <f t="shared" ca="1" si="63"/>
        <v>70</v>
      </c>
      <c r="C65" s="14">
        <f t="shared" ca="1" si="62"/>
        <v>59</v>
      </c>
      <c r="D65" s="14">
        <f t="shared" ca="1" si="62"/>
        <v>95</v>
      </c>
      <c r="E65" s="14">
        <f t="shared" ca="1" si="62"/>
        <v>29</v>
      </c>
      <c r="F65" s="14">
        <f t="shared" ca="1" si="62"/>
        <v>73</v>
      </c>
      <c r="G65" s="14">
        <f t="shared" ca="1" si="62"/>
        <v>78</v>
      </c>
      <c r="H65" s="14">
        <f t="shared" ca="1" si="62"/>
        <v>55</v>
      </c>
      <c r="I65" s="14">
        <f t="shared" ca="1" si="62"/>
        <v>100</v>
      </c>
      <c r="J65" s="14">
        <f t="shared" ca="1" si="62"/>
        <v>34</v>
      </c>
      <c r="K65" s="14">
        <f t="shared" ca="1" si="62"/>
        <v>72</v>
      </c>
      <c r="L65" s="14">
        <f t="shared" ca="1" si="62"/>
        <v>38</v>
      </c>
      <c r="M65" s="14">
        <f t="shared" ca="1" si="62"/>
        <v>95</v>
      </c>
      <c r="N65" s="14">
        <f t="shared" ca="1" si="62"/>
        <v>8</v>
      </c>
      <c r="O65" s="14">
        <f t="shared" ca="1" si="62"/>
        <v>32</v>
      </c>
      <c r="P65" s="14">
        <f t="shared" ca="1" si="62"/>
        <v>18</v>
      </c>
      <c r="Q65" s="14">
        <f t="shared" ca="1" si="62"/>
        <v>53</v>
      </c>
      <c r="R65" s="14">
        <f t="shared" ca="1" si="62"/>
        <v>54</v>
      </c>
      <c r="S65" s="14">
        <f t="shared" ca="1" si="60"/>
        <v>25</v>
      </c>
      <c r="T65" s="14">
        <f t="shared" ca="1" si="60"/>
        <v>64</v>
      </c>
      <c r="U65" s="14">
        <f t="shared" ca="1" si="60"/>
        <v>80</v>
      </c>
      <c r="V65" s="14">
        <f t="shared" ca="1" si="60"/>
        <v>18</v>
      </c>
      <c r="W65" s="14">
        <f t="shared" ca="1" si="60"/>
        <v>35</v>
      </c>
      <c r="X65" s="14">
        <f t="shared" ca="1" si="60"/>
        <v>29</v>
      </c>
      <c r="Y65" s="14">
        <f t="shared" ca="1" si="60"/>
        <v>3</v>
      </c>
      <c r="Z65" s="14">
        <f t="shared" ca="1" si="60"/>
        <v>41</v>
      </c>
      <c r="AF65" s="5">
        <v>45</v>
      </c>
      <c r="AG65" s="15">
        <f t="shared" ca="1" si="35"/>
        <v>3</v>
      </c>
      <c r="AH65" s="15">
        <f t="shared" ca="1" si="36"/>
        <v>3</v>
      </c>
      <c r="AI65" s="15">
        <f t="shared" ca="1" si="37"/>
        <v>5</v>
      </c>
      <c r="AJ65" s="15">
        <f t="shared" ca="1" si="38"/>
        <v>2</v>
      </c>
      <c r="AK65" s="15">
        <f t="shared" ca="1" si="39"/>
        <v>3</v>
      </c>
      <c r="AL65" s="15">
        <f t="shared" ca="1" si="40"/>
        <v>3</v>
      </c>
      <c r="AM65" s="15">
        <f t="shared" ca="1" si="41"/>
        <v>3</v>
      </c>
      <c r="AN65" s="15">
        <f t="shared" ca="1" si="42"/>
        <v>5</v>
      </c>
      <c r="AO65" s="15">
        <f t="shared" ca="1" si="43"/>
        <v>2</v>
      </c>
      <c r="AP65" s="15">
        <f t="shared" ca="1" si="44"/>
        <v>3</v>
      </c>
      <c r="AQ65" s="15">
        <f t="shared" ca="1" si="45"/>
        <v>2</v>
      </c>
      <c r="AR65" s="15">
        <f t="shared" ca="1" si="46"/>
        <v>5</v>
      </c>
      <c r="AS65" s="15">
        <f t="shared" ca="1" si="47"/>
        <v>1</v>
      </c>
      <c r="AT65" s="15">
        <f t="shared" ca="1" si="48"/>
        <v>2</v>
      </c>
      <c r="AU65" s="15">
        <f t="shared" ca="1" si="49"/>
        <v>1</v>
      </c>
      <c r="AV65" s="15">
        <f t="shared" ca="1" si="50"/>
        <v>3</v>
      </c>
      <c r="AW65" s="15">
        <f t="shared" ca="1" si="51"/>
        <v>3</v>
      </c>
      <c r="AX65" s="15">
        <f t="shared" ca="1" si="52"/>
        <v>1</v>
      </c>
      <c r="AY65" s="15">
        <f t="shared" ca="1" si="53"/>
        <v>3</v>
      </c>
      <c r="AZ65" s="15">
        <f t="shared" ca="1" si="54"/>
        <v>3</v>
      </c>
      <c r="BA65" s="15">
        <f t="shared" ca="1" si="55"/>
        <v>1</v>
      </c>
      <c r="BB65" s="15">
        <f t="shared" ca="1" si="56"/>
        <v>2</v>
      </c>
      <c r="BC65" s="15">
        <f t="shared" ca="1" si="57"/>
        <v>2</v>
      </c>
      <c r="BD65" s="15">
        <f t="shared" ca="1" si="58"/>
        <v>1</v>
      </c>
      <c r="BE65" s="15">
        <f t="shared" ca="1" si="59"/>
        <v>2</v>
      </c>
    </row>
    <row r="66" spans="1:57">
      <c r="A66" s="5">
        <v>46</v>
      </c>
      <c r="B66" s="14">
        <f t="shared" ca="1" si="63"/>
        <v>21</v>
      </c>
      <c r="C66" s="14">
        <f t="shared" ca="1" si="62"/>
        <v>4</v>
      </c>
      <c r="D66" s="14">
        <f t="shared" ca="1" si="62"/>
        <v>15</v>
      </c>
      <c r="E66" s="14">
        <f t="shared" ca="1" si="62"/>
        <v>59</v>
      </c>
      <c r="F66" s="14">
        <f t="shared" ca="1" si="62"/>
        <v>89</v>
      </c>
      <c r="G66" s="14">
        <f t="shared" ca="1" si="62"/>
        <v>59</v>
      </c>
      <c r="H66" s="14">
        <f t="shared" ca="1" si="62"/>
        <v>49</v>
      </c>
      <c r="I66" s="14">
        <f t="shared" ca="1" si="62"/>
        <v>10</v>
      </c>
      <c r="J66" s="14">
        <f t="shared" ca="1" si="62"/>
        <v>56</v>
      </c>
      <c r="K66" s="14">
        <f t="shared" ca="1" si="62"/>
        <v>39</v>
      </c>
      <c r="L66" s="14">
        <f t="shared" ca="1" si="62"/>
        <v>44</v>
      </c>
      <c r="M66" s="14">
        <f t="shared" ca="1" si="62"/>
        <v>26</v>
      </c>
      <c r="N66" s="14">
        <f t="shared" ca="1" si="62"/>
        <v>32</v>
      </c>
      <c r="O66" s="14">
        <f t="shared" ca="1" si="62"/>
        <v>19</v>
      </c>
      <c r="P66" s="14">
        <f t="shared" ca="1" si="62"/>
        <v>95</v>
      </c>
      <c r="Q66" s="14">
        <f t="shared" ca="1" si="62"/>
        <v>83</v>
      </c>
      <c r="R66" s="14">
        <f t="shared" ca="1" si="62"/>
        <v>67</v>
      </c>
      <c r="S66" s="14">
        <f t="shared" ca="1" si="60"/>
        <v>12</v>
      </c>
      <c r="T66" s="14">
        <f t="shared" ca="1" si="60"/>
        <v>43</v>
      </c>
      <c r="U66" s="14">
        <f t="shared" ca="1" si="60"/>
        <v>98</v>
      </c>
      <c r="V66" s="14">
        <f t="shared" ca="1" si="60"/>
        <v>26</v>
      </c>
      <c r="W66" s="14">
        <f t="shared" ca="1" si="60"/>
        <v>78</v>
      </c>
      <c r="X66" s="14">
        <f t="shared" ca="1" si="60"/>
        <v>10</v>
      </c>
      <c r="Y66" s="14">
        <f t="shared" ca="1" si="60"/>
        <v>49</v>
      </c>
      <c r="Z66" s="14">
        <f t="shared" ca="1" si="60"/>
        <v>71</v>
      </c>
      <c r="AF66" s="5">
        <v>46</v>
      </c>
      <c r="AG66" s="15">
        <f t="shared" ca="1" si="35"/>
        <v>1</v>
      </c>
      <c r="AH66" s="15">
        <f t="shared" ca="1" si="36"/>
        <v>1</v>
      </c>
      <c r="AI66" s="15">
        <f t="shared" ca="1" si="37"/>
        <v>1</v>
      </c>
      <c r="AJ66" s="15">
        <f t="shared" ca="1" si="38"/>
        <v>3</v>
      </c>
      <c r="AK66" s="15">
        <f t="shared" ca="1" si="39"/>
        <v>4</v>
      </c>
      <c r="AL66" s="15">
        <f t="shared" ca="1" si="40"/>
        <v>3</v>
      </c>
      <c r="AM66" s="15">
        <f t="shared" ca="1" si="41"/>
        <v>2</v>
      </c>
      <c r="AN66" s="15">
        <f t="shared" ca="1" si="42"/>
        <v>1</v>
      </c>
      <c r="AO66" s="15">
        <f t="shared" ca="1" si="43"/>
        <v>3</v>
      </c>
      <c r="AP66" s="15">
        <f t="shared" ca="1" si="44"/>
        <v>2</v>
      </c>
      <c r="AQ66" s="15">
        <f t="shared" ca="1" si="45"/>
        <v>2</v>
      </c>
      <c r="AR66" s="15">
        <f t="shared" ca="1" si="46"/>
        <v>2</v>
      </c>
      <c r="AS66" s="15">
        <f t="shared" ca="1" si="47"/>
        <v>2</v>
      </c>
      <c r="AT66" s="15">
        <f t="shared" ca="1" si="48"/>
        <v>1</v>
      </c>
      <c r="AU66" s="15">
        <f t="shared" ca="1" si="49"/>
        <v>5</v>
      </c>
      <c r="AV66" s="15">
        <f t="shared" ca="1" si="50"/>
        <v>4</v>
      </c>
      <c r="AW66" s="15">
        <f t="shared" ca="1" si="51"/>
        <v>3</v>
      </c>
      <c r="AX66" s="15">
        <f t="shared" ca="1" si="52"/>
        <v>1</v>
      </c>
      <c r="AY66" s="15">
        <f t="shared" ca="1" si="53"/>
        <v>2</v>
      </c>
      <c r="AZ66" s="15">
        <f t="shared" ca="1" si="54"/>
        <v>5</v>
      </c>
      <c r="BA66" s="15">
        <f t="shared" ca="1" si="55"/>
        <v>2</v>
      </c>
      <c r="BB66" s="15">
        <f t="shared" ca="1" si="56"/>
        <v>3</v>
      </c>
      <c r="BC66" s="15">
        <f t="shared" ca="1" si="57"/>
        <v>1</v>
      </c>
      <c r="BD66" s="15">
        <f t="shared" ca="1" si="58"/>
        <v>2</v>
      </c>
      <c r="BE66" s="15">
        <f t="shared" ca="1" si="59"/>
        <v>3</v>
      </c>
    </row>
    <row r="67" spans="1:57">
      <c r="A67" s="5">
        <v>47</v>
      </c>
      <c r="B67" s="14">
        <f t="shared" ca="1" si="63"/>
        <v>70</v>
      </c>
      <c r="C67" s="14">
        <f t="shared" ca="1" si="62"/>
        <v>96</v>
      </c>
      <c r="D67" s="14">
        <f t="shared" ca="1" si="62"/>
        <v>95</v>
      </c>
      <c r="E67" s="14">
        <f t="shared" ca="1" si="62"/>
        <v>66</v>
      </c>
      <c r="F67" s="14">
        <f t="shared" ca="1" si="62"/>
        <v>54</v>
      </c>
      <c r="G67" s="14">
        <f t="shared" ca="1" si="62"/>
        <v>54</v>
      </c>
      <c r="H67" s="14">
        <f t="shared" ca="1" si="62"/>
        <v>88</v>
      </c>
      <c r="I67" s="14">
        <f t="shared" ca="1" si="62"/>
        <v>84</v>
      </c>
      <c r="J67" s="14">
        <f t="shared" ca="1" si="62"/>
        <v>62</v>
      </c>
      <c r="K67" s="14">
        <f t="shared" ca="1" si="62"/>
        <v>8</v>
      </c>
      <c r="L67" s="14">
        <f t="shared" ca="1" si="62"/>
        <v>13</v>
      </c>
      <c r="M67" s="14">
        <f t="shared" ca="1" si="62"/>
        <v>64</v>
      </c>
      <c r="N67" s="14">
        <f t="shared" ca="1" si="62"/>
        <v>62</v>
      </c>
      <c r="O67" s="14">
        <f t="shared" ca="1" si="62"/>
        <v>68</v>
      </c>
      <c r="P67" s="14">
        <f t="shared" ca="1" si="62"/>
        <v>44</v>
      </c>
      <c r="Q67" s="14">
        <f t="shared" ca="1" si="62"/>
        <v>85</v>
      </c>
      <c r="R67" s="14">
        <f t="shared" ca="1" si="62"/>
        <v>18</v>
      </c>
      <c r="S67" s="14">
        <f t="shared" ca="1" si="60"/>
        <v>79</v>
      </c>
      <c r="T67" s="14">
        <f t="shared" ca="1" si="60"/>
        <v>55</v>
      </c>
      <c r="U67" s="14">
        <f t="shared" ca="1" si="60"/>
        <v>67</v>
      </c>
      <c r="V67" s="14">
        <f t="shared" ca="1" si="60"/>
        <v>33</v>
      </c>
      <c r="W67" s="14">
        <f t="shared" ca="1" si="60"/>
        <v>69</v>
      </c>
      <c r="X67" s="14">
        <f t="shared" ca="1" si="60"/>
        <v>65</v>
      </c>
      <c r="Y67" s="14">
        <f t="shared" ca="1" si="60"/>
        <v>31</v>
      </c>
      <c r="Z67" s="14">
        <f t="shared" ca="1" si="60"/>
        <v>87</v>
      </c>
      <c r="AF67" s="5">
        <v>47</v>
      </c>
      <c r="AG67" s="15">
        <f t="shared" ca="1" si="35"/>
        <v>3</v>
      </c>
      <c r="AH67" s="15">
        <f t="shared" ca="1" si="36"/>
        <v>5</v>
      </c>
      <c r="AI67" s="15">
        <f t="shared" ca="1" si="37"/>
        <v>5</v>
      </c>
      <c r="AJ67" s="15">
        <f t="shared" ca="1" si="38"/>
        <v>3</v>
      </c>
      <c r="AK67" s="15">
        <f t="shared" ca="1" si="39"/>
        <v>3</v>
      </c>
      <c r="AL67" s="15">
        <f t="shared" ca="1" si="40"/>
        <v>3</v>
      </c>
      <c r="AM67" s="15">
        <f t="shared" ca="1" si="41"/>
        <v>4</v>
      </c>
      <c r="AN67" s="15">
        <f t="shared" ca="1" si="42"/>
        <v>4</v>
      </c>
      <c r="AO67" s="15">
        <f t="shared" ca="1" si="43"/>
        <v>3</v>
      </c>
      <c r="AP67" s="15">
        <f t="shared" ca="1" si="44"/>
        <v>1</v>
      </c>
      <c r="AQ67" s="15">
        <f t="shared" ca="1" si="45"/>
        <v>1</v>
      </c>
      <c r="AR67" s="15">
        <f t="shared" ca="1" si="46"/>
        <v>3</v>
      </c>
      <c r="AS67" s="15">
        <f t="shared" ca="1" si="47"/>
        <v>3</v>
      </c>
      <c r="AT67" s="15">
        <f t="shared" ca="1" si="48"/>
        <v>3</v>
      </c>
      <c r="AU67" s="15">
        <f t="shared" ca="1" si="49"/>
        <v>2</v>
      </c>
      <c r="AV67" s="15">
        <f t="shared" ca="1" si="50"/>
        <v>4</v>
      </c>
      <c r="AW67" s="15">
        <f t="shared" ca="1" si="51"/>
        <v>1</v>
      </c>
      <c r="AX67" s="15">
        <f t="shared" ca="1" si="52"/>
        <v>3</v>
      </c>
      <c r="AY67" s="15">
        <f t="shared" ca="1" si="53"/>
        <v>3</v>
      </c>
      <c r="AZ67" s="15">
        <f t="shared" ca="1" si="54"/>
        <v>3</v>
      </c>
      <c r="BA67" s="15">
        <f t="shared" ca="1" si="55"/>
        <v>2</v>
      </c>
      <c r="BB67" s="15">
        <f t="shared" ca="1" si="56"/>
        <v>3</v>
      </c>
      <c r="BC67" s="15">
        <f t="shared" ca="1" si="57"/>
        <v>3</v>
      </c>
      <c r="BD67" s="15">
        <f t="shared" ca="1" si="58"/>
        <v>2</v>
      </c>
      <c r="BE67" s="15">
        <f t="shared" ca="1" si="59"/>
        <v>4</v>
      </c>
    </row>
    <row r="68" spans="1:57">
      <c r="A68" s="5">
        <v>48</v>
      </c>
      <c r="B68" s="14">
        <f t="shared" ca="1" si="63"/>
        <v>74</v>
      </c>
      <c r="C68" s="14">
        <f t="shared" ca="1" si="62"/>
        <v>46</v>
      </c>
      <c r="D68" s="14">
        <f t="shared" ca="1" si="62"/>
        <v>76</v>
      </c>
      <c r="E68" s="14">
        <f t="shared" ca="1" si="62"/>
        <v>29</v>
      </c>
      <c r="F68" s="14">
        <f t="shared" ca="1" si="62"/>
        <v>43</v>
      </c>
      <c r="G68" s="14">
        <f t="shared" ca="1" si="62"/>
        <v>52</v>
      </c>
      <c r="H68" s="14">
        <f t="shared" ca="1" si="62"/>
        <v>94</v>
      </c>
      <c r="I68" s="14">
        <f t="shared" ca="1" si="62"/>
        <v>87</v>
      </c>
      <c r="J68" s="14">
        <f t="shared" ca="1" si="62"/>
        <v>37</v>
      </c>
      <c r="K68" s="14">
        <f t="shared" ca="1" si="62"/>
        <v>50</v>
      </c>
      <c r="L68" s="14">
        <f t="shared" ca="1" si="62"/>
        <v>38</v>
      </c>
      <c r="M68" s="14">
        <f t="shared" ca="1" si="62"/>
        <v>81</v>
      </c>
      <c r="N68" s="14">
        <f t="shared" ca="1" si="62"/>
        <v>50</v>
      </c>
      <c r="O68" s="14">
        <f t="shared" ca="1" si="62"/>
        <v>32</v>
      </c>
      <c r="P68" s="14">
        <f t="shared" ca="1" si="62"/>
        <v>85</v>
      </c>
      <c r="Q68" s="14">
        <f t="shared" ca="1" si="62"/>
        <v>50</v>
      </c>
      <c r="R68" s="14">
        <f t="shared" ca="1" si="62"/>
        <v>55</v>
      </c>
      <c r="S68" s="14">
        <f t="shared" ca="1" si="60"/>
        <v>65</v>
      </c>
      <c r="T68" s="14">
        <f t="shared" ca="1" si="60"/>
        <v>29</v>
      </c>
      <c r="U68" s="14">
        <f t="shared" ca="1" si="60"/>
        <v>15</v>
      </c>
      <c r="V68" s="14">
        <f t="shared" ca="1" si="60"/>
        <v>61</v>
      </c>
      <c r="W68" s="14">
        <f t="shared" ca="1" si="60"/>
        <v>41</v>
      </c>
      <c r="X68" s="14">
        <f t="shared" ca="1" si="60"/>
        <v>99</v>
      </c>
      <c r="Y68" s="14">
        <f t="shared" ca="1" si="60"/>
        <v>86</v>
      </c>
      <c r="Z68" s="14">
        <f t="shared" ca="1" si="60"/>
        <v>11</v>
      </c>
      <c r="AF68" s="5">
        <v>48</v>
      </c>
      <c r="AG68" s="15">
        <f t="shared" ca="1" si="35"/>
        <v>3</v>
      </c>
      <c r="AH68" s="15">
        <f t="shared" ca="1" si="36"/>
        <v>2</v>
      </c>
      <c r="AI68" s="15">
        <f t="shared" ca="1" si="37"/>
        <v>3</v>
      </c>
      <c r="AJ68" s="15">
        <f t="shared" ca="1" si="38"/>
        <v>2</v>
      </c>
      <c r="AK68" s="15">
        <f t="shared" ca="1" si="39"/>
        <v>2</v>
      </c>
      <c r="AL68" s="15">
        <f t="shared" ca="1" si="40"/>
        <v>3</v>
      </c>
      <c r="AM68" s="15">
        <f t="shared" ca="1" si="41"/>
        <v>5</v>
      </c>
      <c r="AN68" s="15">
        <f t="shared" ca="1" si="42"/>
        <v>4</v>
      </c>
      <c r="AO68" s="15">
        <f t="shared" ca="1" si="43"/>
        <v>2</v>
      </c>
      <c r="AP68" s="15">
        <f t="shared" ca="1" si="44"/>
        <v>2</v>
      </c>
      <c r="AQ68" s="15">
        <f t="shared" ca="1" si="45"/>
        <v>2</v>
      </c>
      <c r="AR68" s="15">
        <f t="shared" ca="1" si="46"/>
        <v>4</v>
      </c>
      <c r="AS68" s="15">
        <f t="shared" ca="1" si="47"/>
        <v>2</v>
      </c>
      <c r="AT68" s="15">
        <f t="shared" ca="1" si="48"/>
        <v>2</v>
      </c>
      <c r="AU68" s="15">
        <f t="shared" ca="1" si="49"/>
        <v>4</v>
      </c>
      <c r="AV68" s="15">
        <f t="shared" ca="1" si="50"/>
        <v>2</v>
      </c>
      <c r="AW68" s="15">
        <f t="shared" ca="1" si="51"/>
        <v>3</v>
      </c>
      <c r="AX68" s="15">
        <f t="shared" ca="1" si="52"/>
        <v>3</v>
      </c>
      <c r="AY68" s="15">
        <f t="shared" ca="1" si="53"/>
        <v>2</v>
      </c>
      <c r="AZ68" s="15">
        <f t="shared" ca="1" si="54"/>
        <v>1</v>
      </c>
      <c r="BA68" s="15">
        <f t="shared" ca="1" si="55"/>
        <v>3</v>
      </c>
      <c r="BB68" s="15">
        <f t="shared" ca="1" si="56"/>
        <v>2</v>
      </c>
      <c r="BC68" s="15">
        <f t="shared" ca="1" si="57"/>
        <v>5</v>
      </c>
      <c r="BD68" s="15">
        <f t="shared" ca="1" si="58"/>
        <v>4</v>
      </c>
      <c r="BE68" s="15">
        <f t="shared" ca="1" si="59"/>
        <v>1</v>
      </c>
    </row>
    <row r="69" spans="1:57">
      <c r="A69" s="5">
        <v>49</v>
      </c>
      <c r="B69" s="14">
        <f t="shared" ca="1" si="63"/>
        <v>15</v>
      </c>
      <c r="C69" s="14">
        <f t="shared" ca="1" si="62"/>
        <v>11</v>
      </c>
      <c r="D69" s="14">
        <f t="shared" ca="1" si="62"/>
        <v>60</v>
      </c>
      <c r="E69" s="14">
        <f t="shared" ca="1" si="62"/>
        <v>80</v>
      </c>
      <c r="F69" s="14">
        <f t="shared" ca="1" si="62"/>
        <v>78</v>
      </c>
      <c r="G69" s="14">
        <f t="shared" ca="1" si="62"/>
        <v>75</v>
      </c>
      <c r="H69" s="14">
        <f t="shared" ca="1" si="62"/>
        <v>89</v>
      </c>
      <c r="I69" s="14">
        <f t="shared" ca="1" si="62"/>
        <v>13</v>
      </c>
      <c r="J69" s="14">
        <f t="shared" ca="1" si="62"/>
        <v>92</v>
      </c>
      <c r="K69" s="14">
        <f t="shared" ca="1" si="62"/>
        <v>1</v>
      </c>
      <c r="L69" s="14">
        <f t="shared" ca="1" si="62"/>
        <v>100</v>
      </c>
      <c r="M69" s="14">
        <f t="shared" ca="1" si="62"/>
        <v>64</v>
      </c>
      <c r="N69" s="14">
        <f t="shared" ca="1" si="62"/>
        <v>11</v>
      </c>
      <c r="O69" s="14">
        <f t="shared" ca="1" si="62"/>
        <v>12</v>
      </c>
      <c r="P69" s="14">
        <f t="shared" ca="1" si="62"/>
        <v>1</v>
      </c>
      <c r="Q69" s="14">
        <f t="shared" ca="1" si="62"/>
        <v>5</v>
      </c>
      <c r="R69" s="14">
        <f t="shared" ca="1" si="62"/>
        <v>13</v>
      </c>
      <c r="S69" s="14">
        <f t="shared" ca="1" si="60"/>
        <v>81</v>
      </c>
      <c r="T69" s="14">
        <f t="shared" ca="1" si="60"/>
        <v>3</v>
      </c>
      <c r="U69" s="14">
        <f t="shared" ca="1" si="60"/>
        <v>42</v>
      </c>
      <c r="V69" s="14">
        <f t="shared" ca="1" si="60"/>
        <v>42</v>
      </c>
      <c r="W69" s="14">
        <f t="shared" ca="1" si="60"/>
        <v>52</v>
      </c>
      <c r="X69" s="14">
        <f t="shared" ca="1" si="60"/>
        <v>61</v>
      </c>
      <c r="Y69" s="14">
        <f t="shared" ca="1" si="60"/>
        <v>62</v>
      </c>
      <c r="Z69" s="14">
        <f t="shared" ca="1" si="60"/>
        <v>53</v>
      </c>
      <c r="AF69" s="5">
        <v>49</v>
      </c>
      <c r="AG69" s="15">
        <f t="shared" ca="1" si="35"/>
        <v>1</v>
      </c>
      <c r="AH69" s="15">
        <f t="shared" ca="1" si="36"/>
        <v>1</v>
      </c>
      <c r="AI69" s="15">
        <f t="shared" ca="1" si="37"/>
        <v>3</v>
      </c>
      <c r="AJ69" s="15">
        <f t="shared" ca="1" si="38"/>
        <v>3</v>
      </c>
      <c r="AK69" s="15">
        <f t="shared" ca="1" si="39"/>
        <v>3</v>
      </c>
      <c r="AL69" s="15">
        <f t="shared" ca="1" si="40"/>
        <v>3</v>
      </c>
      <c r="AM69" s="15">
        <f t="shared" ca="1" si="41"/>
        <v>4</v>
      </c>
      <c r="AN69" s="15">
        <f t="shared" ca="1" si="42"/>
        <v>1</v>
      </c>
      <c r="AO69" s="15">
        <f t="shared" ca="1" si="43"/>
        <v>5</v>
      </c>
      <c r="AP69" s="15">
        <f t="shared" ca="1" si="44"/>
        <v>1</v>
      </c>
      <c r="AQ69" s="15">
        <f t="shared" ca="1" si="45"/>
        <v>5</v>
      </c>
      <c r="AR69" s="15">
        <f t="shared" ca="1" si="46"/>
        <v>3</v>
      </c>
      <c r="AS69" s="15">
        <f t="shared" ca="1" si="47"/>
        <v>1</v>
      </c>
      <c r="AT69" s="15">
        <f t="shared" ca="1" si="48"/>
        <v>1</v>
      </c>
      <c r="AU69" s="15">
        <f t="shared" ca="1" si="49"/>
        <v>1</v>
      </c>
      <c r="AV69" s="15">
        <f t="shared" ca="1" si="50"/>
        <v>1</v>
      </c>
      <c r="AW69" s="15">
        <f t="shared" ca="1" si="51"/>
        <v>1</v>
      </c>
      <c r="AX69" s="15">
        <f t="shared" ca="1" si="52"/>
        <v>4</v>
      </c>
      <c r="AY69" s="15">
        <f t="shared" ca="1" si="53"/>
        <v>1</v>
      </c>
      <c r="AZ69" s="15">
        <f t="shared" ca="1" si="54"/>
        <v>2</v>
      </c>
      <c r="BA69" s="15">
        <f t="shared" ca="1" si="55"/>
        <v>2</v>
      </c>
      <c r="BB69" s="15">
        <f t="shared" ca="1" si="56"/>
        <v>3</v>
      </c>
      <c r="BC69" s="15">
        <f t="shared" ca="1" si="57"/>
        <v>3</v>
      </c>
      <c r="BD69" s="15">
        <f t="shared" ca="1" si="58"/>
        <v>3</v>
      </c>
      <c r="BE69" s="15">
        <f t="shared" ca="1" si="59"/>
        <v>3</v>
      </c>
    </row>
    <row r="70" spans="1:57">
      <c r="A70" s="5">
        <v>50</v>
      </c>
      <c r="B70" s="14">
        <f t="shared" ca="1" si="63"/>
        <v>78</v>
      </c>
      <c r="C70" s="14">
        <f t="shared" ca="1" si="62"/>
        <v>34</v>
      </c>
      <c r="D70" s="14">
        <f t="shared" ca="1" si="62"/>
        <v>14</v>
      </c>
      <c r="E70" s="14">
        <f t="shared" ca="1" si="62"/>
        <v>61</v>
      </c>
      <c r="F70" s="14">
        <f t="shared" ca="1" si="62"/>
        <v>87</v>
      </c>
      <c r="G70" s="14">
        <f t="shared" ca="1" si="62"/>
        <v>30</v>
      </c>
      <c r="H70" s="14">
        <f t="shared" ca="1" si="62"/>
        <v>53</v>
      </c>
      <c r="I70" s="14">
        <f t="shared" ca="1" si="62"/>
        <v>2</v>
      </c>
      <c r="J70" s="14">
        <f t="shared" ca="1" si="62"/>
        <v>70</v>
      </c>
      <c r="K70" s="14">
        <f t="shared" ca="1" si="62"/>
        <v>59</v>
      </c>
      <c r="L70" s="14">
        <f t="shared" ca="1" si="62"/>
        <v>14</v>
      </c>
      <c r="M70" s="14">
        <f t="shared" ca="1" si="62"/>
        <v>11</v>
      </c>
      <c r="N70" s="14">
        <f t="shared" ca="1" si="62"/>
        <v>21</v>
      </c>
      <c r="O70" s="14">
        <f t="shared" ca="1" si="62"/>
        <v>31</v>
      </c>
      <c r="P70" s="14">
        <f t="shared" ca="1" si="62"/>
        <v>2</v>
      </c>
      <c r="Q70" s="14">
        <f t="shared" ca="1" si="62"/>
        <v>84</v>
      </c>
      <c r="R70" s="14">
        <f t="shared" ca="1" si="62"/>
        <v>45</v>
      </c>
      <c r="S70" s="14">
        <f t="shared" ca="1" si="60"/>
        <v>80</v>
      </c>
      <c r="T70" s="14">
        <f t="shared" ca="1" si="60"/>
        <v>69</v>
      </c>
      <c r="U70" s="14">
        <f t="shared" ca="1" si="60"/>
        <v>78</v>
      </c>
      <c r="V70" s="14">
        <f t="shared" ca="1" si="60"/>
        <v>15</v>
      </c>
      <c r="W70" s="14">
        <f t="shared" ca="1" si="60"/>
        <v>52</v>
      </c>
      <c r="X70" s="14">
        <f t="shared" ca="1" si="60"/>
        <v>96</v>
      </c>
      <c r="Y70" s="14">
        <f t="shared" ca="1" si="60"/>
        <v>16</v>
      </c>
      <c r="Z70" s="14">
        <f t="shared" ca="1" si="60"/>
        <v>1</v>
      </c>
      <c r="AF70" s="5">
        <v>50</v>
      </c>
      <c r="AG70" s="15">
        <f t="shared" ca="1" si="35"/>
        <v>3</v>
      </c>
      <c r="AH70" s="15">
        <f t="shared" ca="1" si="36"/>
        <v>2</v>
      </c>
      <c r="AI70" s="15">
        <f t="shared" ca="1" si="37"/>
        <v>1</v>
      </c>
      <c r="AJ70" s="15">
        <f t="shared" ca="1" si="38"/>
        <v>3</v>
      </c>
      <c r="AK70" s="15">
        <f t="shared" ca="1" si="39"/>
        <v>4</v>
      </c>
      <c r="AL70" s="15">
        <f t="shared" ca="1" si="40"/>
        <v>2</v>
      </c>
      <c r="AM70" s="15">
        <f t="shared" ca="1" si="41"/>
        <v>3</v>
      </c>
      <c r="AN70" s="15">
        <f t="shared" ca="1" si="42"/>
        <v>1</v>
      </c>
      <c r="AO70" s="15">
        <f t="shared" ca="1" si="43"/>
        <v>3</v>
      </c>
      <c r="AP70" s="15">
        <f t="shared" ca="1" si="44"/>
        <v>3</v>
      </c>
      <c r="AQ70" s="15">
        <f t="shared" ca="1" si="45"/>
        <v>1</v>
      </c>
      <c r="AR70" s="15">
        <f t="shared" ca="1" si="46"/>
        <v>1</v>
      </c>
      <c r="AS70" s="15">
        <f t="shared" ca="1" si="47"/>
        <v>1</v>
      </c>
      <c r="AT70" s="15">
        <f t="shared" ca="1" si="48"/>
        <v>2</v>
      </c>
      <c r="AU70" s="15">
        <f t="shared" ca="1" si="49"/>
        <v>1</v>
      </c>
      <c r="AV70" s="15">
        <f t="shared" ca="1" si="50"/>
        <v>4</v>
      </c>
      <c r="AW70" s="15">
        <f t="shared" ca="1" si="51"/>
        <v>2</v>
      </c>
      <c r="AX70" s="15">
        <f t="shared" ca="1" si="52"/>
        <v>3</v>
      </c>
      <c r="AY70" s="15">
        <f t="shared" ca="1" si="53"/>
        <v>3</v>
      </c>
      <c r="AZ70" s="15">
        <f t="shared" ca="1" si="54"/>
        <v>3</v>
      </c>
      <c r="BA70" s="15">
        <f t="shared" ca="1" si="55"/>
        <v>1</v>
      </c>
      <c r="BB70" s="15">
        <f t="shared" ca="1" si="56"/>
        <v>3</v>
      </c>
      <c r="BC70" s="15">
        <f t="shared" ca="1" si="57"/>
        <v>5</v>
      </c>
      <c r="BD70" s="15">
        <f t="shared" ca="1" si="58"/>
        <v>1</v>
      </c>
      <c r="BE70" s="15">
        <f t="shared" ca="1" si="59"/>
        <v>1</v>
      </c>
    </row>
    <row r="71" spans="1:57">
      <c r="A71" s="5">
        <v>51</v>
      </c>
      <c r="B71" s="14">
        <f t="shared" ca="1" si="63"/>
        <v>44</v>
      </c>
      <c r="C71" s="14">
        <f t="shared" ca="1" si="62"/>
        <v>39</v>
      </c>
      <c r="D71" s="14">
        <f t="shared" ca="1" si="62"/>
        <v>47</v>
      </c>
      <c r="E71" s="14">
        <f t="shared" ca="1" si="62"/>
        <v>80</v>
      </c>
      <c r="F71" s="14">
        <f t="shared" ca="1" si="62"/>
        <v>75</v>
      </c>
      <c r="G71" s="14">
        <f t="shared" ca="1" si="62"/>
        <v>21</v>
      </c>
      <c r="H71" s="14">
        <f t="shared" ca="1" si="62"/>
        <v>67</v>
      </c>
      <c r="I71" s="14">
        <f t="shared" ca="1" si="62"/>
        <v>39</v>
      </c>
      <c r="J71" s="14">
        <f t="shared" ca="1" si="62"/>
        <v>2</v>
      </c>
      <c r="K71" s="14">
        <f t="shared" ca="1" si="62"/>
        <v>16</v>
      </c>
      <c r="L71" s="14">
        <f t="shared" ca="1" si="62"/>
        <v>21</v>
      </c>
      <c r="M71" s="14">
        <f t="shared" ca="1" si="62"/>
        <v>74</v>
      </c>
      <c r="N71" s="14">
        <f t="shared" ca="1" si="62"/>
        <v>47</v>
      </c>
      <c r="O71" s="14">
        <f t="shared" ca="1" si="62"/>
        <v>5</v>
      </c>
      <c r="P71" s="14">
        <f t="shared" ca="1" si="62"/>
        <v>95</v>
      </c>
      <c r="Q71" s="14">
        <f t="shared" ca="1" si="62"/>
        <v>35</v>
      </c>
      <c r="R71" s="14">
        <f t="shared" ca="1" si="62"/>
        <v>71</v>
      </c>
      <c r="S71" s="14">
        <f t="shared" ca="1" si="60"/>
        <v>62</v>
      </c>
      <c r="T71" s="14">
        <f t="shared" ca="1" si="60"/>
        <v>62</v>
      </c>
      <c r="U71" s="14">
        <f t="shared" ca="1" si="60"/>
        <v>83</v>
      </c>
      <c r="V71" s="14">
        <f t="shared" ca="1" si="60"/>
        <v>87</v>
      </c>
      <c r="W71" s="14">
        <f t="shared" ca="1" si="60"/>
        <v>63</v>
      </c>
      <c r="X71" s="14">
        <f t="shared" ca="1" si="60"/>
        <v>19</v>
      </c>
      <c r="Y71" s="14">
        <f t="shared" ca="1" si="60"/>
        <v>34</v>
      </c>
      <c r="Z71" s="14">
        <f t="shared" ca="1" si="60"/>
        <v>5</v>
      </c>
      <c r="AF71" s="5">
        <v>51</v>
      </c>
      <c r="AG71" s="15">
        <f t="shared" ca="1" si="35"/>
        <v>2</v>
      </c>
      <c r="AH71" s="15">
        <f t="shared" ca="1" si="36"/>
        <v>2</v>
      </c>
      <c r="AI71" s="15">
        <f t="shared" ca="1" si="37"/>
        <v>2</v>
      </c>
      <c r="AJ71" s="15">
        <f t="shared" ca="1" si="38"/>
        <v>3</v>
      </c>
      <c r="AK71" s="15">
        <f t="shared" ca="1" si="39"/>
        <v>3</v>
      </c>
      <c r="AL71" s="15">
        <f t="shared" ca="1" si="40"/>
        <v>1</v>
      </c>
      <c r="AM71" s="15">
        <f t="shared" ca="1" si="41"/>
        <v>3</v>
      </c>
      <c r="AN71" s="15">
        <f t="shared" ca="1" si="42"/>
        <v>2</v>
      </c>
      <c r="AO71" s="15">
        <f t="shared" ca="1" si="43"/>
        <v>1</v>
      </c>
      <c r="AP71" s="15">
        <f t="shared" ca="1" si="44"/>
        <v>1</v>
      </c>
      <c r="AQ71" s="15">
        <f t="shared" ca="1" si="45"/>
        <v>1</v>
      </c>
      <c r="AR71" s="15">
        <f t="shared" ca="1" si="46"/>
        <v>3</v>
      </c>
      <c r="AS71" s="15">
        <f t="shared" ca="1" si="47"/>
        <v>2</v>
      </c>
      <c r="AT71" s="15">
        <f t="shared" ca="1" si="48"/>
        <v>1</v>
      </c>
      <c r="AU71" s="15">
        <f t="shared" ca="1" si="49"/>
        <v>5</v>
      </c>
      <c r="AV71" s="15">
        <f t="shared" ca="1" si="50"/>
        <v>2</v>
      </c>
      <c r="AW71" s="15">
        <f t="shared" ca="1" si="51"/>
        <v>3</v>
      </c>
      <c r="AX71" s="15">
        <f t="shared" ca="1" si="52"/>
        <v>3</v>
      </c>
      <c r="AY71" s="15">
        <f t="shared" ca="1" si="53"/>
        <v>3</v>
      </c>
      <c r="AZ71" s="15">
        <f t="shared" ca="1" si="54"/>
        <v>4</v>
      </c>
      <c r="BA71" s="15">
        <f t="shared" ca="1" si="55"/>
        <v>4</v>
      </c>
      <c r="BB71" s="15">
        <f t="shared" ca="1" si="56"/>
        <v>3</v>
      </c>
      <c r="BC71" s="15">
        <f t="shared" ca="1" si="57"/>
        <v>1</v>
      </c>
      <c r="BD71" s="15">
        <f t="shared" ca="1" si="58"/>
        <v>2</v>
      </c>
      <c r="BE71" s="15">
        <f t="shared" ca="1" si="59"/>
        <v>1</v>
      </c>
    </row>
    <row r="72" spans="1:57">
      <c r="A72" s="5">
        <v>52</v>
      </c>
      <c r="B72" s="14">
        <f t="shared" ca="1" si="63"/>
        <v>100</v>
      </c>
      <c r="C72" s="14">
        <f t="shared" ca="1" si="62"/>
        <v>62</v>
      </c>
      <c r="D72" s="14">
        <f t="shared" ca="1" si="62"/>
        <v>49</v>
      </c>
      <c r="E72" s="14">
        <f t="shared" ca="1" si="62"/>
        <v>61</v>
      </c>
      <c r="F72" s="14">
        <f t="shared" ca="1" si="62"/>
        <v>6</v>
      </c>
      <c r="G72" s="14">
        <f t="shared" ca="1" si="62"/>
        <v>99</v>
      </c>
      <c r="H72" s="14">
        <f t="shared" ca="1" si="62"/>
        <v>68</v>
      </c>
      <c r="I72" s="14">
        <f t="shared" ca="1" si="62"/>
        <v>80</v>
      </c>
      <c r="J72" s="14">
        <f t="shared" ca="1" si="62"/>
        <v>28</v>
      </c>
      <c r="K72" s="14">
        <f t="shared" ca="1" si="62"/>
        <v>48</v>
      </c>
      <c r="L72" s="14">
        <f t="shared" ca="1" si="62"/>
        <v>77</v>
      </c>
      <c r="M72" s="14">
        <f t="shared" ca="1" si="62"/>
        <v>39</v>
      </c>
      <c r="N72" s="14">
        <f t="shared" ca="1" si="62"/>
        <v>56</v>
      </c>
      <c r="O72" s="14">
        <f t="shared" ca="1" si="62"/>
        <v>64</v>
      </c>
      <c r="P72" s="14">
        <f t="shared" ca="1" si="62"/>
        <v>35</v>
      </c>
      <c r="Q72" s="14">
        <f t="shared" ca="1" si="62"/>
        <v>74</v>
      </c>
      <c r="R72" s="14">
        <f t="shared" ca="1" si="62"/>
        <v>61</v>
      </c>
      <c r="S72" s="14">
        <f t="shared" ca="1" si="60"/>
        <v>97</v>
      </c>
      <c r="T72" s="14">
        <f t="shared" ca="1" si="60"/>
        <v>57</v>
      </c>
      <c r="U72" s="14">
        <f t="shared" ca="1" si="60"/>
        <v>57</v>
      </c>
      <c r="V72" s="14">
        <f t="shared" ca="1" si="60"/>
        <v>48</v>
      </c>
      <c r="W72" s="14">
        <f t="shared" ca="1" si="60"/>
        <v>45</v>
      </c>
      <c r="X72" s="14">
        <f t="shared" ca="1" si="60"/>
        <v>69</v>
      </c>
      <c r="Y72" s="14">
        <f t="shared" ca="1" si="60"/>
        <v>100</v>
      </c>
      <c r="Z72" s="14">
        <f t="shared" ca="1" si="60"/>
        <v>23</v>
      </c>
      <c r="AF72" s="5">
        <v>52</v>
      </c>
      <c r="AG72" s="15">
        <f t="shared" ca="1" si="35"/>
        <v>5</v>
      </c>
      <c r="AH72" s="15">
        <f t="shared" ca="1" si="36"/>
        <v>3</v>
      </c>
      <c r="AI72" s="15">
        <f t="shared" ca="1" si="37"/>
        <v>2</v>
      </c>
      <c r="AJ72" s="15">
        <f t="shared" ca="1" si="38"/>
        <v>3</v>
      </c>
      <c r="AK72" s="15">
        <f t="shared" ca="1" si="39"/>
        <v>1</v>
      </c>
      <c r="AL72" s="15">
        <f t="shared" ca="1" si="40"/>
        <v>5</v>
      </c>
      <c r="AM72" s="15">
        <f t="shared" ca="1" si="41"/>
        <v>3</v>
      </c>
      <c r="AN72" s="15">
        <f t="shared" ca="1" si="42"/>
        <v>3</v>
      </c>
      <c r="AO72" s="15">
        <f t="shared" ca="1" si="43"/>
        <v>2</v>
      </c>
      <c r="AP72" s="15">
        <f t="shared" ca="1" si="44"/>
        <v>2</v>
      </c>
      <c r="AQ72" s="15">
        <f t="shared" ca="1" si="45"/>
        <v>3</v>
      </c>
      <c r="AR72" s="15">
        <f t="shared" ca="1" si="46"/>
        <v>2</v>
      </c>
      <c r="AS72" s="15">
        <f t="shared" ca="1" si="47"/>
        <v>3</v>
      </c>
      <c r="AT72" s="15">
        <f t="shared" ca="1" si="48"/>
        <v>3</v>
      </c>
      <c r="AU72" s="15">
        <f t="shared" ca="1" si="49"/>
        <v>2</v>
      </c>
      <c r="AV72" s="15">
        <f t="shared" ca="1" si="50"/>
        <v>3</v>
      </c>
      <c r="AW72" s="15">
        <f t="shared" ca="1" si="51"/>
        <v>3</v>
      </c>
      <c r="AX72" s="15">
        <f t="shared" ca="1" si="52"/>
        <v>5</v>
      </c>
      <c r="AY72" s="15">
        <f t="shared" ca="1" si="53"/>
        <v>3</v>
      </c>
      <c r="AZ72" s="15">
        <f t="shared" ca="1" si="54"/>
        <v>3</v>
      </c>
      <c r="BA72" s="15">
        <f t="shared" ca="1" si="55"/>
        <v>2</v>
      </c>
      <c r="BB72" s="15">
        <f t="shared" ca="1" si="56"/>
        <v>2</v>
      </c>
      <c r="BC72" s="15">
        <f t="shared" ca="1" si="57"/>
        <v>3</v>
      </c>
      <c r="BD72" s="15">
        <f t="shared" ca="1" si="58"/>
        <v>5</v>
      </c>
      <c r="BE72" s="15">
        <f t="shared" ca="1" si="59"/>
        <v>1</v>
      </c>
    </row>
    <row r="73" spans="1:57">
      <c r="A73" s="5">
        <v>53</v>
      </c>
      <c r="B73" s="14">
        <f t="shared" ca="1" si="63"/>
        <v>68</v>
      </c>
      <c r="C73" s="14">
        <f t="shared" ca="1" si="62"/>
        <v>88</v>
      </c>
      <c r="D73" s="14">
        <f t="shared" ca="1" si="62"/>
        <v>89</v>
      </c>
      <c r="E73" s="14">
        <f t="shared" ca="1" si="62"/>
        <v>81</v>
      </c>
      <c r="F73" s="14">
        <f t="shared" ca="1" si="62"/>
        <v>23</v>
      </c>
      <c r="G73" s="14">
        <f t="shared" ca="1" si="62"/>
        <v>59</v>
      </c>
      <c r="H73" s="14">
        <f t="shared" ca="1" si="62"/>
        <v>5</v>
      </c>
      <c r="I73" s="14">
        <f t="shared" ca="1" si="62"/>
        <v>64</v>
      </c>
      <c r="J73" s="14">
        <f t="shared" ca="1" si="62"/>
        <v>12</v>
      </c>
      <c r="K73" s="14">
        <f t="shared" ca="1" si="62"/>
        <v>32</v>
      </c>
      <c r="L73" s="14">
        <f t="shared" ca="1" si="62"/>
        <v>69</v>
      </c>
      <c r="M73" s="14">
        <f t="shared" ca="1" si="62"/>
        <v>39</v>
      </c>
      <c r="N73" s="14">
        <f t="shared" ca="1" si="62"/>
        <v>75</v>
      </c>
      <c r="O73" s="14">
        <f t="shared" ca="1" si="62"/>
        <v>88</v>
      </c>
      <c r="P73" s="14">
        <f t="shared" ca="1" si="62"/>
        <v>71</v>
      </c>
      <c r="Q73" s="14">
        <f t="shared" ca="1" si="62"/>
        <v>83</v>
      </c>
      <c r="R73" s="14">
        <f t="shared" ca="1" si="62"/>
        <v>29</v>
      </c>
      <c r="S73" s="14">
        <f t="shared" ca="1" si="60"/>
        <v>63</v>
      </c>
      <c r="T73" s="14">
        <f t="shared" ca="1" si="60"/>
        <v>77</v>
      </c>
      <c r="U73" s="14">
        <f t="shared" ca="1" si="60"/>
        <v>12</v>
      </c>
      <c r="V73" s="14">
        <f t="shared" ca="1" si="60"/>
        <v>62</v>
      </c>
      <c r="W73" s="14">
        <f t="shared" ca="1" si="60"/>
        <v>36</v>
      </c>
      <c r="X73" s="14">
        <f t="shared" ca="1" si="60"/>
        <v>60</v>
      </c>
      <c r="Y73" s="14">
        <f t="shared" ca="1" si="60"/>
        <v>37</v>
      </c>
      <c r="Z73" s="14">
        <f t="shared" ca="1" si="60"/>
        <v>46</v>
      </c>
      <c r="AF73" s="5">
        <v>53</v>
      </c>
      <c r="AG73" s="15">
        <f t="shared" ca="1" si="35"/>
        <v>3</v>
      </c>
      <c r="AH73" s="15">
        <f t="shared" ca="1" si="36"/>
        <v>4</v>
      </c>
      <c r="AI73" s="15">
        <f t="shared" ca="1" si="37"/>
        <v>4</v>
      </c>
      <c r="AJ73" s="15">
        <f t="shared" ca="1" si="38"/>
        <v>4</v>
      </c>
      <c r="AK73" s="15">
        <f t="shared" ca="1" si="39"/>
        <v>1</v>
      </c>
      <c r="AL73" s="15">
        <f t="shared" ca="1" si="40"/>
        <v>3</v>
      </c>
      <c r="AM73" s="15">
        <f t="shared" ca="1" si="41"/>
        <v>1</v>
      </c>
      <c r="AN73" s="15">
        <f t="shared" ca="1" si="42"/>
        <v>3</v>
      </c>
      <c r="AO73" s="15">
        <f t="shared" ca="1" si="43"/>
        <v>1</v>
      </c>
      <c r="AP73" s="15">
        <f t="shared" ca="1" si="44"/>
        <v>2</v>
      </c>
      <c r="AQ73" s="15">
        <f t="shared" ca="1" si="45"/>
        <v>3</v>
      </c>
      <c r="AR73" s="15">
        <f t="shared" ca="1" si="46"/>
        <v>2</v>
      </c>
      <c r="AS73" s="15">
        <f t="shared" ca="1" si="47"/>
        <v>3</v>
      </c>
      <c r="AT73" s="15">
        <f t="shared" ca="1" si="48"/>
        <v>4</v>
      </c>
      <c r="AU73" s="15">
        <f t="shared" ca="1" si="49"/>
        <v>3</v>
      </c>
      <c r="AV73" s="15">
        <f t="shared" ca="1" si="50"/>
        <v>4</v>
      </c>
      <c r="AW73" s="15">
        <f t="shared" ca="1" si="51"/>
        <v>2</v>
      </c>
      <c r="AX73" s="15">
        <f t="shared" ca="1" si="52"/>
        <v>3</v>
      </c>
      <c r="AY73" s="15">
        <f t="shared" ca="1" si="53"/>
        <v>3</v>
      </c>
      <c r="AZ73" s="15">
        <f t="shared" ca="1" si="54"/>
        <v>1</v>
      </c>
      <c r="BA73" s="15">
        <f t="shared" ca="1" si="55"/>
        <v>3</v>
      </c>
      <c r="BB73" s="15">
        <f t="shared" ca="1" si="56"/>
        <v>2</v>
      </c>
      <c r="BC73" s="15">
        <f t="shared" ca="1" si="57"/>
        <v>3</v>
      </c>
      <c r="BD73" s="15">
        <f t="shared" ca="1" si="58"/>
        <v>2</v>
      </c>
      <c r="BE73" s="15">
        <f t="shared" ca="1" si="59"/>
        <v>2</v>
      </c>
    </row>
    <row r="74" spans="1:57">
      <c r="A74" s="5">
        <v>54</v>
      </c>
      <c r="B74" s="14">
        <f t="shared" ca="1" si="63"/>
        <v>100</v>
      </c>
      <c r="C74" s="14">
        <f t="shared" ca="1" si="62"/>
        <v>24</v>
      </c>
      <c r="D74" s="14">
        <f t="shared" ca="1" si="62"/>
        <v>73</v>
      </c>
      <c r="E74" s="14">
        <f t="shared" ca="1" si="62"/>
        <v>95</v>
      </c>
      <c r="F74" s="14">
        <f t="shared" ca="1" si="62"/>
        <v>29</v>
      </c>
      <c r="G74" s="14">
        <f t="shared" ca="1" si="62"/>
        <v>72</v>
      </c>
      <c r="H74" s="14">
        <f t="shared" ca="1" si="62"/>
        <v>53</v>
      </c>
      <c r="I74" s="14">
        <f t="shared" ca="1" si="62"/>
        <v>60</v>
      </c>
      <c r="J74" s="14">
        <f t="shared" ca="1" si="62"/>
        <v>53</v>
      </c>
      <c r="K74" s="14">
        <f t="shared" ca="1" si="62"/>
        <v>26</v>
      </c>
      <c r="L74" s="14">
        <f t="shared" ca="1" si="62"/>
        <v>58</v>
      </c>
      <c r="M74" s="14">
        <f t="shared" ca="1" si="62"/>
        <v>75</v>
      </c>
      <c r="N74" s="14">
        <f t="shared" ca="1" si="62"/>
        <v>96</v>
      </c>
      <c r="O74" s="14">
        <f t="shared" ca="1" si="62"/>
        <v>4</v>
      </c>
      <c r="P74" s="14">
        <f t="shared" ca="1" si="62"/>
        <v>77</v>
      </c>
      <c r="Q74" s="14">
        <f t="shared" ca="1" si="62"/>
        <v>89</v>
      </c>
      <c r="R74" s="14">
        <f t="shared" ca="1" si="62"/>
        <v>26</v>
      </c>
      <c r="S74" s="14">
        <f t="shared" ca="1" si="60"/>
        <v>2</v>
      </c>
      <c r="T74" s="14">
        <f t="shared" ca="1" si="60"/>
        <v>94</v>
      </c>
      <c r="U74" s="14">
        <f t="shared" ca="1" si="60"/>
        <v>5</v>
      </c>
      <c r="V74" s="14">
        <f t="shared" ca="1" si="60"/>
        <v>43</v>
      </c>
      <c r="W74" s="14">
        <f t="shared" ca="1" si="60"/>
        <v>50</v>
      </c>
      <c r="X74" s="14">
        <f t="shared" ca="1" si="60"/>
        <v>88</v>
      </c>
      <c r="Y74" s="14">
        <f t="shared" ca="1" si="60"/>
        <v>14</v>
      </c>
      <c r="Z74" s="14">
        <f t="shared" ca="1" si="60"/>
        <v>39</v>
      </c>
      <c r="AF74" s="5">
        <v>54</v>
      </c>
      <c r="AG74" s="15">
        <f t="shared" ca="1" si="35"/>
        <v>5</v>
      </c>
      <c r="AH74" s="15">
        <f t="shared" ca="1" si="36"/>
        <v>1</v>
      </c>
      <c r="AI74" s="15">
        <f t="shared" ca="1" si="37"/>
        <v>3</v>
      </c>
      <c r="AJ74" s="15">
        <f t="shared" ca="1" si="38"/>
        <v>5</v>
      </c>
      <c r="AK74" s="15">
        <f t="shared" ca="1" si="39"/>
        <v>2</v>
      </c>
      <c r="AL74" s="15">
        <f t="shared" ca="1" si="40"/>
        <v>3</v>
      </c>
      <c r="AM74" s="15">
        <f t="shared" ca="1" si="41"/>
        <v>3</v>
      </c>
      <c r="AN74" s="15">
        <f t="shared" ca="1" si="42"/>
        <v>3</v>
      </c>
      <c r="AO74" s="15">
        <f t="shared" ca="1" si="43"/>
        <v>3</v>
      </c>
      <c r="AP74" s="15">
        <f t="shared" ca="1" si="44"/>
        <v>2</v>
      </c>
      <c r="AQ74" s="15">
        <f t="shared" ca="1" si="45"/>
        <v>3</v>
      </c>
      <c r="AR74" s="15">
        <f t="shared" ca="1" si="46"/>
        <v>3</v>
      </c>
      <c r="AS74" s="15">
        <f t="shared" ca="1" si="47"/>
        <v>5</v>
      </c>
      <c r="AT74" s="15">
        <f t="shared" ca="1" si="48"/>
        <v>1</v>
      </c>
      <c r="AU74" s="15">
        <f t="shared" ca="1" si="49"/>
        <v>3</v>
      </c>
      <c r="AV74" s="15">
        <f t="shared" ca="1" si="50"/>
        <v>4</v>
      </c>
      <c r="AW74" s="15">
        <f t="shared" ca="1" si="51"/>
        <v>2</v>
      </c>
      <c r="AX74" s="15">
        <f t="shared" ca="1" si="52"/>
        <v>1</v>
      </c>
      <c r="AY74" s="15">
        <f t="shared" ca="1" si="53"/>
        <v>5</v>
      </c>
      <c r="AZ74" s="15">
        <f t="shared" ca="1" si="54"/>
        <v>1</v>
      </c>
      <c r="BA74" s="15">
        <f t="shared" ca="1" si="55"/>
        <v>2</v>
      </c>
      <c r="BB74" s="15">
        <f t="shared" ca="1" si="56"/>
        <v>2</v>
      </c>
      <c r="BC74" s="15">
        <f t="shared" ca="1" si="57"/>
        <v>4</v>
      </c>
      <c r="BD74" s="15">
        <f t="shared" ca="1" si="58"/>
        <v>1</v>
      </c>
      <c r="BE74" s="15">
        <f t="shared" ca="1" si="59"/>
        <v>2</v>
      </c>
    </row>
    <row r="75" spans="1:57">
      <c r="A75" s="5">
        <v>55</v>
      </c>
      <c r="B75" s="14">
        <f t="shared" ca="1" si="63"/>
        <v>41</v>
      </c>
      <c r="C75" s="14">
        <f t="shared" ca="1" si="62"/>
        <v>90</v>
      </c>
      <c r="D75" s="14">
        <f t="shared" ca="1" si="62"/>
        <v>4</v>
      </c>
      <c r="E75" s="14">
        <f t="shared" ca="1" si="62"/>
        <v>54</v>
      </c>
      <c r="F75" s="14">
        <f t="shared" ca="1" si="62"/>
        <v>32</v>
      </c>
      <c r="G75" s="14">
        <f t="shared" ca="1" si="62"/>
        <v>84</v>
      </c>
      <c r="H75" s="14">
        <f t="shared" ca="1" si="62"/>
        <v>79</v>
      </c>
      <c r="I75" s="14">
        <f t="shared" ca="1" si="62"/>
        <v>3</v>
      </c>
      <c r="J75" s="14">
        <f t="shared" ca="1" si="62"/>
        <v>38</v>
      </c>
      <c r="K75" s="14">
        <f t="shared" ca="1" si="62"/>
        <v>19</v>
      </c>
      <c r="L75" s="14">
        <f t="shared" ca="1" si="62"/>
        <v>8</v>
      </c>
      <c r="M75" s="14">
        <f t="shared" ca="1" si="62"/>
        <v>56</v>
      </c>
      <c r="N75" s="14">
        <f t="shared" ca="1" si="62"/>
        <v>41</v>
      </c>
      <c r="O75" s="14">
        <f t="shared" ca="1" si="62"/>
        <v>65</v>
      </c>
      <c r="P75" s="14">
        <f t="shared" ca="1" si="62"/>
        <v>66</v>
      </c>
      <c r="Q75" s="14">
        <f t="shared" ca="1" si="62"/>
        <v>50</v>
      </c>
      <c r="R75" s="14">
        <f t="shared" ca="1" si="62"/>
        <v>12</v>
      </c>
      <c r="S75" s="14">
        <f t="shared" ca="1" si="60"/>
        <v>12</v>
      </c>
      <c r="T75" s="14">
        <f t="shared" ca="1" si="60"/>
        <v>38</v>
      </c>
      <c r="U75" s="14">
        <f t="shared" ca="1" si="60"/>
        <v>49</v>
      </c>
      <c r="V75" s="14">
        <f t="shared" ca="1" si="60"/>
        <v>4</v>
      </c>
      <c r="W75" s="14">
        <f t="shared" ca="1" si="60"/>
        <v>14</v>
      </c>
      <c r="X75" s="14">
        <f t="shared" ca="1" si="60"/>
        <v>77</v>
      </c>
      <c r="Y75" s="14">
        <f t="shared" ca="1" si="60"/>
        <v>49</v>
      </c>
      <c r="Z75" s="14">
        <f t="shared" ca="1" si="60"/>
        <v>54</v>
      </c>
      <c r="AF75" s="5">
        <v>55</v>
      </c>
      <c r="AG75" s="15">
        <f t="shared" ca="1" si="35"/>
        <v>2</v>
      </c>
      <c r="AH75" s="15">
        <f t="shared" ca="1" si="36"/>
        <v>4</v>
      </c>
      <c r="AI75" s="15">
        <f t="shared" ca="1" si="37"/>
        <v>1</v>
      </c>
      <c r="AJ75" s="15">
        <f t="shared" ca="1" si="38"/>
        <v>3</v>
      </c>
      <c r="AK75" s="15">
        <f t="shared" ca="1" si="39"/>
        <v>2</v>
      </c>
      <c r="AL75" s="15">
        <f t="shared" ca="1" si="40"/>
        <v>4</v>
      </c>
      <c r="AM75" s="15">
        <f t="shared" ca="1" si="41"/>
        <v>3</v>
      </c>
      <c r="AN75" s="15">
        <f t="shared" ca="1" si="42"/>
        <v>1</v>
      </c>
      <c r="AO75" s="15">
        <f t="shared" ca="1" si="43"/>
        <v>2</v>
      </c>
      <c r="AP75" s="15">
        <f t="shared" ca="1" si="44"/>
        <v>1</v>
      </c>
      <c r="AQ75" s="15">
        <f t="shared" ca="1" si="45"/>
        <v>1</v>
      </c>
      <c r="AR75" s="15">
        <f t="shared" ca="1" si="46"/>
        <v>3</v>
      </c>
      <c r="AS75" s="15">
        <f t="shared" ca="1" si="47"/>
        <v>2</v>
      </c>
      <c r="AT75" s="15">
        <f t="shared" ca="1" si="48"/>
        <v>3</v>
      </c>
      <c r="AU75" s="15">
        <f t="shared" ca="1" si="49"/>
        <v>3</v>
      </c>
      <c r="AV75" s="15">
        <f t="shared" ca="1" si="50"/>
        <v>2</v>
      </c>
      <c r="AW75" s="15">
        <f t="shared" ca="1" si="51"/>
        <v>1</v>
      </c>
      <c r="AX75" s="15">
        <f t="shared" ca="1" si="52"/>
        <v>1</v>
      </c>
      <c r="AY75" s="15">
        <f t="shared" ca="1" si="53"/>
        <v>2</v>
      </c>
      <c r="AZ75" s="15">
        <f t="shared" ca="1" si="54"/>
        <v>2</v>
      </c>
      <c r="BA75" s="15">
        <f t="shared" ca="1" si="55"/>
        <v>1</v>
      </c>
      <c r="BB75" s="15">
        <f t="shared" ca="1" si="56"/>
        <v>1</v>
      </c>
      <c r="BC75" s="15">
        <f t="shared" ca="1" si="57"/>
        <v>3</v>
      </c>
      <c r="BD75" s="15">
        <f t="shared" ca="1" si="58"/>
        <v>2</v>
      </c>
      <c r="BE75" s="15">
        <f t="shared" ca="1" si="59"/>
        <v>3</v>
      </c>
    </row>
    <row r="76" spans="1:57">
      <c r="A76" s="5">
        <v>56</v>
      </c>
      <c r="B76" s="14">
        <f t="shared" ca="1" si="63"/>
        <v>5</v>
      </c>
      <c r="C76" s="14">
        <f t="shared" ca="1" si="62"/>
        <v>83</v>
      </c>
      <c r="D76" s="14">
        <f t="shared" ca="1" si="62"/>
        <v>97</v>
      </c>
      <c r="E76" s="14">
        <f t="shared" ca="1" si="62"/>
        <v>35</v>
      </c>
      <c r="F76" s="14">
        <f t="shared" ca="1" si="62"/>
        <v>85</v>
      </c>
      <c r="G76" s="14">
        <f t="shared" ca="1" si="62"/>
        <v>92</v>
      </c>
      <c r="H76" s="14">
        <f t="shared" ca="1" si="62"/>
        <v>84</v>
      </c>
      <c r="I76" s="14">
        <f t="shared" ca="1" si="62"/>
        <v>18</v>
      </c>
      <c r="J76" s="14">
        <f t="shared" ca="1" si="62"/>
        <v>73</v>
      </c>
      <c r="K76" s="14">
        <f t="shared" ca="1" si="62"/>
        <v>37</v>
      </c>
      <c r="L76" s="14">
        <f t="shared" ca="1" si="62"/>
        <v>98</v>
      </c>
      <c r="M76" s="14">
        <f t="shared" ca="1" si="62"/>
        <v>87</v>
      </c>
      <c r="N76" s="14">
        <f t="shared" ca="1" si="62"/>
        <v>11</v>
      </c>
      <c r="O76" s="14">
        <f t="shared" ca="1" si="62"/>
        <v>90</v>
      </c>
      <c r="P76" s="14">
        <f t="shared" ca="1" si="62"/>
        <v>98</v>
      </c>
      <c r="Q76" s="14">
        <f t="shared" ca="1" si="62"/>
        <v>38</v>
      </c>
      <c r="R76" s="14">
        <f t="shared" ca="1" si="62"/>
        <v>3</v>
      </c>
      <c r="S76" s="14">
        <f t="shared" ca="1" si="60"/>
        <v>18</v>
      </c>
      <c r="T76" s="14">
        <f t="shared" ca="1" si="60"/>
        <v>75</v>
      </c>
      <c r="U76" s="14">
        <f t="shared" ca="1" si="60"/>
        <v>19</v>
      </c>
      <c r="V76" s="14">
        <f t="shared" ca="1" si="60"/>
        <v>40</v>
      </c>
      <c r="W76" s="14">
        <f t="shared" ca="1" si="60"/>
        <v>70</v>
      </c>
      <c r="X76" s="14">
        <f t="shared" ca="1" si="60"/>
        <v>26</v>
      </c>
      <c r="Y76" s="14">
        <f t="shared" ca="1" si="60"/>
        <v>87</v>
      </c>
      <c r="Z76" s="14">
        <f t="shared" ca="1" si="60"/>
        <v>32</v>
      </c>
      <c r="AF76" s="5">
        <v>56</v>
      </c>
      <c r="AG76" s="15">
        <f t="shared" ca="1" si="35"/>
        <v>1</v>
      </c>
      <c r="AH76" s="15">
        <f t="shared" ca="1" si="36"/>
        <v>4</v>
      </c>
      <c r="AI76" s="15">
        <f t="shared" ca="1" si="37"/>
        <v>5</v>
      </c>
      <c r="AJ76" s="15">
        <f t="shared" ca="1" si="38"/>
        <v>2</v>
      </c>
      <c r="AK76" s="15">
        <f t="shared" ca="1" si="39"/>
        <v>4</v>
      </c>
      <c r="AL76" s="15">
        <f t="shared" ca="1" si="40"/>
        <v>5</v>
      </c>
      <c r="AM76" s="15">
        <f t="shared" ca="1" si="41"/>
        <v>4</v>
      </c>
      <c r="AN76" s="15">
        <f t="shared" ca="1" si="42"/>
        <v>1</v>
      </c>
      <c r="AO76" s="15">
        <f t="shared" ca="1" si="43"/>
        <v>3</v>
      </c>
      <c r="AP76" s="15">
        <f t="shared" ca="1" si="44"/>
        <v>2</v>
      </c>
      <c r="AQ76" s="15">
        <f t="shared" ca="1" si="45"/>
        <v>5</v>
      </c>
      <c r="AR76" s="15">
        <f t="shared" ca="1" si="46"/>
        <v>4</v>
      </c>
      <c r="AS76" s="15">
        <f t="shared" ca="1" si="47"/>
        <v>1</v>
      </c>
      <c r="AT76" s="15">
        <f t="shared" ca="1" si="48"/>
        <v>4</v>
      </c>
      <c r="AU76" s="15">
        <f t="shared" ca="1" si="49"/>
        <v>5</v>
      </c>
      <c r="AV76" s="15">
        <f t="shared" ca="1" si="50"/>
        <v>2</v>
      </c>
      <c r="AW76" s="15">
        <f t="shared" ca="1" si="51"/>
        <v>1</v>
      </c>
      <c r="AX76" s="15">
        <f t="shared" ca="1" si="52"/>
        <v>1</v>
      </c>
      <c r="AY76" s="15">
        <f t="shared" ca="1" si="53"/>
        <v>3</v>
      </c>
      <c r="AZ76" s="15">
        <f t="shared" ca="1" si="54"/>
        <v>1</v>
      </c>
      <c r="BA76" s="15">
        <f t="shared" ca="1" si="55"/>
        <v>2</v>
      </c>
      <c r="BB76" s="15">
        <f t="shared" ca="1" si="56"/>
        <v>3</v>
      </c>
      <c r="BC76" s="15">
        <f t="shared" ca="1" si="57"/>
        <v>2</v>
      </c>
      <c r="BD76" s="15">
        <f t="shared" ca="1" si="58"/>
        <v>4</v>
      </c>
      <c r="BE76" s="15">
        <f t="shared" ca="1" si="59"/>
        <v>2</v>
      </c>
    </row>
    <row r="77" spans="1:57">
      <c r="A77" s="5">
        <v>57</v>
      </c>
      <c r="B77" s="14">
        <f t="shared" ca="1" si="63"/>
        <v>88</v>
      </c>
      <c r="C77" s="14">
        <f t="shared" ca="1" si="62"/>
        <v>81</v>
      </c>
      <c r="D77" s="14">
        <f t="shared" ca="1" si="62"/>
        <v>60</v>
      </c>
      <c r="E77" s="14">
        <f t="shared" ca="1" si="62"/>
        <v>81</v>
      </c>
      <c r="F77" s="14">
        <f t="shared" ca="1" si="62"/>
        <v>29</v>
      </c>
      <c r="G77" s="14">
        <f t="shared" ca="1" si="62"/>
        <v>68</v>
      </c>
      <c r="H77" s="14">
        <f t="shared" ca="1" si="62"/>
        <v>70</v>
      </c>
      <c r="I77" s="14">
        <f t="shared" ca="1" si="62"/>
        <v>42</v>
      </c>
      <c r="J77" s="14">
        <f t="shared" ca="1" si="62"/>
        <v>13</v>
      </c>
      <c r="K77" s="14">
        <f t="shared" ca="1" si="62"/>
        <v>83</v>
      </c>
      <c r="L77" s="14">
        <f t="shared" ca="1" si="62"/>
        <v>41</v>
      </c>
      <c r="M77" s="14">
        <f t="shared" ca="1" si="62"/>
        <v>41</v>
      </c>
      <c r="N77" s="14">
        <f t="shared" ca="1" si="62"/>
        <v>30</v>
      </c>
      <c r="O77" s="14">
        <f t="shared" ca="1" si="62"/>
        <v>18</v>
      </c>
      <c r="P77" s="14">
        <f t="shared" ca="1" si="62"/>
        <v>56</v>
      </c>
      <c r="Q77" s="14">
        <f t="shared" ca="1" si="62"/>
        <v>90</v>
      </c>
      <c r="R77" s="14">
        <f t="shared" ca="1" si="62"/>
        <v>34</v>
      </c>
      <c r="S77" s="14">
        <f t="shared" ca="1" si="60"/>
        <v>38</v>
      </c>
      <c r="T77" s="14">
        <f t="shared" ca="1" si="60"/>
        <v>23</v>
      </c>
      <c r="U77" s="14">
        <f t="shared" ca="1" si="60"/>
        <v>71</v>
      </c>
      <c r="V77" s="14">
        <f t="shared" ca="1" si="60"/>
        <v>1</v>
      </c>
      <c r="W77" s="14">
        <f t="shared" ca="1" si="60"/>
        <v>89</v>
      </c>
      <c r="X77" s="14">
        <f t="shared" ca="1" si="60"/>
        <v>3</v>
      </c>
      <c r="Y77" s="14">
        <f t="shared" ca="1" si="60"/>
        <v>57</v>
      </c>
      <c r="Z77" s="14">
        <f t="shared" ca="1" si="60"/>
        <v>2</v>
      </c>
      <c r="AF77" s="5">
        <v>57</v>
      </c>
      <c r="AG77" s="15">
        <f t="shared" ca="1" si="35"/>
        <v>4</v>
      </c>
      <c r="AH77" s="15">
        <f t="shared" ca="1" si="36"/>
        <v>4</v>
      </c>
      <c r="AI77" s="15">
        <f t="shared" ca="1" si="37"/>
        <v>3</v>
      </c>
      <c r="AJ77" s="15">
        <f t="shared" ca="1" si="38"/>
        <v>4</v>
      </c>
      <c r="AK77" s="15">
        <f t="shared" ca="1" si="39"/>
        <v>2</v>
      </c>
      <c r="AL77" s="15">
        <f t="shared" ca="1" si="40"/>
        <v>3</v>
      </c>
      <c r="AM77" s="15">
        <f t="shared" ca="1" si="41"/>
        <v>3</v>
      </c>
      <c r="AN77" s="15">
        <f t="shared" ca="1" si="42"/>
        <v>2</v>
      </c>
      <c r="AO77" s="15">
        <f t="shared" ca="1" si="43"/>
        <v>1</v>
      </c>
      <c r="AP77" s="15">
        <f t="shared" ca="1" si="44"/>
        <v>4</v>
      </c>
      <c r="AQ77" s="15">
        <f t="shared" ca="1" si="45"/>
        <v>2</v>
      </c>
      <c r="AR77" s="15">
        <f t="shared" ca="1" si="46"/>
        <v>2</v>
      </c>
      <c r="AS77" s="15">
        <f t="shared" ca="1" si="47"/>
        <v>2</v>
      </c>
      <c r="AT77" s="15">
        <f t="shared" ca="1" si="48"/>
        <v>1</v>
      </c>
      <c r="AU77" s="15">
        <f t="shared" ca="1" si="49"/>
        <v>3</v>
      </c>
      <c r="AV77" s="15">
        <f t="shared" ca="1" si="50"/>
        <v>4</v>
      </c>
      <c r="AW77" s="15">
        <f t="shared" ca="1" si="51"/>
        <v>2</v>
      </c>
      <c r="AX77" s="15">
        <f t="shared" ca="1" si="52"/>
        <v>2</v>
      </c>
      <c r="AY77" s="15">
        <f t="shared" ca="1" si="53"/>
        <v>1</v>
      </c>
      <c r="AZ77" s="15">
        <f t="shared" ca="1" si="54"/>
        <v>3</v>
      </c>
      <c r="BA77" s="15">
        <f t="shared" ca="1" si="55"/>
        <v>1</v>
      </c>
      <c r="BB77" s="15">
        <f t="shared" ca="1" si="56"/>
        <v>4</v>
      </c>
      <c r="BC77" s="15">
        <f t="shared" ca="1" si="57"/>
        <v>1</v>
      </c>
      <c r="BD77" s="15">
        <f t="shared" ca="1" si="58"/>
        <v>3</v>
      </c>
      <c r="BE77" s="15">
        <f t="shared" ca="1" si="59"/>
        <v>1</v>
      </c>
    </row>
    <row r="78" spans="1:57">
      <c r="A78" s="5">
        <v>58</v>
      </c>
      <c r="B78" s="14">
        <f t="shared" ca="1" si="63"/>
        <v>18</v>
      </c>
      <c r="C78" s="14">
        <f t="shared" ca="1" si="62"/>
        <v>72</v>
      </c>
      <c r="D78" s="14">
        <f t="shared" ca="1" si="62"/>
        <v>43</v>
      </c>
      <c r="E78" s="14">
        <f t="shared" ca="1" si="62"/>
        <v>60</v>
      </c>
      <c r="F78" s="14">
        <f t="shared" ca="1" si="62"/>
        <v>31</v>
      </c>
      <c r="G78" s="14">
        <f t="shared" ca="1" si="62"/>
        <v>32</v>
      </c>
      <c r="H78" s="14">
        <f t="shared" ca="1" si="62"/>
        <v>32</v>
      </c>
      <c r="I78" s="14">
        <f t="shared" ca="1" si="62"/>
        <v>23</v>
      </c>
      <c r="J78" s="14">
        <f t="shared" ca="1" si="62"/>
        <v>3</v>
      </c>
      <c r="K78" s="14">
        <f t="shared" ca="1" si="62"/>
        <v>2</v>
      </c>
      <c r="L78" s="14">
        <f t="shared" ca="1" si="62"/>
        <v>85</v>
      </c>
      <c r="M78" s="14">
        <f t="shared" ca="1" si="62"/>
        <v>15</v>
      </c>
      <c r="N78" s="14">
        <f t="shared" ca="1" si="62"/>
        <v>55</v>
      </c>
      <c r="O78" s="14">
        <f t="shared" ca="1" si="62"/>
        <v>17</v>
      </c>
      <c r="P78" s="14">
        <f t="shared" ca="1" si="62"/>
        <v>77</v>
      </c>
      <c r="Q78" s="14">
        <f t="shared" ca="1" si="62"/>
        <v>67</v>
      </c>
      <c r="R78" s="14">
        <f t="shared" ca="1" si="62"/>
        <v>65</v>
      </c>
      <c r="S78" s="14">
        <f t="shared" ca="1" si="60"/>
        <v>24</v>
      </c>
      <c r="T78" s="14">
        <f t="shared" ca="1" si="60"/>
        <v>72</v>
      </c>
      <c r="U78" s="14">
        <f t="shared" ca="1" si="60"/>
        <v>57</v>
      </c>
      <c r="V78" s="14">
        <f t="shared" ca="1" si="60"/>
        <v>67</v>
      </c>
      <c r="W78" s="14">
        <f t="shared" ca="1" si="60"/>
        <v>2</v>
      </c>
      <c r="X78" s="14">
        <f t="shared" ca="1" si="60"/>
        <v>46</v>
      </c>
      <c r="Y78" s="14">
        <f t="shared" ca="1" si="60"/>
        <v>29</v>
      </c>
      <c r="Z78" s="14">
        <f t="shared" ca="1" si="60"/>
        <v>73</v>
      </c>
      <c r="AF78" s="5">
        <v>58</v>
      </c>
      <c r="AG78" s="15">
        <f t="shared" ca="1" si="35"/>
        <v>1</v>
      </c>
      <c r="AH78" s="15">
        <f t="shared" ca="1" si="36"/>
        <v>3</v>
      </c>
      <c r="AI78" s="15">
        <f t="shared" ca="1" si="37"/>
        <v>2</v>
      </c>
      <c r="AJ78" s="15">
        <f t="shared" ca="1" si="38"/>
        <v>3</v>
      </c>
      <c r="AK78" s="15">
        <f t="shared" ca="1" si="39"/>
        <v>2</v>
      </c>
      <c r="AL78" s="15">
        <f t="shared" ca="1" si="40"/>
        <v>2</v>
      </c>
      <c r="AM78" s="15">
        <f t="shared" ca="1" si="41"/>
        <v>2</v>
      </c>
      <c r="AN78" s="15">
        <f t="shared" ca="1" si="42"/>
        <v>1</v>
      </c>
      <c r="AO78" s="15">
        <f t="shared" ca="1" si="43"/>
        <v>1</v>
      </c>
      <c r="AP78" s="15">
        <f t="shared" ca="1" si="44"/>
        <v>1</v>
      </c>
      <c r="AQ78" s="15">
        <f t="shared" ca="1" si="45"/>
        <v>4</v>
      </c>
      <c r="AR78" s="15">
        <f t="shared" ca="1" si="46"/>
        <v>1</v>
      </c>
      <c r="AS78" s="15">
        <f t="shared" ca="1" si="47"/>
        <v>3</v>
      </c>
      <c r="AT78" s="15">
        <f t="shared" ca="1" si="48"/>
        <v>1</v>
      </c>
      <c r="AU78" s="15">
        <f t="shared" ca="1" si="49"/>
        <v>3</v>
      </c>
      <c r="AV78" s="15">
        <f t="shared" ca="1" si="50"/>
        <v>3</v>
      </c>
      <c r="AW78" s="15">
        <f t="shared" ca="1" si="51"/>
        <v>3</v>
      </c>
      <c r="AX78" s="15">
        <f t="shared" ca="1" si="52"/>
        <v>1</v>
      </c>
      <c r="AY78" s="15">
        <f t="shared" ca="1" si="53"/>
        <v>3</v>
      </c>
      <c r="AZ78" s="15">
        <f t="shared" ca="1" si="54"/>
        <v>3</v>
      </c>
      <c r="BA78" s="15">
        <f t="shared" ca="1" si="55"/>
        <v>3</v>
      </c>
      <c r="BB78" s="15">
        <f t="shared" ca="1" si="56"/>
        <v>1</v>
      </c>
      <c r="BC78" s="15">
        <f t="shared" ca="1" si="57"/>
        <v>2</v>
      </c>
      <c r="BD78" s="15">
        <f t="shared" ca="1" si="58"/>
        <v>2</v>
      </c>
      <c r="BE78" s="15">
        <f t="shared" ca="1" si="59"/>
        <v>3</v>
      </c>
    </row>
    <row r="79" spans="1:57">
      <c r="A79" s="5">
        <v>59</v>
      </c>
      <c r="B79" s="14">
        <f t="shared" ca="1" si="63"/>
        <v>27</v>
      </c>
      <c r="C79" s="14">
        <f t="shared" ca="1" si="62"/>
        <v>83</v>
      </c>
      <c r="D79" s="14">
        <f t="shared" ca="1" si="62"/>
        <v>43</v>
      </c>
      <c r="E79" s="14">
        <f t="shared" ca="1" si="62"/>
        <v>43</v>
      </c>
      <c r="F79" s="14">
        <f t="shared" ca="1" si="62"/>
        <v>14</v>
      </c>
      <c r="G79" s="14">
        <f t="shared" ca="1" si="62"/>
        <v>21</v>
      </c>
      <c r="H79" s="14">
        <f t="shared" ca="1" si="62"/>
        <v>10</v>
      </c>
      <c r="I79" s="14">
        <f t="shared" ca="1" si="62"/>
        <v>90</v>
      </c>
      <c r="J79" s="14">
        <f t="shared" ca="1" si="62"/>
        <v>76</v>
      </c>
      <c r="K79" s="14">
        <f t="shared" ca="1" si="62"/>
        <v>39</v>
      </c>
      <c r="L79" s="14">
        <f t="shared" ca="1" si="62"/>
        <v>52</v>
      </c>
      <c r="M79" s="14">
        <f t="shared" ca="1" si="62"/>
        <v>13</v>
      </c>
      <c r="N79" s="14">
        <f t="shared" ca="1" si="62"/>
        <v>13</v>
      </c>
      <c r="O79" s="14">
        <f t="shared" ca="1" si="62"/>
        <v>27</v>
      </c>
      <c r="P79" s="14">
        <f t="shared" ca="1" si="62"/>
        <v>95</v>
      </c>
      <c r="Q79" s="14">
        <f t="shared" ref="C79:R95" ca="1" si="64">INT(RAND()*100)+1</f>
        <v>27</v>
      </c>
      <c r="R79" s="14">
        <f t="shared" ca="1" si="64"/>
        <v>87</v>
      </c>
      <c r="S79" s="14">
        <f t="shared" ca="1" si="60"/>
        <v>57</v>
      </c>
      <c r="T79" s="14">
        <f t="shared" ca="1" si="60"/>
        <v>95</v>
      </c>
      <c r="U79" s="14">
        <f t="shared" ca="1" si="60"/>
        <v>44</v>
      </c>
      <c r="V79" s="14">
        <f t="shared" ca="1" si="60"/>
        <v>22</v>
      </c>
      <c r="W79" s="14">
        <f t="shared" ca="1" si="60"/>
        <v>57</v>
      </c>
      <c r="X79" s="14">
        <f t="shared" ca="1" si="60"/>
        <v>97</v>
      </c>
      <c r="Y79" s="14">
        <f t="shared" ca="1" si="60"/>
        <v>94</v>
      </c>
      <c r="Z79" s="14">
        <f t="shared" ca="1" si="60"/>
        <v>67</v>
      </c>
      <c r="AF79" s="5">
        <v>59</v>
      </c>
      <c r="AG79" s="15">
        <f t="shared" ca="1" si="35"/>
        <v>2</v>
      </c>
      <c r="AH79" s="15">
        <f t="shared" ca="1" si="36"/>
        <v>4</v>
      </c>
      <c r="AI79" s="15">
        <f t="shared" ca="1" si="37"/>
        <v>2</v>
      </c>
      <c r="AJ79" s="15">
        <f t="shared" ca="1" si="38"/>
        <v>2</v>
      </c>
      <c r="AK79" s="15">
        <f t="shared" ca="1" si="39"/>
        <v>1</v>
      </c>
      <c r="AL79" s="15">
        <f t="shared" ca="1" si="40"/>
        <v>1</v>
      </c>
      <c r="AM79" s="15">
        <f t="shared" ca="1" si="41"/>
        <v>1</v>
      </c>
      <c r="AN79" s="15">
        <f t="shared" ca="1" si="42"/>
        <v>4</v>
      </c>
      <c r="AO79" s="15">
        <f t="shared" ca="1" si="43"/>
        <v>3</v>
      </c>
      <c r="AP79" s="15">
        <f t="shared" ca="1" si="44"/>
        <v>2</v>
      </c>
      <c r="AQ79" s="15">
        <f t="shared" ca="1" si="45"/>
        <v>3</v>
      </c>
      <c r="AR79" s="15">
        <f t="shared" ca="1" si="46"/>
        <v>1</v>
      </c>
      <c r="AS79" s="15">
        <f t="shared" ca="1" si="47"/>
        <v>1</v>
      </c>
      <c r="AT79" s="15">
        <f t="shared" ca="1" si="48"/>
        <v>2</v>
      </c>
      <c r="AU79" s="15">
        <f t="shared" ca="1" si="49"/>
        <v>5</v>
      </c>
      <c r="AV79" s="15">
        <f t="shared" ca="1" si="50"/>
        <v>2</v>
      </c>
      <c r="AW79" s="15">
        <f t="shared" ca="1" si="51"/>
        <v>4</v>
      </c>
      <c r="AX79" s="15">
        <f t="shared" ca="1" si="52"/>
        <v>3</v>
      </c>
      <c r="AY79" s="15">
        <f t="shared" ca="1" si="53"/>
        <v>5</v>
      </c>
      <c r="AZ79" s="15">
        <f t="shared" ca="1" si="54"/>
        <v>2</v>
      </c>
      <c r="BA79" s="15">
        <f t="shared" ca="1" si="55"/>
        <v>1</v>
      </c>
      <c r="BB79" s="15">
        <f t="shared" ca="1" si="56"/>
        <v>3</v>
      </c>
      <c r="BC79" s="15">
        <f t="shared" ca="1" si="57"/>
        <v>5</v>
      </c>
      <c r="BD79" s="15">
        <f t="shared" ca="1" si="58"/>
        <v>5</v>
      </c>
      <c r="BE79" s="15">
        <f t="shared" ca="1" si="59"/>
        <v>3</v>
      </c>
    </row>
    <row r="80" spans="1:57">
      <c r="A80" s="5">
        <v>60</v>
      </c>
      <c r="B80" s="14">
        <f t="shared" ca="1" si="63"/>
        <v>56</v>
      </c>
      <c r="C80" s="14">
        <f t="shared" ca="1" si="64"/>
        <v>94</v>
      </c>
      <c r="D80" s="14">
        <f t="shared" ca="1" si="64"/>
        <v>9</v>
      </c>
      <c r="E80" s="14">
        <f t="shared" ca="1" si="64"/>
        <v>80</v>
      </c>
      <c r="F80" s="14">
        <f t="shared" ca="1" si="64"/>
        <v>81</v>
      </c>
      <c r="G80" s="14">
        <f t="shared" ca="1" si="64"/>
        <v>62</v>
      </c>
      <c r="H80" s="14">
        <f t="shared" ca="1" si="64"/>
        <v>45</v>
      </c>
      <c r="I80" s="14">
        <f t="shared" ca="1" si="64"/>
        <v>27</v>
      </c>
      <c r="J80" s="14">
        <f t="shared" ca="1" si="64"/>
        <v>36</v>
      </c>
      <c r="K80" s="14">
        <f t="shared" ca="1" si="64"/>
        <v>6</v>
      </c>
      <c r="L80" s="14">
        <f t="shared" ca="1" si="64"/>
        <v>95</v>
      </c>
      <c r="M80" s="14">
        <f t="shared" ca="1" si="64"/>
        <v>26</v>
      </c>
      <c r="N80" s="14">
        <f t="shared" ca="1" si="64"/>
        <v>64</v>
      </c>
      <c r="O80" s="14">
        <f t="shared" ca="1" si="64"/>
        <v>4</v>
      </c>
      <c r="P80" s="14">
        <f t="shared" ca="1" si="64"/>
        <v>23</v>
      </c>
      <c r="Q80" s="14">
        <f t="shared" ca="1" si="64"/>
        <v>4</v>
      </c>
      <c r="R80" s="14">
        <f t="shared" ca="1" si="64"/>
        <v>14</v>
      </c>
      <c r="S80" s="14">
        <f t="shared" ca="1" si="60"/>
        <v>89</v>
      </c>
      <c r="T80" s="14">
        <f t="shared" ca="1" si="60"/>
        <v>76</v>
      </c>
      <c r="U80" s="14">
        <f t="shared" ca="1" si="60"/>
        <v>71</v>
      </c>
      <c r="V80" s="14">
        <f t="shared" ca="1" si="60"/>
        <v>58</v>
      </c>
      <c r="W80" s="14">
        <f t="shared" ca="1" si="60"/>
        <v>92</v>
      </c>
      <c r="X80" s="14">
        <f t="shared" ca="1" si="60"/>
        <v>40</v>
      </c>
      <c r="Y80" s="14">
        <f t="shared" ca="1" si="60"/>
        <v>92</v>
      </c>
      <c r="Z80" s="14">
        <f t="shared" ca="1" si="60"/>
        <v>72</v>
      </c>
      <c r="AF80" s="5">
        <v>60</v>
      </c>
      <c r="AG80" s="15">
        <f t="shared" ca="1" si="35"/>
        <v>3</v>
      </c>
      <c r="AH80" s="15">
        <f t="shared" ca="1" si="36"/>
        <v>5</v>
      </c>
      <c r="AI80" s="15">
        <f t="shared" ca="1" si="37"/>
        <v>1</v>
      </c>
      <c r="AJ80" s="15">
        <f t="shared" ca="1" si="38"/>
        <v>3</v>
      </c>
      <c r="AK80" s="15">
        <f t="shared" ca="1" si="39"/>
        <v>4</v>
      </c>
      <c r="AL80" s="15">
        <f t="shared" ca="1" si="40"/>
        <v>3</v>
      </c>
      <c r="AM80" s="15">
        <f t="shared" ca="1" si="41"/>
        <v>2</v>
      </c>
      <c r="AN80" s="15">
        <f t="shared" ca="1" si="42"/>
        <v>2</v>
      </c>
      <c r="AO80" s="15">
        <f t="shared" ca="1" si="43"/>
        <v>2</v>
      </c>
      <c r="AP80" s="15">
        <f t="shared" ca="1" si="44"/>
        <v>1</v>
      </c>
      <c r="AQ80" s="15">
        <f t="shared" ca="1" si="45"/>
        <v>5</v>
      </c>
      <c r="AR80" s="15">
        <f t="shared" ca="1" si="46"/>
        <v>2</v>
      </c>
      <c r="AS80" s="15">
        <f t="shared" ca="1" si="47"/>
        <v>3</v>
      </c>
      <c r="AT80" s="15">
        <f t="shared" ca="1" si="48"/>
        <v>1</v>
      </c>
      <c r="AU80" s="15">
        <f t="shared" ca="1" si="49"/>
        <v>1</v>
      </c>
      <c r="AV80" s="15">
        <f t="shared" ca="1" si="50"/>
        <v>1</v>
      </c>
      <c r="AW80" s="15">
        <f t="shared" ca="1" si="51"/>
        <v>1</v>
      </c>
      <c r="AX80" s="15">
        <f t="shared" ca="1" si="52"/>
        <v>4</v>
      </c>
      <c r="AY80" s="15">
        <f t="shared" ca="1" si="53"/>
        <v>3</v>
      </c>
      <c r="AZ80" s="15">
        <f t="shared" ca="1" si="54"/>
        <v>3</v>
      </c>
      <c r="BA80" s="15">
        <f t="shared" ca="1" si="55"/>
        <v>3</v>
      </c>
      <c r="BB80" s="15">
        <f t="shared" ca="1" si="56"/>
        <v>5</v>
      </c>
      <c r="BC80" s="15">
        <f t="shared" ca="1" si="57"/>
        <v>2</v>
      </c>
      <c r="BD80" s="15">
        <f t="shared" ca="1" si="58"/>
        <v>5</v>
      </c>
      <c r="BE80" s="15">
        <f t="shared" ca="1" si="59"/>
        <v>3</v>
      </c>
    </row>
    <row r="81" spans="1:57">
      <c r="A81" s="5">
        <v>61</v>
      </c>
      <c r="B81" s="14">
        <f t="shared" ca="1" si="63"/>
        <v>89</v>
      </c>
      <c r="C81" s="14">
        <f t="shared" ca="1" si="64"/>
        <v>1</v>
      </c>
      <c r="D81" s="14">
        <f t="shared" ca="1" si="64"/>
        <v>84</v>
      </c>
      <c r="E81" s="14">
        <f t="shared" ca="1" si="64"/>
        <v>74</v>
      </c>
      <c r="F81" s="14">
        <f t="shared" ca="1" si="64"/>
        <v>81</v>
      </c>
      <c r="G81" s="14">
        <f t="shared" ca="1" si="64"/>
        <v>30</v>
      </c>
      <c r="H81" s="14">
        <f t="shared" ca="1" si="64"/>
        <v>42</v>
      </c>
      <c r="I81" s="14">
        <f t="shared" ca="1" si="64"/>
        <v>55</v>
      </c>
      <c r="J81" s="14">
        <f t="shared" ca="1" si="64"/>
        <v>5</v>
      </c>
      <c r="K81" s="14">
        <f t="shared" ca="1" si="64"/>
        <v>72</v>
      </c>
      <c r="L81" s="14">
        <f t="shared" ca="1" si="64"/>
        <v>92</v>
      </c>
      <c r="M81" s="14">
        <f t="shared" ca="1" si="64"/>
        <v>22</v>
      </c>
      <c r="N81" s="14">
        <f t="shared" ca="1" si="64"/>
        <v>37</v>
      </c>
      <c r="O81" s="14">
        <f t="shared" ca="1" si="64"/>
        <v>54</v>
      </c>
      <c r="P81" s="14">
        <f t="shared" ca="1" si="64"/>
        <v>37</v>
      </c>
      <c r="Q81" s="14">
        <f t="shared" ca="1" si="64"/>
        <v>11</v>
      </c>
      <c r="R81" s="14">
        <f t="shared" ca="1" si="64"/>
        <v>27</v>
      </c>
      <c r="S81" s="14">
        <f t="shared" ca="1" si="60"/>
        <v>8</v>
      </c>
      <c r="T81" s="14">
        <f t="shared" ca="1" si="60"/>
        <v>2</v>
      </c>
      <c r="U81" s="14">
        <f t="shared" ca="1" si="60"/>
        <v>39</v>
      </c>
      <c r="V81" s="14">
        <f t="shared" ca="1" si="60"/>
        <v>53</v>
      </c>
      <c r="W81" s="14">
        <f t="shared" ca="1" si="60"/>
        <v>98</v>
      </c>
      <c r="X81" s="14">
        <f t="shared" ca="1" si="60"/>
        <v>77</v>
      </c>
      <c r="Y81" s="14">
        <f t="shared" ca="1" si="60"/>
        <v>79</v>
      </c>
      <c r="Z81" s="14">
        <f t="shared" ca="1" si="60"/>
        <v>34</v>
      </c>
      <c r="AF81" s="5">
        <v>61</v>
      </c>
      <c r="AG81" s="15">
        <f t="shared" ca="1" si="35"/>
        <v>4</v>
      </c>
      <c r="AH81" s="15">
        <f t="shared" ca="1" si="36"/>
        <v>1</v>
      </c>
      <c r="AI81" s="15">
        <f t="shared" ca="1" si="37"/>
        <v>4</v>
      </c>
      <c r="AJ81" s="15">
        <f t="shared" ca="1" si="38"/>
        <v>3</v>
      </c>
      <c r="AK81" s="15">
        <f t="shared" ca="1" si="39"/>
        <v>4</v>
      </c>
      <c r="AL81" s="15">
        <f t="shared" ca="1" si="40"/>
        <v>2</v>
      </c>
      <c r="AM81" s="15">
        <f t="shared" ca="1" si="41"/>
        <v>2</v>
      </c>
      <c r="AN81" s="15">
        <f t="shared" ca="1" si="42"/>
        <v>3</v>
      </c>
      <c r="AO81" s="15">
        <f t="shared" ca="1" si="43"/>
        <v>1</v>
      </c>
      <c r="AP81" s="15">
        <f t="shared" ca="1" si="44"/>
        <v>3</v>
      </c>
      <c r="AQ81" s="15">
        <f t="shared" ca="1" si="45"/>
        <v>5</v>
      </c>
      <c r="AR81" s="15">
        <f t="shared" ca="1" si="46"/>
        <v>1</v>
      </c>
      <c r="AS81" s="15">
        <f t="shared" ca="1" si="47"/>
        <v>2</v>
      </c>
      <c r="AT81" s="15">
        <f t="shared" ca="1" si="48"/>
        <v>3</v>
      </c>
      <c r="AU81" s="15">
        <f t="shared" ca="1" si="49"/>
        <v>2</v>
      </c>
      <c r="AV81" s="15">
        <f t="shared" ca="1" si="50"/>
        <v>1</v>
      </c>
      <c r="AW81" s="15">
        <f t="shared" ca="1" si="51"/>
        <v>2</v>
      </c>
      <c r="AX81" s="15">
        <f t="shared" ca="1" si="52"/>
        <v>1</v>
      </c>
      <c r="AY81" s="15">
        <f t="shared" ca="1" si="53"/>
        <v>1</v>
      </c>
      <c r="AZ81" s="15">
        <f t="shared" ca="1" si="54"/>
        <v>2</v>
      </c>
      <c r="BA81" s="15">
        <f t="shared" ca="1" si="55"/>
        <v>3</v>
      </c>
      <c r="BB81" s="15">
        <f t="shared" ca="1" si="56"/>
        <v>5</v>
      </c>
      <c r="BC81" s="15">
        <f t="shared" ca="1" si="57"/>
        <v>3</v>
      </c>
      <c r="BD81" s="15">
        <f t="shared" ca="1" si="58"/>
        <v>3</v>
      </c>
      <c r="BE81" s="15">
        <f t="shared" ca="1" si="59"/>
        <v>2</v>
      </c>
    </row>
    <row r="82" spans="1:57">
      <c r="A82" s="5">
        <v>62</v>
      </c>
      <c r="B82" s="14">
        <f t="shared" ca="1" si="63"/>
        <v>43</v>
      </c>
      <c r="C82" s="14">
        <f t="shared" ca="1" si="64"/>
        <v>68</v>
      </c>
      <c r="D82" s="14">
        <f t="shared" ca="1" si="64"/>
        <v>49</v>
      </c>
      <c r="E82" s="14">
        <f t="shared" ca="1" si="64"/>
        <v>39</v>
      </c>
      <c r="F82" s="14">
        <f t="shared" ca="1" si="64"/>
        <v>66</v>
      </c>
      <c r="G82" s="14">
        <f t="shared" ca="1" si="64"/>
        <v>99</v>
      </c>
      <c r="H82" s="14">
        <f t="shared" ca="1" si="64"/>
        <v>42</v>
      </c>
      <c r="I82" s="14">
        <f t="shared" ca="1" si="64"/>
        <v>54</v>
      </c>
      <c r="J82" s="14">
        <f t="shared" ca="1" si="64"/>
        <v>78</v>
      </c>
      <c r="K82" s="14">
        <f t="shared" ca="1" si="64"/>
        <v>24</v>
      </c>
      <c r="L82" s="14">
        <f t="shared" ca="1" si="64"/>
        <v>97</v>
      </c>
      <c r="M82" s="14">
        <f t="shared" ca="1" si="64"/>
        <v>56</v>
      </c>
      <c r="N82" s="14">
        <f t="shared" ca="1" si="64"/>
        <v>86</v>
      </c>
      <c r="O82" s="14">
        <f t="shared" ca="1" si="64"/>
        <v>75</v>
      </c>
      <c r="P82" s="14">
        <f t="shared" ca="1" si="64"/>
        <v>41</v>
      </c>
      <c r="Q82" s="14">
        <f t="shared" ca="1" si="64"/>
        <v>79</v>
      </c>
      <c r="R82" s="14">
        <f t="shared" ca="1" si="64"/>
        <v>2</v>
      </c>
      <c r="S82" s="14">
        <f t="shared" ca="1" si="60"/>
        <v>20</v>
      </c>
      <c r="T82" s="14">
        <f t="shared" ca="1" si="60"/>
        <v>11</v>
      </c>
      <c r="U82" s="14">
        <f t="shared" ca="1" si="60"/>
        <v>93</v>
      </c>
      <c r="V82" s="14">
        <f t="shared" ca="1" si="60"/>
        <v>60</v>
      </c>
      <c r="W82" s="14">
        <f t="shared" ca="1" si="60"/>
        <v>87</v>
      </c>
      <c r="X82" s="14">
        <f t="shared" ca="1" si="60"/>
        <v>16</v>
      </c>
      <c r="Y82" s="14">
        <f t="shared" ca="1" si="60"/>
        <v>99</v>
      </c>
      <c r="Z82" s="14">
        <f t="shared" ca="1" si="60"/>
        <v>42</v>
      </c>
      <c r="AF82" s="5">
        <v>62</v>
      </c>
      <c r="AG82" s="15">
        <f t="shared" ca="1" si="35"/>
        <v>2</v>
      </c>
      <c r="AH82" s="15">
        <f t="shared" ca="1" si="36"/>
        <v>3</v>
      </c>
      <c r="AI82" s="15">
        <f t="shared" ca="1" si="37"/>
        <v>2</v>
      </c>
      <c r="AJ82" s="15">
        <f t="shared" ca="1" si="38"/>
        <v>2</v>
      </c>
      <c r="AK82" s="15">
        <f t="shared" ca="1" si="39"/>
        <v>3</v>
      </c>
      <c r="AL82" s="15">
        <f t="shared" ca="1" si="40"/>
        <v>5</v>
      </c>
      <c r="AM82" s="15">
        <f t="shared" ca="1" si="41"/>
        <v>2</v>
      </c>
      <c r="AN82" s="15">
        <f t="shared" ca="1" si="42"/>
        <v>3</v>
      </c>
      <c r="AO82" s="15">
        <f t="shared" ca="1" si="43"/>
        <v>3</v>
      </c>
      <c r="AP82" s="15">
        <f t="shared" ca="1" si="44"/>
        <v>1</v>
      </c>
      <c r="AQ82" s="15">
        <f t="shared" ca="1" si="45"/>
        <v>5</v>
      </c>
      <c r="AR82" s="15">
        <f t="shared" ca="1" si="46"/>
        <v>3</v>
      </c>
      <c r="AS82" s="15">
        <f t="shared" ca="1" si="47"/>
        <v>4</v>
      </c>
      <c r="AT82" s="15">
        <f t="shared" ca="1" si="48"/>
        <v>3</v>
      </c>
      <c r="AU82" s="15">
        <f t="shared" ca="1" si="49"/>
        <v>2</v>
      </c>
      <c r="AV82" s="15">
        <f t="shared" ca="1" si="50"/>
        <v>3</v>
      </c>
      <c r="AW82" s="15">
        <f t="shared" ca="1" si="51"/>
        <v>1</v>
      </c>
      <c r="AX82" s="15">
        <f t="shared" ca="1" si="52"/>
        <v>1</v>
      </c>
      <c r="AY82" s="15">
        <f t="shared" ca="1" si="53"/>
        <v>1</v>
      </c>
      <c r="AZ82" s="15">
        <f t="shared" ca="1" si="54"/>
        <v>5</v>
      </c>
      <c r="BA82" s="15">
        <f t="shared" ca="1" si="55"/>
        <v>3</v>
      </c>
      <c r="BB82" s="15">
        <f t="shared" ca="1" si="56"/>
        <v>4</v>
      </c>
      <c r="BC82" s="15">
        <f t="shared" ca="1" si="57"/>
        <v>1</v>
      </c>
      <c r="BD82" s="15">
        <f t="shared" ca="1" si="58"/>
        <v>5</v>
      </c>
      <c r="BE82" s="15">
        <f t="shared" ca="1" si="59"/>
        <v>2</v>
      </c>
    </row>
    <row r="83" spans="1:57">
      <c r="A83" s="5">
        <v>63</v>
      </c>
      <c r="B83" s="14">
        <f t="shared" ca="1" si="63"/>
        <v>14</v>
      </c>
      <c r="C83" s="14">
        <f t="shared" ca="1" si="64"/>
        <v>13</v>
      </c>
      <c r="D83" s="14">
        <f t="shared" ca="1" si="64"/>
        <v>25</v>
      </c>
      <c r="E83" s="14">
        <f t="shared" ca="1" si="64"/>
        <v>92</v>
      </c>
      <c r="F83" s="14">
        <f t="shared" ca="1" si="64"/>
        <v>99</v>
      </c>
      <c r="G83" s="14">
        <f t="shared" ca="1" si="64"/>
        <v>85</v>
      </c>
      <c r="H83" s="14">
        <f t="shared" ca="1" si="64"/>
        <v>24</v>
      </c>
      <c r="I83" s="14">
        <f t="shared" ca="1" si="64"/>
        <v>32</v>
      </c>
      <c r="J83" s="14">
        <f t="shared" ca="1" si="64"/>
        <v>93</v>
      </c>
      <c r="K83" s="14">
        <f t="shared" ca="1" si="64"/>
        <v>97</v>
      </c>
      <c r="L83" s="14">
        <f t="shared" ca="1" si="64"/>
        <v>14</v>
      </c>
      <c r="M83" s="14">
        <f t="shared" ca="1" si="64"/>
        <v>72</v>
      </c>
      <c r="N83" s="14">
        <f t="shared" ca="1" si="64"/>
        <v>21</v>
      </c>
      <c r="O83" s="14">
        <f t="shared" ca="1" si="64"/>
        <v>66</v>
      </c>
      <c r="P83" s="14">
        <f t="shared" ca="1" si="64"/>
        <v>12</v>
      </c>
      <c r="Q83" s="14">
        <f t="shared" ca="1" si="64"/>
        <v>67</v>
      </c>
      <c r="R83" s="14">
        <f t="shared" ca="1" si="64"/>
        <v>68</v>
      </c>
      <c r="S83" s="14">
        <f t="shared" ca="1" si="60"/>
        <v>68</v>
      </c>
      <c r="T83" s="14">
        <f t="shared" ca="1" si="60"/>
        <v>32</v>
      </c>
      <c r="U83" s="14">
        <f t="shared" ca="1" si="60"/>
        <v>33</v>
      </c>
      <c r="V83" s="14">
        <f t="shared" ca="1" si="60"/>
        <v>20</v>
      </c>
      <c r="W83" s="14">
        <f t="shared" ca="1" si="60"/>
        <v>51</v>
      </c>
      <c r="X83" s="14">
        <f t="shared" ca="1" si="60"/>
        <v>87</v>
      </c>
      <c r="Y83" s="14">
        <f t="shared" ca="1" si="60"/>
        <v>2</v>
      </c>
      <c r="Z83" s="14">
        <f t="shared" ca="1" si="60"/>
        <v>53</v>
      </c>
      <c r="AF83" s="5">
        <v>63</v>
      </c>
      <c r="AG83" s="15">
        <f t="shared" ca="1" si="35"/>
        <v>1</v>
      </c>
      <c r="AH83" s="15">
        <f t="shared" ca="1" si="36"/>
        <v>1</v>
      </c>
      <c r="AI83" s="15">
        <f t="shared" ca="1" si="37"/>
        <v>1</v>
      </c>
      <c r="AJ83" s="15">
        <f t="shared" ca="1" si="38"/>
        <v>5</v>
      </c>
      <c r="AK83" s="15">
        <f t="shared" ca="1" si="39"/>
        <v>5</v>
      </c>
      <c r="AL83" s="15">
        <f t="shared" ca="1" si="40"/>
        <v>4</v>
      </c>
      <c r="AM83" s="15">
        <f t="shared" ca="1" si="41"/>
        <v>1</v>
      </c>
      <c r="AN83" s="15">
        <f t="shared" ca="1" si="42"/>
        <v>2</v>
      </c>
      <c r="AO83" s="15">
        <f t="shared" ca="1" si="43"/>
        <v>5</v>
      </c>
      <c r="AP83" s="15">
        <f t="shared" ca="1" si="44"/>
        <v>5</v>
      </c>
      <c r="AQ83" s="15">
        <f t="shared" ca="1" si="45"/>
        <v>1</v>
      </c>
      <c r="AR83" s="15">
        <f t="shared" ca="1" si="46"/>
        <v>3</v>
      </c>
      <c r="AS83" s="15">
        <f t="shared" ca="1" si="47"/>
        <v>1</v>
      </c>
      <c r="AT83" s="15">
        <f t="shared" ca="1" si="48"/>
        <v>3</v>
      </c>
      <c r="AU83" s="15">
        <f t="shared" ca="1" si="49"/>
        <v>1</v>
      </c>
      <c r="AV83" s="15">
        <f t="shared" ca="1" si="50"/>
        <v>3</v>
      </c>
      <c r="AW83" s="15">
        <f t="shared" ca="1" si="51"/>
        <v>3</v>
      </c>
      <c r="AX83" s="15">
        <f t="shared" ca="1" si="52"/>
        <v>3</v>
      </c>
      <c r="AY83" s="15">
        <f t="shared" ca="1" si="53"/>
        <v>2</v>
      </c>
      <c r="AZ83" s="15">
        <f t="shared" ca="1" si="54"/>
        <v>2</v>
      </c>
      <c r="BA83" s="15">
        <f t="shared" ca="1" si="55"/>
        <v>1</v>
      </c>
      <c r="BB83" s="15">
        <f t="shared" ca="1" si="56"/>
        <v>3</v>
      </c>
      <c r="BC83" s="15">
        <f t="shared" ca="1" si="57"/>
        <v>4</v>
      </c>
      <c r="BD83" s="15">
        <f t="shared" ca="1" si="58"/>
        <v>1</v>
      </c>
      <c r="BE83" s="15">
        <f t="shared" ca="1" si="59"/>
        <v>3</v>
      </c>
    </row>
    <row r="84" spans="1:57">
      <c r="A84" s="5">
        <v>64</v>
      </c>
      <c r="B84" s="14">
        <f t="shared" ca="1" si="63"/>
        <v>32</v>
      </c>
      <c r="C84" s="14">
        <f t="shared" ca="1" si="64"/>
        <v>9</v>
      </c>
      <c r="D84" s="14">
        <f t="shared" ca="1" si="64"/>
        <v>14</v>
      </c>
      <c r="E84" s="14">
        <f t="shared" ca="1" si="64"/>
        <v>11</v>
      </c>
      <c r="F84" s="14">
        <f t="shared" ca="1" si="64"/>
        <v>6</v>
      </c>
      <c r="G84" s="14">
        <f t="shared" ca="1" si="64"/>
        <v>48</v>
      </c>
      <c r="H84" s="14">
        <f t="shared" ca="1" si="64"/>
        <v>70</v>
      </c>
      <c r="I84" s="14">
        <f t="shared" ca="1" si="64"/>
        <v>79</v>
      </c>
      <c r="J84" s="14">
        <f t="shared" ca="1" si="64"/>
        <v>43</v>
      </c>
      <c r="K84" s="14">
        <f t="shared" ca="1" si="64"/>
        <v>91</v>
      </c>
      <c r="L84" s="14">
        <f t="shared" ca="1" si="64"/>
        <v>45</v>
      </c>
      <c r="M84" s="14">
        <f t="shared" ca="1" si="64"/>
        <v>10</v>
      </c>
      <c r="N84" s="14">
        <f t="shared" ca="1" si="64"/>
        <v>32</v>
      </c>
      <c r="O84" s="14">
        <f t="shared" ca="1" si="64"/>
        <v>79</v>
      </c>
      <c r="P84" s="14">
        <f t="shared" ca="1" si="64"/>
        <v>89</v>
      </c>
      <c r="Q84" s="14">
        <f t="shared" ca="1" si="64"/>
        <v>53</v>
      </c>
      <c r="R84" s="14">
        <f t="shared" ca="1" si="64"/>
        <v>58</v>
      </c>
      <c r="S84" s="14">
        <f t="shared" ca="1" si="60"/>
        <v>61</v>
      </c>
      <c r="T84" s="14">
        <f t="shared" ca="1" si="60"/>
        <v>12</v>
      </c>
      <c r="U84" s="14">
        <f t="shared" ca="1" si="60"/>
        <v>3</v>
      </c>
      <c r="V84" s="14">
        <f t="shared" ca="1" si="60"/>
        <v>20</v>
      </c>
      <c r="W84" s="14">
        <f t="shared" ca="1" si="60"/>
        <v>50</v>
      </c>
      <c r="X84" s="14">
        <f t="shared" ca="1" si="60"/>
        <v>9</v>
      </c>
      <c r="Y84" s="14">
        <f t="shared" ca="1" si="60"/>
        <v>10</v>
      </c>
      <c r="Z84" s="14">
        <f t="shared" ca="1" si="60"/>
        <v>88</v>
      </c>
      <c r="AF84" s="5">
        <v>64</v>
      </c>
      <c r="AG84" s="15">
        <f t="shared" ca="1" si="35"/>
        <v>2</v>
      </c>
      <c r="AH84" s="15">
        <f t="shared" ca="1" si="36"/>
        <v>1</v>
      </c>
      <c r="AI84" s="15">
        <f t="shared" ca="1" si="37"/>
        <v>1</v>
      </c>
      <c r="AJ84" s="15">
        <f t="shared" ca="1" si="38"/>
        <v>1</v>
      </c>
      <c r="AK84" s="15">
        <f t="shared" ca="1" si="39"/>
        <v>1</v>
      </c>
      <c r="AL84" s="15">
        <f t="shared" ca="1" si="40"/>
        <v>2</v>
      </c>
      <c r="AM84" s="15">
        <f t="shared" ca="1" si="41"/>
        <v>3</v>
      </c>
      <c r="AN84" s="15">
        <f t="shared" ca="1" si="42"/>
        <v>3</v>
      </c>
      <c r="AO84" s="15">
        <f t="shared" ca="1" si="43"/>
        <v>2</v>
      </c>
      <c r="AP84" s="15">
        <f t="shared" ca="1" si="44"/>
        <v>5</v>
      </c>
      <c r="AQ84" s="15">
        <f t="shared" ca="1" si="45"/>
        <v>2</v>
      </c>
      <c r="AR84" s="15">
        <f t="shared" ca="1" si="46"/>
        <v>1</v>
      </c>
      <c r="AS84" s="15">
        <f t="shared" ca="1" si="47"/>
        <v>2</v>
      </c>
      <c r="AT84" s="15">
        <f t="shared" ca="1" si="48"/>
        <v>3</v>
      </c>
      <c r="AU84" s="15">
        <f t="shared" ca="1" si="49"/>
        <v>4</v>
      </c>
      <c r="AV84" s="15">
        <f t="shared" ca="1" si="50"/>
        <v>3</v>
      </c>
      <c r="AW84" s="15">
        <f t="shared" ca="1" si="51"/>
        <v>3</v>
      </c>
      <c r="AX84" s="15">
        <f t="shared" ca="1" si="52"/>
        <v>3</v>
      </c>
      <c r="AY84" s="15">
        <f t="shared" ca="1" si="53"/>
        <v>1</v>
      </c>
      <c r="AZ84" s="15">
        <f t="shared" ca="1" si="54"/>
        <v>1</v>
      </c>
      <c r="BA84" s="15">
        <f t="shared" ca="1" si="55"/>
        <v>1</v>
      </c>
      <c r="BB84" s="15">
        <f t="shared" ca="1" si="56"/>
        <v>2</v>
      </c>
      <c r="BC84" s="15">
        <f t="shared" ca="1" si="57"/>
        <v>1</v>
      </c>
      <c r="BD84" s="15">
        <f t="shared" ca="1" si="58"/>
        <v>1</v>
      </c>
      <c r="BE84" s="15">
        <f t="shared" ca="1" si="59"/>
        <v>4</v>
      </c>
    </row>
    <row r="85" spans="1:57">
      <c r="A85" s="5">
        <v>65</v>
      </c>
      <c r="B85" s="14">
        <f t="shared" ca="1" si="63"/>
        <v>96</v>
      </c>
      <c r="C85" s="14">
        <f t="shared" ca="1" si="64"/>
        <v>67</v>
      </c>
      <c r="D85" s="14">
        <f t="shared" ca="1" si="64"/>
        <v>11</v>
      </c>
      <c r="E85" s="14">
        <f t="shared" ca="1" si="64"/>
        <v>64</v>
      </c>
      <c r="F85" s="14">
        <f t="shared" ca="1" si="64"/>
        <v>3</v>
      </c>
      <c r="G85" s="14">
        <f t="shared" ca="1" si="64"/>
        <v>3</v>
      </c>
      <c r="H85" s="14">
        <f t="shared" ca="1" si="64"/>
        <v>61</v>
      </c>
      <c r="I85" s="14">
        <f t="shared" ca="1" si="64"/>
        <v>87</v>
      </c>
      <c r="J85" s="14">
        <f t="shared" ca="1" si="64"/>
        <v>57</v>
      </c>
      <c r="K85" s="14">
        <f t="shared" ca="1" si="64"/>
        <v>18</v>
      </c>
      <c r="L85" s="14">
        <f t="shared" ca="1" si="64"/>
        <v>60</v>
      </c>
      <c r="M85" s="14">
        <f t="shared" ca="1" si="64"/>
        <v>34</v>
      </c>
      <c r="N85" s="14">
        <f t="shared" ca="1" si="64"/>
        <v>71</v>
      </c>
      <c r="O85" s="14">
        <f t="shared" ca="1" si="64"/>
        <v>82</v>
      </c>
      <c r="P85" s="14">
        <f t="shared" ca="1" si="64"/>
        <v>71</v>
      </c>
      <c r="Q85" s="14">
        <f t="shared" ca="1" si="64"/>
        <v>2</v>
      </c>
      <c r="R85" s="14">
        <f t="shared" ca="1" si="64"/>
        <v>79</v>
      </c>
      <c r="S85" s="14">
        <f t="shared" ca="1" si="60"/>
        <v>33</v>
      </c>
      <c r="T85" s="14">
        <f t="shared" ca="1" si="60"/>
        <v>93</v>
      </c>
      <c r="U85" s="14">
        <f t="shared" ca="1" si="60"/>
        <v>50</v>
      </c>
      <c r="V85" s="14">
        <f t="shared" ca="1" si="60"/>
        <v>24</v>
      </c>
      <c r="W85" s="14">
        <f t="shared" ca="1" si="60"/>
        <v>31</v>
      </c>
      <c r="X85" s="14">
        <f t="shared" ca="1" si="60"/>
        <v>71</v>
      </c>
      <c r="Y85" s="14">
        <f t="shared" ca="1" si="60"/>
        <v>66</v>
      </c>
      <c r="Z85" s="14">
        <f t="shared" ca="1" si="60"/>
        <v>23</v>
      </c>
      <c r="AF85" s="5">
        <v>65</v>
      </c>
      <c r="AG85" s="15">
        <f t="shared" ca="1" si="35"/>
        <v>5</v>
      </c>
      <c r="AH85" s="15">
        <f t="shared" ca="1" si="36"/>
        <v>3</v>
      </c>
      <c r="AI85" s="15">
        <f t="shared" ca="1" si="37"/>
        <v>1</v>
      </c>
      <c r="AJ85" s="15">
        <f t="shared" ca="1" si="38"/>
        <v>3</v>
      </c>
      <c r="AK85" s="15">
        <f t="shared" ca="1" si="39"/>
        <v>1</v>
      </c>
      <c r="AL85" s="15">
        <f t="shared" ca="1" si="40"/>
        <v>1</v>
      </c>
      <c r="AM85" s="15">
        <f t="shared" ca="1" si="41"/>
        <v>3</v>
      </c>
      <c r="AN85" s="15">
        <f t="shared" ca="1" si="42"/>
        <v>4</v>
      </c>
      <c r="AO85" s="15">
        <f t="shared" ca="1" si="43"/>
        <v>3</v>
      </c>
      <c r="AP85" s="15">
        <f t="shared" ca="1" si="44"/>
        <v>1</v>
      </c>
      <c r="AQ85" s="15">
        <f t="shared" ca="1" si="45"/>
        <v>3</v>
      </c>
      <c r="AR85" s="15">
        <f t="shared" ca="1" si="46"/>
        <v>2</v>
      </c>
      <c r="AS85" s="15">
        <f t="shared" ca="1" si="47"/>
        <v>3</v>
      </c>
      <c r="AT85" s="15">
        <f t="shared" ca="1" si="48"/>
        <v>4</v>
      </c>
      <c r="AU85" s="15">
        <f t="shared" ca="1" si="49"/>
        <v>3</v>
      </c>
      <c r="AV85" s="15">
        <f t="shared" ca="1" si="50"/>
        <v>1</v>
      </c>
      <c r="AW85" s="15">
        <f t="shared" ca="1" si="51"/>
        <v>3</v>
      </c>
      <c r="AX85" s="15">
        <f t="shared" ca="1" si="52"/>
        <v>2</v>
      </c>
      <c r="AY85" s="15">
        <f t="shared" ca="1" si="53"/>
        <v>5</v>
      </c>
      <c r="AZ85" s="15">
        <f t="shared" ca="1" si="54"/>
        <v>2</v>
      </c>
      <c r="BA85" s="15">
        <f t="shared" ca="1" si="55"/>
        <v>1</v>
      </c>
      <c r="BB85" s="15">
        <f t="shared" ca="1" si="56"/>
        <v>2</v>
      </c>
      <c r="BC85" s="15">
        <f t="shared" ca="1" si="57"/>
        <v>3</v>
      </c>
      <c r="BD85" s="15">
        <f t="shared" ca="1" si="58"/>
        <v>3</v>
      </c>
      <c r="BE85" s="15">
        <f t="shared" ca="1" si="59"/>
        <v>1</v>
      </c>
    </row>
    <row r="86" spans="1:57">
      <c r="A86" s="5">
        <v>66</v>
      </c>
      <c r="B86" s="14">
        <f t="shared" ca="1" si="63"/>
        <v>46</v>
      </c>
      <c r="C86" s="14">
        <f t="shared" ca="1" si="64"/>
        <v>90</v>
      </c>
      <c r="D86" s="14">
        <f t="shared" ca="1" si="64"/>
        <v>55</v>
      </c>
      <c r="E86" s="14">
        <f t="shared" ca="1" si="64"/>
        <v>75</v>
      </c>
      <c r="F86" s="14">
        <f t="shared" ca="1" si="64"/>
        <v>2</v>
      </c>
      <c r="G86" s="14">
        <f t="shared" ca="1" si="64"/>
        <v>18</v>
      </c>
      <c r="H86" s="14">
        <f t="shared" ca="1" si="64"/>
        <v>8</v>
      </c>
      <c r="I86" s="14">
        <f t="shared" ca="1" si="64"/>
        <v>98</v>
      </c>
      <c r="J86" s="14">
        <f t="shared" ca="1" si="64"/>
        <v>52</v>
      </c>
      <c r="K86" s="14">
        <f t="shared" ca="1" si="64"/>
        <v>77</v>
      </c>
      <c r="L86" s="14">
        <f t="shared" ca="1" si="64"/>
        <v>21</v>
      </c>
      <c r="M86" s="14">
        <f t="shared" ca="1" si="64"/>
        <v>34</v>
      </c>
      <c r="N86" s="14">
        <f t="shared" ca="1" si="64"/>
        <v>24</v>
      </c>
      <c r="O86" s="14">
        <f t="shared" ca="1" si="64"/>
        <v>11</v>
      </c>
      <c r="P86" s="14">
        <f t="shared" ca="1" si="64"/>
        <v>17</v>
      </c>
      <c r="Q86" s="14">
        <f t="shared" ca="1" si="64"/>
        <v>47</v>
      </c>
      <c r="R86" s="14">
        <f t="shared" ca="1" si="64"/>
        <v>100</v>
      </c>
      <c r="S86" s="14">
        <f t="shared" ca="1" si="60"/>
        <v>85</v>
      </c>
      <c r="T86" s="14">
        <f t="shared" ca="1" si="60"/>
        <v>57</v>
      </c>
      <c r="U86" s="14">
        <f t="shared" ca="1" si="60"/>
        <v>33</v>
      </c>
      <c r="V86" s="14">
        <f t="shared" ca="1" si="60"/>
        <v>58</v>
      </c>
      <c r="W86" s="14">
        <f t="shared" ca="1" si="60"/>
        <v>37</v>
      </c>
      <c r="X86" s="14">
        <f t="shared" ca="1" si="60"/>
        <v>7</v>
      </c>
      <c r="Y86" s="14">
        <f t="shared" ca="1" si="60"/>
        <v>62</v>
      </c>
      <c r="Z86" s="14">
        <f t="shared" ca="1" si="60"/>
        <v>9</v>
      </c>
      <c r="AF86" s="5">
        <v>66</v>
      </c>
      <c r="AG86" s="15">
        <f t="shared" ca="1" si="35"/>
        <v>2</v>
      </c>
      <c r="AH86" s="15">
        <f t="shared" ca="1" si="36"/>
        <v>4</v>
      </c>
      <c r="AI86" s="15">
        <f t="shared" ca="1" si="37"/>
        <v>3</v>
      </c>
      <c r="AJ86" s="15">
        <f t="shared" ca="1" si="38"/>
        <v>3</v>
      </c>
      <c r="AK86" s="15">
        <f t="shared" ca="1" si="39"/>
        <v>1</v>
      </c>
      <c r="AL86" s="15">
        <f t="shared" ca="1" si="40"/>
        <v>1</v>
      </c>
      <c r="AM86" s="15">
        <f t="shared" ca="1" si="41"/>
        <v>1</v>
      </c>
      <c r="AN86" s="15">
        <f t="shared" ca="1" si="42"/>
        <v>5</v>
      </c>
      <c r="AO86" s="15">
        <f t="shared" ca="1" si="43"/>
        <v>3</v>
      </c>
      <c r="AP86" s="15">
        <f t="shared" ca="1" si="44"/>
        <v>3</v>
      </c>
      <c r="AQ86" s="15">
        <f t="shared" ca="1" si="45"/>
        <v>1</v>
      </c>
      <c r="AR86" s="15">
        <f t="shared" ca="1" si="46"/>
        <v>2</v>
      </c>
      <c r="AS86" s="15">
        <f t="shared" ca="1" si="47"/>
        <v>1</v>
      </c>
      <c r="AT86" s="15">
        <f t="shared" ca="1" si="48"/>
        <v>1</v>
      </c>
      <c r="AU86" s="15">
        <f t="shared" ca="1" si="49"/>
        <v>1</v>
      </c>
      <c r="AV86" s="15">
        <f t="shared" ca="1" si="50"/>
        <v>2</v>
      </c>
      <c r="AW86" s="15">
        <f t="shared" ca="1" si="51"/>
        <v>5</v>
      </c>
      <c r="AX86" s="15">
        <f t="shared" ca="1" si="52"/>
        <v>4</v>
      </c>
      <c r="AY86" s="15">
        <f t="shared" ca="1" si="53"/>
        <v>3</v>
      </c>
      <c r="AZ86" s="15">
        <f t="shared" ca="1" si="54"/>
        <v>2</v>
      </c>
      <c r="BA86" s="15">
        <f t="shared" ca="1" si="55"/>
        <v>3</v>
      </c>
      <c r="BB86" s="15">
        <f t="shared" ca="1" si="56"/>
        <v>2</v>
      </c>
      <c r="BC86" s="15">
        <f t="shared" ca="1" si="57"/>
        <v>1</v>
      </c>
      <c r="BD86" s="15">
        <f t="shared" ca="1" si="58"/>
        <v>3</v>
      </c>
      <c r="BE86" s="15">
        <f t="shared" ca="1" si="59"/>
        <v>1</v>
      </c>
    </row>
    <row r="87" spans="1:57">
      <c r="A87" s="5">
        <v>67</v>
      </c>
      <c r="B87" s="14">
        <f t="shared" ca="1" si="63"/>
        <v>39</v>
      </c>
      <c r="C87" s="14">
        <f t="shared" ca="1" si="64"/>
        <v>98</v>
      </c>
      <c r="D87" s="14">
        <f t="shared" ca="1" si="64"/>
        <v>65</v>
      </c>
      <c r="E87" s="14">
        <f t="shared" ca="1" si="64"/>
        <v>94</v>
      </c>
      <c r="F87" s="14">
        <f t="shared" ca="1" si="64"/>
        <v>88</v>
      </c>
      <c r="G87" s="14">
        <f t="shared" ca="1" si="64"/>
        <v>23</v>
      </c>
      <c r="H87" s="14">
        <f t="shared" ca="1" si="64"/>
        <v>93</v>
      </c>
      <c r="I87" s="14">
        <f t="shared" ca="1" si="64"/>
        <v>43</v>
      </c>
      <c r="J87" s="14">
        <f t="shared" ca="1" si="64"/>
        <v>41</v>
      </c>
      <c r="K87" s="14">
        <f t="shared" ca="1" si="64"/>
        <v>36</v>
      </c>
      <c r="L87" s="14">
        <f t="shared" ca="1" si="64"/>
        <v>48</v>
      </c>
      <c r="M87" s="14">
        <f t="shared" ca="1" si="64"/>
        <v>17</v>
      </c>
      <c r="N87" s="14">
        <f t="shared" ca="1" si="64"/>
        <v>89</v>
      </c>
      <c r="O87" s="14">
        <f t="shared" ca="1" si="64"/>
        <v>30</v>
      </c>
      <c r="P87" s="14">
        <f t="shared" ca="1" si="64"/>
        <v>22</v>
      </c>
      <c r="Q87" s="14">
        <f t="shared" ca="1" si="64"/>
        <v>59</v>
      </c>
      <c r="R87" s="14">
        <f t="shared" ca="1" si="64"/>
        <v>4</v>
      </c>
      <c r="S87" s="14">
        <f t="shared" ca="1" si="60"/>
        <v>67</v>
      </c>
      <c r="T87" s="14">
        <f t="shared" ca="1" si="60"/>
        <v>86</v>
      </c>
      <c r="U87" s="14">
        <f t="shared" ca="1" si="60"/>
        <v>24</v>
      </c>
      <c r="V87" s="14">
        <f t="shared" ca="1" si="60"/>
        <v>54</v>
      </c>
      <c r="W87" s="14">
        <f t="shared" ca="1" si="60"/>
        <v>94</v>
      </c>
      <c r="X87" s="14">
        <f t="shared" ca="1" si="60"/>
        <v>87</v>
      </c>
      <c r="Y87" s="14">
        <f t="shared" ca="1" si="60"/>
        <v>16</v>
      </c>
      <c r="Z87" s="14">
        <f t="shared" ca="1" si="60"/>
        <v>36</v>
      </c>
      <c r="AF87" s="5">
        <v>67</v>
      </c>
      <c r="AG87" s="15">
        <f t="shared" ca="1" si="35"/>
        <v>2</v>
      </c>
      <c r="AH87" s="15">
        <f t="shared" ca="1" si="36"/>
        <v>5</v>
      </c>
      <c r="AI87" s="15">
        <f t="shared" ca="1" si="37"/>
        <v>3</v>
      </c>
      <c r="AJ87" s="15">
        <f t="shared" ca="1" si="38"/>
        <v>5</v>
      </c>
      <c r="AK87" s="15">
        <f t="shared" ca="1" si="39"/>
        <v>4</v>
      </c>
      <c r="AL87" s="15">
        <f t="shared" ca="1" si="40"/>
        <v>1</v>
      </c>
      <c r="AM87" s="15">
        <f t="shared" ca="1" si="41"/>
        <v>5</v>
      </c>
      <c r="AN87" s="15">
        <f t="shared" ca="1" si="42"/>
        <v>2</v>
      </c>
      <c r="AO87" s="15">
        <f t="shared" ca="1" si="43"/>
        <v>2</v>
      </c>
      <c r="AP87" s="15">
        <f t="shared" ca="1" si="44"/>
        <v>2</v>
      </c>
      <c r="AQ87" s="15">
        <f t="shared" ca="1" si="45"/>
        <v>2</v>
      </c>
      <c r="AR87" s="15">
        <f t="shared" ca="1" si="46"/>
        <v>1</v>
      </c>
      <c r="AS87" s="15">
        <f t="shared" ca="1" si="47"/>
        <v>4</v>
      </c>
      <c r="AT87" s="15">
        <f t="shared" ca="1" si="48"/>
        <v>2</v>
      </c>
      <c r="AU87" s="15">
        <f t="shared" ca="1" si="49"/>
        <v>1</v>
      </c>
      <c r="AV87" s="15">
        <f t="shared" ca="1" si="50"/>
        <v>3</v>
      </c>
      <c r="AW87" s="15">
        <f t="shared" ca="1" si="51"/>
        <v>1</v>
      </c>
      <c r="AX87" s="15">
        <f t="shared" ca="1" si="52"/>
        <v>3</v>
      </c>
      <c r="AY87" s="15">
        <f t="shared" ca="1" si="53"/>
        <v>4</v>
      </c>
      <c r="AZ87" s="15">
        <f t="shared" ca="1" si="54"/>
        <v>1</v>
      </c>
      <c r="BA87" s="15">
        <f t="shared" ca="1" si="55"/>
        <v>3</v>
      </c>
      <c r="BB87" s="15">
        <f t="shared" ca="1" si="56"/>
        <v>5</v>
      </c>
      <c r="BC87" s="15">
        <f t="shared" ca="1" si="57"/>
        <v>4</v>
      </c>
      <c r="BD87" s="15">
        <f t="shared" ca="1" si="58"/>
        <v>1</v>
      </c>
      <c r="BE87" s="15">
        <f t="shared" ca="1" si="59"/>
        <v>2</v>
      </c>
    </row>
    <row r="88" spans="1:57">
      <c r="A88" s="5">
        <v>68</v>
      </c>
      <c r="B88" s="14">
        <f t="shared" ca="1" si="63"/>
        <v>65</v>
      </c>
      <c r="C88" s="14">
        <f t="shared" ca="1" si="64"/>
        <v>5</v>
      </c>
      <c r="D88" s="14">
        <f t="shared" ca="1" si="64"/>
        <v>13</v>
      </c>
      <c r="E88" s="14">
        <f t="shared" ca="1" si="64"/>
        <v>68</v>
      </c>
      <c r="F88" s="14">
        <f t="shared" ca="1" si="64"/>
        <v>15</v>
      </c>
      <c r="G88" s="14">
        <f t="shared" ca="1" si="64"/>
        <v>20</v>
      </c>
      <c r="H88" s="14">
        <f t="shared" ca="1" si="64"/>
        <v>74</v>
      </c>
      <c r="I88" s="14">
        <f t="shared" ca="1" si="64"/>
        <v>52</v>
      </c>
      <c r="J88" s="14">
        <f t="shared" ca="1" si="64"/>
        <v>44</v>
      </c>
      <c r="K88" s="14">
        <f t="shared" ca="1" si="64"/>
        <v>86</v>
      </c>
      <c r="L88" s="14">
        <f t="shared" ca="1" si="64"/>
        <v>99</v>
      </c>
      <c r="M88" s="14">
        <f t="shared" ca="1" si="64"/>
        <v>21</v>
      </c>
      <c r="N88" s="14">
        <f t="shared" ca="1" si="64"/>
        <v>71</v>
      </c>
      <c r="O88" s="14">
        <f t="shared" ca="1" si="64"/>
        <v>78</v>
      </c>
      <c r="P88" s="14">
        <f t="shared" ca="1" si="64"/>
        <v>25</v>
      </c>
      <c r="Q88" s="14">
        <f t="shared" ca="1" si="64"/>
        <v>80</v>
      </c>
      <c r="R88" s="14">
        <f t="shared" ca="1" si="64"/>
        <v>59</v>
      </c>
      <c r="S88" s="14">
        <f t="shared" ca="1" si="60"/>
        <v>93</v>
      </c>
      <c r="T88" s="14">
        <f t="shared" ca="1" si="60"/>
        <v>44</v>
      </c>
      <c r="U88" s="14">
        <f t="shared" ca="1" si="60"/>
        <v>28</v>
      </c>
      <c r="V88" s="14">
        <f t="shared" ca="1" si="60"/>
        <v>28</v>
      </c>
      <c r="W88" s="14">
        <f t="shared" ca="1" si="60"/>
        <v>41</v>
      </c>
      <c r="X88" s="14">
        <f t="shared" ca="1" si="60"/>
        <v>80</v>
      </c>
      <c r="Y88" s="14">
        <f t="shared" ca="1" si="60"/>
        <v>32</v>
      </c>
      <c r="Z88" s="14">
        <f t="shared" ca="1" si="60"/>
        <v>36</v>
      </c>
      <c r="AF88" s="5">
        <v>68</v>
      </c>
      <c r="AG88" s="15">
        <f t="shared" ca="1" si="35"/>
        <v>3</v>
      </c>
      <c r="AH88" s="15">
        <f t="shared" ca="1" si="36"/>
        <v>1</v>
      </c>
      <c r="AI88" s="15">
        <f t="shared" ca="1" si="37"/>
        <v>1</v>
      </c>
      <c r="AJ88" s="15">
        <f t="shared" ca="1" si="38"/>
        <v>3</v>
      </c>
      <c r="AK88" s="15">
        <f t="shared" ca="1" si="39"/>
        <v>1</v>
      </c>
      <c r="AL88" s="15">
        <f t="shared" ca="1" si="40"/>
        <v>1</v>
      </c>
      <c r="AM88" s="15">
        <f t="shared" ca="1" si="41"/>
        <v>3</v>
      </c>
      <c r="AN88" s="15">
        <f t="shared" ca="1" si="42"/>
        <v>3</v>
      </c>
      <c r="AO88" s="15">
        <f t="shared" ca="1" si="43"/>
        <v>2</v>
      </c>
      <c r="AP88" s="15">
        <f t="shared" ca="1" si="44"/>
        <v>4</v>
      </c>
      <c r="AQ88" s="15">
        <f t="shared" ca="1" si="45"/>
        <v>5</v>
      </c>
      <c r="AR88" s="15">
        <f t="shared" ca="1" si="46"/>
        <v>1</v>
      </c>
      <c r="AS88" s="15">
        <f t="shared" ca="1" si="47"/>
        <v>3</v>
      </c>
      <c r="AT88" s="15">
        <f t="shared" ca="1" si="48"/>
        <v>3</v>
      </c>
      <c r="AU88" s="15">
        <f t="shared" ca="1" si="49"/>
        <v>1</v>
      </c>
      <c r="AV88" s="15">
        <f t="shared" ca="1" si="50"/>
        <v>3</v>
      </c>
      <c r="AW88" s="15">
        <f t="shared" ca="1" si="51"/>
        <v>3</v>
      </c>
      <c r="AX88" s="15">
        <f t="shared" ca="1" si="52"/>
        <v>5</v>
      </c>
      <c r="AY88" s="15">
        <f t="shared" ca="1" si="53"/>
        <v>2</v>
      </c>
      <c r="AZ88" s="15">
        <f t="shared" ca="1" si="54"/>
        <v>2</v>
      </c>
      <c r="BA88" s="15">
        <f t="shared" ca="1" si="55"/>
        <v>2</v>
      </c>
      <c r="BB88" s="15">
        <f t="shared" ca="1" si="56"/>
        <v>2</v>
      </c>
      <c r="BC88" s="15">
        <f t="shared" ca="1" si="57"/>
        <v>3</v>
      </c>
      <c r="BD88" s="15">
        <f t="shared" ca="1" si="58"/>
        <v>2</v>
      </c>
      <c r="BE88" s="15">
        <f t="shared" ca="1" si="59"/>
        <v>2</v>
      </c>
    </row>
    <row r="89" spans="1:57">
      <c r="A89" s="5">
        <v>69</v>
      </c>
      <c r="B89" s="14">
        <f t="shared" ca="1" si="63"/>
        <v>87</v>
      </c>
      <c r="C89" s="14">
        <f t="shared" ca="1" si="64"/>
        <v>18</v>
      </c>
      <c r="D89" s="14">
        <f t="shared" ca="1" si="64"/>
        <v>51</v>
      </c>
      <c r="E89" s="14">
        <f t="shared" ca="1" si="64"/>
        <v>67</v>
      </c>
      <c r="F89" s="14">
        <f t="shared" ca="1" si="64"/>
        <v>68</v>
      </c>
      <c r="G89" s="14">
        <f t="shared" ca="1" si="64"/>
        <v>67</v>
      </c>
      <c r="H89" s="14">
        <f t="shared" ca="1" si="64"/>
        <v>25</v>
      </c>
      <c r="I89" s="14">
        <f t="shared" ca="1" si="64"/>
        <v>34</v>
      </c>
      <c r="J89" s="14">
        <f t="shared" ca="1" si="64"/>
        <v>16</v>
      </c>
      <c r="K89" s="14">
        <f t="shared" ca="1" si="64"/>
        <v>2</v>
      </c>
      <c r="L89" s="14">
        <f t="shared" ca="1" si="64"/>
        <v>77</v>
      </c>
      <c r="M89" s="14">
        <f t="shared" ca="1" si="64"/>
        <v>3</v>
      </c>
      <c r="N89" s="14">
        <f t="shared" ca="1" si="64"/>
        <v>67</v>
      </c>
      <c r="O89" s="14">
        <f t="shared" ca="1" si="64"/>
        <v>14</v>
      </c>
      <c r="P89" s="14">
        <f t="shared" ca="1" si="64"/>
        <v>41</v>
      </c>
      <c r="Q89" s="14">
        <f t="shared" ca="1" si="64"/>
        <v>15</v>
      </c>
      <c r="R89" s="14">
        <f t="shared" ca="1" si="64"/>
        <v>43</v>
      </c>
      <c r="S89" s="14">
        <f t="shared" ca="1" si="60"/>
        <v>55</v>
      </c>
      <c r="T89" s="14">
        <f t="shared" ca="1" si="60"/>
        <v>45</v>
      </c>
      <c r="U89" s="14">
        <f t="shared" ca="1" si="60"/>
        <v>64</v>
      </c>
      <c r="V89" s="14">
        <f t="shared" ca="1" si="60"/>
        <v>17</v>
      </c>
      <c r="W89" s="14">
        <f t="shared" ca="1" si="60"/>
        <v>78</v>
      </c>
      <c r="X89" s="14">
        <f t="shared" ca="1" si="60"/>
        <v>61</v>
      </c>
      <c r="Y89" s="14">
        <f t="shared" ca="1" si="60"/>
        <v>95</v>
      </c>
      <c r="Z89" s="14">
        <f t="shared" ca="1" si="60"/>
        <v>41</v>
      </c>
      <c r="AF89" s="5">
        <v>69</v>
      </c>
      <c r="AG89" s="15">
        <f t="shared" ca="1" si="35"/>
        <v>4</v>
      </c>
      <c r="AH89" s="15">
        <f t="shared" ca="1" si="36"/>
        <v>1</v>
      </c>
      <c r="AI89" s="15">
        <f t="shared" ca="1" si="37"/>
        <v>3</v>
      </c>
      <c r="AJ89" s="15">
        <f t="shared" ca="1" si="38"/>
        <v>3</v>
      </c>
      <c r="AK89" s="15">
        <f t="shared" ca="1" si="39"/>
        <v>3</v>
      </c>
      <c r="AL89" s="15">
        <f t="shared" ca="1" si="40"/>
        <v>3</v>
      </c>
      <c r="AM89" s="15">
        <f t="shared" ca="1" si="41"/>
        <v>1</v>
      </c>
      <c r="AN89" s="15">
        <f t="shared" ca="1" si="42"/>
        <v>2</v>
      </c>
      <c r="AO89" s="15">
        <f t="shared" ca="1" si="43"/>
        <v>1</v>
      </c>
      <c r="AP89" s="15">
        <f t="shared" ca="1" si="44"/>
        <v>1</v>
      </c>
      <c r="AQ89" s="15">
        <f t="shared" ca="1" si="45"/>
        <v>3</v>
      </c>
      <c r="AR89" s="15">
        <f t="shared" ca="1" si="46"/>
        <v>1</v>
      </c>
      <c r="AS89" s="15">
        <f t="shared" ca="1" si="47"/>
        <v>3</v>
      </c>
      <c r="AT89" s="15">
        <f t="shared" ca="1" si="48"/>
        <v>1</v>
      </c>
      <c r="AU89" s="15">
        <f t="shared" ca="1" si="49"/>
        <v>2</v>
      </c>
      <c r="AV89" s="15">
        <f t="shared" ca="1" si="50"/>
        <v>1</v>
      </c>
      <c r="AW89" s="15">
        <f t="shared" ca="1" si="51"/>
        <v>2</v>
      </c>
      <c r="AX89" s="15">
        <f t="shared" ca="1" si="52"/>
        <v>3</v>
      </c>
      <c r="AY89" s="15">
        <f t="shared" ca="1" si="53"/>
        <v>2</v>
      </c>
      <c r="AZ89" s="15">
        <f t="shared" ca="1" si="54"/>
        <v>3</v>
      </c>
      <c r="BA89" s="15">
        <f t="shared" ca="1" si="55"/>
        <v>1</v>
      </c>
      <c r="BB89" s="15">
        <f t="shared" ca="1" si="56"/>
        <v>3</v>
      </c>
      <c r="BC89" s="15">
        <f t="shared" ca="1" si="57"/>
        <v>3</v>
      </c>
      <c r="BD89" s="15">
        <f t="shared" ca="1" si="58"/>
        <v>5</v>
      </c>
      <c r="BE89" s="15">
        <f t="shared" ca="1" si="59"/>
        <v>2</v>
      </c>
    </row>
    <row r="90" spans="1:57">
      <c r="A90" s="5">
        <v>70</v>
      </c>
      <c r="B90" s="14">
        <f t="shared" ca="1" si="63"/>
        <v>7</v>
      </c>
      <c r="C90" s="14">
        <f t="shared" ca="1" si="64"/>
        <v>25</v>
      </c>
      <c r="D90" s="14">
        <f t="shared" ca="1" si="64"/>
        <v>92</v>
      </c>
      <c r="E90" s="14">
        <f t="shared" ca="1" si="64"/>
        <v>16</v>
      </c>
      <c r="F90" s="14">
        <f t="shared" ca="1" si="64"/>
        <v>60</v>
      </c>
      <c r="G90" s="14">
        <f t="shared" ca="1" si="64"/>
        <v>46</v>
      </c>
      <c r="H90" s="14">
        <f t="shared" ca="1" si="64"/>
        <v>79</v>
      </c>
      <c r="I90" s="14">
        <f t="shared" ca="1" si="64"/>
        <v>7</v>
      </c>
      <c r="J90" s="14">
        <f t="shared" ca="1" si="64"/>
        <v>63</v>
      </c>
      <c r="K90" s="14">
        <f t="shared" ca="1" si="64"/>
        <v>36</v>
      </c>
      <c r="L90" s="14">
        <f t="shared" ca="1" si="64"/>
        <v>31</v>
      </c>
      <c r="M90" s="14">
        <f t="shared" ca="1" si="64"/>
        <v>32</v>
      </c>
      <c r="N90" s="14">
        <f t="shared" ca="1" si="64"/>
        <v>71</v>
      </c>
      <c r="O90" s="14">
        <f t="shared" ca="1" si="64"/>
        <v>47</v>
      </c>
      <c r="P90" s="14">
        <f t="shared" ca="1" si="64"/>
        <v>24</v>
      </c>
      <c r="Q90" s="14">
        <f t="shared" ca="1" si="64"/>
        <v>93</v>
      </c>
      <c r="R90" s="14">
        <f t="shared" ca="1" si="64"/>
        <v>86</v>
      </c>
      <c r="S90" s="14">
        <f t="shared" ca="1" si="60"/>
        <v>17</v>
      </c>
      <c r="T90" s="14">
        <f t="shared" ca="1" si="60"/>
        <v>17</v>
      </c>
      <c r="U90" s="14">
        <f t="shared" ca="1" si="60"/>
        <v>49</v>
      </c>
      <c r="V90" s="14">
        <f t="shared" ca="1" si="60"/>
        <v>1</v>
      </c>
      <c r="W90" s="14">
        <f t="shared" ca="1" si="60"/>
        <v>53</v>
      </c>
      <c r="X90" s="14">
        <f t="shared" ca="1" si="60"/>
        <v>76</v>
      </c>
      <c r="Y90" s="14">
        <f t="shared" ca="1" si="60"/>
        <v>3</v>
      </c>
      <c r="Z90" s="14">
        <f t="shared" ca="1" si="60"/>
        <v>90</v>
      </c>
      <c r="AF90" s="5">
        <v>70</v>
      </c>
      <c r="AG90" s="15">
        <f t="shared" ca="1" si="35"/>
        <v>1</v>
      </c>
      <c r="AH90" s="15">
        <f t="shared" ca="1" si="36"/>
        <v>1</v>
      </c>
      <c r="AI90" s="15">
        <f t="shared" ca="1" si="37"/>
        <v>5</v>
      </c>
      <c r="AJ90" s="15">
        <f t="shared" ca="1" si="38"/>
        <v>1</v>
      </c>
      <c r="AK90" s="15">
        <f t="shared" ca="1" si="39"/>
        <v>3</v>
      </c>
      <c r="AL90" s="15">
        <f t="shared" ca="1" si="40"/>
        <v>2</v>
      </c>
      <c r="AM90" s="15">
        <f t="shared" ca="1" si="41"/>
        <v>3</v>
      </c>
      <c r="AN90" s="15">
        <f t="shared" ca="1" si="42"/>
        <v>1</v>
      </c>
      <c r="AO90" s="15">
        <f t="shared" ca="1" si="43"/>
        <v>3</v>
      </c>
      <c r="AP90" s="15">
        <f t="shared" ca="1" si="44"/>
        <v>2</v>
      </c>
      <c r="AQ90" s="15">
        <f t="shared" ca="1" si="45"/>
        <v>2</v>
      </c>
      <c r="AR90" s="15">
        <f t="shared" ca="1" si="46"/>
        <v>2</v>
      </c>
      <c r="AS90" s="15">
        <f t="shared" ca="1" si="47"/>
        <v>3</v>
      </c>
      <c r="AT90" s="15">
        <f t="shared" ca="1" si="48"/>
        <v>2</v>
      </c>
      <c r="AU90" s="15">
        <f t="shared" ca="1" si="49"/>
        <v>1</v>
      </c>
      <c r="AV90" s="15">
        <f t="shared" ca="1" si="50"/>
        <v>5</v>
      </c>
      <c r="AW90" s="15">
        <f t="shared" ca="1" si="51"/>
        <v>4</v>
      </c>
      <c r="AX90" s="15">
        <f t="shared" ca="1" si="52"/>
        <v>1</v>
      </c>
      <c r="AY90" s="15">
        <f t="shared" ca="1" si="53"/>
        <v>1</v>
      </c>
      <c r="AZ90" s="15">
        <f t="shared" ca="1" si="54"/>
        <v>2</v>
      </c>
      <c r="BA90" s="15">
        <f t="shared" ca="1" si="55"/>
        <v>1</v>
      </c>
      <c r="BB90" s="15">
        <f t="shared" ca="1" si="56"/>
        <v>3</v>
      </c>
      <c r="BC90" s="15">
        <f t="shared" ca="1" si="57"/>
        <v>3</v>
      </c>
      <c r="BD90" s="15">
        <f t="shared" ca="1" si="58"/>
        <v>1</v>
      </c>
      <c r="BE90" s="15">
        <f t="shared" ca="1" si="59"/>
        <v>4</v>
      </c>
    </row>
    <row r="91" spans="1:57">
      <c r="A91" s="5">
        <v>71</v>
      </c>
      <c r="B91" s="14">
        <f t="shared" ca="1" si="63"/>
        <v>37</v>
      </c>
      <c r="C91" s="14">
        <f t="shared" ca="1" si="64"/>
        <v>86</v>
      </c>
      <c r="D91" s="14">
        <f t="shared" ca="1" si="64"/>
        <v>55</v>
      </c>
      <c r="E91" s="14">
        <f t="shared" ca="1" si="64"/>
        <v>50</v>
      </c>
      <c r="F91" s="14">
        <f t="shared" ca="1" si="64"/>
        <v>79</v>
      </c>
      <c r="G91" s="14">
        <f t="shared" ca="1" si="64"/>
        <v>1</v>
      </c>
      <c r="H91" s="14">
        <f t="shared" ca="1" si="64"/>
        <v>16</v>
      </c>
      <c r="I91" s="14">
        <f t="shared" ca="1" si="64"/>
        <v>91</v>
      </c>
      <c r="J91" s="14">
        <f t="shared" ca="1" si="64"/>
        <v>20</v>
      </c>
      <c r="K91" s="14">
        <f t="shared" ca="1" si="64"/>
        <v>76</v>
      </c>
      <c r="L91" s="14">
        <f t="shared" ca="1" si="64"/>
        <v>44</v>
      </c>
      <c r="M91" s="14">
        <f t="shared" ca="1" si="64"/>
        <v>21</v>
      </c>
      <c r="N91" s="14">
        <f t="shared" ca="1" si="64"/>
        <v>70</v>
      </c>
      <c r="O91" s="14">
        <f t="shared" ca="1" si="64"/>
        <v>68</v>
      </c>
      <c r="P91" s="14">
        <f t="shared" ca="1" si="64"/>
        <v>78</v>
      </c>
      <c r="Q91" s="14">
        <f t="shared" ca="1" si="64"/>
        <v>3</v>
      </c>
      <c r="R91" s="14">
        <f t="shared" ca="1" si="64"/>
        <v>57</v>
      </c>
      <c r="S91" s="14">
        <f t="shared" ca="1" si="60"/>
        <v>36</v>
      </c>
      <c r="T91" s="14">
        <f t="shared" ca="1" si="60"/>
        <v>32</v>
      </c>
      <c r="U91" s="14">
        <f t="shared" ca="1" si="60"/>
        <v>35</v>
      </c>
      <c r="V91" s="14">
        <f t="shared" ca="1" si="60"/>
        <v>64</v>
      </c>
      <c r="W91" s="14">
        <f t="shared" ca="1" si="60"/>
        <v>99</v>
      </c>
      <c r="X91" s="14">
        <f t="shared" ca="1" si="60"/>
        <v>17</v>
      </c>
      <c r="Y91" s="14">
        <f t="shared" ca="1" si="60"/>
        <v>13</v>
      </c>
      <c r="Z91" s="14">
        <f t="shared" ca="1" si="60"/>
        <v>35</v>
      </c>
      <c r="AF91" s="5">
        <v>71</v>
      </c>
      <c r="AG91" s="15">
        <f t="shared" ca="1" si="35"/>
        <v>2</v>
      </c>
      <c r="AH91" s="15">
        <f t="shared" ca="1" si="36"/>
        <v>4</v>
      </c>
      <c r="AI91" s="15">
        <f t="shared" ca="1" si="37"/>
        <v>3</v>
      </c>
      <c r="AJ91" s="15">
        <f t="shared" ca="1" si="38"/>
        <v>2</v>
      </c>
      <c r="AK91" s="15">
        <f t="shared" ca="1" si="39"/>
        <v>3</v>
      </c>
      <c r="AL91" s="15">
        <f t="shared" ca="1" si="40"/>
        <v>1</v>
      </c>
      <c r="AM91" s="15">
        <f t="shared" ca="1" si="41"/>
        <v>1</v>
      </c>
      <c r="AN91" s="15">
        <f t="shared" ca="1" si="42"/>
        <v>5</v>
      </c>
      <c r="AO91" s="15">
        <f t="shared" ca="1" si="43"/>
        <v>1</v>
      </c>
      <c r="AP91" s="15">
        <f t="shared" ca="1" si="44"/>
        <v>3</v>
      </c>
      <c r="AQ91" s="15">
        <f t="shared" ca="1" si="45"/>
        <v>2</v>
      </c>
      <c r="AR91" s="15">
        <f t="shared" ca="1" si="46"/>
        <v>1</v>
      </c>
      <c r="AS91" s="15">
        <f t="shared" ca="1" si="47"/>
        <v>3</v>
      </c>
      <c r="AT91" s="15">
        <f t="shared" ca="1" si="48"/>
        <v>3</v>
      </c>
      <c r="AU91" s="15">
        <f t="shared" ca="1" si="49"/>
        <v>3</v>
      </c>
      <c r="AV91" s="15">
        <f t="shared" ca="1" si="50"/>
        <v>1</v>
      </c>
      <c r="AW91" s="15">
        <f t="shared" ca="1" si="51"/>
        <v>3</v>
      </c>
      <c r="AX91" s="15">
        <f t="shared" ca="1" si="52"/>
        <v>2</v>
      </c>
      <c r="AY91" s="15">
        <f t="shared" ca="1" si="53"/>
        <v>2</v>
      </c>
      <c r="AZ91" s="15">
        <f t="shared" ca="1" si="54"/>
        <v>2</v>
      </c>
      <c r="BA91" s="15">
        <f t="shared" ca="1" si="55"/>
        <v>3</v>
      </c>
      <c r="BB91" s="15">
        <f t="shared" ca="1" si="56"/>
        <v>5</v>
      </c>
      <c r="BC91" s="15">
        <f t="shared" ca="1" si="57"/>
        <v>1</v>
      </c>
      <c r="BD91" s="15">
        <f t="shared" ca="1" si="58"/>
        <v>1</v>
      </c>
      <c r="BE91" s="15">
        <f t="shared" ca="1" si="59"/>
        <v>2</v>
      </c>
    </row>
    <row r="92" spans="1:57">
      <c r="A92" s="5">
        <v>72</v>
      </c>
      <c r="B92" s="14">
        <f t="shared" ca="1" si="63"/>
        <v>38</v>
      </c>
      <c r="C92" s="14">
        <f t="shared" ca="1" si="64"/>
        <v>57</v>
      </c>
      <c r="D92" s="14">
        <f t="shared" ca="1" si="64"/>
        <v>53</v>
      </c>
      <c r="E92" s="14">
        <f t="shared" ca="1" si="64"/>
        <v>29</v>
      </c>
      <c r="F92" s="14">
        <f t="shared" ca="1" si="64"/>
        <v>42</v>
      </c>
      <c r="G92" s="14">
        <f t="shared" ca="1" si="64"/>
        <v>46</v>
      </c>
      <c r="H92" s="14">
        <f t="shared" ca="1" si="64"/>
        <v>29</v>
      </c>
      <c r="I92" s="14">
        <f t="shared" ca="1" si="64"/>
        <v>18</v>
      </c>
      <c r="J92" s="14">
        <f t="shared" ca="1" si="64"/>
        <v>3</v>
      </c>
      <c r="K92" s="14">
        <f t="shared" ca="1" si="64"/>
        <v>22</v>
      </c>
      <c r="L92" s="14">
        <f t="shared" ca="1" si="64"/>
        <v>14</v>
      </c>
      <c r="M92" s="14">
        <f t="shared" ca="1" si="64"/>
        <v>86</v>
      </c>
      <c r="N92" s="14">
        <f t="shared" ca="1" si="64"/>
        <v>67</v>
      </c>
      <c r="O92" s="14">
        <f t="shared" ca="1" si="64"/>
        <v>51</v>
      </c>
      <c r="P92" s="14">
        <f t="shared" ca="1" si="64"/>
        <v>19</v>
      </c>
      <c r="Q92" s="14">
        <f t="shared" ca="1" si="64"/>
        <v>86</v>
      </c>
      <c r="R92" s="14">
        <f t="shared" ca="1" si="64"/>
        <v>92</v>
      </c>
      <c r="S92" s="14">
        <f t="shared" ca="1" si="60"/>
        <v>85</v>
      </c>
      <c r="T92" s="14">
        <f t="shared" ca="1" si="60"/>
        <v>33</v>
      </c>
      <c r="U92" s="14">
        <f t="shared" ca="1" si="60"/>
        <v>56</v>
      </c>
      <c r="V92" s="14">
        <f t="shared" ca="1" si="60"/>
        <v>10</v>
      </c>
      <c r="W92" s="14">
        <f t="shared" ca="1" si="60"/>
        <v>64</v>
      </c>
      <c r="X92" s="14">
        <f t="shared" ca="1" si="60"/>
        <v>69</v>
      </c>
      <c r="Y92" s="14">
        <f t="shared" ca="1" si="60"/>
        <v>24</v>
      </c>
      <c r="Z92" s="14">
        <f t="shared" ca="1" si="60"/>
        <v>100</v>
      </c>
      <c r="AF92" s="5">
        <v>72</v>
      </c>
      <c r="AG92" s="15">
        <f t="shared" ca="1" si="35"/>
        <v>2</v>
      </c>
      <c r="AH92" s="15">
        <f t="shared" ca="1" si="36"/>
        <v>3</v>
      </c>
      <c r="AI92" s="15">
        <f t="shared" ca="1" si="37"/>
        <v>3</v>
      </c>
      <c r="AJ92" s="15">
        <f t="shared" ca="1" si="38"/>
        <v>2</v>
      </c>
      <c r="AK92" s="15">
        <f t="shared" ca="1" si="39"/>
        <v>2</v>
      </c>
      <c r="AL92" s="15">
        <f t="shared" ca="1" si="40"/>
        <v>2</v>
      </c>
      <c r="AM92" s="15">
        <f t="shared" ca="1" si="41"/>
        <v>2</v>
      </c>
      <c r="AN92" s="15">
        <f t="shared" ca="1" si="42"/>
        <v>1</v>
      </c>
      <c r="AO92" s="15">
        <f t="shared" ca="1" si="43"/>
        <v>1</v>
      </c>
      <c r="AP92" s="15">
        <f t="shared" ca="1" si="44"/>
        <v>1</v>
      </c>
      <c r="AQ92" s="15">
        <f t="shared" ca="1" si="45"/>
        <v>1</v>
      </c>
      <c r="AR92" s="15">
        <f t="shared" ca="1" si="46"/>
        <v>4</v>
      </c>
      <c r="AS92" s="15">
        <f t="shared" ca="1" si="47"/>
        <v>3</v>
      </c>
      <c r="AT92" s="15">
        <f t="shared" ca="1" si="48"/>
        <v>3</v>
      </c>
      <c r="AU92" s="15">
        <f t="shared" ca="1" si="49"/>
        <v>1</v>
      </c>
      <c r="AV92" s="15">
        <f t="shared" ca="1" si="50"/>
        <v>4</v>
      </c>
      <c r="AW92" s="15">
        <f t="shared" ca="1" si="51"/>
        <v>5</v>
      </c>
      <c r="AX92" s="15">
        <f t="shared" ca="1" si="52"/>
        <v>4</v>
      </c>
      <c r="AY92" s="15">
        <f t="shared" ca="1" si="53"/>
        <v>2</v>
      </c>
      <c r="AZ92" s="15">
        <f t="shared" ca="1" si="54"/>
        <v>3</v>
      </c>
      <c r="BA92" s="15">
        <f t="shared" ca="1" si="55"/>
        <v>1</v>
      </c>
      <c r="BB92" s="15">
        <f t="shared" ca="1" si="56"/>
        <v>3</v>
      </c>
      <c r="BC92" s="15">
        <f t="shared" ca="1" si="57"/>
        <v>3</v>
      </c>
      <c r="BD92" s="15">
        <f t="shared" ca="1" si="58"/>
        <v>1</v>
      </c>
      <c r="BE92" s="15">
        <f t="shared" ca="1" si="59"/>
        <v>5</v>
      </c>
    </row>
    <row r="93" spans="1:57">
      <c r="A93" s="5">
        <v>73</v>
      </c>
      <c r="B93" s="14">
        <f t="shared" ca="1" si="63"/>
        <v>38</v>
      </c>
      <c r="C93" s="14">
        <f t="shared" ca="1" si="64"/>
        <v>22</v>
      </c>
      <c r="D93" s="14">
        <f t="shared" ca="1" si="64"/>
        <v>37</v>
      </c>
      <c r="E93" s="14">
        <f t="shared" ca="1" si="64"/>
        <v>91</v>
      </c>
      <c r="F93" s="14">
        <f t="shared" ca="1" si="64"/>
        <v>46</v>
      </c>
      <c r="G93" s="14">
        <f t="shared" ca="1" si="64"/>
        <v>62</v>
      </c>
      <c r="H93" s="14">
        <f t="shared" ca="1" si="64"/>
        <v>56</v>
      </c>
      <c r="I93" s="14">
        <f t="shared" ca="1" si="64"/>
        <v>63</v>
      </c>
      <c r="J93" s="14">
        <f t="shared" ca="1" si="64"/>
        <v>99</v>
      </c>
      <c r="K93" s="14">
        <f t="shared" ca="1" si="64"/>
        <v>100</v>
      </c>
      <c r="L93" s="14">
        <f t="shared" ca="1" si="64"/>
        <v>81</v>
      </c>
      <c r="M93" s="14">
        <f t="shared" ca="1" si="64"/>
        <v>41</v>
      </c>
      <c r="N93" s="14">
        <f t="shared" ca="1" si="64"/>
        <v>48</v>
      </c>
      <c r="O93" s="14">
        <f t="shared" ca="1" si="64"/>
        <v>87</v>
      </c>
      <c r="P93" s="14">
        <f t="shared" ca="1" si="64"/>
        <v>73</v>
      </c>
      <c r="Q93" s="14">
        <f t="shared" ca="1" si="64"/>
        <v>95</v>
      </c>
      <c r="R93" s="14">
        <f t="shared" ca="1" si="64"/>
        <v>42</v>
      </c>
      <c r="S93" s="14">
        <f t="shared" ca="1" si="60"/>
        <v>48</v>
      </c>
      <c r="T93" s="14">
        <f t="shared" ca="1" si="60"/>
        <v>15</v>
      </c>
      <c r="U93" s="14">
        <f t="shared" ca="1" si="60"/>
        <v>41</v>
      </c>
      <c r="V93" s="14">
        <f t="shared" ca="1" si="60"/>
        <v>21</v>
      </c>
      <c r="W93" s="14">
        <f t="shared" ca="1" si="60"/>
        <v>76</v>
      </c>
      <c r="X93" s="14">
        <f t="shared" ca="1" si="60"/>
        <v>65</v>
      </c>
      <c r="Y93" s="14">
        <f t="shared" ca="1" si="60"/>
        <v>36</v>
      </c>
      <c r="Z93" s="14">
        <f t="shared" ref="S93:Z125" ca="1" si="65">INT(RAND()*100)+1</f>
        <v>56</v>
      </c>
      <c r="AF93" s="5">
        <v>73</v>
      </c>
      <c r="AG93" s="15">
        <f t="shared" ca="1" si="35"/>
        <v>2</v>
      </c>
      <c r="AH93" s="15">
        <f t="shared" ca="1" si="36"/>
        <v>1</v>
      </c>
      <c r="AI93" s="15">
        <f t="shared" ca="1" si="37"/>
        <v>2</v>
      </c>
      <c r="AJ93" s="15">
        <f t="shared" ca="1" si="38"/>
        <v>5</v>
      </c>
      <c r="AK93" s="15">
        <f t="shared" ca="1" si="39"/>
        <v>2</v>
      </c>
      <c r="AL93" s="15">
        <f t="shared" ca="1" si="40"/>
        <v>3</v>
      </c>
      <c r="AM93" s="15">
        <f t="shared" ca="1" si="41"/>
        <v>3</v>
      </c>
      <c r="AN93" s="15">
        <f t="shared" ca="1" si="42"/>
        <v>3</v>
      </c>
      <c r="AO93" s="15">
        <f t="shared" ca="1" si="43"/>
        <v>5</v>
      </c>
      <c r="AP93" s="15">
        <f t="shared" ca="1" si="44"/>
        <v>5</v>
      </c>
      <c r="AQ93" s="15">
        <f t="shared" ca="1" si="45"/>
        <v>4</v>
      </c>
      <c r="AR93" s="15">
        <f t="shared" ca="1" si="46"/>
        <v>2</v>
      </c>
      <c r="AS93" s="15">
        <f t="shared" ca="1" si="47"/>
        <v>2</v>
      </c>
      <c r="AT93" s="15">
        <f t="shared" ca="1" si="48"/>
        <v>4</v>
      </c>
      <c r="AU93" s="15">
        <f t="shared" ca="1" si="49"/>
        <v>3</v>
      </c>
      <c r="AV93" s="15">
        <f t="shared" ca="1" si="50"/>
        <v>5</v>
      </c>
      <c r="AW93" s="15">
        <f t="shared" ca="1" si="51"/>
        <v>2</v>
      </c>
      <c r="AX93" s="15">
        <f t="shared" ca="1" si="52"/>
        <v>2</v>
      </c>
      <c r="AY93" s="15">
        <f t="shared" ca="1" si="53"/>
        <v>1</v>
      </c>
      <c r="AZ93" s="15">
        <f t="shared" ca="1" si="54"/>
        <v>2</v>
      </c>
      <c r="BA93" s="15">
        <f t="shared" ca="1" si="55"/>
        <v>1</v>
      </c>
      <c r="BB93" s="15">
        <f t="shared" ca="1" si="56"/>
        <v>3</v>
      </c>
      <c r="BC93" s="15">
        <f t="shared" ca="1" si="57"/>
        <v>3</v>
      </c>
      <c r="BD93" s="15">
        <f t="shared" ca="1" si="58"/>
        <v>2</v>
      </c>
      <c r="BE93" s="15">
        <f t="shared" ca="1" si="59"/>
        <v>3</v>
      </c>
    </row>
    <row r="94" spans="1:57">
      <c r="A94" s="5">
        <v>74</v>
      </c>
      <c r="B94" s="14">
        <f t="shared" ca="1" si="63"/>
        <v>47</v>
      </c>
      <c r="C94" s="14">
        <f t="shared" ca="1" si="64"/>
        <v>58</v>
      </c>
      <c r="D94" s="14">
        <f t="shared" ca="1" si="64"/>
        <v>53</v>
      </c>
      <c r="E94" s="14">
        <f t="shared" ca="1" si="64"/>
        <v>24</v>
      </c>
      <c r="F94" s="14">
        <f t="shared" ca="1" si="64"/>
        <v>71</v>
      </c>
      <c r="G94" s="14">
        <f t="shared" ca="1" si="64"/>
        <v>2</v>
      </c>
      <c r="H94" s="14">
        <f t="shared" ca="1" si="64"/>
        <v>77</v>
      </c>
      <c r="I94" s="14">
        <f t="shared" ca="1" si="64"/>
        <v>47</v>
      </c>
      <c r="J94" s="14">
        <f t="shared" ca="1" si="64"/>
        <v>21</v>
      </c>
      <c r="K94" s="14">
        <f t="shared" ca="1" si="64"/>
        <v>10</v>
      </c>
      <c r="L94" s="14">
        <f t="shared" ca="1" si="64"/>
        <v>13</v>
      </c>
      <c r="M94" s="14">
        <f t="shared" ca="1" si="64"/>
        <v>63</v>
      </c>
      <c r="N94" s="14">
        <f t="shared" ca="1" si="64"/>
        <v>21</v>
      </c>
      <c r="O94" s="14">
        <f t="shared" ca="1" si="64"/>
        <v>72</v>
      </c>
      <c r="P94" s="14">
        <f t="shared" ca="1" si="64"/>
        <v>74</v>
      </c>
      <c r="Q94" s="14">
        <f t="shared" ca="1" si="64"/>
        <v>99</v>
      </c>
      <c r="R94" s="14">
        <f t="shared" ca="1" si="64"/>
        <v>85</v>
      </c>
      <c r="S94" s="14">
        <f t="shared" ca="1" si="65"/>
        <v>39</v>
      </c>
      <c r="T94" s="14">
        <f t="shared" ca="1" si="65"/>
        <v>3</v>
      </c>
      <c r="U94" s="14">
        <f t="shared" ca="1" si="65"/>
        <v>79</v>
      </c>
      <c r="V94" s="14">
        <f t="shared" ca="1" si="65"/>
        <v>23</v>
      </c>
      <c r="W94" s="14">
        <f t="shared" ca="1" si="65"/>
        <v>89</v>
      </c>
      <c r="X94" s="14">
        <f t="shared" ca="1" si="65"/>
        <v>30</v>
      </c>
      <c r="Y94" s="14">
        <f t="shared" ca="1" si="65"/>
        <v>27</v>
      </c>
      <c r="Z94" s="14">
        <f t="shared" ca="1" si="65"/>
        <v>3</v>
      </c>
      <c r="AF94" s="5">
        <v>74</v>
      </c>
      <c r="AG94" s="15">
        <f t="shared" ca="1" si="35"/>
        <v>2</v>
      </c>
      <c r="AH94" s="15">
        <f t="shared" ca="1" si="36"/>
        <v>3</v>
      </c>
      <c r="AI94" s="15">
        <f t="shared" ca="1" si="37"/>
        <v>3</v>
      </c>
      <c r="AJ94" s="15">
        <f t="shared" ca="1" si="38"/>
        <v>1</v>
      </c>
      <c r="AK94" s="15">
        <f t="shared" ca="1" si="39"/>
        <v>3</v>
      </c>
      <c r="AL94" s="15">
        <f t="shared" ca="1" si="40"/>
        <v>1</v>
      </c>
      <c r="AM94" s="15">
        <f t="shared" ca="1" si="41"/>
        <v>3</v>
      </c>
      <c r="AN94" s="15">
        <f t="shared" ca="1" si="42"/>
        <v>2</v>
      </c>
      <c r="AO94" s="15">
        <f t="shared" ca="1" si="43"/>
        <v>1</v>
      </c>
      <c r="AP94" s="15">
        <f t="shared" ca="1" si="44"/>
        <v>1</v>
      </c>
      <c r="AQ94" s="15">
        <f t="shared" ca="1" si="45"/>
        <v>1</v>
      </c>
      <c r="AR94" s="15">
        <f t="shared" ca="1" si="46"/>
        <v>3</v>
      </c>
      <c r="AS94" s="15">
        <f t="shared" ca="1" si="47"/>
        <v>1</v>
      </c>
      <c r="AT94" s="15">
        <f t="shared" ca="1" si="48"/>
        <v>3</v>
      </c>
      <c r="AU94" s="15">
        <f t="shared" ca="1" si="49"/>
        <v>3</v>
      </c>
      <c r="AV94" s="15">
        <f t="shared" ca="1" si="50"/>
        <v>5</v>
      </c>
      <c r="AW94" s="15">
        <f t="shared" ca="1" si="51"/>
        <v>4</v>
      </c>
      <c r="AX94" s="15">
        <f t="shared" ca="1" si="52"/>
        <v>2</v>
      </c>
      <c r="AY94" s="15">
        <f t="shared" ca="1" si="53"/>
        <v>1</v>
      </c>
      <c r="AZ94" s="15">
        <f t="shared" ca="1" si="54"/>
        <v>3</v>
      </c>
      <c r="BA94" s="15">
        <f t="shared" ca="1" si="55"/>
        <v>1</v>
      </c>
      <c r="BB94" s="15">
        <f t="shared" ca="1" si="56"/>
        <v>4</v>
      </c>
      <c r="BC94" s="15">
        <f t="shared" ca="1" si="57"/>
        <v>2</v>
      </c>
      <c r="BD94" s="15">
        <f t="shared" ca="1" si="58"/>
        <v>2</v>
      </c>
      <c r="BE94" s="15">
        <f t="shared" ca="1" si="59"/>
        <v>1</v>
      </c>
    </row>
    <row r="95" spans="1:57">
      <c r="A95" s="5">
        <v>75</v>
      </c>
      <c r="B95" s="14">
        <f t="shared" ca="1" si="63"/>
        <v>30</v>
      </c>
      <c r="C95" s="14">
        <f t="shared" ca="1" si="64"/>
        <v>60</v>
      </c>
      <c r="D95" s="14">
        <f t="shared" ca="1" si="64"/>
        <v>48</v>
      </c>
      <c r="E95" s="14">
        <f t="shared" ca="1" si="64"/>
        <v>64</v>
      </c>
      <c r="F95" s="14">
        <f t="shared" ca="1" si="64"/>
        <v>27</v>
      </c>
      <c r="G95" s="14">
        <f t="shared" ca="1" si="64"/>
        <v>30</v>
      </c>
      <c r="H95" s="14">
        <f t="shared" ca="1" si="64"/>
        <v>50</v>
      </c>
      <c r="I95" s="14">
        <f t="shared" ca="1" si="64"/>
        <v>31</v>
      </c>
      <c r="J95" s="14">
        <f t="shared" ca="1" si="64"/>
        <v>63</v>
      </c>
      <c r="K95" s="14">
        <f t="shared" ca="1" si="64"/>
        <v>39</v>
      </c>
      <c r="L95" s="14">
        <f t="shared" ca="1" si="64"/>
        <v>58</v>
      </c>
      <c r="M95" s="14">
        <f t="shared" ca="1" si="64"/>
        <v>39</v>
      </c>
      <c r="N95" s="14">
        <f t="shared" ca="1" si="64"/>
        <v>66</v>
      </c>
      <c r="O95" s="14">
        <f t="shared" ca="1" si="64"/>
        <v>23</v>
      </c>
      <c r="P95" s="14">
        <f t="shared" ref="C95:R111" ca="1" si="66">INT(RAND()*100)+1</f>
        <v>41</v>
      </c>
      <c r="Q95" s="14">
        <f t="shared" ca="1" si="66"/>
        <v>94</v>
      </c>
      <c r="R95" s="14">
        <f t="shared" ca="1" si="66"/>
        <v>59</v>
      </c>
      <c r="S95" s="14">
        <f t="shared" ca="1" si="65"/>
        <v>76</v>
      </c>
      <c r="T95" s="14">
        <f t="shared" ca="1" si="65"/>
        <v>81</v>
      </c>
      <c r="U95" s="14">
        <f t="shared" ca="1" si="65"/>
        <v>69</v>
      </c>
      <c r="V95" s="14">
        <f t="shared" ca="1" si="65"/>
        <v>48</v>
      </c>
      <c r="W95" s="14">
        <f t="shared" ca="1" si="65"/>
        <v>31</v>
      </c>
      <c r="X95" s="14">
        <f t="shared" ca="1" si="65"/>
        <v>47</v>
      </c>
      <c r="Y95" s="14">
        <f t="shared" ca="1" si="65"/>
        <v>57</v>
      </c>
      <c r="Z95" s="14">
        <f t="shared" ca="1" si="65"/>
        <v>3</v>
      </c>
      <c r="AF95" s="5">
        <v>75</v>
      </c>
      <c r="AG95" s="15">
        <f t="shared" ca="1" si="35"/>
        <v>2</v>
      </c>
      <c r="AH95" s="15">
        <f t="shared" ca="1" si="36"/>
        <v>3</v>
      </c>
      <c r="AI95" s="15">
        <f t="shared" ca="1" si="37"/>
        <v>2</v>
      </c>
      <c r="AJ95" s="15">
        <f t="shared" ca="1" si="38"/>
        <v>3</v>
      </c>
      <c r="AK95" s="15">
        <f t="shared" ca="1" si="39"/>
        <v>2</v>
      </c>
      <c r="AL95" s="15">
        <f t="shared" ca="1" si="40"/>
        <v>2</v>
      </c>
      <c r="AM95" s="15">
        <f t="shared" ca="1" si="41"/>
        <v>2</v>
      </c>
      <c r="AN95" s="15">
        <f t="shared" ca="1" si="42"/>
        <v>2</v>
      </c>
      <c r="AO95" s="15">
        <f t="shared" ca="1" si="43"/>
        <v>3</v>
      </c>
      <c r="AP95" s="15">
        <f t="shared" ca="1" si="44"/>
        <v>2</v>
      </c>
      <c r="AQ95" s="15">
        <f t="shared" ca="1" si="45"/>
        <v>3</v>
      </c>
      <c r="AR95" s="15">
        <f t="shared" ca="1" si="46"/>
        <v>2</v>
      </c>
      <c r="AS95" s="15">
        <f t="shared" ca="1" si="47"/>
        <v>3</v>
      </c>
      <c r="AT95" s="15">
        <f t="shared" ca="1" si="48"/>
        <v>1</v>
      </c>
      <c r="AU95" s="15">
        <f t="shared" ca="1" si="49"/>
        <v>2</v>
      </c>
      <c r="AV95" s="15">
        <f t="shared" ca="1" si="50"/>
        <v>5</v>
      </c>
      <c r="AW95" s="15">
        <f t="shared" ca="1" si="51"/>
        <v>3</v>
      </c>
      <c r="AX95" s="15">
        <f t="shared" ca="1" si="52"/>
        <v>3</v>
      </c>
      <c r="AY95" s="15">
        <f t="shared" ca="1" si="53"/>
        <v>4</v>
      </c>
      <c r="AZ95" s="15">
        <f t="shared" ca="1" si="54"/>
        <v>3</v>
      </c>
      <c r="BA95" s="15">
        <f t="shared" ca="1" si="55"/>
        <v>2</v>
      </c>
      <c r="BB95" s="15">
        <f t="shared" ca="1" si="56"/>
        <v>2</v>
      </c>
      <c r="BC95" s="15">
        <f t="shared" ca="1" si="57"/>
        <v>2</v>
      </c>
      <c r="BD95" s="15">
        <f t="shared" ca="1" si="58"/>
        <v>3</v>
      </c>
      <c r="BE95" s="15">
        <f t="shared" ca="1" si="59"/>
        <v>1</v>
      </c>
    </row>
    <row r="96" spans="1:57">
      <c r="A96" s="5">
        <v>76</v>
      </c>
      <c r="B96" s="14">
        <f t="shared" ca="1" si="63"/>
        <v>21</v>
      </c>
      <c r="C96" s="14">
        <f t="shared" ca="1" si="66"/>
        <v>9</v>
      </c>
      <c r="D96" s="14">
        <f t="shared" ca="1" si="66"/>
        <v>33</v>
      </c>
      <c r="E96" s="14">
        <f t="shared" ca="1" si="66"/>
        <v>20</v>
      </c>
      <c r="F96" s="14">
        <f t="shared" ca="1" si="66"/>
        <v>58</v>
      </c>
      <c r="G96" s="14">
        <f t="shared" ca="1" si="66"/>
        <v>42</v>
      </c>
      <c r="H96" s="14">
        <f t="shared" ca="1" si="66"/>
        <v>65</v>
      </c>
      <c r="I96" s="14">
        <f t="shared" ca="1" si="66"/>
        <v>38</v>
      </c>
      <c r="J96" s="14">
        <f t="shared" ca="1" si="66"/>
        <v>93</v>
      </c>
      <c r="K96" s="14">
        <f t="shared" ca="1" si="66"/>
        <v>41</v>
      </c>
      <c r="L96" s="14">
        <f t="shared" ca="1" si="66"/>
        <v>74</v>
      </c>
      <c r="M96" s="14">
        <f t="shared" ca="1" si="66"/>
        <v>54</v>
      </c>
      <c r="N96" s="14">
        <f t="shared" ca="1" si="66"/>
        <v>63</v>
      </c>
      <c r="O96" s="14">
        <f t="shared" ca="1" si="66"/>
        <v>16</v>
      </c>
      <c r="P96" s="14">
        <f t="shared" ca="1" si="66"/>
        <v>76</v>
      </c>
      <c r="Q96" s="14">
        <f t="shared" ca="1" si="66"/>
        <v>74</v>
      </c>
      <c r="R96" s="14">
        <f t="shared" ca="1" si="66"/>
        <v>25</v>
      </c>
      <c r="S96" s="14">
        <f t="shared" ca="1" si="65"/>
        <v>57</v>
      </c>
      <c r="T96" s="14">
        <f t="shared" ca="1" si="65"/>
        <v>18</v>
      </c>
      <c r="U96" s="14">
        <f t="shared" ca="1" si="65"/>
        <v>92</v>
      </c>
      <c r="V96" s="14">
        <f t="shared" ca="1" si="65"/>
        <v>51</v>
      </c>
      <c r="W96" s="14">
        <f t="shared" ca="1" si="65"/>
        <v>93</v>
      </c>
      <c r="X96" s="14">
        <f t="shared" ca="1" si="65"/>
        <v>31</v>
      </c>
      <c r="Y96" s="14">
        <f t="shared" ca="1" si="65"/>
        <v>31</v>
      </c>
      <c r="Z96" s="14">
        <f t="shared" ca="1" si="65"/>
        <v>84</v>
      </c>
      <c r="AF96" s="5">
        <v>76</v>
      </c>
      <c r="AG96" s="15">
        <f t="shared" ca="1" si="35"/>
        <v>1</v>
      </c>
      <c r="AH96" s="15">
        <f t="shared" ca="1" si="36"/>
        <v>1</v>
      </c>
      <c r="AI96" s="15">
        <f t="shared" ca="1" si="37"/>
        <v>2</v>
      </c>
      <c r="AJ96" s="15">
        <f t="shared" ca="1" si="38"/>
        <v>1</v>
      </c>
      <c r="AK96" s="15">
        <f t="shared" ca="1" si="39"/>
        <v>3</v>
      </c>
      <c r="AL96" s="15">
        <f t="shared" ca="1" si="40"/>
        <v>2</v>
      </c>
      <c r="AM96" s="15">
        <f t="shared" ca="1" si="41"/>
        <v>3</v>
      </c>
      <c r="AN96" s="15">
        <f t="shared" ca="1" si="42"/>
        <v>2</v>
      </c>
      <c r="AO96" s="15">
        <f t="shared" ca="1" si="43"/>
        <v>5</v>
      </c>
      <c r="AP96" s="15">
        <f t="shared" ca="1" si="44"/>
        <v>2</v>
      </c>
      <c r="AQ96" s="15">
        <f t="shared" ca="1" si="45"/>
        <v>3</v>
      </c>
      <c r="AR96" s="15">
        <f t="shared" ca="1" si="46"/>
        <v>3</v>
      </c>
      <c r="AS96" s="15">
        <f t="shared" ca="1" si="47"/>
        <v>3</v>
      </c>
      <c r="AT96" s="15">
        <f t="shared" ca="1" si="48"/>
        <v>1</v>
      </c>
      <c r="AU96" s="15">
        <f t="shared" ca="1" si="49"/>
        <v>3</v>
      </c>
      <c r="AV96" s="15">
        <f t="shared" ca="1" si="50"/>
        <v>3</v>
      </c>
      <c r="AW96" s="15">
        <f t="shared" ca="1" si="51"/>
        <v>1</v>
      </c>
      <c r="AX96" s="15">
        <f t="shared" ca="1" si="52"/>
        <v>3</v>
      </c>
      <c r="AY96" s="15">
        <f t="shared" ca="1" si="53"/>
        <v>1</v>
      </c>
      <c r="AZ96" s="15">
        <f t="shared" ca="1" si="54"/>
        <v>5</v>
      </c>
      <c r="BA96" s="15">
        <f t="shared" ca="1" si="55"/>
        <v>3</v>
      </c>
      <c r="BB96" s="15">
        <f t="shared" ca="1" si="56"/>
        <v>5</v>
      </c>
      <c r="BC96" s="15">
        <f t="shared" ca="1" si="57"/>
        <v>2</v>
      </c>
      <c r="BD96" s="15">
        <f t="shared" ca="1" si="58"/>
        <v>2</v>
      </c>
      <c r="BE96" s="15">
        <f t="shared" ca="1" si="59"/>
        <v>4</v>
      </c>
    </row>
    <row r="97" spans="1:57">
      <c r="A97" s="5">
        <v>77</v>
      </c>
      <c r="B97" s="14">
        <f t="shared" ca="1" si="63"/>
        <v>5</v>
      </c>
      <c r="C97" s="14">
        <f t="shared" ca="1" si="66"/>
        <v>30</v>
      </c>
      <c r="D97" s="14">
        <f t="shared" ca="1" si="66"/>
        <v>77</v>
      </c>
      <c r="E97" s="14">
        <f t="shared" ca="1" si="66"/>
        <v>30</v>
      </c>
      <c r="F97" s="14">
        <f t="shared" ca="1" si="66"/>
        <v>86</v>
      </c>
      <c r="G97" s="14">
        <f t="shared" ca="1" si="66"/>
        <v>43</v>
      </c>
      <c r="H97" s="14">
        <f t="shared" ca="1" si="66"/>
        <v>3</v>
      </c>
      <c r="I97" s="14">
        <f t="shared" ca="1" si="66"/>
        <v>14</v>
      </c>
      <c r="J97" s="14">
        <f t="shared" ca="1" si="66"/>
        <v>63</v>
      </c>
      <c r="K97" s="14">
        <f t="shared" ca="1" si="66"/>
        <v>52</v>
      </c>
      <c r="L97" s="14">
        <f t="shared" ca="1" si="66"/>
        <v>41</v>
      </c>
      <c r="M97" s="14">
        <f t="shared" ca="1" si="66"/>
        <v>34</v>
      </c>
      <c r="N97" s="14">
        <f t="shared" ca="1" si="66"/>
        <v>20</v>
      </c>
      <c r="O97" s="14">
        <f t="shared" ca="1" si="66"/>
        <v>37</v>
      </c>
      <c r="P97" s="14">
        <f t="shared" ca="1" si="66"/>
        <v>53</v>
      </c>
      <c r="Q97" s="14">
        <f t="shared" ca="1" si="66"/>
        <v>4</v>
      </c>
      <c r="R97" s="14">
        <f t="shared" ca="1" si="66"/>
        <v>17</v>
      </c>
      <c r="S97" s="14">
        <f t="shared" ca="1" si="65"/>
        <v>23</v>
      </c>
      <c r="T97" s="14">
        <f t="shared" ca="1" si="65"/>
        <v>5</v>
      </c>
      <c r="U97" s="14">
        <f t="shared" ca="1" si="65"/>
        <v>23</v>
      </c>
      <c r="V97" s="14">
        <f t="shared" ca="1" si="65"/>
        <v>76</v>
      </c>
      <c r="W97" s="14">
        <f t="shared" ca="1" si="65"/>
        <v>8</v>
      </c>
      <c r="X97" s="14">
        <f t="shared" ca="1" si="65"/>
        <v>66</v>
      </c>
      <c r="Y97" s="14">
        <f t="shared" ca="1" si="65"/>
        <v>95</v>
      </c>
      <c r="Z97" s="14">
        <f t="shared" ca="1" si="65"/>
        <v>67</v>
      </c>
      <c r="AF97" s="5">
        <v>77</v>
      </c>
      <c r="AG97" s="15">
        <f t="shared" ca="1" si="35"/>
        <v>1</v>
      </c>
      <c r="AH97" s="15">
        <f t="shared" ca="1" si="36"/>
        <v>2</v>
      </c>
      <c r="AI97" s="15">
        <f t="shared" ca="1" si="37"/>
        <v>3</v>
      </c>
      <c r="AJ97" s="15">
        <f t="shared" ca="1" si="38"/>
        <v>2</v>
      </c>
      <c r="AK97" s="15">
        <f t="shared" ca="1" si="39"/>
        <v>4</v>
      </c>
      <c r="AL97" s="15">
        <f t="shared" ca="1" si="40"/>
        <v>2</v>
      </c>
      <c r="AM97" s="15">
        <f t="shared" ca="1" si="41"/>
        <v>1</v>
      </c>
      <c r="AN97" s="15">
        <f t="shared" ca="1" si="42"/>
        <v>1</v>
      </c>
      <c r="AO97" s="15">
        <f t="shared" ca="1" si="43"/>
        <v>3</v>
      </c>
      <c r="AP97" s="15">
        <f t="shared" ca="1" si="44"/>
        <v>3</v>
      </c>
      <c r="AQ97" s="15">
        <f t="shared" ca="1" si="45"/>
        <v>2</v>
      </c>
      <c r="AR97" s="15">
        <f t="shared" ca="1" si="46"/>
        <v>2</v>
      </c>
      <c r="AS97" s="15">
        <f t="shared" ca="1" si="47"/>
        <v>1</v>
      </c>
      <c r="AT97" s="15">
        <f t="shared" ca="1" si="48"/>
        <v>2</v>
      </c>
      <c r="AU97" s="15">
        <f t="shared" ca="1" si="49"/>
        <v>3</v>
      </c>
      <c r="AV97" s="15">
        <f t="shared" ca="1" si="50"/>
        <v>1</v>
      </c>
      <c r="AW97" s="15">
        <f t="shared" ca="1" si="51"/>
        <v>1</v>
      </c>
      <c r="AX97" s="15">
        <f t="shared" ca="1" si="52"/>
        <v>1</v>
      </c>
      <c r="AY97" s="15">
        <f t="shared" ca="1" si="53"/>
        <v>1</v>
      </c>
      <c r="AZ97" s="15">
        <f t="shared" ca="1" si="54"/>
        <v>1</v>
      </c>
      <c r="BA97" s="15">
        <f t="shared" ca="1" si="55"/>
        <v>3</v>
      </c>
      <c r="BB97" s="15">
        <f t="shared" ca="1" si="56"/>
        <v>1</v>
      </c>
      <c r="BC97" s="15">
        <f t="shared" ca="1" si="57"/>
        <v>3</v>
      </c>
      <c r="BD97" s="15">
        <f t="shared" ca="1" si="58"/>
        <v>5</v>
      </c>
      <c r="BE97" s="15">
        <f t="shared" ca="1" si="59"/>
        <v>3</v>
      </c>
    </row>
    <row r="98" spans="1:57">
      <c r="A98" s="5">
        <v>78</v>
      </c>
      <c r="B98" s="14">
        <f t="shared" ca="1" si="63"/>
        <v>36</v>
      </c>
      <c r="C98" s="14">
        <f t="shared" ca="1" si="66"/>
        <v>11</v>
      </c>
      <c r="D98" s="14">
        <f t="shared" ca="1" si="66"/>
        <v>18</v>
      </c>
      <c r="E98" s="14">
        <f t="shared" ca="1" si="66"/>
        <v>45</v>
      </c>
      <c r="F98" s="14">
        <f t="shared" ca="1" si="66"/>
        <v>99</v>
      </c>
      <c r="G98" s="14">
        <f t="shared" ca="1" si="66"/>
        <v>70</v>
      </c>
      <c r="H98" s="14">
        <f t="shared" ca="1" si="66"/>
        <v>62</v>
      </c>
      <c r="I98" s="14">
        <f t="shared" ca="1" si="66"/>
        <v>99</v>
      </c>
      <c r="J98" s="14">
        <f t="shared" ca="1" si="66"/>
        <v>91</v>
      </c>
      <c r="K98" s="14">
        <f t="shared" ca="1" si="66"/>
        <v>94</v>
      </c>
      <c r="L98" s="14">
        <f t="shared" ca="1" si="66"/>
        <v>85</v>
      </c>
      <c r="M98" s="14">
        <f t="shared" ca="1" si="66"/>
        <v>61</v>
      </c>
      <c r="N98" s="14">
        <f t="shared" ca="1" si="66"/>
        <v>41</v>
      </c>
      <c r="O98" s="14">
        <f t="shared" ca="1" si="66"/>
        <v>81</v>
      </c>
      <c r="P98" s="14">
        <f t="shared" ca="1" si="66"/>
        <v>91</v>
      </c>
      <c r="Q98" s="14">
        <f t="shared" ca="1" si="66"/>
        <v>20</v>
      </c>
      <c r="R98" s="14">
        <f t="shared" ca="1" si="66"/>
        <v>95</v>
      </c>
      <c r="S98" s="14">
        <f t="shared" ca="1" si="65"/>
        <v>50</v>
      </c>
      <c r="T98" s="14">
        <f t="shared" ca="1" si="65"/>
        <v>26</v>
      </c>
      <c r="U98" s="14">
        <f t="shared" ca="1" si="65"/>
        <v>96</v>
      </c>
      <c r="V98" s="14">
        <f t="shared" ca="1" si="65"/>
        <v>45</v>
      </c>
      <c r="W98" s="14">
        <f t="shared" ca="1" si="65"/>
        <v>41</v>
      </c>
      <c r="X98" s="14">
        <f t="shared" ca="1" si="65"/>
        <v>79</v>
      </c>
      <c r="Y98" s="14">
        <f t="shared" ca="1" si="65"/>
        <v>42</v>
      </c>
      <c r="Z98" s="14">
        <f t="shared" ca="1" si="65"/>
        <v>55</v>
      </c>
      <c r="AF98" s="5">
        <v>78</v>
      </c>
      <c r="AG98" s="15">
        <f t="shared" ca="1" si="35"/>
        <v>2</v>
      </c>
      <c r="AH98" s="15">
        <f t="shared" ca="1" si="36"/>
        <v>1</v>
      </c>
      <c r="AI98" s="15">
        <f t="shared" ca="1" si="37"/>
        <v>1</v>
      </c>
      <c r="AJ98" s="15">
        <f t="shared" ca="1" si="38"/>
        <v>2</v>
      </c>
      <c r="AK98" s="15">
        <f t="shared" ca="1" si="39"/>
        <v>5</v>
      </c>
      <c r="AL98" s="15">
        <f t="shared" ca="1" si="40"/>
        <v>3</v>
      </c>
      <c r="AM98" s="15">
        <f t="shared" ca="1" si="41"/>
        <v>3</v>
      </c>
      <c r="AN98" s="15">
        <f t="shared" ca="1" si="42"/>
        <v>5</v>
      </c>
      <c r="AO98" s="15">
        <f t="shared" ca="1" si="43"/>
        <v>5</v>
      </c>
      <c r="AP98" s="15">
        <f t="shared" ca="1" si="44"/>
        <v>5</v>
      </c>
      <c r="AQ98" s="15">
        <f t="shared" ca="1" si="45"/>
        <v>4</v>
      </c>
      <c r="AR98" s="15">
        <f t="shared" ca="1" si="46"/>
        <v>3</v>
      </c>
      <c r="AS98" s="15">
        <f t="shared" ca="1" si="47"/>
        <v>2</v>
      </c>
      <c r="AT98" s="15">
        <f t="shared" ca="1" si="48"/>
        <v>4</v>
      </c>
      <c r="AU98" s="15">
        <f t="shared" ca="1" si="49"/>
        <v>5</v>
      </c>
      <c r="AV98" s="15">
        <f t="shared" ca="1" si="50"/>
        <v>1</v>
      </c>
      <c r="AW98" s="15">
        <f t="shared" ca="1" si="51"/>
        <v>5</v>
      </c>
      <c r="AX98" s="15">
        <f t="shared" ca="1" si="52"/>
        <v>2</v>
      </c>
      <c r="AY98" s="15">
        <f t="shared" ca="1" si="53"/>
        <v>2</v>
      </c>
      <c r="AZ98" s="15">
        <f t="shared" ca="1" si="54"/>
        <v>5</v>
      </c>
      <c r="BA98" s="15">
        <f t="shared" ca="1" si="55"/>
        <v>2</v>
      </c>
      <c r="BB98" s="15">
        <f t="shared" ca="1" si="56"/>
        <v>2</v>
      </c>
      <c r="BC98" s="15">
        <f t="shared" ca="1" si="57"/>
        <v>3</v>
      </c>
      <c r="BD98" s="15">
        <f t="shared" ca="1" si="58"/>
        <v>2</v>
      </c>
      <c r="BE98" s="15">
        <f t="shared" ca="1" si="59"/>
        <v>3</v>
      </c>
    </row>
    <row r="99" spans="1:57">
      <c r="A99" s="5">
        <v>79</v>
      </c>
      <c r="B99" s="14">
        <f t="shared" ca="1" si="63"/>
        <v>88</v>
      </c>
      <c r="C99" s="14">
        <f t="shared" ca="1" si="66"/>
        <v>72</v>
      </c>
      <c r="D99" s="14">
        <f t="shared" ca="1" si="66"/>
        <v>40</v>
      </c>
      <c r="E99" s="14">
        <f t="shared" ca="1" si="66"/>
        <v>65</v>
      </c>
      <c r="F99" s="14">
        <f t="shared" ca="1" si="66"/>
        <v>28</v>
      </c>
      <c r="G99" s="14">
        <f t="shared" ca="1" si="66"/>
        <v>24</v>
      </c>
      <c r="H99" s="14">
        <f t="shared" ca="1" si="66"/>
        <v>82</v>
      </c>
      <c r="I99" s="14">
        <f t="shared" ca="1" si="66"/>
        <v>4</v>
      </c>
      <c r="J99" s="14">
        <f t="shared" ca="1" si="66"/>
        <v>4</v>
      </c>
      <c r="K99" s="14">
        <f t="shared" ca="1" si="66"/>
        <v>73</v>
      </c>
      <c r="L99" s="14">
        <f t="shared" ca="1" si="66"/>
        <v>51</v>
      </c>
      <c r="M99" s="14">
        <f t="shared" ca="1" si="66"/>
        <v>34</v>
      </c>
      <c r="N99" s="14">
        <f t="shared" ca="1" si="66"/>
        <v>77</v>
      </c>
      <c r="O99" s="14">
        <f t="shared" ca="1" si="66"/>
        <v>10</v>
      </c>
      <c r="P99" s="14">
        <f t="shared" ca="1" si="66"/>
        <v>44</v>
      </c>
      <c r="Q99" s="14">
        <f t="shared" ca="1" si="66"/>
        <v>92</v>
      </c>
      <c r="R99" s="14">
        <f t="shared" ca="1" si="66"/>
        <v>35</v>
      </c>
      <c r="S99" s="14">
        <f t="shared" ca="1" si="65"/>
        <v>3</v>
      </c>
      <c r="T99" s="14">
        <f t="shared" ca="1" si="65"/>
        <v>14</v>
      </c>
      <c r="U99" s="14">
        <f t="shared" ca="1" si="65"/>
        <v>28</v>
      </c>
      <c r="V99" s="14">
        <f t="shared" ca="1" si="65"/>
        <v>7</v>
      </c>
      <c r="W99" s="14">
        <f t="shared" ca="1" si="65"/>
        <v>3</v>
      </c>
      <c r="X99" s="14">
        <f t="shared" ca="1" si="65"/>
        <v>28</v>
      </c>
      <c r="Y99" s="14">
        <f t="shared" ca="1" si="65"/>
        <v>90</v>
      </c>
      <c r="Z99" s="14">
        <f t="shared" ca="1" si="65"/>
        <v>17</v>
      </c>
      <c r="AF99" s="5">
        <v>79</v>
      </c>
      <c r="AG99" s="15">
        <f t="shared" ca="1" si="35"/>
        <v>4</v>
      </c>
      <c r="AH99" s="15">
        <f t="shared" ca="1" si="36"/>
        <v>3</v>
      </c>
      <c r="AI99" s="15">
        <f t="shared" ca="1" si="37"/>
        <v>2</v>
      </c>
      <c r="AJ99" s="15">
        <f t="shared" ca="1" si="38"/>
        <v>3</v>
      </c>
      <c r="AK99" s="15">
        <f t="shared" ca="1" si="39"/>
        <v>2</v>
      </c>
      <c r="AL99" s="15">
        <f t="shared" ca="1" si="40"/>
        <v>1</v>
      </c>
      <c r="AM99" s="15">
        <f t="shared" ca="1" si="41"/>
        <v>4</v>
      </c>
      <c r="AN99" s="15">
        <f t="shared" ca="1" si="42"/>
        <v>1</v>
      </c>
      <c r="AO99" s="15">
        <f t="shared" ca="1" si="43"/>
        <v>1</v>
      </c>
      <c r="AP99" s="15">
        <f t="shared" ca="1" si="44"/>
        <v>3</v>
      </c>
      <c r="AQ99" s="15">
        <f t="shared" ca="1" si="45"/>
        <v>3</v>
      </c>
      <c r="AR99" s="15">
        <f t="shared" ca="1" si="46"/>
        <v>2</v>
      </c>
      <c r="AS99" s="15">
        <f t="shared" ca="1" si="47"/>
        <v>3</v>
      </c>
      <c r="AT99" s="15">
        <f t="shared" ca="1" si="48"/>
        <v>1</v>
      </c>
      <c r="AU99" s="15">
        <f t="shared" ca="1" si="49"/>
        <v>2</v>
      </c>
      <c r="AV99" s="15">
        <f t="shared" ca="1" si="50"/>
        <v>5</v>
      </c>
      <c r="AW99" s="15">
        <f t="shared" ca="1" si="51"/>
        <v>2</v>
      </c>
      <c r="AX99" s="15">
        <f t="shared" ca="1" si="52"/>
        <v>1</v>
      </c>
      <c r="AY99" s="15">
        <f t="shared" ca="1" si="53"/>
        <v>1</v>
      </c>
      <c r="AZ99" s="15">
        <f t="shared" ca="1" si="54"/>
        <v>2</v>
      </c>
      <c r="BA99" s="15">
        <f t="shared" ca="1" si="55"/>
        <v>1</v>
      </c>
      <c r="BB99" s="15">
        <f t="shared" ca="1" si="56"/>
        <v>1</v>
      </c>
      <c r="BC99" s="15">
        <f t="shared" ca="1" si="57"/>
        <v>2</v>
      </c>
      <c r="BD99" s="15">
        <f t="shared" ca="1" si="58"/>
        <v>4</v>
      </c>
      <c r="BE99" s="15">
        <f t="shared" ca="1" si="59"/>
        <v>1</v>
      </c>
    </row>
    <row r="100" spans="1:57">
      <c r="A100" s="5">
        <v>80</v>
      </c>
      <c r="B100" s="14">
        <f t="shared" ca="1" si="63"/>
        <v>34</v>
      </c>
      <c r="C100" s="14">
        <f t="shared" ca="1" si="66"/>
        <v>79</v>
      </c>
      <c r="D100" s="14">
        <f t="shared" ca="1" si="66"/>
        <v>66</v>
      </c>
      <c r="E100" s="14">
        <f t="shared" ca="1" si="66"/>
        <v>38</v>
      </c>
      <c r="F100" s="14">
        <f t="shared" ca="1" si="66"/>
        <v>8</v>
      </c>
      <c r="G100" s="14">
        <f t="shared" ca="1" si="66"/>
        <v>60</v>
      </c>
      <c r="H100" s="14">
        <f t="shared" ca="1" si="66"/>
        <v>46</v>
      </c>
      <c r="I100" s="14">
        <f t="shared" ca="1" si="66"/>
        <v>47</v>
      </c>
      <c r="J100" s="14">
        <f t="shared" ca="1" si="66"/>
        <v>30</v>
      </c>
      <c r="K100" s="14">
        <f t="shared" ca="1" si="66"/>
        <v>78</v>
      </c>
      <c r="L100" s="14">
        <f t="shared" ca="1" si="66"/>
        <v>79</v>
      </c>
      <c r="M100" s="14">
        <f t="shared" ca="1" si="66"/>
        <v>40</v>
      </c>
      <c r="N100" s="14">
        <f t="shared" ca="1" si="66"/>
        <v>26</v>
      </c>
      <c r="O100" s="14">
        <f t="shared" ca="1" si="66"/>
        <v>53</v>
      </c>
      <c r="P100" s="14">
        <f t="shared" ca="1" si="66"/>
        <v>48</v>
      </c>
      <c r="Q100" s="14">
        <f t="shared" ca="1" si="66"/>
        <v>31</v>
      </c>
      <c r="R100" s="14">
        <f t="shared" ca="1" si="66"/>
        <v>17</v>
      </c>
      <c r="S100" s="14">
        <f t="shared" ca="1" si="65"/>
        <v>58</v>
      </c>
      <c r="T100" s="14">
        <f t="shared" ca="1" si="65"/>
        <v>99</v>
      </c>
      <c r="U100" s="14">
        <f t="shared" ca="1" si="65"/>
        <v>23</v>
      </c>
      <c r="V100" s="14">
        <f t="shared" ca="1" si="65"/>
        <v>61</v>
      </c>
      <c r="W100" s="14">
        <f t="shared" ca="1" si="65"/>
        <v>15</v>
      </c>
      <c r="X100" s="14">
        <f t="shared" ca="1" si="65"/>
        <v>58</v>
      </c>
      <c r="Y100" s="14">
        <f t="shared" ca="1" si="65"/>
        <v>37</v>
      </c>
      <c r="Z100" s="14">
        <f t="shared" ca="1" si="65"/>
        <v>18</v>
      </c>
      <c r="AF100" s="5">
        <v>80</v>
      </c>
      <c r="AG100" s="15">
        <f t="shared" ca="1" si="35"/>
        <v>2</v>
      </c>
      <c r="AH100" s="15">
        <f t="shared" ca="1" si="36"/>
        <v>3</v>
      </c>
      <c r="AI100" s="15">
        <f t="shared" ca="1" si="37"/>
        <v>3</v>
      </c>
      <c r="AJ100" s="15">
        <f t="shared" ca="1" si="38"/>
        <v>2</v>
      </c>
      <c r="AK100" s="15">
        <f t="shared" ca="1" si="39"/>
        <v>1</v>
      </c>
      <c r="AL100" s="15">
        <f t="shared" ca="1" si="40"/>
        <v>3</v>
      </c>
      <c r="AM100" s="15">
        <f t="shared" ca="1" si="41"/>
        <v>2</v>
      </c>
      <c r="AN100" s="15">
        <f t="shared" ca="1" si="42"/>
        <v>2</v>
      </c>
      <c r="AO100" s="15">
        <f t="shared" ca="1" si="43"/>
        <v>2</v>
      </c>
      <c r="AP100" s="15">
        <f t="shared" ca="1" si="44"/>
        <v>3</v>
      </c>
      <c r="AQ100" s="15">
        <f t="shared" ca="1" si="45"/>
        <v>3</v>
      </c>
      <c r="AR100" s="15">
        <f t="shared" ca="1" si="46"/>
        <v>2</v>
      </c>
      <c r="AS100" s="15">
        <f t="shared" ca="1" si="47"/>
        <v>2</v>
      </c>
      <c r="AT100" s="15">
        <f t="shared" ca="1" si="48"/>
        <v>3</v>
      </c>
      <c r="AU100" s="15">
        <f t="shared" ca="1" si="49"/>
        <v>2</v>
      </c>
      <c r="AV100" s="15">
        <f t="shared" ca="1" si="50"/>
        <v>2</v>
      </c>
      <c r="AW100" s="15">
        <f t="shared" ca="1" si="51"/>
        <v>1</v>
      </c>
      <c r="AX100" s="15">
        <f t="shared" ca="1" si="52"/>
        <v>3</v>
      </c>
      <c r="AY100" s="15">
        <f t="shared" ca="1" si="53"/>
        <v>5</v>
      </c>
      <c r="AZ100" s="15">
        <f t="shared" ca="1" si="54"/>
        <v>1</v>
      </c>
      <c r="BA100" s="15">
        <f t="shared" ca="1" si="55"/>
        <v>3</v>
      </c>
      <c r="BB100" s="15">
        <f t="shared" ca="1" si="56"/>
        <v>1</v>
      </c>
      <c r="BC100" s="15">
        <f t="shared" ca="1" si="57"/>
        <v>3</v>
      </c>
      <c r="BD100" s="15">
        <f t="shared" ca="1" si="58"/>
        <v>2</v>
      </c>
      <c r="BE100" s="15">
        <f t="shared" ca="1" si="59"/>
        <v>1</v>
      </c>
    </row>
    <row r="101" spans="1:57">
      <c r="A101" s="5">
        <v>81</v>
      </c>
      <c r="B101" s="14">
        <f t="shared" ca="1" si="63"/>
        <v>55</v>
      </c>
      <c r="C101" s="14">
        <f t="shared" ca="1" si="66"/>
        <v>67</v>
      </c>
      <c r="D101" s="14">
        <f t="shared" ca="1" si="66"/>
        <v>9</v>
      </c>
      <c r="E101" s="14">
        <f t="shared" ca="1" si="66"/>
        <v>88</v>
      </c>
      <c r="F101" s="14">
        <f t="shared" ca="1" si="66"/>
        <v>52</v>
      </c>
      <c r="G101" s="14">
        <f t="shared" ca="1" si="66"/>
        <v>13</v>
      </c>
      <c r="H101" s="14">
        <f t="shared" ca="1" si="66"/>
        <v>56</v>
      </c>
      <c r="I101" s="14">
        <f t="shared" ca="1" si="66"/>
        <v>81</v>
      </c>
      <c r="J101" s="14">
        <f t="shared" ca="1" si="66"/>
        <v>21</v>
      </c>
      <c r="K101" s="14">
        <f t="shared" ca="1" si="66"/>
        <v>80</v>
      </c>
      <c r="L101" s="14">
        <f t="shared" ca="1" si="66"/>
        <v>19</v>
      </c>
      <c r="M101" s="14">
        <f t="shared" ca="1" si="66"/>
        <v>61</v>
      </c>
      <c r="N101" s="14">
        <f t="shared" ca="1" si="66"/>
        <v>48</v>
      </c>
      <c r="O101" s="14">
        <f t="shared" ca="1" si="66"/>
        <v>33</v>
      </c>
      <c r="P101" s="14">
        <f t="shared" ca="1" si="66"/>
        <v>65</v>
      </c>
      <c r="Q101" s="14">
        <f t="shared" ca="1" si="66"/>
        <v>4</v>
      </c>
      <c r="R101" s="14">
        <f t="shared" ca="1" si="66"/>
        <v>27</v>
      </c>
      <c r="S101" s="14">
        <f t="shared" ca="1" si="65"/>
        <v>37</v>
      </c>
      <c r="T101" s="14">
        <f t="shared" ca="1" si="65"/>
        <v>80</v>
      </c>
      <c r="U101" s="14">
        <f t="shared" ca="1" si="65"/>
        <v>38</v>
      </c>
      <c r="V101" s="14">
        <f t="shared" ca="1" si="65"/>
        <v>8</v>
      </c>
      <c r="W101" s="14">
        <f t="shared" ca="1" si="65"/>
        <v>97</v>
      </c>
      <c r="X101" s="14">
        <f t="shared" ca="1" si="65"/>
        <v>10</v>
      </c>
      <c r="Y101" s="14">
        <f t="shared" ca="1" si="65"/>
        <v>69</v>
      </c>
      <c r="Z101" s="14">
        <f t="shared" ca="1" si="65"/>
        <v>23</v>
      </c>
      <c r="AF101" s="5">
        <v>81</v>
      </c>
      <c r="AG101" s="15">
        <f t="shared" ca="1" si="35"/>
        <v>3</v>
      </c>
      <c r="AH101" s="15">
        <f t="shared" ca="1" si="36"/>
        <v>3</v>
      </c>
      <c r="AI101" s="15">
        <f t="shared" ca="1" si="37"/>
        <v>1</v>
      </c>
      <c r="AJ101" s="15">
        <f t="shared" ca="1" si="38"/>
        <v>4</v>
      </c>
      <c r="AK101" s="15">
        <f t="shared" ca="1" si="39"/>
        <v>3</v>
      </c>
      <c r="AL101" s="15">
        <f t="shared" ca="1" si="40"/>
        <v>1</v>
      </c>
      <c r="AM101" s="15">
        <f t="shared" ca="1" si="41"/>
        <v>3</v>
      </c>
      <c r="AN101" s="15">
        <f t="shared" ca="1" si="42"/>
        <v>4</v>
      </c>
      <c r="AO101" s="15">
        <f t="shared" ca="1" si="43"/>
        <v>1</v>
      </c>
      <c r="AP101" s="15">
        <f t="shared" ca="1" si="44"/>
        <v>3</v>
      </c>
      <c r="AQ101" s="15">
        <f t="shared" ca="1" si="45"/>
        <v>1</v>
      </c>
      <c r="AR101" s="15">
        <f t="shared" ca="1" si="46"/>
        <v>3</v>
      </c>
      <c r="AS101" s="15">
        <f t="shared" ca="1" si="47"/>
        <v>2</v>
      </c>
      <c r="AT101" s="15">
        <f t="shared" ca="1" si="48"/>
        <v>2</v>
      </c>
      <c r="AU101" s="15">
        <f t="shared" ca="1" si="49"/>
        <v>3</v>
      </c>
      <c r="AV101" s="15">
        <f t="shared" ca="1" si="50"/>
        <v>1</v>
      </c>
      <c r="AW101" s="15">
        <f t="shared" ca="1" si="51"/>
        <v>2</v>
      </c>
      <c r="AX101" s="15">
        <f t="shared" ca="1" si="52"/>
        <v>2</v>
      </c>
      <c r="AY101" s="15">
        <f t="shared" ca="1" si="53"/>
        <v>3</v>
      </c>
      <c r="AZ101" s="15">
        <f t="shared" ca="1" si="54"/>
        <v>2</v>
      </c>
      <c r="BA101" s="15">
        <f t="shared" ca="1" si="55"/>
        <v>1</v>
      </c>
      <c r="BB101" s="15">
        <f t="shared" ca="1" si="56"/>
        <v>5</v>
      </c>
      <c r="BC101" s="15">
        <f t="shared" ca="1" si="57"/>
        <v>1</v>
      </c>
      <c r="BD101" s="15">
        <f t="shared" ca="1" si="58"/>
        <v>3</v>
      </c>
      <c r="BE101" s="15">
        <f t="shared" ca="1" si="59"/>
        <v>1</v>
      </c>
    </row>
    <row r="102" spans="1:57">
      <c r="A102" s="5">
        <v>82</v>
      </c>
      <c r="B102" s="14">
        <f t="shared" ca="1" si="63"/>
        <v>31</v>
      </c>
      <c r="C102" s="14">
        <f t="shared" ca="1" si="66"/>
        <v>56</v>
      </c>
      <c r="D102" s="14">
        <f t="shared" ca="1" si="66"/>
        <v>45</v>
      </c>
      <c r="E102" s="14">
        <f t="shared" ca="1" si="66"/>
        <v>80</v>
      </c>
      <c r="F102" s="14">
        <f t="shared" ca="1" si="66"/>
        <v>87</v>
      </c>
      <c r="G102" s="14">
        <f t="shared" ca="1" si="66"/>
        <v>68</v>
      </c>
      <c r="H102" s="14">
        <f t="shared" ca="1" si="66"/>
        <v>81</v>
      </c>
      <c r="I102" s="14">
        <f t="shared" ca="1" si="66"/>
        <v>73</v>
      </c>
      <c r="J102" s="14">
        <f t="shared" ca="1" si="66"/>
        <v>1</v>
      </c>
      <c r="K102" s="14">
        <f t="shared" ca="1" si="66"/>
        <v>21</v>
      </c>
      <c r="L102" s="14">
        <f t="shared" ca="1" si="66"/>
        <v>36</v>
      </c>
      <c r="M102" s="14">
        <f t="shared" ca="1" si="66"/>
        <v>3</v>
      </c>
      <c r="N102" s="14">
        <f t="shared" ca="1" si="66"/>
        <v>13</v>
      </c>
      <c r="O102" s="14">
        <f t="shared" ca="1" si="66"/>
        <v>41</v>
      </c>
      <c r="P102" s="14">
        <f t="shared" ca="1" si="66"/>
        <v>24</v>
      </c>
      <c r="Q102" s="14">
        <f t="shared" ca="1" si="66"/>
        <v>69</v>
      </c>
      <c r="R102" s="14">
        <f t="shared" ca="1" si="66"/>
        <v>12</v>
      </c>
      <c r="S102" s="14">
        <f t="shared" ca="1" si="65"/>
        <v>40</v>
      </c>
      <c r="T102" s="14">
        <f t="shared" ca="1" si="65"/>
        <v>31</v>
      </c>
      <c r="U102" s="14">
        <f t="shared" ca="1" si="65"/>
        <v>27</v>
      </c>
      <c r="V102" s="14">
        <f t="shared" ca="1" si="65"/>
        <v>73</v>
      </c>
      <c r="W102" s="14">
        <f t="shared" ca="1" si="65"/>
        <v>17</v>
      </c>
      <c r="X102" s="14">
        <f t="shared" ca="1" si="65"/>
        <v>84</v>
      </c>
      <c r="Y102" s="14">
        <f t="shared" ca="1" si="65"/>
        <v>14</v>
      </c>
      <c r="Z102" s="14">
        <f t="shared" ca="1" si="65"/>
        <v>38</v>
      </c>
      <c r="AF102" s="5">
        <v>82</v>
      </c>
      <c r="AG102" s="15">
        <f t="shared" ca="1" si="35"/>
        <v>2</v>
      </c>
      <c r="AH102" s="15">
        <f t="shared" ca="1" si="36"/>
        <v>3</v>
      </c>
      <c r="AI102" s="15">
        <f t="shared" ca="1" si="37"/>
        <v>2</v>
      </c>
      <c r="AJ102" s="15">
        <f t="shared" ca="1" si="38"/>
        <v>3</v>
      </c>
      <c r="AK102" s="15">
        <f t="shared" ca="1" si="39"/>
        <v>4</v>
      </c>
      <c r="AL102" s="15">
        <f t="shared" ca="1" si="40"/>
        <v>3</v>
      </c>
      <c r="AM102" s="15">
        <f t="shared" ca="1" si="41"/>
        <v>4</v>
      </c>
      <c r="AN102" s="15">
        <f t="shared" ca="1" si="42"/>
        <v>3</v>
      </c>
      <c r="AO102" s="15">
        <f t="shared" ca="1" si="43"/>
        <v>1</v>
      </c>
      <c r="AP102" s="15">
        <f t="shared" ca="1" si="44"/>
        <v>1</v>
      </c>
      <c r="AQ102" s="15">
        <f t="shared" ca="1" si="45"/>
        <v>2</v>
      </c>
      <c r="AR102" s="15">
        <f t="shared" ca="1" si="46"/>
        <v>1</v>
      </c>
      <c r="AS102" s="15">
        <f t="shared" ca="1" si="47"/>
        <v>1</v>
      </c>
      <c r="AT102" s="15">
        <f t="shared" ca="1" si="48"/>
        <v>2</v>
      </c>
      <c r="AU102" s="15">
        <f t="shared" ca="1" si="49"/>
        <v>1</v>
      </c>
      <c r="AV102" s="15">
        <f t="shared" ca="1" si="50"/>
        <v>3</v>
      </c>
      <c r="AW102" s="15">
        <f t="shared" ca="1" si="51"/>
        <v>1</v>
      </c>
      <c r="AX102" s="15">
        <f t="shared" ca="1" si="52"/>
        <v>2</v>
      </c>
      <c r="AY102" s="15">
        <f t="shared" ca="1" si="53"/>
        <v>2</v>
      </c>
      <c r="AZ102" s="15">
        <f t="shared" ca="1" si="54"/>
        <v>2</v>
      </c>
      <c r="BA102" s="15">
        <f t="shared" ca="1" si="55"/>
        <v>3</v>
      </c>
      <c r="BB102" s="15">
        <f t="shared" ca="1" si="56"/>
        <v>1</v>
      </c>
      <c r="BC102" s="15">
        <f t="shared" ca="1" si="57"/>
        <v>4</v>
      </c>
      <c r="BD102" s="15">
        <f t="shared" ca="1" si="58"/>
        <v>1</v>
      </c>
      <c r="BE102" s="15">
        <f t="shared" ca="1" si="59"/>
        <v>2</v>
      </c>
    </row>
    <row r="103" spans="1:57">
      <c r="A103" s="5">
        <v>83</v>
      </c>
      <c r="B103" s="14">
        <f t="shared" ca="1" si="63"/>
        <v>94</v>
      </c>
      <c r="C103" s="14">
        <f t="shared" ca="1" si="66"/>
        <v>14</v>
      </c>
      <c r="D103" s="14">
        <f t="shared" ca="1" si="66"/>
        <v>81</v>
      </c>
      <c r="E103" s="14">
        <f t="shared" ca="1" si="66"/>
        <v>53</v>
      </c>
      <c r="F103" s="14">
        <f t="shared" ca="1" si="66"/>
        <v>5</v>
      </c>
      <c r="G103" s="14">
        <f t="shared" ca="1" si="66"/>
        <v>34</v>
      </c>
      <c r="H103" s="14">
        <f t="shared" ca="1" si="66"/>
        <v>57</v>
      </c>
      <c r="I103" s="14">
        <f t="shared" ca="1" si="66"/>
        <v>48</v>
      </c>
      <c r="J103" s="14">
        <f t="shared" ca="1" si="66"/>
        <v>71</v>
      </c>
      <c r="K103" s="14">
        <f t="shared" ca="1" si="66"/>
        <v>1</v>
      </c>
      <c r="L103" s="14">
        <f t="shared" ca="1" si="66"/>
        <v>1</v>
      </c>
      <c r="M103" s="14">
        <f t="shared" ca="1" si="66"/>
        <v>90</v>
      </c>
      <c r="N103" s="14">
        <f t="shared" ca="1" si="66"/>
        <v>9</v>
      </c>
      <c r="O103" s="14">
        <f t="shared" ca="1" si="66"/>
        <v>28</v>
      </c>
      <c r="P103" s="14">
        <f t="shared" ca="1" si="66"/>
        <v>71</v>
      </c>
      <c r="Q103" s="14">
        <f t="shared" ca="1" si="66"/>
        <v>52</v>
      </c>
      <c r="R103" s="14">
        <f t="shared" ca="1" si="66"/>
        <v>53</v>
      </c>
      <c r="S103" s="14">
        <f t="shared" ca="1" si="65"/>
        <v>58</v>
      </c>
      <c r="T103" s="14">
        <f t="shared" ca="1" si="65"/>
        <v>23</v>
      </c>
      <c r="U103" s="14">
        <f t="shared" ca="1" si="65"/>
        <v>24</v>
      </c>
      <c r="V103" s="14">
        <f t="shared" ca="1" si="65"/>
        <v>35</v>
      </c>
      <c r="W103" s="14">
        <f t="shared" ca="1" si="65"/>
        <v>19</v>
      </c>
      <c r="X103" s="14">
        <f t="shared" ca="1" si="65"/>
        <v>4</v>
      </c>
      <c r="Y103" s="14">
        <f t="shared" ca="1" si="65"/>
        <v>92</v>
      </c>
      <c r="Z103" s="14">
        <f t="shared" ca="1" si="65"/>
        <v>38</v>
      </c>
      <c r="AF103" s="5">
        <v>83</v>
      </c>
      <c r="AG103" s="15">
        <f t="shared" ca="1" si="35"/>
        <v>5</v>
      </c>
      <c r="AH103" s="15">
        <f t="shared" ca="1" si="36"/>
        <v>1</v>
      </c>
      <c r="AI103" s="15">
        <f t="shared" ca="1" si="37"/>
        <v>4</v>
      </c>
      <c r="AJ103" s="15">
        <f t="shared" ca="1" si="38"/>
        <v>3</v>
      </c>
      <c r="AK103" s="15">
        <f t="shared" ca="1" si="39"/>
        <v>1</v>
      </c>
      <c r="AL103" s="15">
        <f t="shared" ca="1" si="40"/>
        <v>2</v>
      </c>
      <c r="AM103" s="15">
        <f t="shared" ca="1" si="41"/>
        <v>3</v>
      </c>
      <c r="AN103" s="15">
        <f t="shared" ca="1" si="42"/>
        <v>2</v>
      </c>
      <c r="AO103" s="15">
        <f t="shared" ca="1" si="43"/>
        <v>3</v>
      </c>
      <c r="AP103" s="15">
        <f t="shared" ca="1" si="44"/>
        <v>1</v>
      </c>
      <c r="AQ103" s="15">
        <f t="shared" ca="1" si="45"/>
        <v>1</v>
      </c>
      <c r="AR103" s="15">
        <f t="shared" ca="1" si="46"/>
        <v>4</v>
      </c>
      <c r="AS103" s="15">
        <f t="shared" ca="1" si="47"/>
        <v>1</v>
      </c>
      <c r="AT103" s="15">
        <f t="shared" ca="1" si="48"/>
        <v>2</v>
      </c>
      <c r="AU103" s="15">
        <f t="shared" ca="1" si="49"/>
        <v>3</v>
      </c>
      <c r="AV103" s="15">
        <f t="shared" ca="1" si="50"/>
        <v>3</v>
      </c>
      <c r="AW103" s="15">
        <f t="shared" ca="1" si="51"/>
        <v>3</v>
      </c>
      <c r="AX103" s="15">
        <f t="shared" ca="1" si="52"/>
        <v>3</v>
      </c>
      <c r="AY103" s="15">
        <f t="shared" ca="1" si="53"/>
        <v>1</v>
      </c>
      <c r="AZ103" s="15">
        <f t="shared" ca="1" si="54"/>
        <v>1</v>
      </c>
      <c r="BA103" s="15">
        <f t="shared" ca="1" si="55"/>
        <v>2</v>
      </c>
      <c r="BB103" s="15">
        <f t="shared" ca="1" si="56"/>
        <v>1</v>
      </c>
      <c r="BC103" s="15">
        <f t="shared" ca="1" si="57"/>
        <v>1</v>
      </c>
      <c r="BD103" s="15">
        <f t="shared" ca="1" si="58"/>
        <v>5</v>
      </c>
      <c r="BE103" s="15">
        <f t="shared" ca="1" si="59"/>
        <v>2</v>
      </c>
    </row>
    <row r="104" spans="1:57">
      <c r="A104" s="5">
        <v>84</v>
      </c>
      <c r="B104" s="14">
        <f t="shared" ca="1" si="63"/>
        <v>91</v>
      </c>
      <c r="C104" s="14">
        <f t="shared" ca="1" si="66"/>
        <v>19</v>
      </c>
      <c r="D104" s="14">
        <f t="shared" ca="1" si="66"/>
        <v>60</v>
      </c>
      <c r="E104" s="14">
        <f t="shared" ca="1" si="66"/>
        <v>18</v>
      </c>
      <c r="F104" s="14">
        <f t="shared" ca="1" si="66"/>
        <v>21</v>
      </c>
      <c r="G104" s="14">
        <f t="shared" ca="1" si="66"/>
        <v>20</v>
      </c>
      <c r="H104" s="14">
        <f t="shared" ca="1" si="66"/>
        <v>89</v>
      </c>
      <c r="I104" s="14">
        <f t="shared" ca="1" si="66"/>
        <v>94</v>
      </c>
      <c r="J104" s="14">
        <f t="shared" ca="1" si="66"/>
        <v>85</v>
      </c>
      <c r="K104" s="14">
        <f t="shared" ca="1" si="66"/>
        <v>73</v>
      </c>
      <c r="L104" s="14">
        <f t="shared" ca="1" si="66"/>
        <v>43</v>
      </c>
      <c r="M104" s="14">
        <f t="shared" ca="1" si="66"/>
        <v>71</v>
      </c>
      <c r="N104" s="14">
        <f t="shared" ca="1" si="66"/>
        <v>15</v>
      </c>
      <c r="O104" s="14">
        <f t="shared" ca="1" si="66"/>
        <v>15</v>
      </c>
      <c r="P104" s="14">
        <f t="shared" ca="1" si="66"/>
        <v>40</v>
      </c>
      <c r="Q104" s="14">
        <f t="shared" ca="1" si="66"/>
        <v>69</v>
      </c>
      <c r="R104" s="14">
        <f t="shared" ca="1" si="66"/>
        <v>52</v>
      </c>
      <c r="S104" s="14">
        <f t="shared" ca="1" si="65"/>
        <v>49</v>
      </c>
      <c r="T104" s="14">
        <f t="shared" ca="1" si="65"/>
        <v>83</v>
      </c>
      <c r="U104" s="14">
        <f t="shared" ca="1" si="65"/>
        <v>99</v>
      </c>
      <c r="V104" s="14">
        <f t="shared" ca="1" si="65"/>
        <v>76</v>
      </c>
      <c r="W104" s="14">
        <f t="shared" ca="1" si="65"/>
        <v>23</v>
      </c>
      <c r="X104" s="14">
        <f t="shared" ca="1" si="65"/>
        <v>44</v>
      </c>
      <c r="Y104" s="14">
        <f t="shared" ca="1" si="65"/>
        <v>89</v>
      </c>
      <c r="Z104" s="14">
        <f t="shared" ca="1" si="65"/>
        <v>43</v>
      </c>
      <c r="AF104" s="5">
        <v>84</v>
      </c>
      <c r="AG104" s="15">
        <f t="shared" ca="1" si="35"/>
        <v>5</v>
      </c>
      <c r="AH104" s="15">
        <f t="shared" ca="1" si="36"/>
        <v>1</v>
      </c>
      <c r="AI104" s="15">
        <f t="shared" ca="1" si="37"/>
        <v>3</v>
      </c>
      <c r="AJ104" s="15">
        <f t="shared" ca="1" si="38"/>
        <v>1</v>
      </c>
      <c r="AK104" s="15">
        <f t="shared" ca="1" si="39"/>
        <v>1</v>
      </c>
      <c r="AL104" s="15">
        <f t="shared" ca="1" si="40"/>
        <v>1</v>
      </c>
      <c r="AM104" s="15">
        <f t="shared" ca="1" si="41"/>
        <v>4</v>
      </c>
      <c r="AN104" s="15">
        <f t="shared" ca="1" si="42"/>
        <v>5</v>
      </c>
      <c r="AO104" s="15">
        <f t="shared" ca="1" si="43"/>
        <v>4</v>
      </c>
      <c r="AP104" s="15">
        <f t="shared" ca="1" si="44"/>
        <v>3</v>
      </c>
      <c r="AQ104" s="15">
        <f t="shared" ca="1" si="45"/>
        <v>2</v>
      </c>
      <c r="AR104" s="15">
        <f t="shared" ca="1" si="46"/>
        <v>3</v>
      </c>
      <c r="AS104" s="15">
        <f t="shared" ca="1" si="47"/>
        <v>1</v>
      </c>
      <c r="AT104" s="15">
        <f t="shared" ca="1" si="48"/>
        <v>1</v>
      </c>
      <c r="AU104" s="15">
        <f t="shared" ca="1" si="49"/>
        <v>2</v>
      </c>
      <c r="AV104" s="15">
        <f t="shared" ca="1" si="50"/>
        <v>3</v>
      </c>
      <c r="AW104" s="15">
        <f t="shared" ca="1" si="51"/>
        <v>3</v>
      </c>
      <c r="AX104" s="15">
        <f t="shared" ca="1" si="52"/>
        <v>2</v>
      </c>
      <c r="AY104" s="15">
        <f t="shared" ca="1" si="53"/>
        <v>4</v>
      </c>
      <c r="AZ104" s="15">
        <f t="shared" ca="1" si="54"/>
        <v>5</v>
      </c>
      <c r="BA104" s="15">
        <f t="shared" ca="1" si="55"/>
        <v>3</v>
      </c>
      <c r="BB104" s="15">
        <f t="shared" ca="1" si="56"/>
        <v>1</v>
      </c>
      <c r="BC104" s="15">
        <f t="shared" ca="1" si="57"/>
        <v>2</v>
      </c>
      <c r="BD104" s="15">
        <f t="shared" ca="1" si="58"/>
        <v>4</v>
      </c>
      <c r="BE104" s="15">
        <f t="shared" ca="1" si="59"/>
        <v>2</v>
      </c>
    </row>
    <row r="105" spans="1:57">
      <c r="A105" s="5">
        <v>85</v>
      </c>
      <c r="B105" s="14">
        <f t="shared" ca="1" si="63"/>
        <v>1</v>
      </c>
      <c r="C105" s="14">
        <f t="shared" ca="1" si="66"/>
        <v>75</v>
      </c>
      <c r="D105" s="14">
        <f t="shared" ca="1" si="66"/>
        <v>27</v>
      </c>
      <c r="E105" s="14">
        <f t="shared" ca="1" si="66"/>
        <v>68</v>
      </c>
      <c r="F105" s="14">
        <f t="shared" ca="1" si="66"/>
        <v>48</v>
      </c>
      <c r="G105" s="14">
        <f t="shared" ca="1" si="66"/>
        <v>73</v>
      </c>
      <c r="H105" s="14">
        <f t="shared" ca="1" si="66"/>
        <v>86</v>
      </c>
      <c r="I105" s="14">
        <f t="shared" ca="1" si="66"/>
        <v>61</v>
      </c>
      <c r="J105" s="14">
        <f t="shared" ca="1" si="66"/>
        <v>94</v>
      </c>
      <c r="K105" s="14">
        <f t="shared" ca="1" si="66"/>
        <v>76</v>
      </c>
      <c r="L105" s="14">
        <f t="shared" ca="1" si="66"/>
        <v>81</v>
      </c>
      <c r="M105" s="14">
        <f t="shared" ca="1" si="66"/>
        <v>72</v>
      </c>
      <c r="N105" s="14">
        <f t="shared" ca="1" si="66"/>
        <v>81</v>
      </c>
      <c r="O105" s="14">
        <f t="shared" ca="1" si="66"/>
        <v>65</v>
      </c>
      <c r="P105" s="14">
        <f t="shared" ca="1" si="66"/>
        <v>30</v>
      </c>
      <c r="Q105" s="14">
        <f t="shared" ca="1" si="66"/>
        <v>84</v>
      </c>
      <c r="R105" s="14">
        <f t="shared" ca="1" si="66"/>
        <v>28</v>
      </c>
      <c r="S105" s="14">
        <f t="shared" ca="1" si="65"/>
        <v>26</v>
      </c>
      <c r="T105" s="14">
        <f t="shared" ca="1" si="65"/>
        <v>65</v>
      </c>
      <c r="U105" s="14">
        <f t="shared" ca="1" si="65"/>
        <v>32</v>
      </c>
      <c r="V105" s="14">
        <f t="shared" ca="1" si="65"/>
        <v>69</v>
      </c>
      <c r="W105" s="14">
        <f t="shared" ca="1" si="65"/>
        <v>88</v>
      </c>
      <c r="X105" s="14">
        <f t="shared" ca="1" si="65"/>
        <v>46</v>
      </c>
      <c r="Y105" s="14">
        <f t="shared" ca="1" si="65"/>
        <v>100</v>
      </c>
      <c r="Z105" s="14">
        <f t="shared" ca="1" si="65"/>
        <v>54</v>
      </c>
      <c r="AF105" s="5">
        <v>85</v>
      </c>
      <c r="AG105" s="15">
        <f t="shared" ca="1" si="35"/>
        <v>1</v>
      </c>
      <c r="AH105" s="15">
        <f t="shared" ca="1" si="36"/>
        <v>3</v>
      </c>
      <c r="AI105" s="15">
        <f t="shared" ca="1" si="37"/>
        <v>2</v>
      </c>
      <c r="AJ105" s="15">
        <f t="shared" ca="1" si="38"/>
        <v>3</v>
      </c>
      <c r="AK105" s="15">
        <f t="shared" ca="1" si="39"/>
        <v>2</v>
      </c>
      <c r="AL105" s="15">
        <f t="shared" ca="1" si="40"/>
        <v>3</v>
      </c>
      <c r="AM105" s="15">
        <f t="shared" ca="1" si="41"/>
        <v>4</v>
      </c>
      <c r="AN105" s="15">
        <f t="shared" ca="1" si="42"/>
        <v>3</v>
      </c>
      <c r="AO105" s="15">
        <f t="shared" ca="1" si="43"/>
        <v>5</v>
      </c>
      <c r="AP105" s="15">
        <f t="shared" ca="1" si="44"/>
        <v>3</v>
      </c>
      <c r="AQ105" s="15">
        <f t="shared" ca="1" si="45"/>
        <v>4</v>
      </c>
      <c r="AR105" s="15">
        <f t="shared" ca="1" si="46"/>
        <v>3</v>
      </c>
      <c r="AS105" s="15">
        <f t="shared" ca="1" si="47"/>
        <v>4</v>
      </c>
      <c r="AT105" s="15">
        <f t="shared" ca="1" si="48"/>
        <v>3</v>
      </c>
      <c r="AU105" s="15">
        <f t="shared" ca="1" si="49"/>
        <v>2</v>
      </c>
      <c r="AV105" s="15">
        <f t="shared" ca="1" si="50"/>
        <v>4</v>
      </c>
      <c r="AW105" s="15">
        <f t="shared" ca="1" si="51"/>
        <v>2</v>
      </c>
      <c r="AX105" s="15">
        <f t="shared" ca="1" si="52"/>
        <v>2</v>
      </c>
      <c r="AY105" s="15">
        <f t="shared" ca="1" si="53"/>
        <v>3</v>
      </c>
      <c r="AZ105" s="15">
        <f t="shared" ca="1" si="54"/>
        <v>2</v>
      </c>
      <c r="BA105" s="15">
        <f t="shared" ca="1" si="55"/>
        <v>3</v>
      </c>
      <c r="BB105" s="15">
        <f t="shared" ca="1" si="56"/>
        <v>4</v>
      </c>
      <c r="BC105" s="15">
        <f t="shared" ca="1" si="57"/>
        <v>2</v>
      </c>
      <c r="BD105" s="15">
        <f t="shared" ca="1" si="58"/>
        <v>5</v>
      </c>
      <c r="BE105" s="15">
        <f t="shared" ca="1" si="59"/>
        <v>3</v>
      </c>
    </row>
    <row r="106" spans="1:57">
      <c r="A106" s="5">
        <v>86</v>
      </c>
      <c r="B106" s="14">
        <f t="shared" ca="1" si="63"/>
        <v>81</v>
      </c>
      <c r="C106" s="14">
        <f t="shared" ca="1" si="66"/>
        <v>45</v>
      </c>
      <c r="D106" s="14">
        <f t="shared" ca="1" si="66"/>
        <v>10</v>
      </c>
      <c r="E106" s="14">
        <f t="shared" ca="1" si="66"/>
        <v>32</v>
      </c>
      <c r="F106" s="14">
        <f t="shared" ca="1" si="66"/>
        <v>50</v>
      </c>
      <c r="G106" s="14">
        <f t="shared" ca="1" si="66"/>
        <v>14</v>
      </c>
      <c r="H106" s="14">
        <f t="shared" ca="1" si="66"/>
        <v>89</v>
      </c>
      <c r="I106" s="14">
        <f t="shared" ca="1" si="66"/>
        <v>9</v>
      </c>
      <c r="J106" s="14">
        <f t="shared" ca="1" si="66"/>
        <v>37</v>
      </c>
      <c r="K106" s="14">
        <f t="shared" ca="1" si="66"/>
        <v>43</v>
      </c>
      <c r="L106" s="14">
        <f t="shared" ca="1" si="66"/>
        <v>57</v>
      </c>
      <c r="M106" s="14">
        <f t="shared" ca="1" si="66"/>
        <v>83</v>
      </c>
      <c r="N106" s="14">
        <f t="shared" ca="1" si="66"/>
        <v>52</v>
      </c>
      <c r="O106" s="14">
        <f t="shared" ca="1" si="66"/>
        <v>85</v>
      </c>
      <c r="P106" s="14">
        <f t="shared" ca="1" si="66"/>
        <v>81</v>
      </c>
      <c r="Q106" s="14">
        <f t="shared" ca="1" si="66"/>
        <v>62</v>
      </c>
      <c r="R106" s="14">
        <f t="shared" ca="1" si="66"/>
        <v>18</v>
      </c>
      <c r="S106" s="14">
        <f t="shared" ca="1" si="65"/>
        <v>16</v>
      </c>
      <c r="T106" s="14">
        <f t="shared" ca="1" si="65"/>
        <v>6</v>
      </c>
      <c r="U106" s="14">
        <f t="shared" ca="1" si="65"/>
        <v>19</v>
      </c>
      <c r="V106" s="14">
        <f t="shared" ca="1" si="65"/>
        <v>22</v>
      </c>
      <c r="W106" s="14">
        <f t="shared" ca="1" si="65"/>
        <v>7</v>
      </c>
      <c r="X106" s="14">
        <f t="shared" ca="1" si="65"/>
        <v>51</v>
      </c>
      <c r="Y106" s="14">
        <f t="shared" ca="1" si="65"/>
        <v>17</v>
      </c>
      <c r="Z106" s="14">
        <f t="shared" ca="1" si="65"/>
        <v>48</v>
      </c>
      <c r="AF106" s="5">
        <v>86</v>
      </c>
      <c r="AG106" s="15">
        <f t="shared" ca="1" si="35"/>
        <v>4</v>
      </c>
      <c r="AH106" s="15">
        <f t="shared" ca="1" si="36"/>
        <v>2</v>
      </c>
      <c r="AI106" s="15">
        <f t="shared" ca="1" si="37"/>
        <v>1</v>
      </c>
      <c r="AJ106" s="15">
        <f t="shared" ca="1" si="38"/>
        <v>2</v>
      </c>
      <c r="AK106" s="15">
        <f t="shared" ca="1" si="39"/>
        <v>2</v>
      </c>
      <c r="AL106" s="15">
        <f t="shared" ca="1" si="40"/>
        <v>1</v>
      </c>
      <c r="AM106" s="15">
        <f t="shared" ca="1" si="41"/>
        <v>4</v>
      </c>
      <c r="AN106" s="15">
        <f t="shared" ca="1" si="42"/>
        <v>1</v>
      </c>
      <c r="AO106" s="15">
        <f t="shared" ca="1" si="43"/>
        <v>2</v>
      </c>
      <c r="AP106" s="15">
        <f t="shared" ca="1" si="44"/>
        <v>2</v>
      </c>
      <c r="AQ106" s="15">
        <f t="shared" ca="1" si="45"/>
        <v>3</v>
      </c>
      <c r="AR106" s="15">
        <f t="shared" ca="1" si="46"/>
        <v>4</v>
      </c>
      <c r="AS106" s="15">
        <f t="shared" ca="1" si="47"/>
        <v>3</v>
      </c>
      <c r="AT106" s="15">
        <f t="shared" ca="1" si="48"/>
        <v>4</v>
      </c>
      <c r="AU106" s="15">
        <f t="shared" ca="1" si="49"/>
        <v>4</v>
      </c>
      <c r="AV106" s="15">
        <f t="shared" ca="1" si="50"/>
        <v>3</v>
      </c>
      <c r="AW106" s="15">
        <f t="shared" ca="1" si="51"/>
        <v>1</v>
      </c>
      <c r="AX106" s="15">
        <f t="shared" ca="1" si="52"/>
        <v>1</v>
      </c>
      <c r="AY106" s="15">
        <f t="shared" ca="1" si="53"/>
        <v>1</v>
      </c>
      <c r="AZ106" s="15">
        <f t="shared" ca="1" si="54"/>
        <v>1</v>
      </c>
      <c r="BA106" s="15">
        <f t="shared" ca="1" si="55"/>
        <v>1</v>
      </c>
      <c r="BB106" s="15">
        <f t="shared" ca="1" si="56"/>
        <v>1</v>
      </c>
      <c r="BC106" s="15">
        <f t="shared" ca="1" si="57"/>
        <v>3</v>
      </c>
      <c r="BD106" s="15">
        <f t="shared" ca="1" si="58"/>
        <v>1</v>
      </c>
      <c r="BE106" s="15">
        <f t="shared" ca="1" si="59"/>
        <v>2</v>
      </c>
    </row>
    <row r="107" spans="1:57">
      <c r="A107" s="5">
        <v>87</v>
      </c>
      <c r="B107" s="14">
        <f t="shared" ca="1" si="63"/>
        <v>66</v>
      </c>
      <c r="C107" s="14">
        <f t="shared" ca="1" si="66"/>
        <v>33</v>
      </c>
      <c r="D107" s="14">
        <f t="shared" ca="1" si="66"/>
        <v>18</v>
      </c>
      <c r="E107" s="14">
        <f t="shared" ca="1" si="66"/>
        <v>78</v>
      </c>
      <c r="F107" s="14">
        <f t="shared" ca="1" si="66"/>
        <v>30</v>
      </c>
      <c r="G107" s="14">
        <f t="shared" ca="1" si="66"/>
        <v>74</v>
      </c>
      <c r="H107" s="14">
        <f t="shared" ca="1" si="66"/>
        <v>45</v>
      </c>
      <c r="I107" s="14">
        <f t="shared" ca="1" si="66"/>
        <v>19</v>
      </c>
      <c r="J107" s="14">
        <f t="shared" ca="1" si="66"/>
        <v>99</v>
      </c>
      <c r="K107" s="14">
        <f t="shared" ca="1" si="66"/>
        <v>6</v>
      </c>
      <c r="L107" s="14">
        <f t="shared" ca="1" si="66"/>
        <v>72</v>
      </c>
      <c r="M107" s="14">
        <f t="shared" ca="1" si="66"/>
        <v>92</v>
      </c>
      <c r="N107" s="14">
        <f t="shared" ca="1" si="66"/>
        <v>21</v>
      </c>
      <c r="O107" s="14">
        <f t="shared" ca="1" si="66"/>
        <v>84</v>
      </c>
      <c r="P107" s="14">
        <f t="shared" ca="1" si="66"/>
        <v>59</v>
      </c>
      <c r="Q107" s="14">
        <f t="shared" ca="1" si="66"/>
        <v>16</v>
      </c>
      <c r="R107" s="14">
        <f t="shared" ca="1" si="66"/>
        <v>36</v>
      </c>
      <c r="S107" s="14">
        <f t="shared" ca="1" si="65"/>
        <v>22</v>
      </c>
      <c r="T107" s="14">
        <f t="shared" ca="1" si="65"/>
        <v>16</v>
      </c>
      <c r="U107" s="14">
        <f t="shared" ca="1" si="65"/>
        <v>56</v>
      </c>
      <c r="V107" s="14">
        <f t="shared" ca="1" si="65"/>
        <v>30</v>
      </c>
      <c r="W107" s="14">
        <f t="shared" ca="1" si="65"/>
        <v>94</v>
      </c>
      <c r="X107" s="14">
        <f t="shared" ca="1" si="65"/>
        <v>42</v>
      </c>
      <c r="Y107" s="14">
        <f t="shared" ca="1" si="65"/>
        <v>31</v>
      </c>
      <c r="Z107" s="14">
        <f t="shared" ca="1" si="65"/>
        <v>5</v>
      </c>
      <c r="AF107" s="5">
        <v>87</v>
      </c>
      <c r="AG107" s="15">
        <f t="shared" ca="1" si="35"/>
        <v>3</v>
      </c>
      <c r="AH107" s="15">
        <f t="shared" ca="1" si="36"/>
        <v>2</v>
      </c>
      <c r="AI107" s="15">
        <f t="shared" ca="1" si="37"/>
        <v>1</v>
      </c>
      <c r="AJ107" s="15">
        <f t="shared" ca="1" si="38"/>
        <v>3</v>
      </c>
      <c r="AK107" s="15">
        <f t="shared" ca="1" si="39"/>
        <v>2</v>
      </c>
      <c r="AL107" s="15">
        <f t="shared" ca="1" si="40"/>
        <v>3</v>
      </c>
      <c r="AM107" s="15">
        <f t="shared" ca="1" si="41"/>
        <v>2</v>
      </c>
      <c r="AN107" s="15">
        <f t="shared" ca="1" si="42"/>
        <v>1</v>
      </c>
      <c r="AO107" s="15">
        <f t="shared" ca="1" si="43"/>
        <v>5</v>
      </c>
      <c r="AP107" s="15">
        <f t="shared" ca="1" si="44"/>
        <v>1</v>
      </c>
      <c r="AQ107" s="15">
        <f t="shared" ca="1" si="45"/>
        <v>3</v>
      </c>
      <c r="AR107" s="15">
        <f t="shared" ca="1" si="46"/>
        <v>5</v>
      </c>
      <c r="AS107" s="15">
        <f t="shared" ca="1" si="47"/>
        <v>1</v>
      </c>
      <c r="AT107" s="15">
        <f t="shared" ca="1" si="48"/>
        <v>4</v>
      </c>
      <c r="AU107" s="15">
        <f t="shared" ca="1" si="49"/>
        <v>3</v>
      </c>
      <c r="AV107" s="15">
        <f t="shared" ca="1" si="50"/>
        <v>1</v>
      </c>
      <c r="AW107" s="15">
        <f t="shared" ca="1" si="51"/>
        <v>2</v>
      </c>
      <c r="AX107" s="15">
        <f t="shared" ca="1" si="52"/>
        <v>1</v>
      </c>
      <c r="AY107" s="15">
        <f t="shared" ca="1" si="53"/>
        <v>1</v>
      </c>
      <c r="AZ107" s="15">
        <f t="shared" ca="1" si="54"/>
        <v>3</v>
      </c>
      <c r="BA107" s="15">
        <f t="shared" ca="1" si="55"/>
        <v>2</v>
      </c>
      <c r="BB107" s="15">
        <f t="shared" ca="1" si="56"/>
        <v>5</v>
      </c>
      <c r="BC107" s="15">
        <f t="shared" ca="1" si="57"/>
        <v>2</v>
      </c>
      <c r="BD107" s="15">
        <f t="shared" ca="1" si="58"/>
        <v>2</v>
      </c>
      <c r="BE107" s="15">
        <f t="shared" ca="1" si="59"/>
        <v>1</v>
      </c>
    </row>
    <row r="108" spans="1:57">
      <c r="A108" s="5">
        <v>88</v>
      </c>
      <c r="B108" s="14">
        <f t="shared" ca="1" si="63"/>
        <v>16</v>
      </c>
      <c r="C108" s="14">
        <f t="shared" ca="1" si="66"/>
        <v>56</v>
      </c>
      <c r="D108" s="14">
        <f t="shared" ca="1" si="66"/>
        <v>58</v>
      </c>
      <c r="E108" s="14">
        <f t="shared" ca="1" si="66"/>
        <v>41</v>
      </c>
      <c r="F108" s="14">
        <f t="shared" ca="1" si="66"/>
        <v>2</v>
      </c>
      <c r="G108" s="14">
        <f t="shared" ca="1" si="66"/>
        <v>87</v>
      </c>
      <c r="H108" s="14">
        <f t="shared" ca="1" si="66"/>
        <v>27</v>
      </c>
      <c r="I108" s="14">
        <f t="shared" ca="1" si="66"/>
        <v>94</v>
      </c>
      <c r="J108" s="14">
        <f t="shared" ca="1" si="66"/>
        <v>21</v>
      </c>
      <c r="K108" s="14">
        <f t="shared" ca="1" si="66"/>
        <v>69</v>
      </c>
      <c r="L108" s="14">
        <f t="shared" ca="1" si="66"/>
        <v>25</v>
      </c>
      <c r="M108" s="14">
        <f t="shared" ca="1" si="66"/>
        <v>49</v>
      </c>
      <c r="N108" s="14">
        <f t="shared" ca="1" si="66"/>
        <v>80</v>
      </c>
      <c r="O108" s="14">
        <f t="shared" ca="1" si="66"/>
        <v>64</v>
      </c>
      <c r="P108" s="14">
        <f t="shared" ca="1" si="66"/>
        <v>20</v>
      </c>
      <c r="Q108" s="14">
        <f t="shared" ca="1" si="66"/>
        <v>26</v>
      </c>
      <c r="R108" s="14">
        <f t="shared" ca="1" si="66"/>
        <v>4</v>
      </c>
      <c r="S108" s="14">
        <f t="shared" ca="1" si="65"/>
        <v>34</v>
      </c>
      <c r="T108" s="14">
        <f t="shared" ca="1" si="65"/>
        <v>68</v>
      </c>
      <c r="U108" s="14">
        <f t="shared" ca="1" si="65"/>
        <v>88</v>
      </c>
      <c r="V108" s="14">
        <f t="shared" ca="1" si="65"/>
        <v>25</v>
      </c>
      <c r="W108" s="14">
        <f t="shared" ca="1" si="65"/>
        <v>58</v>
      </c>
      <c r="X108" s="14">
        <f t="shared" ca="1" si="65"/>
        <v>98</v>
      </c>
      <c r="Y108" s="14">
        <f t="shared" ca="1" si="65"/>
        <v>32</v>
      </c>
      <c r="Z108" s="14">
        <f t="shared" ca="1" si="65"/>
        <v>55</v>
      </c>
      <c r="AF108" s="5">
        <v>88</v>
      </c>
      <c r="AG108" s="15">
        <f t="shared" ca="1" si="35"/>
        <v>1</v>
      </c>
      <c r="AH108" s="15">
        <f t="shared" ca="1" si="36"/>
        <v>3</v>
      </c>
      <c r="AI108" s="15">
        <f t="shared" ca="1" si="37"/>
        <v>3</v>
      </c>
      <c r="AJ108" s="15">
        <f t="shared" ca="1" si="38"/>
        <v>2</v>
      </c>
      <c r="AK108" s="15">
        <f t="shared" ca="1" si="39"/>
        <v>1</v>
      </c>
      <c r="AL108" s="15">
        <f t="shared" ca="1" si="40"/>
        <v>4</v>
      </c>
      <c r="AM108" s="15">
        <f t="shared" ca="1" si="41"/>
        <v>2</v>
      </c>
      <c r="AN108" s="15">
        <f t="shared" ca="1" si="42"/>
        <v>5</v>
      </c>
      <c r="AO108" s="15">
        <f t="shared" ca="1" si="43"/>
        <v>1</v>
      </c>
      <c r="AP108" s="15">
        <f t="shared" ca="1" si="44"/>
        <v>3</v>
      </c>
      <c r="AQ108" s="15">
        <f t="shared" ca="1" si="45"/>
        <v>1</v>
      </c>
      <c r="AR108" s="15">
        <f t="shared" ca="1" si="46"/>
        <v>2</v>
      </c>
      <c r="AS108" s="15">
        <f t="shared" ca="1" si="47"/>
        <v>3</v>
      </c>
      <c r="AT108" s="15">
        <f t="shared" ca="1" si="48"/>
        <v>3</v>
      </c>
      <c r="AU108" s="15">
        <f t="shared" ca="1" si="49"/>
        <v>1</v>
      </c>
      <c r="AV108" s="15">
        <f t="shared" ca="1" si="50"/>
        <v>2</v>
      </c>
      <c r="AW108" s="15">
        <f t="shared" ca="1" si="51"/>
        <v>1</v>
      </c>
      <c r="AX108" s="15">
        <f t="shared" ca="1" si="52"/>
        <v>2</v>
      </c>
      <c r="AY108" s="15">
        <f t="shared" ca="1" si="53"/>
        <v>3</v>
      </c>
      <c r="AZ108" s="15">
        <f t="shared" ca="1" si="54"/>
        <v>4</v>
      </c>
      <c r="BA108" s="15">
        <f t="shared" ca="1" si="55"/>
        <v>1</v>
      </c>
      <c r="BB108" s="15">
        <f t="shared" ca="1" si="56"/>
        <v>3</v>
      </c>
      <c r="BC108" s="15">
        <f t="shared" ca="1" si="57"/>
        <v>5</v>
      </c>
      <c r="BD108" s="15">
        <f t="shared" ca="1" si="58"/>
        <v>2</v>
      </c>
      <c r="BE108" s="15">
        <f t="shared" ca="1" si="59"/>
        <v>3</v>
      </c>
    </row>
    <row r="109" spans="1:57">
      <c r="A109" s="5">
        <v>89</v>
      </c>
      <c r="B109" s="14">
        <f t="shared" ca="1" si="63"/>
        <v>65</v>
      </c>
      <c r="C109" s="14">
        <f t="shared" ca="1" si="66"/>
        <v>67</v>
      </c>
      <c r="D109" s="14">
        <f t="shared" ca="1" si="66"/>
        <v>88</v>
      </c>
      <c r="E109" s="14">
        <f t="shared" ca="1" si="66"/>
        <v>56</v>
      </c>
      <c r="F109" s="14">
        <f t="shared" ca="1" si="66"/>
        <v>82</v>
      </c>
      <c r="G109" s="14">
        <f t="shared" ca="1" si="66"/>
        <v>22</v>
      </c>
      <c r="H109" s="14">
        <f t="shared" ca="1" si="66"/>
        <v>16</v>
      </c>
      <c r="I109" s="14">
        <f t="shared" ca="1" si="66"/>
        <v>64</v>
      </c>
      <c r="J109" s="14">
        <f t="shared" ca="1" si="66"/>
        <v>62</v>
      </c>
      <c r="K109" s="14">
        <f t="shared" ca="1" si="66"/>
        <v>69</v>
      </c>
      <c r="L109" s="14">
        <f t="shared" ca="1" si="66"/>
        <v>10</v>
      </c>
      <c r="M109" s="14">
        <f t="shared" ca="1" si="66"/>
        <v>24</v>
      </c>
      <c r="N109" s="14">
        <f t="shared" ca="1" si="66"/>
        <v>67</v>
      </c>
      <c r="O109" s="14">
        <f t="shared" ca="1" si="66"/>
        <v>93</v>
      </c>
      <c r="P109" s="14">
        <f t="shared" ca="1" si="66"/>
        <v>13</v>
      </c>
      <c r="Q109" s="14">
        <f t="shared" ca="1" si="66"/>
        <v>8</v>
      </c>
      <c r="R109" s="14">
        <f t="shared" ca="1" si="66"/>
        <v>82</v>
      </c>
      <c r="S109" s="14">
        <f t="shared" ca="1" si="65"/>
        <v>34</v>
      </c>
      <c r="T109" s="14">
        <f t="shared" ca="1" si="65"/>
        <v>49</v>
      </c>
      <c r="U109" s="14">
        <f t="shared" ca="1" si="65"/>
        <v>78</v>
      </c>
      <c r="V109" s="14">
        <f t="shared" ca="1" si="65"/>
        <v>87</v>
      </c>
      <c r="W109" s="14">
        <f t="shared" ca="1" si="65"/>
        <v>1</v>
      </c>
      <c r="X109" s="14">
        <f t="shared" ca="1" si="65"/>
        <v>86</v>
      </c>
      <c r="Y109" s="14">
        <f t="shared" ca="1" si="65"/>
        <v>41</v>
      </c>
      <c r="Z109" s="14">
        <f t="shared" ca="1" si="65"/>
        <v>98</v>
      </c>
      <c r="AF109" s="5">
        <v>89</v>
      </c>
      <c r="AG109" s="15">
        <f t="shared" ca="1" si="35"/>
        <v>3</v>
      </c>
      <c r="AH109" s="15">
        <f t="shared" ca="1" si="36"/>
        <v>3</v>
      </c>
      <c r="AI109" s="15">
        <f t="shared" ca="1" si="37"/>
        <v>4</v>
      </c>
      <c r="AJ109" s="15">
        <f t="shared" ca="1" si="38"/>
        <v>3</v>
      </c>
      <c r="AK109" s="15">
        <f t="shared" ca="1" si="39"/>
        <v>4</v>
      </c>
      <c r="AL109" s="15">
        <f t="shared" ca="1" si="40"/>
        <v>1</v>
      </c>
      <c r="AM109" s="15">
        <f t="shared" ca="1" si="41"/>
        <v>1</v>
      </c>
      <c r="AN109" s="15">
        <f t="shared" ca="1" si="42"/>
        <v>3</v>
      </c>
      <c r="AO109" s="15">
        <f t="shared" ca="1" si="43"/>
        <v>3</v>
      </c>
      <c r="AP109" s="15">
        <f t="shared" ca="1" si="44"/>
        <v>3</v>
      </c>
      <c r="AQ109" s="15">
        <f t="shared" ca="1" si="45"/>
        <v>1</v>
      </c>
      <c r="AR109" s="15">
        <f t="shared" ca="1" si="46"/>
        <v>1</v>
      </c>
      <c r="AS109" s="15">
        <f t="shared" ca="1" si="47"/>
        <v>3</v>
      </c>
      <c r="AT109" s="15">
        <f t="shared" ca="1" si="48"/>
        <v>5</v>
      </c>
      <c r="AU109" s="15">
        <f t="shared" ca="1" si="49"/>
        <v>1</v>
      </c>
      <c r="AV109" s="15">
        <f t="shared" ca="1" si="50"/>
        <v>1</v>
      </c>
      <c r="AW109" s="15">
        <f t="shared" ca="1" si="51"/>
        <v>4</v>
      </c>
      <c r="AX109" s="15">
        <f t="shared" ca="1" si="52"/>
        <v>2</v>
      </c>
      <c r="AY109" s="15">
        <f t="shared" ca="1" si="53"/>
        <v>2</v>
      </c>
      <c r="AZ109" s="15">
        <f t="shared" ca="1" si="54"/>
        <v>3</v>
      </c>
      <c r="BA109" s="15">
        <f t="shared" ca="1" si="55"/>
        <v>4</v>
      </c>
      <c r="BB109" s="15">
        <f t="shared" ca="1" si="56"/>
        <v>1</v>
      </c>
      <c r="BC109" s="15">
        <f t="shared" ca="1" si="57"/>
        <v>4</v>
      </c>
      <c r="BD109" s="15">
        <f t="shared" ca="1" si="58"/>
        <v>2</v>
      </c>
      <c r="BE109" s="15">
        <f t="shared" ca="1" si="59"/>
        <v>5</v>
      </c>
    </row>
    <row r="110" spans="1:57">
      <c r="A110" s="5">
        <v>90</v>
      </c>
      <c r="B110" s="14">
        <f t="shared" ca="1" si="63"/>
        <v>3</v>
      </c>
      <c r="C110" s="14">
        <f t="shared" ca="1" si="66"/>
        <v>49</v>
      </c>
      <c r="D110" s="14">
        <f t="shared" ca="1" si="66"/>
        <v>22</v>
      </c>
      <c r="E110" s="14">
        <f t="shared" ca="1" si="66"/>
        <v>39</v>
      </c>
      <c r="F110" s="14">
        <f t="shared" ca="1" si="66"/>
        <v>39</v>
      </c>
      <c r="G110" s="14">
        <f t="shared" ca="1" si="66"/>
        <v>81</v>
      </c>
      <c r="H110" s="14">
        <f t="shared" ca="1" si="66"/>
        <v>95</v>
      </c>
      <c r="I110" s="14">
        <f t="shared" ca="1" si="66"/>
        <v>92</v>
      </c>
      <c r="J110" s="14">
        <f t="shared" ca="1" si="66"/>
        <v>34</v>
      </c>
      <c r="K110" s="14">
        <f t="shared" ca="1" si="66"/>
        <v>39</v>
      </c>
      <c r="L110" s="14">
        <f t="shared" ca="1" si="66"/>
        <v>80</v>
      </c>
      <c r="M110" s="14">
        <f t="shared" ca="1" si="66"/>
        <v>99</v>
      </c>
      <c r="N110" s="14">
        <f t="shared" ca="1" si="66"/>
        <v>74</v>
      </c>
      <c r="O110" s="14">
        <f t="shared" ca="1" si="66"/>
        <v>35</v>
      </c>
      <c r="P110" s="14">
        <f t="shared" ca="1" si="66"/>
        <v>41</v>
      </c>
      <c r="Q110" s="14">
        <f t="shared" ca="1" si="66"/>
        <v>30</v>
      </c>
      <c r="R110" s="14">
        <f t="shared" ca="1" si="66"/>
        <v>12</v>
      </c>
      <c r="S110" s="14">
        <f t="shared" ca="1" si="65"/>
        <v>13</v>
      </c>
      <c r="T110" s="14">
        <f t="shared" ca="1" si="65"/>
        <v>42</v>
      </c>
      <c r="U110" s="14">
        <f t="shared" ca="1" si="65"/>
        <v>17</v>
      </c>
      <c r="V110" s="14">
        <f t="shared" ca="1" si="65"/>
        <v>61</v>
      </c>
      <c r="W110" s="14">
        <f t="shared" ca="1" si="65"/>
        <v>64</v>
      </c>
      <c r="X110" s="14">
        <f t="shared" ca="1" si="65"/>
        <v>57</v>
      </c>
      <c r="Y110" s="14">
        <f t="shared" ca="1" si="65"/>
        <v>67</v>
      </c>
      <c r="Z110" s="14">
        <f t="shared" ca="1" si="65"/>
        <v>22</v>
      </c>
      <c r="AF110" s="5">
        <v>90</v>
      </c>
      <c r="AG110" s="15">
        <f t="shared" ca="1" si="35"/>
        <v>1</v>
      </c>
      <c r="AH110" s="15">
        <f t="shared" ca="1" si="36"/>
        <v>2</v>
      </c>
      <c r="AI110" s="15">
        <f t="shared" ca="1" si="37"/>
        <v>1</v>
      </c>
      <c r="AJ110" s="15">
        <f t="shared" ca="1" si="38"/>
        <v>2</v>
      </c>
      <c r="AK110" s="15">
        <f t="shared" ca="1" si="39"/>
        <v>2</v>
      </c>
      <c r="AL110" s="15">
        <f t="shared" ca="1" si="40"/>
        <v>4</v>
      </c>
      <c r="AM110" s="15">
        <f t="shared" ca="1" si="41"/>
        <v>5</v>
      </c>
      <c r="AN110" s="15">
        <f t="shared" ca="1" si="42"/>
        <v>5</v>
      </c>
      <c r="AO110" s="15">
        <f t="shared" ca="1" si="43"/>
        <v>2</v>
      </c>
      <c r="AP110" s="15">
        <f t="shared" ca="1" si="44"/>
        <v>2</v>
      </c>
      <c r="AQ110" s="15">
        <f t="shared" ca="1" si="45"/>
        <v>3</v>
      </c>
      <c r="AR110" s="15">
        <f t="shared" ca="1" si="46"/>
        <v>5</v>
      </c>
      <c r="AS110" s="15">
        <f t="shared" ca="1" si="47"/>
        <v>3</v>
      </c>
      <c r="AT110" s="15">
        <f t="shared" ca="1" si="48"/>
        <v>2</v>
      </c>
      <c r="AU110" s="15">
        <f t="shared" ca="1" si="49"/>
        <v>2</v>
      </c>
      <c r="AV110" s="15">
        <f t="shared" ca="1" si="50"/>
        <v>2</v>
      </c>
      <c r="AW110" s="15">
        <f t="shared" ca="1" si="51"/>
        <v>1</v>
      </c>
      <c r="AX110" s="15">
        <f t="shared" ca="1" si="52"/>
        <v>1</v>
      </c>
      <c r="AY110" s="15">
        <f t="shared" ca="1" si="53"/>
        <v>2</v>
      </c>
      <c r="AZ110" s="15">
        <f t="shared" ca="1" si="54"/>
        <v>1</v>
      </c>
      <c r="BA110" s="15">
        <f t="shared" ca="1" si="55"/>
        <v>3</v>
      </c>
      <c r="BB110" s="15">
        <f t="shared" ca="1" si="56"/>
        <v>3</v>
      </c>
      <c r="BC110" s="15">
        <f t="shared" ca="1" si="57"/>
        <v>3</v>
      </c>
      <c r="BD110" s="15">
        <f t="shared" ca="1" si="58"/>
        <v>3</v>
      </c>
      <c r="BE110" s="15">
        <f t="shared" ca="1" si="59"/>
        <v>1</v>
      </c>
    </row>
    <row r="111" spans="1:57">
      <c r="A111" s="5">
        <v>91</v>
      </c>
      <c r="B111" s="14">
        <f t="shared" ca="1" si="63"/>
        <v>57</v>
      </c>
      <c r="C111" s="14">
        <f t="shared" ca="1" si="66"/>
        <v>17</v>
      </c>
      <c r="D111" s="14">
        <f t="shared" ca="1" si="66"/>
        <v>86</v>
      </c>
      <c r="E111" s="14">
        <f t="shared" ca="1" si="66"/>
        <v>15</v>
      </c>
      <c r="F111" s="14">
        <f t="shared" ca="1" si="66"/>
        <v>79</v>
      </c>
      <c r="G111" s="14">
        <f t="shared" ca="1" si="66"/>
        <v>87</v>
      </c>
      <c r="H111" s="14">
        <f t="shared" ca="1" si="66"/>
        <v>79</v>
      </c>
      <c r="I111" s="14">
        <f t="shared" ca="1" si="66"/>
        <v>20</v>
      </c>
      <c r="J111" s="14">
        <f t="shared" ca="1" si="66"/>
        <v>68</v>
      </c>
      <c r="K111" s="14">
        <f t="shared" ca="1" si="66"/>
        <v>99</v>
      </c>
      <c r="L111" s="14">
        <f t="shared" ca="1" si="66"/>
        <v>29</v>
      </c>
      <c r="M111" s="14">
        <f t="shared" ca="1" si="66"/>
        <v>80</v>
      </c>
      <c r="N111" s="14">
        <f t="shared" ca="1" si="66"/>
        <v>99</v>
      </c>
      <c r="O111" s="14">
        <f t="shared" ref="C111:R127" ca="1" si="67">INT(RAND()*100)+1</f>
        <v>17</v>
      </c>
      <c r="P111" s="14">
        <f t="shared" ca="1" si="67"/>
        <v>81</v>
      </c>
      <c r="Q111" s="14">
        <f t="shared" ca="1" si="67"/>
        <v>8</v>
      </c>
      <c r="R111" s="14">
        <f t="shared" ca="1" si="67"/>
        <v>8</v>
      </c>
      <c r="S111" s="14">
        <f t="shared" ca="1" si="65"/>
        <v>91</v>
      </c>
      <c r="T111" s="14">
        <f t="shared" ca="1" si="65"/>
        <v>73</v>
      </c>
      <c r="U111" s="14">
        <f t="shared" ca="1" si="65"/>
        <v>36</v>
      </c>
      <c r="V111" s="14">
        <f t="shared" ca="1" si="65"/>
        <v>15</v>
      </c>
      <c r="W111" s="14">
        <f t="shared" ca="1" si="65"/>
        <v>17</v>
      </c>
      <c r="X111" s="14">
        <f t="shared" ca="1" si="65"/>
        <v>30</v>
      </c>
      <c r="Y111" s="14">
        <f t="shared" ca="1" si="65"/>
        <v>62</v>
      </c>
      <c r="Z111" s="14">
        <f t="shared" ca="1" si="65"/>
        <v>78</v>
      </c>
      <c r="AF111" s="5">
        <v>91</v>
      </c>
      <c r="AG111" s="15">
        <f t="shared" ca="1" si="35"/>
        <v>3</v>
      </c>
      <c r="AH111" s="15">
        <f t="shared" ca="1" si="36"/>
        <v>1</v>
      </c>
      <c r="AI111" s="15">
        <f t="shared" ca="1" si="37"/>
        <v>4</v>
      </c>
      <c r="AJ111" s="15">
        <f t="shared" ca="1" si="38"/>
        <v>1</v>
      </c>
      <c r="AK111" s="15">
        <f t="shared" ca="1" si="39"/>
        <v>3</v>
      </c>
      <c r="AL111" s="15">
        <f t="shared" ca="1" si="40"/>
        <v>4</v>
      </c>
      <c r="AM111" s="15">
        <f t="shared" ca="1" si="41"/>
        <v>3</v>
      </c>
      <c r="AN111" s="15">
        <f t="shared" ca="1" si="42"/>
        <v>1</v>
      </c>
      <c r="AO111" s="15">
        <f t="shared" ca="1" si="43"/>
        <v>3</v>
      </c>
      <c r="AP111" s="15">
        <f t="shared" ca="1" si="44"/>
        <v>5</v>
      </c>
      <c r="AQ111" s="15">
        <f t="shared" ca="1" si="45"/>
        <v>2</v>
      </c>
      <c r="AR111" s="15">
        <f t="shared" ca="1" si="46"/>
        <v>3</v>
      </c>
      <c r="AS111" s="15">
        <f t="shared" ca="1" si="47"/>
        <v>5</v>
      </c>
      <c r="AT111" s="15">
        <f t="shared" ca="1" si="48"/>
        <v>1</v>
      </c>
      <c r="AU111" s="15">
        <f t="shared" ca="1" si="49"/>
        <v>4</v>
      </c>
      <c r="AV111" s="15">
        <f t="shared" ca="1" si="50"/>
        <v>1</v>
      </c>
      <c r="AW111" s="15">
        <f t="shared" ca="1" si="51"/>
        <v>1</v>
      </c>
      <c r="AX111" s="15">
        <f t="shared" ca="1" si="52"/>
        <v>5</v>
      </c>
      <c r="AY111" s="15">
        <f t="shared" ca="1" si="53"/>
        <v>3</v>
      </c>
      <c r="AZ111" s="15">
        <f t="shared" ca="1" si="54"/>
        <v>2</v>
      </c>
      <c r="BA111" s="15">
        <f t="shared" ca="1" si="55"/>
        <v>1</v>
      </c>
      <c r="BB111" s="15">
        <f t="shared" ca="1" si="56"/>
        <v>1</v>
      </c>
      <c r="BC111" s="15">
        <f t="shared" ca="1" si="57"/>
        <v>2</v>
      </c>
      <c r="BD111" s="15">
        <f t="shared" ca="1" si="58"/>
        <v>3</v>
      </c>
      <c r="BE111" s="15">
        <f t="shared" ca="1" si="59"/>
        <v>3</v>
      </c>
    </row>
    <row r="112" spans="1:57">
      <c r="A112" s="5">
        <v>92</v>
      </c>
      <c r="B112" s="14">
        <f t="shared" ca="1" si="63"/>
        <v>90</v>
      </c>
      <c r="C112" s="14">
        <f t="shared" ca="1" si="67"/>
        <v>47</v>
      </c>
      <c r="D112" s="14">
        <f t="shared" ca="1" si="67"/>
        <v>28</v>
      </c>
      <c r="E112" s="14">
        <f t="shared" ca="1" si="67"/>
        <v>93</v>
      </c>
      <c r="F112" s="14">
        <f t="shared" ca="1" si="67"/>
        <v>66</v>
      </c>
      <c r="G112" s="14">
        <f t="shared" ca="1" si="67"/>
        <v>27</v>
      </c>
      <c r="H112" s="14">
        <f t="shared" ca="1" si="67"/>
        <v>27</v>
      </c>
      <c r="I112" s="14">
        <f t="shared" ca="1" si="67"/>
        <v>44</v>
      </c>
      <c r="J112" s="14">
        <f t="shared" ca="1" si="67"/>
        <v>10</v>
      </c>
      <c r="K112" s="14">
        <f t="shared" ca="1" si="67"/>
        <v>72</v>
      </c>
      <c r="L112" s="14">
        <f t="shared" ca="1" si="67"/>
        <v>63</v>
      </c>
      <c r="M112" s="14">
        <f t="shared" ca="1" si="67"/>
        <v>52</v>
      </c>
      <c r="N112" s="14">
        <f t="shared" ca="1" si="67"/>
        <v>26</v>
      </c>
      <c r="O112" s="14">
        <f t="shared" ca="1" si="67"/>
        <v>100</v>
      </c>
      <c r="P112" s="14">
        <f t="shared" ca="1" si="67"/>
        <v>28</v>
      </c>
      <c r="Q112" s="14">
        <f t="shared" ca="1" si="67"/>
        <v>59</v>
      </c>
      <c r="R112" s="14">
        <f t="shared" ca="1" si="67"/>
        <v>37</v>
      </c>
      <c r="S112" s="14">
        <f t="shared" ca="1" si="65"/>
        <v>44</v>
      </c>
      <c r="T112" s="14">
        <f t="shared" ca="1" si="65"/>
        <v>19</v>
      </c>
      <c r="U112" s="14">
        <f t="shared" ca="1" si="65"/>
        <v>48</v>
      </c>
      <c r="V112" s="14">
        <f t="shared" ca="1" si="65"/>
        <v>95</v>
      </c>
      <c r="W112" s="14">
        <f t="shared" ca="1" si="65"/>
        <v>44</v>
      </c>
      <c r="X112" s="14">
        <f t="shared" ca="1" si="65"/>
        <v>51</v>
      </c>
      <c r="Y112" s="14">
        <f t="shared" ca="1" si="65"/>
        <v>16</v>
      </c>
      <c r="Z112" s="14">
        <f t="shared" ca="1" si="65"/>
        <v>6</v>
      </c>
      <c r="AF112" s="5">
        <v>92</v>
      </c>
      <c r="AG112" s="15">
        <f t="shared" ca="1" si="35"/>
        <v>4</v>
      </c>
      <c r="AH112" s="15">
        <f t="shared" ca="1" si="36"/>
        <v>2</v>
      </c>
      <c r="AI112" s="15">
        <f t="shared" ca="1" si="37"/>
        <v>2</v>
      </c>
      <c r="AJ112" s="15">
        <f t="shared" ca="1" si="38"/>
        <v>5</v>
      </c>
      <c r="AK112" s="15">
        <f t="shared" ca="1" si="39"/>
        <v>3</v>
      </c>
      <c r="AL112" s="15">
        <f t="shared" ca="1" si="40"/>
        <v>2</v>
      </c>
      <c r="AM112" s="15">
        <f t="shared" ca="1" si="41"/>
        <v>2</v>
      </c>
      <c r="AN112" s="15">
        <f t="shared" ca="1" si="42"/>
        <v>2</v>
      </c>
      <c r="AO112" s="15">
        <f t="shared" ca="1" si="43"/>
        <v>1</v>
      </c>
      <c r="AP112" s="15">
        <f t="shared" ca="1" si="44"/>
        <v>3</v>
      </c>
      <c r="AQ112" s="15">
        <f t="shared" ca="1" si="45"/>
        <v>3</v>
      </c>
      <c r="AR112" s="15">
        <f t="shared" ca="1" si="46"/>
        <v>3</v>
      </c>
      <c r="AS112" s="15">
        <f t="shared" ca="1" si="47"/>
        <v>2</v>
      </c>
      <c r="AT112" s="15">
        <f t="shared" ca="1" si="48"/>
        <v>5</v>
      </c>
      <c r="AU112" s="15">
        <f t="shared" ca="1" si="49"/>
        <v>2</v>
      </c>
      <c r="AV112" s="15">
        <f t="shared" ca="1" si="50"/>
        <v>3</v>
      </c>
      <c r="AW112" s="15">
        <f t="shared" ca="1" si="51"/>
        <v>2</v>
      </c>
      <c r="AX112" s="15">
        <f t="shared" ca="1" si="52"/>
        <v>2</v>
      </c>
      <c r="AY112" s="15">
        <f t="shared" ca="1" si="53"/>
        <v>1</v>
      </c>
      <c r="AZ112" s="15">
        <f t="shared" ca="1" si="54"/>
        <v>2</v>
      </c>
      <c r="BA112" s="15">
        <f t="shared" ca="1" si="55"/>
        <v>5</v>
      </c>
      <c r="BB112" s="15">
        <f t="shared" ca="1" si="56"/>
        <v>2</v>
      </c>
      <c r="BC112" s="15">
        <f t="shared" ca="1" si="57"/>
        <v>3</v>
      </c>
      <c r="BD112" s="15">
        <f t="shared" ca="1" si="58"/>
        <v>1</v>
      </c>
      <c r="BE112" s="15">
        <f t="shared" ca="1" si="59"/>
        <v>1</v>
      </c>
    </row>
    <row r="113" spans="1:57">
      <c r="A113" s="5">
        <v>93</v>
      </c>
      <c r="B113" s="14">
        <f t="shared" ca="1" si="63"/>
        <v>97</v>
      </c>
      <c r="C113" s="14">
        <f t="shared" ca="1" si="67"/>
        <v>30</v>
      </c>
      <c r="D113" s="14">
        <f t="shared" ca="1" si="67"/>
        <v>34</v>
      </c>
      <c r="E113" s="14">
        <f t="shared" ca="1" si="67"/>
        <v>65</v>
      </c>
      <c r="F113" s="14">
        <f t="shared" ca="1" si="67"/>
        <v>8</v>
      </c>
      <c r="G113" s="14">
        <f t="shared" ca="1" si="67"/>
        <v>55</v>
      </c>
      <c r="H113" s="14">
        <f t="shared" ca="1" si="67"/>
        <v>35</v>
      </c>
      <c r="I113" s="14">
        <f t="shared" ca="1" si="67"/>
        <v>83</v>
      </c>
      <c r="J113" s="14">
        <f t="shared" ca="1" si="67"/>
        <v>59</v>
      </c>
      <c r="K113" s="14">
        <f t="shared" ca="1" si="67"/>
        <v>7</v>
      </c>
      <c r="L113" s="14">
        <f t="shared" ca="1" si="67"/>
        <v>85</v>
      </c>
      <c r="M113" s="14">
        <f t="shared" ca="1" si="67"/>
        <v>61</v>
      </c>
      <c r="N113" s="14">
        <f t="shared" ca="1" si="67"/>
        <v>12</v>
      </c>
      <c r="O113" s="14">
        <f t="shared" ca="1" si="67"/>
        <v>91</v>
      </c>
      <c r="P113" s="14">
        <f t="shared" ca="1" si="67"/>
        <v>86</v>
      </c>
      <c r="Q113" s="14">
        <f t="shared" ca="1" si="67"/>
        <v>86</v>
      </c>
      <c r="R113" s="14">
        <f t="shared" ca="1" si="67"/>
        <v>100</v>
      </c>
      <c r="S113" s="14">
        <f t="shared" ca="1" si="65"/>
        <v>65</v>
      </c>
      <c r="T113" s="14">
        <f t="shared" ca="1" si="65"/>
        <v>17</v>
      </c>
      <c r="U113" s="14">
        <f t="shared" ca="1" si="65"/>
        <v>24</v>
      </c>
      <c r="V113" s="14">
        <f t="shared" ca="1" si="65"/>
        <v>9</v>
      </c>
      <c r="W113" s="14">
        <f t="shared" ca="1" si="65"/>
        <v>56</v>
      </c>
      <c r="X113" s="14">
        <f t="shared" ca="1" si="65"/>
        <v>61</v>
      </c>
      <c r="Y113" s="14">
        <f t="shared" ca="1" si="65"/>
        <v>34</v>
      </c>
      <c r="Z113" s="14">
        <f t="shared" ca="1" si="65"/>
        <v>30</v>
      </c>
      <c r="AF113" s="5">
        <v>93</v>
      </c>
      <c r="AG113" s="15">
        <f t="shared" ca="1" si="35"/>
        <v>5</v>
      </c>
      <c r="AH113" s="15">
        <f t="shared" ca="1" si="36"/>
        <v>2</v>
      </c>
      <c r="AI113" s="15">
        <f t="shared" ca="1" si="37"/>
        <v>2</v>
      </c>
      <c r="AJ113" s="15">
        <f t="shared" ca="1" si="38"/>
        <v>3</v>
      </c>
      <c r="AK113" s="15">
        <f t="shared" ca="1" si="39"/>
        <v>1</v>
      </c>
      <c r="AL113" s="15">
        <f t="shared" ca="1" si="40"/>
        <v>3</v>
      </c>
      <c r="AM113" s="15">
        <f t="shared" ca="1" si="41"/>
        <v>2</v>
      </c>
      <c r="AN113" s="15">
        <f t="shared" ca="1" si="42"/>
        <v>4</v>
      </c>
      <c r="AO113" s="15">
        <f t="shared" ca="1" si="43"/>
        <v>3</v>
      </c>
      <c r="AP113" s="15">
        <f t="shared" ca="1" si="44"/>
        <v>1</v>
      </c>
      <c r="AQ113" s="15">
        <f t="shared" ca="1" si="45"/>
        <v>4</v>
      </c>
      <c r="AR113" s="15">
        <f t="shared" ca="1" si="46"/>
        <v>3</v>
      </c>
      <c r="AS113" s="15">
        <f t="shared" ca="1" si="47"/>
        <v>1</v>
      </c>
      <c r="AT113" s="15">
        <f t="shared" ca="1" si="48"/>
        <v>5</v>
      </c>
      <c r="AU113" s="15">
        <f t="shared" ca="1" si="49"/>
        <v>4</v>
      </c>
      <c r="AV113" s="15">
        <f t="shared" ca="1" si="50"/>
        <v>4</v>
      </c>
      <c r="AW113" s="15">
        <f t="shared" ca="1" si="51"/>
        <v>5</v>
      </c>
      <c r="AX113" s="15">
        <f t="shared" ca="1" si="52"/>
        <v>3</v>
      </c>
      <c r="AY113" s="15">
        <f t="shared" ca="1" si="53"/>
        <v>1</v>
      </c>
      <c r="AZ113" s="15">
        <f t="shared" ca="1" si="54"/>
        <v>1</v>
      </c>
      <c r="BA113" s="15">
        <f t="shared" ca="1" si="55"/>
        <v>1</v>
      </c>
      <c r="BB113" s="15">
        <f t="shared" ca="1" si="56"/>
        <v>3</v>
      </c>
      <c r="BC113" s="15">
        <f t="shared" ca="1" si="57"/>
        <v>3</v>
      </c>
      <c r="BD113" s="15">
        <f t="shared" ca="1" si="58"/>
        <v>2</v>
      </c>
      <c r="BE113" s="15">
        <f t="shared" ca="1" si="59"/>
        <v>2</v>
      </c>
    </row>
    <row r="114" spans="1:57">
      <c r="A114" s="5">
        <v>94</v>
      </c>
      <c r="B114" s="14">
        <f t="shared" ca="1" si="63"/>
        <v>17</v>
      </c>
      <c r="C114" s="14">
        <f t="shared" ca="1" si="67"/>
        <v>62</v>
      </c>
      <c r="D114" s="14">
        <f t="shared" ca="1" si="67"/>
        <v>71</v>
      </c>
      <c r="E114" s="14">
        <f t="shared" ca="1" si="67"/>
        <v>15</v>
      </c>
      <c r="F114" s="14">
        <f t="shared" ca="1" si="67"/>
        <v>54</v>
      </c>
      <c r="G114" s="14">
        <f t="shared" ca="1" si="67"/>
        <v>36</v>
      </c>
      <c r="H114" s="14">
        <f t="shared" ca="1" si="67"/>
        <v>32</v>
      </c>
      <c r="I114" s="14">
        <f t="shared" ca="1" si="67"/>
        <v>40</v>
      </c>
      <c r="J114" s="14">
        <f t="shared" ca="1" si="67"/>
        <v>67</v>
      </c>
      <c r="K114" s="14">
        <f t="shared" ca="1" si="67"/>
        <v>72</v>
      </c>
      <c r="L114" s="14">
        <f t="shared" ca="1" si="67"/>
        <v>46</v>
      </c>
      <c r="M114" s="14">
        <f t="shared" ca="1" si="67"/>
        <v>53</v>
      </c>
      <c r="N114" s="14">
        <f t="shared" ca="1" si="67"/>
        <v>83</v>
      </c>
      <c r="O114" s="14">
        <f t="shared" ca="1" si="67"/>
        <v>3</v>
      </c>
      <c r="P114" s="14">
        <f t="shared" ca="1" si="67"/>
        <v>76</v>
      </c>
      <c r="Q114" s="14">
        <f t="shared" ca="1" si="67"/>
        <v>25</v>
      </c>
      <c r="R114" s="14">
        <f t="shared" ca="1" si="67"/>
        <v>67</v>
      </c>
      <c r="S114" s="14">
        <f t="shared" ca="1" si="65"/>
        <v>49</v>
      </c>
      <c r="T114" s="14">
        <f t="shared" ca="1" si="65"/>
        <v>51</v>
      </c>
      <c r="U114" s="14">
        <f t="shared" ca="1" si="65"/>
        <v>78</v>
      </c>
      <c r="V114" s="14">
        <f t="shared" ca="1" si="65"/>
        <v>30</v>
      </c>
      <c r="W114" s="14">
        <f t="shared" ca="1" si="65"/>
        <v>37</v>
      </c>
      <c r="X114" s="14">
        <f t="shared" ca="1" si="65"/>
        <v>23</v>
      </c>
      <c r="Y114" s="14">
        <f t="shared" ca="1" si="65"/>
        <v>9</v>
      </c>
      <c r="Z114" s="14">
        <f t="shared" ca="1" si="65"/>
        <v>36</v>
      </c>
      <c r="AF114" s="5">
        <v>94</v>
      </c>
      <c r="AG114" s="15">
        <f t="shared" ca="1" si="35"/>
        <v>1</v>
      </c>
      <c r="AH114" s="15">
        <f t="shared" ca="1" si="36"/>
        <v>3</v>
      </c>
      <c r="AI114" s="15">
        <f t="shared" ca="1" si="37"/>
        <v>3</v>
      </c>
      <c r="AJ114" s="15">
        <f t="shared" ca="1" si="38"/>
        <v>1</v>
      </c>
      <c r="AK114" s="15">
        <f t="shared" ca="1" si="39"/>
        <v>3</v>
      </c>
      <c r="AL114" s="15">
        <f t="shared" ca="1" si="40"/>
        <v>2</v>
      </c>
      <c r="AM114" s="15">
        <f t="shared" ca="1" si="41"/>
        <v>2</v>
      </c>
      <c r="AN114" s="15">
        <f t="shared" ca="1" si="42"/>
        <v>2</v>
      </c>
      <c r="AO114" s="15">
        <f t="shared" ca="1" si="43"/>
        <v>3</v>
      </c>
      <c r="AP114" s="15">
        <f t="shared" ca="1" si="44"/>
        <v>3</v>
      </c>
      <c r="AQ114" s="15">
        <f t="shared" ca="1" si="45"/>
        <v>2</v>
      </c>
      <c r="AR114" s="15">
        <f t="shared" ca="1" si="46"/>
        <v>3</v>
      </c>
      <c r="AS114" s="15">
        <f t="shared" ca="1" si="47"/>
        <v>4</v>
      </c>
      <c r="AT114" s="15">
        <f t="shared" ca="1" si="48"/>
        <v>1</v>
      </c>
      <c r="AU114" s="15">
        <f t="shared" ca="1" si="49"/>
        <v>3</v>
      </c>
      <c r="AV114" s="15">
        <f t="shared" ca="1" si="50"/>
        <v>1</v>
      </c>
      <c r="AW114" s="15">
        <f t="shared" ca="1" si="51"/>
        <v>3</v>
      </c>
      <c r="AX114" s="15">
        <f t="shared" ca="1" si="52"/>
        <v>2</v>
      </c>
      <c r="AY114" s="15">
        <f t="shared" ca="1" si="53"/>
        <v>3</v>
      </c>
      <c r="AZ114" s="15">
        <f t="shared" ca="1" si="54"/>
        <v>3</v>
      </c>
      <c r="BA114" s="15">
        <f t="shared" ca="1" si="55"/>
        <v>2</v>
      </c>
      <c r="BB114" s="15">
        <f t="shared" ca="1" si="56"/>
        <v>2</v>
      </c>
      <c r="BC114" s="15">
        <f t="shared" ca="1" si="57"/>
        <v>1</v>
      </c>
      <c r="BD114" s="15">
        <f t="shared" ca="1" si="58"/>
        <v>1</v>
      </c>
      <c r="BE114" s="15">
        <f t="shared" ca="1" si="59"/>
        <v>2</v>
      </c>
    </row>
    <row r="115" spans="1:57">
      <c r="A115" s="5">
        <v>95</v>
      </c>
      <c r="B115" s="14">
        <f t="shared" ca="1" si="63"/>
        <v>85</v>
      </c>
      <c r="C115" s="14">
        <f t="shared" ca="1" si="67"/>
        <v>57</v>
      </c>
      <c r="D115" s="14">
        <f t="shared" ca="1" si="67"/>
        <v>81</v>
      </c>
      <c r="E115" s="14">
        <f t="shared" ca="1" si="67"/>
        <v>51</v>
      </c>
      <c r="F115" s="14">
        <f t="shared" ca="1" si="67"/>
        <v>49</v>
      </c>
      <c r="G115" s="14">
        <f t="shared" ca="1" si="67"/>
        <v>71</v>
      </c>
      <c r="H115" s="14">
        <f t="shared" ca="1" si="67"/>
        <v>52</v>
      </c>
      <c r="I115" s="14">
        <f t="shared" ca="1" si="67"/>
        <v>24</v>
      </c>
      <c r="J115" s="14">
        <f t="shared" ca="1" si="67"/>
        <v>65</v>
      </c>
      <c r="K115" s="14">
        <f t="shared" ca="1" si="67"/>
        <v>58</v>
      </c>
      <c r="L115" s="14">
        <f t="shared" ca="1" si="67"/>
        <v>72</v>
      </c>
      <c r="M115" s="14">
        <f t="shared" ca="1" si="67"/>
        <v>4</v>
      </c>
      <c r="N115" s="14">
        <f t="shared" ca="1" si="67"/>
        <v>7</v>
      </c>
      <c r="O115" s="14">
        <f t="shared" ca="1" si="67"/>
        <v>4</v>
      </c>
      <c r="P115" s="14">
        <f t="shared" ca="1" si="67"/>
        <v>48</v>
      </c>
      <c r="Q115" s="14">
        <f t="shared" ca="1" si="67"/>
        <v>61</v>
      </c>
      <c r="R115" s="14">
        <f t="shared" ca="1" si="67"/>
        <v>95</v>
      </c>
      <c r="S115" s="14">
        <f t="shared" ca="1" si="65"/>
        <v>53</v>
      </c>
      <c r="T115" s="14">
        <f t="shared" ca="1" si="65"/>
        <v>26</v>
      </c>
      <c r="U115" s="14">
        <f t="shared" ca="1" si="65"/>
        <v>6</v>
      </c>
      <c r="V115" s="14">
        <f t="shared" ca="1" si="65"/>
        <v>77</v>
      </c>
      <c r="W115" s="14">
        <f t="shared" ca="1" si="65"/>
        <v>51</v>
      </c>
      <c r="X115" s="14">
        <f t="shared" ca="1" si="65"/>
        <v>12</v>
      </c>
      <c r="Y115" s="14">
        <f t="shared" ca="1" si="65"/>
        <v>37</v>
      </c>
      <c r="Z115" s="14">
        <f t="shared" ca="1" si="65"/>
        <v>8</v>
      </c>
      <c r="AF115" s="5">
        <v>95</v>
      </c>
      <c r="AG115" s="15">
        <f t="shared" ca="1" si="35"/>
        <v>4</v>
      </c>
      <c r="AH115" s="15">
        <f t="shared" ca="1" si="36"/>
        <v>3</v>
      </c>
      <c r="AI115" s="15">
        <f t="shared" ca="1" si="37"/>
        <v>4</v>
      </c>
      <c r="AJ115" s="15">
        <f t="shared" ca="1" si="38"/>
        <v>3</v>
      </c>
      <c r="AK115" s="15">
        <f t="shared" ca="1" si="39"/>
        <v>2</v>
      </c>
      <c r="AL115" s="15">
        <f t="shared" ca="1" si="40"/>
        <v>3</v>
      </c>
      <c r="AM115" s="15">
        <f t="shared" ca="1" si="41"/>
        <v>3</v>
      </c>
      <c r="AN115" s="15">
        <f t="shared" ca="1" si="42"/>
        <v>1</v>
      </c>
      <c r="AO115" s="15">
        <f t="shared" ca="1" si="43"/>
        <v>3</v>
      </c>
      <c r="AP115" s="15">
        <f t="shared" ca="1" si="44"/>
        <v>3</v>
      </c>
      <c r="AQ115" s="15">
        <f t="shared" ca="1" si="45"/>
        <v>3</v>
      </c>
      <c r="AR115" s="15">
        <f t="shared" ca="1" si="46"/>
        <v>1</v>
      </c>
      <c r="AS115" s="15">
        <f t="shared" ca="1" si="47"/>
        <v>1</v>
      </c>
      <c r="AT115" s="15">
        <f t="shared" ca="1" si="48"/>
        <v>1</v>
      </c>
      <c r="AU115" s="15">
        <f t="shared" ca="1" si="49"/>
        <v>2</v>
      </c>
      <c r="AV115" s="15">
        <f t="shared" ca="1" si="50"/>
        <v>3</v>
      </c>
      <c r="AW115" s="15">
        <f t="shared" ca="1" si="51"/>
        <v>5</v>
      </c>
      <c r="AX115" s="15">
        <f t="shared" ca="1" si="52"/>
        <v>3</v>
      </c>
      <c r="AY115" s="15">
        <f t="shared" ca="1" si="53"/>
        <v>2</v>
      </c>
      <c r="AZ115" s="15">
        <f t="shared" ca="1" si="54"/>
        <v>1</v>
      </c>
      <c r="BA115" s="15">
        <f t="shared" ca="1" si="55"/>
        <v>3</v>
      </c>
      <c r="BB115" s="15">
        <f t="shared" ca="1" si="56"/>
        <v>3</v>
      </c>
      <c r="BC115" s="15">
        <f t="shared" ca="1" si="57"/>
        <v>1</v>
      </c>
      <c r="BD115" s="15">
        <f t="shared" ca="1" si="58"/>
        <v>2</v>
      </c>
      <c r="BE115" s="15">
        <f t="shared" ca="1" si="59"/>
        <v>1</v>
      </c>
    </row>
    <row r="116" spans="1:57">
      <c r="A116" s="5">
        <v>96</v>
      </c>
      <c r="B116" s="14">
        <f t="shared" ca="1" si="63"/>
        <v>96</v>
      </c>
      <c r="C116" s="14">
        <f t="shared" ca="1" si="67"/>
        <v>62</v>
      </c>
      <c r="D116" s="14">
        <f t="shared" ca="1" si="67"/>
        <v>70</v>
      </c>
      <c r="E116" s="14">
        <f t="shared" ca="1" si="67"/>
        <v>44</v>
      </c>
      <c r="F116" s="14">
        <f t="shared" ca="1" si="67"/>
        <v>65</v>
      </c>
      <c r="G116" s="14">
        <f t="shared" ca="1" si="67"/>
        <v>91</v>
      </c>
      <c r="H116" s="14">
        <f t="shared" ca="1" si="67"/>
        <v>63</v>
      </c>
      <c r="I116" s="14">
        <f t="shared" ca="1" si="67"/>
        <v>95</v>
      </c>
      <c r="J116" s="14">
        <f t="shared" ca="1" si="67"/>
        <v>50</v>
      </c>
      <c r="K116" s="14">
        <f t="shared" ca="1" si="67"/>
        <v>60</v>
      </c>
      <c r="L116" s="14">
        <f t="shared" ca="1" si="67"/>
        <v>4</v>
      </c>
      <c r="M116" s="14">
        <f t="shared" ca="1" si="67"/>
        <v>45</v>
      </c>
      <c r="N116" s="14">
        <f t="shared" ca="1" si="67"/>
        <v>22</v>
      </c>
      <c r="O116" s="14">
        <f t="shared" ca="1" si="67"/>
        <v>47</v>
      </c>
      <c r="P116" s="14">
        <f t="shared" ca="1" si="67"/>
        <v>28</v>
      </c>
      <c r="Q116" s="14">
        <f t="shared" ca="1" si="67"/>
        <v>84</v>
      </c>
      <c r="R116" s="14">
        <f t="shared" ca="1" si="67"/>
        <v>95</v>
      </c>
      <c r="S116" s="14">
        <f t="shared" ca="1" si="65"/>
        <v>45</v>
      </c>
      <c r="T116" s="14">
        <f t="shared" ca="1" si="65"/>
        <v>81</v>
      </c>
      <c r="U116" s="14">
        <f t="shared" ca="1" si="65"/>
        <v>35</v>
      </c>
      <c r="V116" s="14">
        <f t="shared" ca="1" si="65"/>
        <v>92</v>
      </c>
      <c r="W116" s="14">
        <f t="shared" ca="1" si="65"/>
        <v>5</v>
      </c>
      <c r="X116" s="14">
        <f t="shared" ca="1" si="65"/>
        <v>59</v>
      </c>
      <c r="Y116" s="14">
        <f t="shared" ca="1" si="65"/>
        <v>37</v>
      </c>
      <c r="Z116" s="14">
        <f t="shared" ca="1" si="65"/>
        <v>55</v>
      </c>
      <c r="AF116" s="5">
        <v>96</v>
      </c>
      <c r="AG116" s="15">
        <f t="shared" ca="1" si="35"/>
        <v>5</v>
      </c>
      <c r="AH116" s="15">
        <f t="shared" ca="1" si="36"/>
        <v>3</v>
      </c>
      <c r="AI116" s="15">
        <f t="shared" ca="1" si="37"/>
        <v>3</v>
      </c>
      <c r="AJ116" s="15">
        <f t="shared" ca="1" si="38"/>
        <v>2</v>
      </c>
      <c r="AK116" s="15">
        <f t="shared" ca="1" si="39"/>
        <v>3</v>
      </c>
      <c r="AL116" s="15">
        <f t="shared" ca="1" si="40"/>
        <v>5</v>
      </c>
      <c r="AM116" s="15">
        <f t="shared" ca="1" si="41"/>
        <v>3</v>
      </c>
      <c r="AN116" s="15">
        <f t="shared" ca="1" si="42"/>
        <v>5</v>
      </c>
      <c r="AO116" s="15">
        <f t="shared" ca="1" si="43"/>
        <v>2</v>
      </c>
      <c r="AP116" s="15">
        <f t="shared" ca="1" si="44"/>
        <v>3</v>
      </c>
      <c r="AQ116" s="15">
        <f t="shared" ca="1" si="45"/>
        <v>1</v>
      </c>
      <c r="AR116" s="15">
        <f t="shared" ca="1" si="46"/>
        <v>2</v>
      </c>
      <c r="AS116" s="15">
        <f t="shared" ca="1" si="47"/>
        <v>1</v>
      </c>
      <c r="AT116" s="15">
        <f t="shared" ca="1" si="48"/>
        <v>2</v>
      </c>
      <c r="AU116" s="15">
        <f t="shared" ca="1" si="49"/>
        <v>2</v>
      </c>
      <c r="AV116" s="15">
        <f t="shared" ca="1" si="50"/>
        <v>4</v>
      </c>
      <c r="AW116" s="15">
        <f t="shared" ca="1" si="51"/>
        <v>5</v>
      </c>
      <c r="AX116" s="15">
        <f t="shared" ca="1" si="52"/>
        <v>2</v>
      </c>
      <c r="AY116" s="15">
        <f t="shared" ca="1" si="53"/>
        <v>4</v>
      </c>
      <c r="AZ116" s="15">
        <f t="shared" ca="1" si="54"/>
        <v>2</v>
      </c>
      <c r="BA116" s="15">
        <f t="shared" ca="1" si="55"/>
        <v>5</v>
      </c>
      <c r="BB116" s="15">
        <f t="shared" ca="1" si="56"/>
        <v>1</v>
      </c>
      <c r="BC116" s="15">
        <f t="shared" ca="1" si="57"/>
        <v>3</v>
      </c>
      <c r="BD116" s="15">
        <f t="shared" ca="1" si="58"/>
        <v>2</v>
      </c>
      <c r="BE116" s="15">
        <f t="shared" ca="1" si="59"/>
        <v>3</v>
      </c>
    </row>
    <row r="117" spans="1:57">
      <c r="A117" s="5">
        <v>97</v>
      </c>
      <c r="B117" s="14">
        <f t="shared" ca="1" si="63"/>
        <v>48</v>
      </c>
      <c r="C117" s="14">
        <f t="shared" ca="1" si="67"/>
        <v>88</v>
      </c>
      <c r="D117" s="14">
        <f t="shared" ca="1" si="67"/>
        <v>97</v>
      </c>
      <c r="E117" s="14">
        <f t="shared" ca="1" si="67"/>
        <v>62</v>
      </c>
      <c r="F117" s="14">
        <f t="shared" ca="1" si="67"/>
        <v>5</v>
      </c>
      <c r="G117" s="14">
        <f t="shared" ca="1" si="67"/>
        <v>82</v>
      </c>
      <c r="H117" s="14">
        <f t="shared" ca="1" si="67"/>
        <v>19</v>
      </c>
      <c r="I117" s="14">
        <f t="shared" ca="1" si="67"/>
        <v>78</v>
      </c>
      <c r="J117" s="14">
        <f t="shared" ca="1" si="67"/>
        <v>10</v>
      </c>
      <c r="K117" s="14">
        <f t="shared" ca="1" si="67"/>
        <v>32</v>
      </c>
      <c r="L117" s="14">
        <f t="shared" ca="1" si="67"/>
        <v>57</v>
      </c>
      <c r="M117" s="14">
        <f t="shared" ca="1" si="67"/>
        <v>97</v>
      </c>
      <c r="N117" s="14">
        <f t="shared" ca="1" si="67"/>
        <v>80</v>
      </c>
      <c r="O117" s="14">
        <f t="shared" ca="1" si="67"/>
        <v>32</v>
      </c>
      <c r="P117" s="14">
        <f t="shared" ca="1" si="67"/>
        <v>5</v>
      </c>
      <c r="Q117" s="14">
        <f t="shared" ca="1" si="67"/>
        <v>81</v>
      </c>
      <c r="R117" s="14">
        <f t="shared" ca="1" si="67"/>
        <v>50</v>
      </c>
      <c r="S117" s="14">
        <f t="shared" ca="1" si="65"/>
        <v>63</v>
      </c>
      <c r="T117" s="14">
        <f t="shared" ca="1" si="65"/>
        <v>97</v>
      </c>
      <c r="U117" s="14">
        <f t="shared" ca="1" si="65"/>
        <v>45</v>
      </c>
      <c r="V117" s="14">
        <f t="shared" ca="1" si="65"/>
        <v>9</v>
      </c>
      <c r="W117" s="14">
        <f t="shared" ca="1" si="65"/>
        <v>9</v>
      </c>
      <c r="X117" s="14">
        <f t="shared" ca="1" si="65"/>
        <v>94</v>
      </c>
      <c r="Y117" s="14">
        <f t="shared" ca="1" si="65"/>
        <v>87</v>
      </c>
      <c r="Z117" s="14">
        <f t="shared" ca="1" si="65"/>
        <v>77</v>
      </c>
      <c r="AF117" s="5">
        <v>97</v>
      </c>
      <c r="AG117" s="15">
        <f t="shared" ca="1" si="35"/>
        <v>2</v>
      </c>
      <c r="AH117" s="15">
        <f t="shared" ca="1" si="36"/>
        <v>4</v>
      </c>
      <c r="AI117" s="15">
        <f t="shared" ca="1" si="37"/>
        <v>5</v>
      </c>
      <c r="AJ117" s="15">
        <f t="shared" ca="1" si="38"/>
        <v>3</v>
      </c>
      <c r="AK117" s="15">
        <f t="shared" ca="1" si="39"/>
        <v>1</v>
      </c>
      <c r="AL117" s="15">
        <f t="shared" ca="1" si="40"/>
        <v>4</v>
      </c>
      <c r="AM117" s="15">
        <f t="shared" ca="1" si="41"/>
        <v>1</v>
      </c>
      <c r="AN117" s="15">
        <f t="shared" ca="1" si="42"/>
        <v>3</v>
      </c>
      <c r="AO117" s="15">
        <f t="shared" ca="1" si="43"/>
        <v>1</v>
      </c>
      <c r="AP117" s="15">
        <f t="shared" ca="1" si="44"/>
        <v>2</v>
      </c>
      <c r="AQ117" s="15">
        <f t="shared" ca="1" si="45"/>
        <v>3</v>
      </c>
      <c r="AR117" s="15">
        <f t="shared" ca="1" si="46"/>
        <v>5</v>
      </c>
      <c r="AS117" s="15">
        <f t="shared" ca="1" si="47"/>
        <v>3</v>
      </c>
      <c r="AT117" s="15">
        <f t="shared" ca="1" si="48"/>
        <v>2</v>
      </c>
      <c r="AU117" s="15">
        <f t="shared" ca="1" si="49"/>
        <v>1</v>
      </c>
      <c r="AV117" s="15">
        <f t="shared" ca="1" si="50"/>
        <v>4</v>
      </c>
      <c r="AW117" s="15">
        <f t="shared" ca="1" si="51"/>
        <v>2</v>
      </c>
      <c r="AX117" s="15">
        <f t="shared" ca="1" si="52"/>
        <v>3</v>
      </c>
      <c r="AY117" s="15">
        <f t="shared" ca="1" si="53"/>
        <v>5</v>
      </c>
      <c r="AZ117" s="15">
        <f t="shared" ca="1" si="54"/>
        <v>2</v>
      </c>
      <c r="BA117" s="15">
        <f t="shared" ca="1" si="55"/>
        <v>1</v>
      </c>
      <c r="BB117" s="15">
        <f t="shared" ca="1" si="56"/>
        <v>1</v>
      </c>
      <c r="BC117" s="15">
        <f t="shared" ca="1" si="57"/>
        <v>5</v>
      </c>
      <c r="BD117" s="15">
        <f t="shared" ca="1" si="58"/>
        <v>4</v>
      </c>
      <c r="BE117" s="15">
        <f t="shared" ca="1" si="59"/>
        <v>3</v>
      </c>
    </row>
    <row r="118" spans="1:57">
      <c r="A118" s="5">
        <v>98</v>
      </c>
      <c r="B118" s="14">
        <f t="shared" ca="1" si="63"/>
        <v>41</v>
      </c>
      <c r="C118" s="14">
        <f t="shared" ca="1" si="67"/>
        <v>88</v>
      </c>
      <c r="D118" s="14">
        <f t="shared" ca="1" si="67"/>
        <v>51</v>
      </c>
      <c r="E118" s="14">
        <f t="shared" ca="1" si="67"/>
        <v>26</v>
      </c>
      <c r="F118" s="14">
        <f t="shared" ca="1" si="67"/>
        <v>15</v>
      </c>
      <c r="G118" s="14">
        <f t="shared" ca="1" si="67"/>
        <v>82</v>
      </c>
      <c r="H118" s="14">
        <f t="shared" ca="1" si="67"/>
        <v>38</v>
      </c>
      <c r="I118" s="14">
        <f t="shared" ca="1" si="67"/>
        <v>32</v>
      </c>
      <c r="J118" s="14">
        <f t="shared" ca="1" si="67"/>
        <v>89</v>
      </c>
      <c r="K118" s="14">
        <f t="shared" ca="1" si="67"/>
        <v>22</v>
      </c>
      <c r="L118" s="14">
        <f t="shared" ca="1" si="67"/>
        <v>27</v>
      </c>
      <c r="M118" s="14">
        <f t="shared" ca="1" si="67"/>
        <v>52</v>
      </c>
      <c r="N118" s="14">
        <f t="shared" ca="1" si="67"/>
        <v>46</v>
      </c>
      <c r="O118" s="14">
        <f t="shared" ca="1" si="67"/>
        <v>11</v>
      </c>
      <c r="P118" s="14">
        <f t="shared" ca="1" si="67"/>
        <v>32</v>
      </c>
      <c r="Q118" s="14">
        <f t="shared" ca="1" si="67"/>
        <v>96</v>
      </c>
      <c r="R118" s="14">
        <f t="shared" ca="1" si="67"/>
        <v>80</v>
      </c>
      <c r="S118" s="14">
        <f t="shared" ca="1" si="65"/>
        <v>81</v>
      </c>
      <c r="T118" s="14">
        <f t="shared" ca="1" si="65"/>
        <v>96</v>
      </c>
      <c r="U118" s="14">
        <f t="shared" ca="1" si="65"/>
        <v>7</v>
      </c>
      <c r="V118" s="14">
        <f t="shared" ca="1" si="65"/>
        <v>34</v>
      </c>
      <c r="W118" s="14">
        <f t="shared" ca="1" si="65"/>
        <v>17</v>
      </c>
      <c r="X118" s="14">
        <f t="shared" ca="1" si="65"/>
        <v>92</v>
      </c>
      <c r="Y118" s="14">
        <f t="shared" ca="1" si="65"/>
        <v>53</v>
      </c>
      <c r="Z118" s="14">
        <f t="shared" ca="1" si="65"/>
        <v>8</v>
      </c>
      <c r="AF118" s="5">
        <v>98</v>
      </c>
      <c r="AG118" s="15">
        <f t="shared" ca="1" si="35"/>
        <v>2</v>
      </c>
      <c r="AH118" s="15">
        <f t="shared" ca="1" si="36"/>
        <v>4</v>
      </c>
      <c r="AI118" s="15">
        <f t="shared" ca="1" si="37"/>
        <v>3</v>
      </c>
      <c r="AJ118" s="15">
        <f t="shared" ca="1" si="38"/>
        <v>2</v>
      </c>
      <c r="AK118" s="15">
        <f t="shared" ca="1" si="39"/>
        <v>1</v>
      </c>
      <c r="AL118" s="15">
        <f t="shared" ca="1" si="40"/>
        <v>4</v>
      </c>
      <c r="AM118" s="15">
        <f t="shared" ca="1" si="41"/>
        <v>2</v>
      </c>
      <c r="AN118" s="15">
        <f t="shared" ca="1" si="42"/>
        <v>2</v>
      </c>
      <c r="AO118" s="15">
        <f t="shared" ca="1" si="43"/>
        <v>4</v>
      </c>
      <c r="AP118" s="15">
        <f t="shared" ca="1" si="44"/>
        <v>1</v>
      </c>
      <c r="AQ118" s="15">
        <f t="shared" ca="1" si="45"/>
        <v>2</v>
      </c>
      <c r="AR118" s="15">
        <f t="shared" ca="1" si="46"/>
        <v>3</v>
      </c>
      <c r="AS118" s="15">
        <f t="shared" ca="1" si="47"/>
        <v>2</v>
      </c>
      <c r="AT118" s="15">
        <f t="shared" ca="1" si="48"/>
        <v>1</v>
      </c>
      <c r="AU118" s="15">
        <f t="shared" ca="1" si="49"/>
        <v>2</v>
      </c>
      <c r="AV118" s="15">
        <f t="shared" ca="1" si="50"/>
        <v>5</v>
      </c>
      <c r="AW118" s="15">
        <f t="shared" ca="1" si="51"/>
        <v>3</v>
      </c>
      <c r="AX118" s="15">
        <f t="shared" ca="1" si="52"/>
        <v>4</v>
      </c>
      <c r="AY118" s="15">
        <f t="shared" ca="1" si="53"/>
        <v>5</v>
      </c>
      <c r="AZ118" s="15">
        <f t="shared" ca="1" si="54"/>
        <v>1</v>
      </c>
      <c r="BA118" s="15">
        <f t="shared" ca="1" si="55"/>
        <v>2</v>
      </c>
      <c r="BB118" s="15">
        <f t="shared" ca="1" si="56"/>
        <v>1</v>
      </c>
      <c r="BC118" s="15">
        <f t="shared" ca="1" si="57"/>
        <v>5</v>
      </c>
      <c r="BD118" s="15">
        <f t="shared" ca="1" si="58"/>
        <v>3</v>
      </c>
      <c r="BE118" s="15">
        <f t="shared" ca="1" si="59"/>
        <v>1</v>
      </c>
    </row>
    <row r="119" spans="1:57">
      <c r="A119" s="5">
        <v>99</v>
      </c>
      <c r="B119" s="14">
        <f t="shared" ca="1" si="63"/>
        <v>52</v>
      </c>
      <c r="C119" s="14">
        <f t="shared" ca="1" si="67"/>
        <v>74</v>
      </c>
      <c r="D119" s="14">
        <f t="shared" ca="1" si="67"/>
        <v>4</v>
      </c>
      <c r="E119" s="14">
        <f t="shared" ca="1" si="67"/>
        <v>98</v>
      </c>
      <c r="F119" s="14">
        <f t="shared" ca="1" si="67"/>
        <v>61</v>
      </c>
      <c r="G119" s="14">
        <f t="shared" ca="1" si="67"/>
        <v>95</v>
      </c>
      <c r="H119" s="14">
        <f t="shared" ca="1" si="67"/>
        <v>1</v>
      </c>
      <c r="I119" s="14">
        <f t="shared" ca="1" si="67"/>
        <v>68</v>
      </c>
      <c r="J119" s="14">
        <f t="shared" ca="1" si="67"/>
        <v>20</v>
      </c>
      <c r="K119" s="14">
        <f t="shared" ca="1" si="67"/>
        <v>27</v>
      </c>
      <c r="L119" s="14">
        <f t="shared" ca="1" si="67"/>
        <v>39</v>
      </c>
      <c r="M119" s="14">
        <f t="shared" ca="1" si="67"/>
        <v>90</v>
      </c>
      <c r="N119" s="14">
        <f t="shared" ca="1" si="67"/>
        <v>75</v>
      </c>
      <c r="O119" s="14">
        <f t="shared" ca="1" si="67"/>
        <v>25</v>
      </c>
      <c r="P119" s="14">
        <f t="shared" ca="1" si="67"/>
        <v>66</v>
      </c>
      <c r="Q119" s="14">
        <f t="shared" ca="1" si="67"/>
        <v>59</v>
      </c>
      <c r="R119" s="14">
        <f t="shared" ca="1" si="67"/>
        <v>25</v>
      </c>
      <c r="S119" s="14">
        <f t="shared" ca="1" si="65"/>
        <v>34</v>
      </c>
      <c r="T119" s="14">
        <f t="shared" ca="1" si="65"/>
        <v>35</v>
      </c>
      <c r="U119" s="14">
        <f t="shared" ca="1" si="65"/>
        <v>40</v>
      </c>
      <c r="V119" s="14">
        <f t="shared" ca="1" si="65"/>
        <v>95</v>
      </c>
      <c r="W119" s="14">
        <f t="shared" ca="1" si="65"/>
        <v>42</v>
      </c>
      <c r="X119" s="14">
        <f t="shared" ca="1" si="65"/>
        <v>62</v>
      </c>
      <c r="Y119" s="14">
        <f t="shared" ca="1" si="65"/>
        <v>9</v>
      </c>
      <c r="Z119" s="14">
        <f t="shared" ca="1" si="65"/>
        <v>14</v>
      </c>
      <c r="AF119" s="5">
        <v>99</v>
      </c>
      <c r="AG119" s="15">
        <f t="shared" ca="1" si="35"/>
        <v>3</v>
      </c>
      <c r="AH119" s="15">
        <f t="shared" ca="1" si="36"/>
        <v>3</v>
      </c>
      <c r="AI119" s="15">
        <f t="shared" ca="1" si="37"/>
        <v>1</v>
      </c>
      <c r="AJ119" s="15">
        <f t="shared" ca="1" si="38"/>
        <v>5</v>
      </c>
      <c r="AK119" s="15">
        <f t="shared" ca="1" si="39"/>
        <v>3</v>
      </c>
      <c r="AL119" s="15">
        <f t="shared" ca="1" si="40"/>
        <v>5</v>
      </c>
      <c r="AM119" s="15">
        <f t="shared" ca="1" si="41"/>
        <v>1</v>
      </c>
      <c r="AN119" s="15">
        <f t="shared" ca="1" si="42"/>
        <v>3</v>
      </c>
      <c r="AO119" s="15">
        <f t="shared" ca="1" si="43"/>
        <v>1</v>
      </c>
      <c r="AP119" s="15">
        <f t="shared" ca="1" si="44"/>
        <v>2</v>
      </c>
      <c r="AQ119" s="15">
        <f t="shared" ca="1" si="45"/>
        <v>2</v>
      </c>
      <c r="AR119" s="15">
        <f t="shared" ca="1" si="46"/>
        <v>4</v>
      </c>
      <c r="AS119" s="15">
        <f t="shared" ca="1" si="47"/>
        <v>3</v>
      </c>
      <c r="AT119" s="15">
        <f t="shared" ca="1" si="48"/>
        <v>1</v>
      </c>
      <c r="AU119" s="15">
        <f t="shared" ca="1" si="49"/>
        <v>3</v>
      </c>
      <c r="AV119" s="15">
        <f t="shared" ca="1" si="50"/>
        <v>3</v>
      </c>
      <c r="AW119" s="15">
        <f t="shared" ca="1" si="51"/>
        <v>1</v>
      </c>
      <c r="AX119" s="15">
        <f t="shared" ca="1" si="52"/>
        <v>2</v>
      </c>
      <c r="AY119" s="15">
        <f t="shared" ca="1" si="53"/>
        <v>2</v>
      </c>
      <c r="AZ119" s="15">
        <f t="shared" ca="1" si="54"/>
        <v>2</v>
      </c>
      <c r="BA119" s="15">
        <f t="shared" ca="1" si="55"/>
        <v>5</v>
      </c>
      <c r="BB119" s="15">
        <f t="shared" ca="1" si="56"/>
        <v>2</v>
      </c>
      <c r="BC119" s="15">
        <f t="shared" ca="1" si="57"/>
        <v>3</v>
      </c>
      <c r="BD119" s="15">
        <f t="shared" ca="1" si="58"/>
        <v>1</v>
      </c>
      <c r="BE119" s="15">
        <f t="shared" ca="1" si="59"/>
        <v>1</v>
      </c>
    </row>
    <row r="120" spans="1:57">
      <c r="A120" s="5">
        <v>100</v>
      </c>
      <c r="B120" s="14">
        <f t="shared" ca="1" si="63"/>
        <v>30</v>
      </c>
      <c r="C120" s="14">
        <f t="shared" ca="1" si="67"/>
        <v>41</v>
      </c>
      <c r="D120" s="14">
        <f t="shared" ca="1" si="67"/>
        <v>7</v>
      </c>
      <c r="E120" s="14">
        <f t="shared" ca="1" si="67"/>
        <v>99</v>
      </c>
      <c r="F120" s="14">
        <f t="shared" ca="1" si="67"/>
        <v>27</v>
      </c>
      <c r="G120" s="14">
        <f t="shared" ca="1" si="67"/>
        <v>89</v>
      </c>
      <c r="H120" s="14">
        <f t="shared" ca="1" si="67"/>
        <v>82</v>
      </c>
      <c r="I120" s="14">
        <f t="shared" ca="1" si="67"/>
        <v>64</v>
      </c>
      <c r="J120" s="14">
        <f t="shared" ca="1" si="67"/>
        <v>6</v>
      </c>
      <c r="K120" s="14">
        <f t="shared" ca="1" si="67"/>
        <v>30</v>
      </c>
      <c r="L120" s="14">
        <f t="shared" ca="1" si="67"/>
        <v>18</v>
      </c>
      <c r="M120" s="14">
        <f t="shared" ca="1" si="67"/>
        <v>27</v>
      </c>
      <c r="N120" s="14">
        <f t="shared" ca="1" si="67"/>
        <v>55</v>
      </c>
      <c r="O120" s="14">
        <f t="shared" ca="1" si="67"/>
        <v>89</v>
      </c>
      <c r="P120" s="14">
        <f t="shared" ca="1" si="67"/>
        <v>40</v>
      </c>
      <c r="Q120" s="14">
        <f t="shared" ca="1" si="67"/>
        <v>66</v>
      </c>
      <c r="R120" s="14">
        <f t="shared" ca="1" si="67"/>
        <v>66</v>
      </c>
      <c r="S120" s="14">
        <f t="shared" ca="1" si="65"/>
        <v>61</v>
      </c>
      <c r="T120" s="14">
        <f t="shared" ca="1" si="65"/>
        <v>84</v>
      </c>
      <c r="U120" s="14">
        <f t="shared" ca="1" si="65"/>
        <v>5</v>
      </c>
      <c r="V120" s="14">
        <f t="shared" ca="1" si="65"/>
        <v>75</v>
      </c>
      <c r="W120" s="14">
        <f t="shared" ca="1" si="65"/>
        <v>78</v>
      </c>
      <c r="X120" s="14">
        <f t="shared" ca="1" si="65"/>
        <v>54</v>
      </c>
      <c r="Y120" s="14">
        <f t="shared" ca="1" si="65"/>
        <v>59</v>
      </c>
      <c r="Z120" s="14">
        <f t="shared" ca="1" si="65"/>
        <v>100</v>
      </c>
      <c r="AF120" s="5">
        <v>100</v>
      </c>
      <c r="AG120" s="15">
        <f t="shared" ca="1" si="35"/>
        <v>2</v>
      </c>
      <c r="AH120" s="15">
        <f t="shared" ca="1" si="36"/>
        <v>2</v>
      </c>
      <c r="AI120" s="15">
        <f t="shared" ca="1" si="37"/>
        <v>1</v>
      </c>
      <c r="AJ120" s="15">
        <f t="shared" ca="1" si="38"/>
        <v>5</v>
      </c>
      <c r="AK120" s="15">
        <f t="shared" ca="1" si="39"/>
        <v>2</v>
      </c>
      <c r="AL120" s="15">
        <f t="shared" ca="1" si="40"/>
        <v>4</v>
      </c>
      <c r="AM120" s="15">
        <f t="shared" ca="1" si="41"/>
        <v>4</v>
      </c>
      <c r="AN120" s="15">
        <f t="shared" ca="1" si="42"/>
        <v>3</v>
      </c>
      <c r="AO120" s="15">
        <f t="shared" ca="1" si="43"/>
        <v>1</v>
      </c>
      <c r="AP120" s="15">
        <f t="shared" ca="1" si="44"/>
        <v>2</v>
      </c>
      <c r="AQ120" s="15">
        <f t="shared" ca="1" si="45"/>
        <v>1</v>
      </c>
      <c r="AR120" s="15">
        <f t="shared" ca="1" si="46"/>
        <v>2</v>
      </c>
      <c r="AS120" s="15">
        <f t="shared" ca="1" si="47"/>
        <v>3</v>
      </c>
      <c r="AT120" s="15">
        <f t="shared" ca="1" si="48"/>
        <v>4</v>
      </c>
      <c r="AU120" s="15">
        <f t="shared" ca="1" si="49"/>
        <v>2</v>
      </c>
      <c r="AV120" s="15">
        <f t="shared" ca="1" si="50"/>
        <v>3</v>
      </c>
      <c r="AW120" s="15">
        <f t="shared" ca="1" si="51"/>
        <v>3</v>
      </c>
      <c r="AX120" s="15">
        <f t="shared" ca="1" si="52"/>
        <v>3</v>
      </c>
      <c r="AY120" s="15">
        <f t="shared" ca="1" si="53"/>
        <v>4</v>
      </c>
      <c r="AZ120" s="15">
        <f t="shared" ca="1" si="54"/>
        <v>1</v>
      </c>
      <c r="BA120" s="15">
        <f t="shared" ca="1" si="55"/>
        <v>3</v>
      </c>
      <c r="BB120" s="15">
        <f t="shared" ca="1" si="56"/>
        <v>3</v>
      </c>
      <c r="BC120" s="15">
        <f t="shared" ca="1" si="57"/>
        <v>3</v>
      </c>
      <c r="BD120" s="15">
        <f t="shared" ca="1" si="58"/>
        <v>3</v>
      </c>
      <c r="BE120" s="15">
        <f t="shared" ca="1" si="59"/>
        <v>5</v>
      </c>
    </row>
    <row r="121" spans="1:57">
      <c r="A121" s="5">
        <v>101</v>
      </c>
      <c r="B121" s="14">
        <f t="shared" ca="1" si="63"/>
        <v>82</v>
      </c>
      <c r="C121" s="14">
        <f t="shared" ca="1" si="67"/>
        <v>65</v>
      </c>
      <c r="D121" s="14">
        <f t="shared" ca="1" si="67"/>
        <v>94</v>
      </c>
      <c r="E121" s="14">
        <f t="shared" ca="1" si="67"/>
        <v>35</v>
      </c>
      <c r="F121" s="14">
        <f t="shared" ca="1" si="67"/>
        <v>72</v>
      </c>
      <c r="G121" s="14">
        <f t="shared" ca="1" si="67"/>
        <v>78</v>
      </c>
      <c r="H121" s="14">
        <f t="shared" ca="1" si="67"/>
        <v>1</v>
      </c>
      <c r="I121" s="14">
        <f t="shared" ca="1" si="67"/>
        <v>92</v>
      </c>
      <c r="J121" s="14">
        <f t="shared" ca="1" si="67"/>
        <v>92</v>
      </c>
      <c r="K121" s="14">
        <f t="shared" ca="1" si="67"/>
        <v>11</v>
      </c>
      <c r="L121" s="14">
        <f t="shared" ca="1" si="67"/>
        <v>44</v>
      </c>
      <c r="M121" s="14">
        <f t="shared" ca="1" si="67"/>
        <v>91</v>
      </c>
      <c r="N121" s="14">
        <f t="shared" ca="1" si="67"/>
        <v>11</v>
      </c>
      <c r="O121" s="14">
        <f t="shared" ca="1" si="67"/>
        <v>6</v>
      </c>
      <c r="P121" s="14">
        <f t="shared" ca="1" si="67"/>
        <v>60</v>
      </c>
      <c r="Q121" s="14">
        <f t="shared" ca="1" si="67"/>
        <v>4</v>
      </c>
      <c r="R121" s="14">
        <f t="shared" ca="1" si="67"/>
        <v>4</v>
      </c>
      <c r="S121" s="14">
        <f t="shared" ca="1" si="65"/>
        <v>84</v>
      </c>
      <c r="T121" s="14">
        <f t="shared" ca="1" si="65"/>
        <v>45</v>
      </c>
      <c r="U121" s="14">
        <f t="shared" ca="1" si="65"/>
        <v>76</v>
      </c>
      <c r="V121" s="14">
        <f t="shared" ca="1" si="65"/>
        <v>59</v>
      </c>
      <c r="W121" s="14">
        <f t="shared" ca="1" si="65"/>
        <v>70</v>
      </c>
      <c r="X121" s="14">
        <f t="shared" ca="1" si="65"/>
        <v>93</v>
      </c>
      <c r="Y121" s="14">
        <f t="shared" ca="1" si="65"/>
        <v>3</v>
      </c>
      <c r="Z121" s="14">
        <f t="shared" ca="1" si="65"/>
        <v>36</v>
      </c>
      <c r="AF121" s="5">
        <v>101</v>
      </c>
      <c r="AG121" s="15">
        <f t="shared" ca="1" si="35"/>
        <v>4</v>
      </c>
      <c r="AH121" s="15">
        <f t="shared" ca="1" si="36"/>
        <v>3</v>
      </c>
      <c r="AI121" s="15">
        <f t="shared" ca="1" si="37"/>
        <v>5</v>
      </c>
      <c r="AJ121" s="15">
        <f t="shared" ca="1" si="38"/>
        <v>2</v>
      </c>
      <c r="AK121" s="15">
        <f t="shared" ca="1" si="39"/>
        <v>3</v>
      </c>
      <c r="AL121" s="15">
        <f t="shared" ca="1" si="40"/>
        <v>3</v>
      </c>
      <c r="AM121" s="15">
        <f t="shared" ca="1" si="41"/>
        <v>1</v>
      </c>
      <c r="AN121" s="15">
        <f t="shared" ca="1" si="42"/>
        <v>5</v>
      </c>
      <c r="AO121" s="15">
        <f t="shared" ca="1" si="43"/>
        <v>5</v>
      </c>
      <c r="AP121" s="15">
        <f t="shared" ca="1" si="44"/>
        <v>1</v>
      </c>
      <c r="AQ121" s="15">
        <f t="shared" ca="1" si="45"/>
        <v>2</v>
      </c>
      <c r="AR121" s="15">
        <f t="shared" ca="1" si="46"/>
        <v>5</v>
      </c>
      <c r="AS121" s="15">
        <f t="shared" ca="1" si="47"/>
        <v>1</v>
      </c>
      <c r="AT121" s="15">
        <f t="shared" ca="1" si="48"/>
        <v>1</v>
      </c>
      <c r="AU121" s="15">
        <f t="shared" ca="1" si="49"/>
        <v>3</v>
      </c>
      <c r="AV121" s="15">
        <f t="shared" ca="1" si="50"/>
        <v>1</v>
      </c>
      <c r="AW121" s="15">
        <f t="shared" ca="1" si="51"/>
        <v>1</v>
      </c>
      <c r="AX121" s="15">
        <f t="shared" ca="1" si="52"/>
        <v>4</v>
      </c>
      <c r="AY121" s="15">
        <f t="shared" ca="1" si="53"/>
        <v>2</v>
      </c>
      <c r="AZ121" s="15">
        <f t="shared" ca="1" si="54"/>
        <v>3</v>
      </c>
      <c r="BA121" s="15">
        <f t="shared" ca="1" si="55"/>
        <v>3</v>
      </c>
      <c r="BB121" s="15">
        <f t="shared" ca="1" si="56"/>
        <v>3</v>
      </c>
      <c r="BC121" s="15">
        <f t="shared" ca="1" si="57"/>
        <v>5</v>
      </c>
      <c r="BD121" s="15">
        <f t="shared" ca="1" si="58"/>
        <v>1</v>
      </c>
      <c r="BE121" s="15">
        <f t="shared" ca="1" si="59"/>
        <v>2</v>
      </c>
    </row>
    <row r="122" spans="1:57">
      <c r="A122" s="5">
        <v>102</v>
      </c>
      <c r="B122" s="14">
        <f t="shared" ca="1" si="63"/>
        <v>42</v>
      </c>
      <c r="C122" s="14">
        <f t="shared" ca="1" si="67"/>
        <v>69</v>
      </c>
      <c r="D122" s="14">
        <f t="shared" ca="1" si="67"/>
        <v>17</v>
      </c>
      <c r="E122" s="14">
        <f t="shared" ca="1" si="67"/>
        <v>63</v>
      </c>
      <c r="F122" s="14">
        <f t="shared" ca="1" si="67"/>
        <v>44</v>
      </c>
      <c r="G122" s="14">
        <f t="shared" ca="1" si="67"/>
        <v>98</v>
      </c>
      <c r="H122" s="14">
        <f t="shared" ca="1" si="67"/>
        <v>67</v>
      </c>
      <c r="I122" s="14">
        <f t="shared" ca="1" si="67"/>
        <v>75</v>
      </c>
      <c r="J122" s="14">
        <f t="shared" ca="1" si="67"/>
        <v>83</v>
      </c>
      <c r="K122" s="14">
        <f t="shared" ca="1" si="67"/>
        <v>63</v>
      </c>
      <c r="L122" s="14">
        <f t="shared" ca="1" si="67"/>
        <v>18</v>
      </c>
      <c r="M122" s="14">
        <f t="shared" ca="1" si="67"/>
        <v>79</v>
      </c>
      <c r="N122" s="14">
        <f t="shared" ca="1" si="67"/>
        <v>49</v>
      </c>
      <c r="O122" s="14">
        <f t="shared" ca="1" si="67"/>
        <v>25</v>
      </c>
      <c r="P122" s="14">
        <f t="shared" ca="1" si="67"/>
        <v>10</v>
      </c>
      <c r="Q122" s="14">
        <f t="shared" ca="1" si="67"/>
        <v>91</v>
      </c>
      <c r="R122" s="14">
        <f t="shared" ca="1" si="67"/>
        <v>61</v>
      </c>
      <c r="S122" s="14">
        <f t="shared" ca="1" si="65"/>
        <v>72</v>
      </c>
      <c r="T122" s="14">
        <f t="shared" ca="1" si="65"/>
        <v>89</v>
      </c>
      <c r="U122" s="14">
        <f t="shared" ca="1" si="65"/>
        <v>16</v>
      </c>
      <c r="V122" s="14">
        <f t="shared" ca="1" si="65"/>
        <v>96</v>
      </c>
      <c r="W122" s="14">
        <f t="shared" ca="1" si="65"/>
        <v>92</v>
      </c>
      <c r="X122" s="14">
        <f t="shared" ca="1" si="65"/>
        <v>22</v>
      </c>
      <c r="Y122" s="14">
        <f t="shared" ca="1" si="65"/>
        <v>77</v>
      </c>
      <c r="Z122" s="14">
        <f t="shared" ca="1" si="65"/>
        <v>48</v>
      </c>
      <c r="AF122" s="5">
        <v>102</v>
      </c>
      <c r="AG122" s="15">
        <f t="shared" ca="1" si="35"/>
        <v>2</v>
      </c>
      <c r="AH122" s="15">
        <f t="shared" ca="1" si="36"/>
        <v>3</v>
      </c>
      <c r="AI122" s="15">
        <f t="shared" ca="1" si="37"/>
        <v>1</v>
      </c>
      <c r="AJ122" s="15">
        <f t="shared" ca="1" si="38"/>
        <v>3</v>
      </c>
      <c r="AK122" s="15">
        <f t="shared" ca="1" si="39"/>
        <v>2</v>
      </c>
      <c r="AL122" s="15">
        <f t="shared" ca="1" si="40"/>
        <v>5</v>
      </c>
      <c r="AM122" s="15">
        <f t="shared" ca="1" si="41"/>
        <v>3</v>
      </c>
      <c r="AN122" s="15">
        <f t="shared" ca="1" si="42"/>
        <v>3</v>
      </c>
      <c r="AO122" s="15">
        <f t="shared" ca="1" si="43"/>
        <v>4</v>
      </c>
      <c r="AP122" s="15">
        <f t="shared" ca="1" si="44"/>
        <v>3</v>
      </c>
      <c r="AQ122" s="15">
        <f t="shared" ca="1" si="45"/>
        <v>1</v>
      </c>
      <c r="AR122" s="15">
        <f t="shared" ca="1" si="46"/>
        <v>3</v>
      </c>
      <c r="AS122" s="15">
        <f t="shared" ca="1" si="47"/>
        <v>2</v>
      </c>
      <c r="AT122" s="15">
        <f t="shared" ca="1" si="48"/>
        <v>1</v>
      </c>
      <c r="AU122" s="15">
        <f t="shared" ca="1" si="49"/>
        <v>1</v>
      </c>
      <c r="AV122" s="15">
        <f t="shared" ca="1" si="50"/>
        <v>5</v>
      </c>
      <c r="AW122" s="15">
        <f t="shared" ca="1" si="51"/>
        <v>3</v>
      </c>
      <c r="AX122" s="15">
        <f t="shared" ca="1" si="52"/>
        <v>3</v>
      </c>
      <c r="AY122" s="15">
        <f t="shared" ca="1" si="53"/>
        <v>4</v>
      </c>
      <c r="AZ122" s="15">
        <f t="shared" ca="1" si="54"/>
        <v>1</v>
      </c>
      <c r="BA122" s="15">
        <f t="shared" ca="1" si="55"/>
        <v>5</v>
      </c>
      <c r="BB122" s="15">
        <f t="shared" ca="1" si="56"/>
        <v>5</v>
      </c>
      <c r="BC122" s="15">
        <f t="shared" ca="1" si="57"/>
        <v>1</v>
      </c>
      <c r="BD122" s="15">
        <f t="shared" ca="1" si="58"/>
        <v>3</v>
      </c>
      <c r="BE122" s="15">
        <f t="shared" ca="1" si="59"/>
        <v>2</v>
      </c>
    </row>
    <row r="123" spans="1:57">
      <c r="A123" s="5">
        <v>103</v>
      </c>
      <c r="B123" s="14">
        <f t="shared" ca="1" si="63"/>
        <v>39</v>
      </c>
      <c r="C123" s="14">
        <f t="shared" ca="1" si="67"/>
        <v>57</v>
      </c>
      <c r="D123" s="14">
        <f t="shared" ca="1" si="67"/>
        <v>13</v>
      </c>
      <c r="E123" s="14">
        <f t="shared" ca="1" si="67"/>
        <v>67</v>
      </c>
      <c r="F123" s="14">
        <f t="shared" ca="1" si="67"/>
        <v>67</v>
      </c>
      <c r="G123" s="14">
        <f t="shared" ca="1" si="67"/>
        <v>93</v>
      </c>
      <c r="H123" s="14">
        <f t="shared" ca="1" si="67"/>
        <v>2</v>
      </c>
      <c r="I123" s="14">
        <f t="shared" ca="1" si="67"/>
        <v>20</v>
      </c>
      <c r="J123" s="14">
        <f t="shared" ca="1" si="67"/>
        <v>49</v>
      </c>
      <c r="K123" s="14">
        <f t="shared" ca="1" si="67"/>
        <v>70</v>
      </c>
      <c r="L123" s="14">
        <f t="shared" ca="1" si="67"/>
        <v>25</v>
      </c>
      <c r="M123" s="14">
        <f t="shared" ca="1" si="67"/>
        <v>84</v>
      </c>
      <c r="N123" s="14">
        <f t="shared" ca="1" si="67"/>
        <v>19</v>
      </c>
      <c r="O123" s="14">
        <f t="shared" ca="1" si="67"/>
        <v>98</v>
      </c>
      <c r="P123" s="14">
        <f t="shared" ca="1" si="67"/>
        <v>73</v>
      </c>
      <c r="Q123" s="14">
        <f t="shared" ca="1" si="67"/>
        <v>16</v>
      </c>
      <c r="R123" s="14">
        <f t="shared" ca="1" si="67"/>
        <v>18</v>
      </c>
      <c r="S123" s="14">
        <f t="shared" ca="1" si="65"/>
        <v>37</v>
      </c>
      <c r="T123" s="14">
        <f t="shared" ca="1" si="65"/>
        <v>92</v>
      </c>
      <c r="U123" s="14">
        <f t="shared" ca="1" si="65"/>
        <v>70</v>
      </c>
      <c r="V123" s="14">
        <f t="shared" ca="1" si="65"/>
        <v>41</v>
      </c>
      <c r="W123" s="14">
        <f t="shared" ca="1" si="65"/>
        <v>95</v>
      </c>
      <c r="X123" s="14">
        <f t="shared" ca="1" si="65"/>
        <v>51</v>
      </c>
      <c r="Y123" s="14">
        <f t="shared" ca="1" si="65"/>
        <v>52</v>
      </c>
      <c r="Z123" s="14">
        <f t="shared" ca="1" si="65"/>
        <v>41</v>
      </c>
      <c r="AF123" s="5">
        <v>103</v>
      </c>
      <c r="AG123" s="15">
        <f t="shared" ca="1" si="35"/>
        <v>2</v>
      </c>
      <c r="AH123" s="15">
        <f t="shared" ca="1" si="36"/>
        <v>3</v>
      </c>
      <c r="AI123" s="15">
        <f t="shared" ca="1" si="37"/>
        <v>1</v>
      </c>
      <c r="AJ123" s="15">
        <f t="shared" ca="1" si="38"/>
        <v>3</v>
      </c>
      <c r="AK123" s="15">
        <f t="shared" ca="1" si="39"/>
        <v>3</v>
      </c>
      <c r="AL123" s="15">
        <f t="shared" ca="1" si="40"/>
        <v>5</v>
      </c>
      <c r="AM123" s="15">
        <f t="shared" ca="1" si="41"/>
        <v>1</v>
      </c>
      <c r="AN123" s="15">
        <f t="shared" ca="1" si="42"/>
        <v>1</v>
      </c>
      <c r="AO123" s="15">
        <f t="shared" ca="1" si="43"/>
        <v>2</v>
      </c>
      <c r="AP123" s="15">
        <f t="shared" ca="1" si="44"/>
        <v>3</v>
      </c>
      <c r="AQ123" s="15">
        <f t="shared" ca="1" si="45"/>
        <v>1</v>
      </c>
      <c r="AR123" s="15">
        <f t="shared" ca="1" si="46"/>
        <v>4</v>
      </c>
      <c r="AS123" s="15">
        <f t="shared" ca="1" si="47"/>
        <v>1</v>
      </c>
      <c r="AT123" s="15">
        <f t="shared" ca="1" si="48"/>
        <v>5</v>
      </c>
      <c r="AU123" s="15">
        <f t="shared" ca="1" si="49"/>
        <v>3</v>
      </c>
      <c r="AV123" s="15">
        <f t="shared" ca="1" si="50"/>
        <v>1</v>
      </c>
      <c r="AW123" s="15">
        <f t="shared" ca="1" si="51"/>
        <v>1</v>
      </c>
      <c r="AX123" s="15">
        <f t="shared" ca="1" si="52"/>
        <v>2</v>
      </c>
      <c r="AY123" s="15">
        <f t="shared" ca="1" si="53"/>
        <v>5</v>
      </c>
      <c r="AZ123" s="15">
        <f t="shared" ca="1" si="54"/>
        <v>3</v>
      </c>
      <c r="BA123" s="15">
        <f t="shared" ca="1" si="55"/>
        <v>2</v>
      </c>
      <c r="BB123" s="15">
        <f t="shared" ca="1" si="56"/>
        <v>5</v>
      </c>
      <c r="BC123" s="15">
        <f t="shared" ca="1" si="57"/>
        <v>3</v>
      </c>
      <c r="BD123" s="15">
        <f t="shared" ca="1" si="58"/>
        <v>3</v>
      </c>
      <c r="BE123" s="15">
        <f t="shared" ca="1" si="59"/>
        <v>2</v>
      </c>
    </row>
    <row r="124" spans="1:57">
      <c r="A124" s="5">
        <v>104</v>
      </c>
      <c r="B124" s="14">
        <f t="shared" ca="1" si="63"/>
        <v>90</v>
      </c>
      <c r="C124" s="14">
        <f t="shared" ca="1" si="67"/>
        <v>17</v>
      </c>
      <c r="D124" s="14">
        <f t="shared" ca="1" si="67"/>
        <v>61</v>
      </c>
      <c r="E124" s="14">
        <f t="shared" ca="1" si="67"/>
        <v>51</v>
      </c>
      <c r="F124" s="14">
        <f t="shared" ca="1" si="67"/>
        <v>88</v>
      </c>
      <c r="G124" s="14">
        <f t="shared" ca="1" si="67"/>
        <v>24</v>
      </c>
      <c r="H124" s="14">
        <f t="shared" ca="1" si="67"/>
        <v>54</v>
      </c>
      <c r="I124" s="14">
        <f t="shared" ca="1" si="67"/>
        <v>17</v>
      </c>
      <c r="J124" s="14">
        <f t="shared" ca="1" si="67"/>
        <v>76</v>
      </c>
      <c r="K124" s="14">
        <f t="shared" ca="1" si="67"/>
        <v>79</v>
      </c>
      <c r="L124" s="14">
        <f t="shared" ca="1" si="67"/>
        <v>30</v>
      </c>
      <c r="M124" s="14">
        <f t="shared" ca="1" si="67"/>
        <v>79</v>
      </c>
      <c r="N124" s="14">
        <f t="shared" ca="1" si="67"/>
        <v>13</v>
      </c>
      <c r="O124" s="14">
        <f t="shared" ca="1" si="67"/>
        <v>100</v>
      </c>
      <c r="P124" s="14">
        <f t="shared" ca="1" si="67"/>
        <v>77</v>
      </c>
      <c r="Q124" s="14">
        <f t="shared" ca="1" si="67"/>
        <v>98</v>
      </c>
      <c r="R124" s="14">
        <f t="shared" ca="1" si="67"/>
        <v>21</v>
      </c>
      <c r="S124" s="14">
        <f t="shared" ca="1" si="65"/>
        <v>67</v>
      </c>
      <c r="T124" s="14">
        <f t="shared" ca="1" si="65"/>
        <v>56</v>
      </c>
      <c r="U124" s="14">
        <f t="shared" ca="1" si="65"/>
        <v>72</v>
      </c>
      <c r="V124" s="14">
        <f t="shared" ca="1" si="65"/>
        <v>19</v>
      </c>
      <c r="W124" s="14">
        <f t="shared" ca="1" si="65"/>
        <v>76</v>
      </c>
      <c r="X124" s="14">
        <f t="shared" ca="1" si="65"/>
        <v>8</v>
      </c>
      <c r="Y124" s="14">
        <f t="shared" ca="1" si="65"/>
        <v>89</v>
      </c>
      <c r="Z124" s="14">
        <f t="shared" ca="1" si="65"/>
        <v>29</v>
      </c>
      <c r="AF124" s="5">
        <v>104</v>
      </c>
      <c r="AG124" s="15">
        <f t="shared" ca="1" si="35"/>
        <v>4</v>
      </c>
      <c r="AH124" s="15">
        <f t="shared" ca="1" si="36"/>
        <v>1</v>
      </c>
      <c r="AI124" s="15">
        <f t="shared" ca="1" si="37"/>
        <v>3</v>
      </c>
      <c r="AJ124" s="15">
        <f t="shared" ca="1" si="38"/>
        <v>3</v>
      </c>
      <c r="AK124" s="15">
        <f t="shared" ca="1" si="39"/>
        <v>4</v>
      </c>
      <c r="AL124" s="15">
        <f t="shared" ca="1" si="40"/>
        <v>1</v>
      </c>
      <c r="AM124" s="15">
        <f t="shared" ca="1" si="41"/>
        <v>3</v>
      </c>
      <c r="AN124" s="15">
        <f t="shared" ca="1" si="42"/>
        <v>1</v>
      </c>
      <c r="AO124" s="15">
        <f t="shared" ca="1" si="43"/>
        <v>3</v>
      </c>
      <c r="AP124" s="15">
        <f t="shared" ca="1" si="44"/>
        <v>3</v>
      </c>
      <c r="AQ124" s="15">
        <f t="shared" ca="1" si="45"/>
        <v>2</v>
      </c>
      <c r="AR124" s="15">
        <f t="shared" ca="1" si="46"/>
        <v>3</v>
      </c>
      <c r="AS124" s="15">
        <f t="shared" ca="1" si="47"/>
        <v>1</v>
      </c>
      <c r="AT124" s="15">
        <f t="shared" ca="1" si="48"/>
        <v>5</v>
      </c>
      <c r="AU124" s="15">
        <f t="shared" ca="1" si="49"/>
        <v>3</v>
      </c>
      <c r="AV124" s="15">
        <f t="shared" ca="1" si="50"/>
        <v>5</v>
      </c>
      <c r="AW124" s="15">
        <f t="shared" ca="1" si="51"/>
        <v>1</v>
      </c>
      <c r="AX124" s="15">
        <f t="shared" ca="1" si="52"/>
        <v>3</v>
      </c>
      <c r="AY124" s="15">
        <f t="shared" ca="1" si="53"/>
        <v>3</v>
      </c>
      <c r="AZ124" s="15">
        <f t="shared" ca="1" si="54"/>
        <v>3</v>
      </c>
      <c r="BA124" s="15">
        <f t="shared" ca="1" si="55"/>
        <v>1</v>
      </c>
      <c r="BB124" s="15">
        <f t="shared" ca="1" si="56"/>
        <v>3</v>
      </c>
      <c r="BC124" s="15">
        <f t="shared" ca="1" si="57"/>
        <v>1</v>
      </c>
      <c r="BD124" s="15">
        <f t="shared" ca="1" si="58"/>
        <v>4</v>
      </c>
      <c r="BE124" s="15">
        <f t="shared" ca="1" si="59"/>
        <v>2</v>
      </c>
    </row>
    <row r="125" spans="1:57">
      <c r="A125" s="5">
        <v>105</v>
      </c>
      <c r="B125" s="14">
        <f t="shared" ca="1" si="63"/>
        <v>18</v>
      </c>
      <c r="C125" s="14">
        <f t="shared" ca="1" si="67"/>
        <v>92</v>
      </c>
      <c r="D125" s="14">
        <f t="shared" ca="1" si="67"/>
        <v>95</v>
      </c>
      <c r="E125" s="14">
        <f t="shared" ca="1" si="67"/>
        <v>28</v>
      </c>
      <c r="F125" s="14">
        <f t="shared" ca="1" si="67"/>
        <v>44</v>
      </c>
      <c r="G125" s="14">
        <f t="shared" ca="1" si="67"/>
        <v>84</v>
      </c>
      <c r="H125" s="14">
        <f t="shared" ca="1" si="67"/>
        <v>30</v>
      </c>
      <c r="I125" s="14">
        <f t="shared" ca="1" si="67"/>
        <v>23</v>
      </c>
      <c r="J125" s="14">
        <f t="shared" ca="1" si="67"/>
        <v>7</v>
      </c>
      <c r="K125" s="14">
        <f t="shared" ca="1" si="67"/>
        <v>7</v>
      </c>
      <c r="L125" s="14">
        <f t="shared" ca="1" si="67"/>
        <v>6</v>
      </c>
      <c r="M125" s="14">
        <f t="shared" ca="1" si="67"/>
        <v>2</v>
      </c>
      <c r="N125" s="14">
        <f t="shared" ca="1" si="67"/>
        <v>96</v>
      </c>
      <c r="O125" s="14">
        <f t="shared" ca="1" si="67"/>
        <v>36</v>
      </c>
      <c r="P125" s="14">
        <f t="shared" ca="1" si="67"/>
        <v>4</v>
      </c>
      <c r="Q125" s="14">
        <f t="shared" ca="1" si="67"/>
        <v>77</v>
      </c>
      <c r="R125" s="14">
        <f t="shared" ca="1" si="67"/>
        <v>53</v>
      </c>
      <c r="S125" s="14">
        <f t="shared" ca="1" si="65"/>
        <v>37</v>
      </c>
      <c r="T125" s="14">
        <f t="shared" ca="1" si="65"/>
        <v>7</v>
      </c>
      <c r="U125" s="14">
        <f t="shared" ca="1" si="65"/>
        <v>20</v>
      </c>
      <c r="V125" s="14">
        <f t="shared" ca="1" si="65"/>
        <v>89</v>
      </c>
      <c r="W125" s="14">
        <f t="shared" ca="1" si="65"/>
        <v>83</v>
      </c>
      <c r="X125" s="14">
        <f t="shared" ca="1" si="65"/>
        <v>85</v>
      </c>
      <c r="Y125" s="14">
        <f t="shared" ref="S125:Z157" ca="1" si="68">INT(RAND()*100)+1</f>
        <v>9</v>
      </c>
      <c r="Z125" s="14">
        <f t="shared" ca="1" si="68"/>
        <v>22</v>
      </c>
      <c r="AF125" s="5">
        <v>105</v>
      </c>
      <c r="AG125" s="15">
        <f t="shared" ref="AG125:AG188" ca="1" si="69">IF(B125&lt;=25,1,IF(B125&lt;=50,2,IF(B125&lt;=80,3,IF(B125&lt;=90,4,5))))</f>
        <v>1</v>
      </c>
      <c r="AH125" s="15">
        <f t="shared" ref="AH125:AH188" ca="1" si="70">IF(C125&lt;=25,1,IF(C125&lt;=50,2,IF(C125&lt;=80,3,IF(C125&lt;=90,4,5))))</f>
        <v>5</v>
      </c>
      <c r="AI125" s="15">
        <f t="shared" ref="AI125:AI188" ca="1" si="71">IF(D125&lt;=25,1,IF(D125&lt;=50,2,IF(D125&lt;=80,3,IF(D125&lt;=90,4,5))))</f>
        <v>5</v>
      </c>
      <c r="AJ125" s="15">
        <f t="shared" ref="AJ125:AJ188" ca="1" si="72">IF(E125&lt;=25,1,IF(E125&lt;=50,2,IF(E125&lt;=80,3,IF(E125&lt;=90,4,5))))</f>
        <v>2</v>
      </c>
      <c r="AK125" s="15">
        <f t="shared" ref="AK125:AK188" ca="1" si="73">IF(F125&lt;=25,1,IF(F125&lt;=50,2,IF(F125&lt;=80,3,IF(F125&lt;=90,4,5))))</f>
        <v>2</v>
      </c>
      <c r="AL125" s="15">
        <f t="shared" ref="AL125:AL188" ca="1" si="74">IF(G125&lt;=25,1,IF(G125&lt;=50,2,IF(G125&lt;=80,3,IF(G125&lt;=90,4,5))))</f>
        <v>4</v>
      </c>
      <c r="AM125" s="15">
        <f t="shared" ref="AM125:AM188" ca="1" si="75">IF(H125&lt;=25,1,IF(H125&lt;=50,2,IF(H125&lt;=80,3,IF(H125&lt;=90,4,5))))</f>
        <v>2</v>
      </c>
      <c r="AN125" s="15">
        <f t="shared" ref="AN125:AN188" ca="1" si="76">IF(I125&lt;=25,1,IF(I125&lt;=50,2,IF(I125&lt;=80,3,IF(I125&lt;=90,4,5))))</f>
        <v>1</v>
      </c>
      <c r="AO125" s="15">
        <f t="shared" ref="AO125:AO188" ca="1" si="77">IF(J125&lt;=25,1,IF(J125&lt;=50,2,IF(J125&lt;=80,3,IF(J125&lt;=90,4,5))))</f>
        <v>1</v>
      </c>
      <c r="AP125" s="15">
        <f t="shared" ref="AP125:AP188" ca="1" si="78">IF(K125&lt;=25,1,IF(K125&lt;=50,2,IF(K125&lt;=80,3,IF(K125&lt;=90,4,5))))</f>
        <v>1</v>
      </c>
      <c r="AQ125" s="15">
        <f t="shared" ref="AQ125:AQ188" ca="1" si="79">IF(L125&lt;=25,1,IF(L125&lt;=50,2,IF(L125&lt;=80,3,IF(L125&lt;=90,4,5))))</f>
        <v>1</v>
      </c>
      <c r="AR125" s="15">
        <f t="shared" ref="AR125:AR188" ca="1" si="80">IF(M125&lt;=25,1,IF(M125&lt;=50,2,IF(M125&lt;=80,3,IF(M125&lt;=90,4,5))))</f>
        <v>1</v>
      </c>
      <c r="AS125" s="15">
        <f t="shared" ref="AS125:AS188" ca="1" si="81">IF(N125&lt;=25,1,IF(N125&lt;=50,2,IF(N125&lt;=80,3,IF(N125&lt;=90,4,5))))</f>
        <v>5</v>
      </c>
      <c r="AT125" s="15">
        <f t="shared" ref="AT125:AT188" ca="1" si="82">IF(O125&lt;=25,1,IF(O125&lt;=50,2,IF(O125&lt;=80,3,IF(O125&lt;=90,4,5))))</f>
        <v>2</v>
      </c>
      <c r="AU125" s="15">
        <f t="shared" ref="AU125:AU188" ca="1" si="83">IF(P125&lt;=25,1,IF(P125&lt;=50,2,IF(P125&lt;=80,3,IF(P125&lt;=90,4,5))))</f>
        <v>1</v>
      </c>
      <c r="AV125" s="15">
        <f t="shared" ref="AV125:AV188" ca="1" si="84">IF(Q125&lt;=25,1,IF(Q125&lt;=50,2,IF(Q125&lt;=80,3,IF(Q125&lt;=90,4,5))))</f>
        <v>3</v>
      </c>
      <c r="AW125" s="15">
        <f t="shared" ref="AW125:AW188" ca="1" si="85">IF(R125&lt;=25,1,IF(R125&lt;=50,2,IF(R125&lt;=80,3,IF(R125&lt;=90,4,5))))</f>
        <v>3</v>
      </c>
      <c r="AX125" s="15">
        <f t="shared" ref="AX125:AX188" ca="1" si="86">IF(S125&lt;=25,1,IF(S125&lt;=50,2,IF(S125&lt;=80,3,IF(S125&lt;=90,4,5))))</f>
        <v>2</v>
      </c>
      <c r="AY125" s="15">
        <f t="shared" ref="AY125:AY188" ca="1" si="87">IF(T125&lt;=25,1,IF(T125&lt;=50,2,IF(T125&lt;=80,3,IF(T125&lt;=90,4,5))))</f>
        <v>1</v>
      </c>
      <c r="AZ125" s="15">
        <f t="shared" ref="AZ125:AZ188" ca="1" si="88">IF(U125&lt;=25,1,IF(U125&lt;=50,2,IF(U125&lt;=80,3,IF(U125&lt;=90,4,5))))</f>
        <v>1</v>
      </c>
      <c r="BA125" s="15">
        <f t="shared" ref="BA125:BA188" ca="1" si="89">IF(V125&lt;=25,1,IF(V125&lt;=50,2,IF(V125&lt;=80,3,IF(V125&lt;=90,4,5))))</f>
        <v>4</v>
      </c>
      <c r="BB125" s="15">
        <f t="shared" ref="BB125:BB188" ca="1" si="90">IF(W125&lt;=25,1,IF(W125&lt;=50,2,IF(W125&lt;=80,3,IF(W125&lt;=90,4,5))))</f>
        <v>4</v>
      </c>
      <c r="BC125" s="15">
        <f t="shared" ref="BC125:BC188" ca="1" si="91">IF(X125&lt;=25,1,IF(X125&lt;=50,2,IF(X125&lt;=80,3,IF(X125&lt;=90,4,5))))</f>
        <v>4</v>
      </c>
      <c r="BD125" s="15">
        <f t="shared" ref="BD125:BD188" ca="1" si="92">IF(Y125&lt;=25,1,IF(Y125&lt;=50,2,IF(Y125&lt;=80,3,IF(Y125&lt;=90,4,5))))</f>
        <v>1</v>
      </c>
      <c r="BE125" s="15">
        <f t="shared" ref="BE125:BE188" ca="1" si="93">IF(Z125&lt;=25,1,IF(Z125&lt;=50,2,IF(Z125&lt;=80,3,IF(Z125&lt;=90,4,5))))</f>
        <v>1</v>
      </c>
    </row>
    <row r="126" spans="1:57">
      <c r="A126" s="5">
        <v>106</v>
      </c>
      <c r="B126" s="14">
        <f t="shared" ca="1" si="63"/>
        <v>10</v>
      </c>
      <c r="C126" s="14">
        <f t="shared" ca="1" si="67"/>
        <v>26</v>
      </c>
      <c r="D126" s="14">
        <f t="shared" ca="1" si="67"/>
        <v>25</v>
      </c>
      <c r="E126" s="14">
        <f t="shared" ca="1" si="67"/>
        <v>53</v>
      </c>
      <c r="F126" s="14">
        <f t="shared" ca="1" si="67"/>
        <v>78</v>
      </c>
      <c r="G126" s="14">
        <f t="shared" ca="1" si="67"/>
        <v>58</v>
      </c>
      <c r="H126" s="14">
        <f t="shared" ca="1" si="67"/>
        <v>93</v>
      </c>
      <c r="I126" s="14">
        <f t="shared" ca="1" si="67"/>
        <v>15</v>
      </c>
      <c r="J126" s="14">
        <f t="shared" ca="1" si="67"/>
        <v>94</v>
      </c>
      <c r="K126" s="14">
        <f t="shared" ca="1" si="67"/>
        <v>15</v>
      </c>
      <c r="L126" s="14">
        <f t="shared" ca="1" si="67"/>
        <v>42</v>
      </c>
      <c r="M126" s="14">
        <f t="shared" ca="1" si="67"/>
        <v>77</v>
      </c>
      <c r="N126" s="14">
        <f t="shared" ca="1" si="67"/>
        <v>17</v>
      </c>
      <c r="O126" s="14">
        <f t="shared" ca="1" si="67"/>
        <v>91</v>
      </c>
      <c r="P126" s="14">
        <f t="shared" ca="1" si="67"/>
        <v>27</v>
      </c>
      <c r="Q126" s="14">
        <f t="shared" ca="1" si="67"/>
        <v>69</v>
      </c>
      <c r="R126" s="14">
        <f t="shared" ca="1" si="67"/>
        <v>13</v>
      </c>
      <c r="S126" s="14">
        <f t="shared" ca="1" si="68"/>
        <v>39</v>
      </c>
      <c r="T126" s="14">
        <f t="shared" ca="1" si="68"/>
        <v>9</v>
      </c>
      <c r="U126" s="14">
        <f t="shared" ca="1" si="68"/>
        <v>81</v>
      </c>
      <c r="V126" s="14">
        <f t="shared" ca="1" si="68"/>
        <v>15</v>
      </c>
      <c r="W126" s="14">
        <f t="shared" ca="1" si="68"/>
        <v>98</v>
      </c>
      <c r="X126" s="14">
        <f t="shared" ca="1" si="68"/>
        <v>96</v>
      </c>
      <c r="Y126" s="14">
        <f t="shared" ca="1" si="68"/>
        <v>86</v>
      </c>
      <c r="Z126" s="14">
        <f t="shared" ca="1" si="68"/>
        <v>90</v>
      </c>
      <c r="AF126" s="5">
        <v>106</v>
      </c>
      <c r="AG126" s="15">
        <f t="shared" ca="1" si="69"/>
        <v>1</v>
      </c>
      <c r="AH126" s="15">
        <f t="shared" ca="1" si="70"/>
        <v>2</v>
      </c>
      <c r="AI126" s="15">
        <f t="shared" ca="1" si="71"/>
        <v>1</v>
      </c>
      <c r="AJ126" s="15">
        <f t="shared" ca="1" si="72"/>
        <v>3</v>
      </c>
      <c r="AK126" s="15">
        <f t="shared" ca="1" si="73"/>
        <v>3</v>
      </c>
      <c r="AL126" s="15">
        <f t="shared" ca="1" si="74"/>
        <v>3</v>
      </c>
      <c r="AM126" s="15">
        <f t="shared" ca="1" si="75"/>
        <v>5</v>
      </c>
      <c r="AN126" s="15">
        <f t="shared" ca="1" si="76"/>
        <v>1</v>
      </c>
      <c r="AO126" s="15">
        <f t="shared" ca="1" si="77"/>
        <v>5</v>
      </c>
      <c r="AP126" s="15">
        <f t="shared" ca="1" si="78"/>
        <v>1</v>
      </c>
      <c r="AQ126" s="15">
        <f t="shared" ca="1" si="79"/>
        <v>2</v>
      </c>
      <c r="AR126" s="15">
        <f t="shared" ca="1" si="80"/>
        <v>3</v>
      </c>
      <c r="AS126" s="15">
        <f t="shared" ca="1" si="81"/>
        <v>1</v>
      </c>
      <c r="AT126" s="15">
        <f t="shared" ca="1" si="82"/>
        <v>5</v>
      </c>
      <c r="AU126" s="15">
        <f t="shared" ca="1" si="83"/>
        <v>2</v>
      </c>
      <c r="AV126" s="15">
        <f t="shared" ca="1" si="84"/>
        <v>3</v>
      </c>
      <c r="AW126" s="15">
        <f t="shared" ca="1" si="85"/>
        <v>1</v>
      </c>
      <c r="AX126" s="15">
        <f t="shared" ca="1" si="86"/>
        <v>2</v>
      </c>
      <c r="AY126" s="15">
        <f t="shared" ca="1" si="87"/>
        <v>1</v>
      </c>
      <c r="AZ126" s="15">
        <f t="shared" ca="1" si="88"/>
        <v>4</v>
      </c>
      <c r="BA126" s="15">
        <f t="shared" ca="1" si="89"/>
        <v>1</v>
      </c>
      <c r="BB126" s="15">
        <f t="shared" ca="1" si="90"/>
        <v>5</v>
      </c>
      <c r="BC126" s="15">
        <f t="shared" ca="1" si="91"/>
        <v>5</v>
      </c>
      <c r="BD126" s="15">
        <f t="shared" ca="1" si="92"/>
        <v>4</v>
      </c>
      <c r="BE126" s="15">
        <f t="shared" ca="1" si="93"/>
        <v>4</v>
      </c>
    </row>
    <row r="127" spans="1:57">
      <c r="A127" s="5">
        <v>107</v>
      </c>
      <c r="B127" s="14">
        <f t="shared" ca="1" si="63"/>
        <v>30</v>
      </c>
      <c r="C127" s="14">
        <f t="shared" ca="1" si="67"/>
        <v>23</v>
      </c>
      <c r="D127" s="14">
        <f t="shared" ca="1" si="67"/>
        <v>33</v>
      </c>
      <c r="E127" s="14">
        <f t="shared" ca="1" si="67"/>
        <v>35</v>
      </c>
      <c r="F127" s="14">
        <f t="shared" ca="1" si="67"/>
        <v>87</v>
      </c>
      <c r="G127" s="14">
        <f t="shared" ca="1" si="67"/>
        <v>45</v>
      </c>
      <c r="H127" s="14">
        <f t="shared" ca="1" si="67"/>
        <v>86</v>
      </c>
      <c r="I127" s="14">
        <f t="shared" ca="1" si="67"/>
        <v>38</v>
      </c>
      <c r="J127" s="14">
        <f t="shared" ca="1" si="67"/>
        <v>79</v>
      </c>
      <c r="K127" s="14">
        <f t="shared" ca="1" si="67"/>
        <v>2</v>
      </c>
      <c r="L127" s="14">
        <f t="shared" ca="1" si="67"/>
        <v>30</v>
      </c>
      <c r="M127" s="14">
        <f t="shared" ca="1" si="67"/>
        <v>10</v>
      </c>
      <c r="N127" s="14">
        <f t="shared" ref="C127:R143" ca="1" si="94">INT(RAND()*100)+1</f>
        <v>29</v>
      </c>
      <c r="O127" s="14">
        <f t="shared" ca="1" si="94"/>
        <v>35</v>
      </c>
      <c r="P127" s="14">
        <f t="shared" ca="1" si="94"/>
        <v>92</v>
      </c>
      <c r="Q127" s="14">
        <f t="shared" ca="1" si="94"/>
        <v>34</v>
      </c>
      <c r="R127" s="14">
        <f t="shared" ca="1" si="94"/>
        <v>22</v>
      </c>
      <c r="S127" s="14">
        <f t="shared" ca="1" si="68"/>
        <v>71</v>
      </c>
      <c r="T127" s="14">
        <f t="shared" ca="1" si="68"/>
        <v>39</v>
      </c>
      <c r="U127" s="14">
        <f t="shared" ca="1" si="68"/>
        <v>10</v>
      </c>
      <c r="V127" s="14">
        <f t="shared" ca="1" si="68"/>
        <v>14</v>
      </c>
      <c r="W127" s="14">
        <f t="shared" ca="1" si="68"/>
        <v>85</v>
      </c>
      <c r="X127" s="14">
        <f t="shared" ca="1" si="68"/>
        <v>93</v>
      </c>
      <c r="Y127" s="14">
        <f t="shared" ca="1" si="68"/>
        <v>68</v>
      </c>
      <c r="Z127" s="14">
        <f t="shared" ca="1" si="68"/>
        <v>14</v>
      </c>
      <c r="AF127" s="5">
        <v>107</v>
      </c>
      <c r="AG127" s="15">
        <f t="shared" ca="1" si="69"/>
        <v>2</v>
      </c>
      <c r="AH127" s="15">
        <f t="shared" ca="1" si="70"/>
        <v>1</v>
      </c>
      <c r="AI127" s="15">
        <f t="shared" ca="1" si="71"/>
        <v>2</v>
      </c>
      <c r="AJ127" s="15">
        <f t="shared" ca="1" si="72"/>
        <v>2</v>
      </c>
      <c r="AK127" s="15">
        <f t="shared" ca="1" si="73"/>
        <v>4</v>
      </c>
      <c r="AL127" s="15">
        <f t="shared" ca="1" si="74"/>
        <v>2</v>
      </c>
      <c r="AM127" s="15">
        <f t="shared" ca="1" si="75"/>
        <v>4</v>
      </c>
      <c r="AN127" s="15">
        <f t="shared" ca="1" si="76"/>
        <v>2</v>
      </c>
      <c r="AO127" s="15">
        <f t="shared" ca="1" si="77"/>
        <v>3</v>
      </c>
      <c r="AP127" s="15">
        <f t="shared" ca="1" si="78"/>
        <v>1</v>
      </c>
      <c r="AQ127" s="15">
        <f t="shared" ca="1" si="79"/>
        <v>2</v>
      </c>
      <c r="AR127" s="15">
        <f t="shared" ca="1" si="80"/>
        <v>1</v>
      </c>
      <c r="AS127" s="15">
        <f t="shared" ca="1" si="81"/>
        <v>2</v>
      </c>
      <c r="AT127" s="15">
        <f t="shared" ca="1" si="82"/>
        <v>2</v>
      </c>
      <c r="AU127" s="15">
        <f t="shared" ca="1" si="83"/>
        <v>5</v>
      </c>
      <c r="AV127" s="15">
        <f t="shared" ca="1" si="84"/>
        <v>2</v>
      </c>
      <c r="AW127" s="15">
        <f t="shared" ca="1" si="85"/>
        <v>1</v>
      </c>
      <c r="AX127" s="15">
        <f t="shared" ca="1" si="86"/>
        <v>3</v>
      </c>
      <c r="AY127" s="15">
        <f t="shared" ca="1" si="87"/>
        <v>2</v>
      </c>
      <c r="AZ127" s="15">
        <f t="shared" ca="1" si="88"/>
        <v>1</v>
      </c>
      <c r="BA127" s="15">
        <f t="shared" ca="1" si="89"/>
        <v>1</v>
      </c>
      <c r="BB127" s="15">
        <f t="shared" ca="1" si="90"/>
        <v>4</v>
      </c>
      <c r="BC127" s="15">
        <f t="shared" ca="1" si="91"/>
        <v>5</v>
      </c>
      <c r="BD127" s="15">
        <f t="shared" ca="1" si="92"/>
        <v>3</v>
      </c>
      <c r="BE127" s="15">
        <f t="shared" ca="1" si="93"/>
        <v>1</v>
      </c>
    </row>
    <row r="128" spans="1:57">
      <c r="A128" s="5">
        <v>108</v>
      </c>
      <c r="B128" s="14">
        <f t="shared" ref="B128:B191" ca="1" si="95">INT(RAND()*100)+1</f>
        <v>58</v>
      </c>
      <c r="C128" s="14">
        <f t="shared" ca="1" si="94"/>
        <v>35</v>
      </c>
      <c r="D128" s="14">
        <f t="shared" ca="1" si="94"/>
        <v>47</v>
      </c>
      <c r="E128" s="14">
        <f t="shared" ca="1" si="94"/>
        <v>42</v>
      </c>
      <c r="F128" s="14">
        <f t="shared" ca="1" si="94"/>
        <v>67</v>
      </c>
      <c r="G128" s="14">
        <f t="shared" ca="1" si="94"/>
        <v>54</v>
      </c>
      <c r="H128" s="14">
        <f t="shared" ca="1" si="94"/>
        <v>12</v>
      </c>
      <c r="I128" s="14">
        <f t="shared" ca="1" si="94"/>
        <v>21</v>
      </c>
      <c r="J128" s="14">
        <f t="shared" ca="1" si="94"/>
        <v>37</v>
      </c>
      <c r="K128" s="14">
        <f t="shared" ca="1" si="94"/>
        <v>9</v>
      </c>
      <c r="L128" s="14">
        <f t="shared" ca="1" si="94"/>
        <v>67</v>
      </c>
      <c r="M128" s="14">
        <f t="shared" ca="1" si="94"/>
        <v>79</v>
      </c>
      <c r="N128" s="14">
        <f t="shared" ca="1" si="94"/>
        <v>17</v>
      </c>
      <c r="O128" s="14">
        <f t="shared" ca="1" si="94"/>
        <v>2</v>
      </c>
      <c r="P128" s="14">
        <f t="shared" ca="1" si="94"/>
        <v>94</v>
      </c>
      <c r="Q128" s="14">
        <f t="shared" ca="1" si="94"/>
        <v>96</v>
      </c>
      <c r="R128" s="14">
        <f t="shared" ca="1" si="94"/>
        <v>47</v>
      </c>
      <c r="S128" s="14">
        <f t="shared" ca="1" si="68"/>
        <v>52</v>
      </c>
      <c r="T128" s="14">
        <f t="shared" ca="1" si="68"/>
        <v>49</v>
      </c>
      <c r="U128" s="14">
        <f t="shared" ca="1" si="68"/>
        <v>46</v>
      </c>
      <c r="V128" s="14">
        <f t="shared" ca="1" si="68"/>
        <v>76</v>
      </c>
      <c r="W128" s="14">
        <f t="shared" ca="1" si="68"/>
        <v>65</v>
      </c>
      <c r="X128" s="14">
        <f t="shared" ca="1" si="68"/>
        <v>77</v>
      </c>
      <c r="Y128" s="14">
        <f t="shared" ca="1" si="68"/>
        <v>99</v>
      </c>
      <c r="Z128" s="14">
        <f t="shared" ca="1" si="68"/>
        <v>38</v>
      </c>
      <c r="AF128" s="5">
        <v>108</v>
      </c>
      <c r="AG128" s="15">
        <f t="shared" ca="1" si="69"/>
        <v>3</v>
      </c>
      <c r="AH128" s="15">
        <f t="shared" ca="1" si="70"/>
        <v>2</v>
      </c>
      <c r="AI128" s="15">
        <f t="shared" ca="1" si="71"/>
        <v>2</v>
      </c>
      <c r="AJ128" s="15">
        <f t="shared" ca="1" si="72"/>
        <v>2</v>
      </c>
      <c r="AK128" s="15">
        <f t="shared" ca="1" si="73"/>
        <v>3</v>
      </c>
      <c r="AL128" s="15">
        <f t="shared" ca="1" si="74"/>
        <v>3</v>
      </c>
      <c r="AM128" s="15">
        <f t="shared" ca="1" si="75"/>
        <v>1</v>
      </c>
      <c r="AN128" s="15">
        <f t="shared" ca="1" si="76"/>
        <v>1</v>
      </c>
      <c r="AO128" s="15">
        <f t="shared" ca="1" si="77"/>
        <v>2</v>
      </c>
      <c r="AP128" s="15">
        <f t="shared" ca="1" si="78"/>
        <v>1</v>
      </c>
      <c r="AQ128" s="15">
        <f t="shared" ca="1" si="79"/>
        <v>3</v>
      </c>
      <c r="AR128" s="15">
        <f t="shared" ca="1" si="80"/>
        <v>3</v>
      </c>
      <c r="AS128" s="15">
        <f t="shared" ca="1" si="81"/>
        <v>1</v>
      </c>
      <c r="AT128" s="15">
        <f t="shared" ca="1" si="82"/>
        <v>1</v>
      </c>
      <c r="AU128" s="15">
        <f t="shared" ca="1" si="83"/>
        <v>5</v>
      </c>
      <c r="AV128" s="15">
        <f t="shared" ca="1" si="84"/>
        <v>5</v>
      </c>
      <c r="AW128" s="15">
        <f t="shared" ca="1" si="85"/>
        <v>2</v>
      </c>
      <c r="AX128" s="15">
        <f t="shared" ca="1" si="86"/>
        <v>3</v>
      </c>
      <c r="AY128" s="15">
        <f t="shared" ca="1" si="87"/>
        <v>2</v>
      </c>
      <c r="AZ128" s="15">
        <f t="shared" ca="1" si="88"/>
        <v>2</v>
      </c>
      <c r="BA128" s="15">
        <f t="shared" ca="1" si="89"/>
        <v>3</v>
      </c>
      <c r="BB128" s="15">
        <f t="shared" ca="1" si="90"/>
        <v>3</v>
      </c>
      <c r="BC128" s="15">
        <f t="shared" ca="1" si="91"/>
        <v>3</v>
      </c>
      <c r="BD128" s="15">
        <f t="shared" ca="1" si="92"/>
        <v>5</v>
      </c>
      <c r="BE128" s="15">
        <f t="shared" ca="1" si="93"/>
        <v>2</v>
      </c>
    </row>
    <row r="129" spans="1:57">
      <c r="A129" s="5">
        <v>109</v>
      </c>
      <c r="B129" s="14">
        <f t="shared" ca="1" si="95"/>
        <v>23</v>
      </c>
      <c r="C129" s="14">
        <f t="shared" ca="1" si="94"/>
        <v>35</v>
      </c>
      <c r="D129" s="14">
        <f t="shared" ca="1" si="94"/>
        <v>53</v>
      </c>
      <c r="E129" s="14">
        <f t="shared" ca="1" si="94"/>
        <v>83</v>
      </c>
      <c r="F129" s="14">
        <f t="shared" ca="1" si="94"/>
        <v>62</v>
      </c>
      <c r="G129" s="14">
        <f t="shared" ca="1" si="94"/>
        <v>5</v>
      </c>
      <c r="H129" s="14">
        <f t="shared" ca="1" si="94"/>
        <v>3</v>
      </c>
      <c r="I129" s="14">
        <f t="shared" ca="1" si="94"/>
        <v>45</v>
      </c>
      <c r="J129" s="14">
        <f t="shared" ca="1" si="94"/>
        <v>15</v>
      </c>
      <c r="K129" s="14">
        <f t="shared" ca="1" si="94"/>
        <v>4</v>
      </c>
      <c r="L129" s="14">
        <f t="shared" ca="1" si="94"/>
        <v>78</v>
      </c>
      <c r="M129" s="14">
        <f t="shared" ca="1" si="94"/>
        <v>72</v>
      </c>
      <c r="N129" s="14">
        <f t="shared" ca="1" si="94"/>
        <v>1</v>
      </c>
      <c r="O129" s="14">
        <f t="shared" ca="1" si="94"/>
        <v>93</v>
      </c>
      <c r="P129" s="14">
        <f t="shared" ca="1" si="94"/>
        <v>44</v>
      </c>
      <c r="Q129" s="14">
        <f t="shared" ca="1" si="94"/>
        <v>94</v>
      </c>
      <c r="R129" s="14">
        <f t="shared" ca="1" si="94"/>
        <v>82</v>
      </c>
      <c r="S129" s="14">
        <f t="shared" ca="1" si="68"/>
        <v>27</v>
      </c>
      <c r="T129" s="14">
        <f t="shared" ca="1" si="68"/>
        <v>79</v>
      </c>
      <c r="U129" s="14">
        <f t="shared" ca="1" si="68"/>
        <v>23</v>
      </c>
      <c r="V129" s="14">
        <f t="shared" ca="1" si="68"/>
        <v>64</v>
      </c>
      <c r="W129" s="14">
        <f t="shared" ca="1" si="68"/>
        <v>32</v>
      </c>
      <c r="X129" s="14">
        <f t="shared" ca="1" si="68"/>
        <v>35</v>
      </c>
      <c r="Y129" s="14">
        <f t="shared" ca="1" si="68"/>
        <v>20</v>
      </c>
      <c r="Z129" s="14">
        <f t="shared" ca="1" si="68"/>
        <v>6</v>
      </c>
      <c r="AF129" s="5">
        <v>109</v>
      </c>
      <c r="AG129" s="15">
        <f t="shared" ca="1" si="69"/>
        <v>1</v>
      </c>
      <c r="AH129" s="15">
        <f t="shared" ca="1" si="70"/>
        <v>2</v>
      </c>
      <c r="AI129" s="15">
        <f t="shared" ca="1" si="71"/>
        <v>3</v>
      </c>
      <c r="AJ129" s="15">
        <f t="shared" ca="1" si="72"/>
        <v>4</v>
      </c>
      <c r="AK129" s="15">
        <f t="shared" ca="1" si="73"/>
        <v>3</v>
      </c>
      <c r="AL129" s="15">
        <f t="shared" ca="1" si="74"/>
        <v>1</v>
      </c>
      <c r="AM129" s="15">
        <f t="shared" ca="1" si="75"/>
        <v>1</v>
      </c>
      <c r="AN129" s="15">
        <f t="shared" ca="1" si="76"/>
        <v>2</v>
      </c>
      <c r="AO129" s="15">
        <f t="shared" ca="1" si="77"/>
        <v>1</v>
      </c>
      <c r="AP129" s="15">
        <f t="shared" ca="1" si="78"/>
        <v>1</v>
      </c>
      <c r="AQ129" s="15">
        <f t="shared" ca="1" si="79"/>
        <v>3</v>
      </c>
      <c r="AR129" s="15">
        <f t="shared" ca="1" si="80"/>
        <v>3</v>
      </c>
      <c r="AS129" s="15">
        <f t="shared" ca="1" si="81"/>
        <v>1</v>
      </c>
      <c r="AT129" s="15">
        <f t="shared" ca="1" si="82"/>
        <v>5</v>
      </c>
      <c r="AU129" s="15">
        <f t="shared" ca="1" si="83"/>
        <v>2</v>
      </c>
      <c r="AV129" s="15">
        <f t="shared" ca="1" si="84"/>
        <v>5</v>
      </c>
      <c r="AW129" s="15">
        <f t="shared" ca="1" si="85"/>
        <v>4</v>
      </c>
      <c r="AX129" s="15">
        <f t="shared" ca="1" si="86"/>
        <v>2</v>
      </c>
      <c r="AY129" s="15">
        <f t="shared" ca="1" si="87"/>
        <v>3</v>
      </c>
      <c r="AZ129" s="15">
        <f t="shared" ca="1" si="88"/>
        <v>1</v>
      </c>
      <c r="BA129" s="15">
        <f t="shared" ca="1" si="89"/>
        <v>3</v>
      </c>
      <c r="BB129" s="15">
        <f t="shared" ca="1" si="90"/>
        <v>2</v>
      </c>
      <c r="BC129" s="15">
        <f t="shared" ca="1" si="91"/>
        <v>2</v>
      </c>
      <c r="BD129" s="15">
        <f t="shared" ca="1" si="92"/>
        <v>1</v>
      </c>
      <c r="BE129" s="15">
        <f t="shared" ca="1" si="93"/>
        <v>1</v>
      </c>
    </row>
    <row r="130" spans="1:57">
      <c r="A130" s="5">
        <v>110</v>
      </c>
      <c r="B130" s="14">
        <f t="shared" ca="1" si="95"/>
        <v>37</v>
      </c>
      <c r="C130" s="14">
        <f t="shared" ca="1" si="94"/>
        <v>19</v>
      </c>
      <c r="D130" s="14">
        <f t="shared" ca="1" si="94"/>
        <v>33</v>
      </c>
      <c r="E130" s="14">
        <f t="shared" ca="1" si="94"/>
        <v>25</v>
      </c>
      <c r="F130" s="14">
        <f t="shared" ca="1" si="94"/>
        <v>35</v>
      </c>
      <c r="G130" s="14">
        <f t="shared" ca="1" si="94"/>
        <v>62</v>
      </c>
      <c r="H130" s="14">
        <f t="shared" ca="1" si="94"/>
        <v>32</v>
      </c>
      <c r="I130" s="14">
        <f t="shared" ca="1" si="94"/>
        <v>55</v>
      </c>
      <c r="J130" s="14">
        <f t="shared" ca="1" si="94"/>
        <v>4</v>
      </c>
      <c r="K130" s="14">
        <f t="shared" ca="1" si="94"/>
        <v>79</v>
      </c>
      <c r="L130" s="14">
        <f t="shared" ca="1" si="94"/>
        <v>36</v>
      </c>
      <c r="M130" s="14">
        <f t="shared" ca="1" si="94"/>
        <v>8</v>
      </c>
      <c r="N130" s="14">
        <f t="shared" ca="1" si="94"/>
        <v>7</v>
      </c>
      <c r="O130" s="14">
        <f t="shared" ca="1" si="94"/>
        <v>35</v>
      </c>
      <c r="P130" s="14">
        <f t="shared" ca="1" si="94"/>
        <v>12</v>
      </c>
      <c r="Q130" s="14">
        <f t="shared" ca="1" si="94"/>
        <v>84</v>
      </c>
      <c r="R130" s="14">
        <f t="shared" ca="1" si="94"/>
        <v>100</v>
      </c>
      <c r="S130" s="14">
        <f t="shared" ca="1" si="68"/>
        <v>51</v>
      </c>
      <c r="T130" s="14">
        <f t="shared" ca="1" si="68"/>
        <v>40</v>
      </c>
      <c r="U130" s="14">
        <f t="shared" ca="1" si="68"/>
        <v>67</v>
      </c>
      <c r="V130" s="14">
        <f t="shared" ca="1" si="68"/>
        <v>9</v>
      </c>
      <c r="W130" s="14">
        <f t="shared" ca="1" si="68"/>
        <v>63</v>
      </c>
      <c r="X130" s="14">
        <f t="shared" ca="1" si="68"/>
        <v>81</v>
      </c>
      <c r="Y130" s="14">
        <f t="shared" ca="1" si="68"/>
        <v>17</v>
      </c>
      <c r="Z130" s="14">
        <f t="shared" ca="1" si="68"/>
        <v>7</v>
      </c>
      <c r="AF130" s="5">
        <v>110</v>
      </c>
      <c r="AG130" s="15">
        <f t="shared" ca="1" si="69"/>
        <v>2</v>
      </c>
      <c r="AH130" s="15">
        <f t="shared" ca="1" si="70"/>
        <v>1</v>
      </c>
      <c r="AI130" s="15">
        <f t="shared" ca="1" si="71"/>
        <v>2</v>
      </c>
      <c r="AJ130" s="15">
        <f t="shared" ca="1" si="72"/>
        <v>1</v>
      </c>
      <c r="AK130" s="15">
        <f t="shared" ca="1" si="73"/>
        <v>2</v>
      </c>
      <c r="AL130" s="15">
        <f t="shared" ca="1" si="74"/>
        <v>3</v>
      </c>
      <c r="AM130" s="15">
        <f t="shared" ca="1" si="75"/>
        <v>2</v>
      </c>
      <c r="AN130" s="15">
        <f t="shared" ca="1" si="76"/>
        <v>3</v>
      </c>
      <c r="AO130" s="15">
        <f t="shared" ca="1" si="77"/>
        <v>1</v>
      </c>
      <c r="AP130" s="15">
        <f t="shared" ca="1" si="78"/>
        <v>3</v>
      </c>
      <c r="AQ130" s="15">
        <f t="shared" ca="1" si="79"/>
        <v>2</v>
      </c>
      <c r="AR130" s="15">
        <f t="shared" ca="1" si="80"/>
        <v>1</v>
      </c>
      <c r="AS130" s="15">
        <f t="shared" ca="1" si="81"/>
        <v>1</v>
      </c>
      <c r="AT130" s="15">
        <f t="shared" ca="1" si="82"/>
        <v>2</v>
      </c>
      <c r="AU130" s="15">
        <f t="shared" ca="1" si="83"/>
        <v>1</v>
      </c>
      <c r="AV130" s="15">
        <f t="shared" ca="1" si="84"/>
        <v>4</v>
      </c>
      <c r="AW130" s="15">
        <f t="shared" ca="1" si="85"/>
        <v>5</v>
      </c>
      <c r="AX130" s="15">
        <f t="shared" ca="1" si="86"/>
        <v>3</v>
      </c>
      <c r="AY130" s="15">
        <f t="shared" ca="1" si="87"/>
        <v>2</v>
      </c>
      <c r="AZ130" s="15">
        <f t="shared" ca="1" si="88"/>
        <v>3</v>
      </c>
      <c r="BA130" s="15">
        <f t="shared" ca="1" si="89"/>
        <v>1</v>
      </c>
      <c r="BB130" s="15">
        <f t="shared" ca="1" si="90"/>
        <v>3</v>
      </c>
      <c r="BC130" s="15">
        <f t="shared" ca="1" si="91"/>
        <v>4</v>
      </c>
      <c r="BD130" s="15">
        <f t="shared" ca="1" si="92"/>
        <v>1</v>
      </c>
      <c r="BE130" s="15">
        <f t="shared" ca="1" si="93"/>
        <v>1</v>
      </c>
    </row>
    <row r="131" spans="1:57">
      <c r="A131" s="5">
        <v>111</v>
      </c>
      <c r="B131" s="14">
        <f t="shared" ca="1" si="95"/>
        <v>29</v>
      </c>
      <c r="C131" s="14">
        <f t="shared" ca="1" si="94"/>
        <v>35</v>
      </c>
      <c r="D131" s="14">
        <f t="shared" ca="1" si="94"/>
        <v>36</v>
      </c>
      <c r="E131" s="14">
        <f t="shared" ca="1" si="94"/>
        <v>65</v>
      </c>
      <c r="F131" s="14">
        <f t="shared" ca="1" si="94"/>
        <v>84</v>
      </c>
      <c r="G131" s="14">
        <f t="shared" ca="1" si="94"/>
        <v>64</v>
      </c>
      <c r="H131" s="14">
        <f t="shared" ca="1" si="94"/>
        <v>72</v>
      </c>
      <c r="I131" s="14">
        <f t="shared" ca="1" si="94"/>
        <v>1</v>
      </c>
      <c r="J131" s="14">
        <f t="shared" ca="1" si="94"/>
        <v>10</v>
      </c>
      <c r="K131" s="14">
        <f t="shared" ca="1" si="94"/>
        <v>37</v>
      </c>
      <c r="L131" s="14">
        <f t="shared" ca="1" si="94"/>
        <v>76</v>
      </c>
      <c r="M131" s="14">
        <f t="shared" ca="1" si="94"/>
        <v>55</v>
      </c>
      <c r="N131" s="14">
        <f t="shared" ca="1" si="94"/>
        <v>24</v>
      </c>
      <c r="O131" s="14">
        <f t="shared" ca="1" si="94"/>
        <v>13</v>
      </c>
      <c r="P131" s="14">
        <f t="shared" ca="1" si="94"/>
        <v>7</v>
      </c>
      <c r="Q131" s="14">
        <f t="shared" ca="1" si="94"/>
        <v>98</v>
      </c>
      <c r="R131" s="14">
        <f t="shared" ca="1" si="94"/>
        <v>14</v>
      </c>
      <c r="S131" s="14">
        <f t="shared" ca="1" si="68"/>
        <v>44</v>
      </c>
      <c r="T131" s="14">
        <f t="shared" ca="1" si="68"/>
        <v>33</v>
      </c>
      <c r="U131" s="14">
        <f t="shared" ca="1" si="68"/>
        <v>65</v>
      </c>
      <c r="V131" s="14">
        <f t="shared" ca="1" si="68"/>
        <v>72</v>
      </c>
      <c r="W131" s="14">
        <f t="shared" ca="1" si="68"/>
        <v>49</v>
      </c>
      <c r="X131" s="14">
        <f t="shared" ca="1" si="68"/>
        <v>96</v>
      </c>
      <c r="Y131" s="14">
        <f t="shared" ca="1" si="68"/>
        <v>83</v>
      </c>
      <c r="Z131" s="14">
        <f t="shared" ca="1" si="68"/>
        <v>25</v>
      </c>
      <c r="AF131" s="5">
        <v>111</v>
      </c>
      <c r="AG131" s="15">
        <f t="shared" ca="1" si="69"/>
        <v>2</v>
      </c>
      <c r="AH131" s="15">
        <f t="shared" ca="1" si="70"/>
        <v>2</v>
      </c>
      <c r="AI131" s="15">
        <f t="shared" ca="1" si="71"/>
        <v>2</v>
      </c>
      <c r="AJ131" s="15">
        <f t="shared" ca="1" si="72"/>
        <v>3</v>
      </c>
      <c r="AK131" s="15">
        <f t="shared" ca="1" si="73"/>
        <v>4</v>
      </c>
      <c r="AL131" s="15">
        <f t="shared" ca="1" si="74"/>
        <v>3</v>
      </c>
      <c r="AM131" s="15">
        <f t="shared" ca="1" si="75"/>
        <v>3</v>
      </c>
      <c r="AN131" s="15">
        <f t="shared" ca="1" si="76"/>
        <v>1</v>
      </c>
      <c r="AO131" s="15">
        <f t="shared" ca="1" si="77"/>
        <v>1</v>
      </c>
      <c r="AP131" s="15">
        <f t="shared" ca="1" si="78"/>
        <v>2</v>
      </c>
      <c r="AQ131" s="15">
        <f t="shared" ca="1" si="79"/>
        <v>3</v>
      </c>
      <c r="AR131" s="15">
        <f t="shared" ca="1" si="80"/>
        <v>3</v>
      </c>
      <c r="AS131" s="15">
        <f t="shared" ca="1" si="81"/>
        <v>1</v>
      </c>
      <c r="AT131" s="15">
        <f t="shared" ca="1" si="82"/>
        <v>1</v>
      </c>
      <c r="AU131" s="15">
        <f t="shared" ca="1" si="83"/>
        <v>1</v>
      </c>
      <c r="AV131" s="15">
        <f t="shared" ca="1" si="84"/>
        <v>5</v>
      </c>
      <c r="AW131" s="15">
        <f t="shared" ca="1" si="85"/>
        <v>1</v>
      </c>
      <c r="AX131" s="15">
        <f t="shared" ca="1" si="86"/>
        <v>2</v>
      </c>
      <c r="AY131" s="15">
        <f t="shared" ca="1" si="87"/>
        <v>2</v>
      </c>
      <c r="AZ131" s="15">
        <f t="shared" ca="1" si="88"/>
        <v>3</v>
      </c>
      <c r="BA131" s="15">
        <f t="shared" ca="1" si="89"/>
        <v>3</v>
      </c>
      <c r="BB131" s="15">
        <f t="shared" ca="1" si="90"/>
        <v>2</v>
      </c>
      <c r="BC131" s="15">
        <f t="shared" ca="1" si="91"/>
        <v>5</v>
      </c>
      <c r="BD131" s="15">
        <f t="shared" ca="1" si="92"/>
        <v>4</v>
      </c>
      <c r="BE131" s="15">
        <f t="shared" ca="1" si="93"/>
        <v>1</v>
      </c>
    </row>
    <row r="132" spans="1:57">
      <c r="A132" s="5">
        <v>112</v>
      </c>
      <c r="B132" s="14">
        <f t="shared" ca="1" si="95"/>
        <v>50</v>
      </c>
      <c r="C132" s="14">
        <f t="shared" ca="1" si="94"/>
        <v>43</v>
      </c>
      <c r="D132" s="14">
        <f t="shared" ca="1" si="94"/>
        <v>29</v>
      </c>
      <c r="E132" s="14">
        <f t="shared" ca="1" si="94"/>
        <v>90</v>
      </c>
      <c r="F132" s="14">
        <f t="shared" ca="1" si="94"/>
        <v>97</v>
      </c>
      <c r="G132" s="14">
        <f t="shared" ca="1" si="94"/>
        <v>67</v>
      </c>
      <c r="H132" s="14">
        <f t="shared" ca="1" si="94"/>
        <v>34</v>
      </c>
      <c r="I132" s="14">
        <f t="shared" ca="1" si="94"/>
        <v>8</v>
      </c>
      <c r="J132" s="14">
        <f t="shared" ca="1" si="94"/>
        <v>99</v>
      </c>
      <c r="K132" s="14">
        <f t="shared" ca="1" si="94"/>
        <v>15</v>
      </c>
      <c r="L132" s="14">
        <f t="shared" ca="1" si="94"/>
        <v>76</v>
      </c>
      <c r="M132" s="14">
        <f t="shared" ca="1" si="94"/>
        <v>46</v>
      </c>
      <c r="N132" s="14">
        <f t="shared" ca="1" si="94"/>
        <v>57</v>
      </c>
      <c r="O132" s="14">
        <f t="shared" ca="1" si="94"/>
        <v>100</v>
      </c>
      <c r="P132" s="14">
        <f t="shared" ca="1" si="94"/>
        <v>7</v>
      </c>
      <c r="Q132" s="14">
        <f t="shared" ca="1" si="94"/>
        <v>76</v>
      </c>
      <c r="R132" s="14">
        <f t="shared" ca="1" si="94"/>
        <v>60</v>
      </c>
      <c r="S132" s="14">
        <f t="shared" ca="1" si="68"/>
        <v>13</v>
      </c>
      <c r="T132" s="14">
        <f t="shared" ca="1" si="68"/>
        <v>88</v>
      </c>
      <c r="U132" s="14">
        <f t="shared" ca="1" si="68"/>
        <v>6</v>
      </c>
      <c r="V132" s="14">
        <f t="shared" ca="1" si="68"/>
        <v>48</v>
      </c>
      <c r="W132" s="14">
        <f t="shared" ca="1" si="68"/>
        <v>49</v>
      </c>
      <c r="X132" s="14">
        <f t="shared" ca="1" si="68"/>
        <v>89</v>
      </c>
      <c r="Y132" s="14">
        <f t="shared" ca="1" si="68"/>
        <v>21</v>
      </c>
      <c r="Z132" s="14">
        <f t="shared" ca="1" si="68"/>
        <v>65</v>
      </c>
      <c r="AF132" s="5">
        <v>112</v>
      </c>
      <c r="AG132" s="15">
        <f t="shared" ca="1" si="69"/>
        <v>2</v>
      </c>
      <c r="AH132" s="15">
        <f t="shared" ca="1" si="70"/>
        <v>2</v>
      </c>
      <c r="AI132" s="15">
        <f t="shared" ca="1" si="71"/>
        <v>2</v>
      </c>
      <c r="AJ132" s="15">
        <f t="shared" ca="1" si="72"/>
        <v>4</v>
      </c>
      <c r="AK132" s="15">
        <f t="shared" ca="1" si="73"/>
        <v>5</v>
      </c>
      <c r="AL132" s="15">
        <f t="shared" ca="1" si="74"/>
        <v>3</v>
      </c>
      <c r="AM132" s="15">
        <f t="shared" ca="1" si="75"/>
        <v>2</v>
      </c>
      <c r="AN132" s="15">
        <f t="shared" ca="1" si="76"/>
        <v>1</v>
      </c>
      <c r="AO132" s="15">
        <f t="shared" ca="1" si="77"/>
        <v>5</v>
      </c>
      <c r="AP132" s="15">
        <f t="shared" ca="1" si="78"/>
        <v>1</v>
      </c>
      <c r="AQ132" s="15">
        <f t="shared" ca="1" si="79"/>
        <v>3</v>
      </c>
      <c r="AR132" s="15">
        <f t="shared" ca="1" si="80"/>
        <v>2</v>
      </c>
      <c r="AS132" s="15">
        <f t="shared" ca="1" si="81"/>
        <v>3</v>
      </c>
      <c r="AT132" s="15">
        <f t="shared" ca="1" si="82"/>
        <v>5</v>
      </c>
      <c r="AU132" s="15">
        <f t="shared" ca="1" si="83"/>
        <v>1</v>
      </c>
      <c r="AV132" s="15">
        <f t="shared" ca="1" si="84"/>
        <v>3</v>
      </c>
      <c r="AW132" s="15">
        <f t="shared" ca="1" si="85"/>
        <v>3</v>
      </c>
      <c r="AX132" s="15">
        <f t="shared" ca="1" si="86"/>
        <v>1</v>
      </c>
      <c r="AY132" s="15">
        <f t="shared" ca="1" si="87"/>
        <v>4</v>
      </c>
      <c r="AZ132" s="15">
        <f t="shared" ca="1" si="88"/>
        <v>1</v>
      </c>
      <c r="BA132" s="15">
        <f t="shared" ca="1" si="89"/>
        <v>2</v>
      </c>
      <c r="BB132" s="15">
        <f t="shared" ca="1" si="90"/>
        <v>2</v>
      </c>
      <c r="BC132" s="15">
        <f t="shared" ca="1" si="91"/>
        <v>4</v>
      </c>
      <c r="BD132" s="15">
        <f t="shared" ca="1" si="92"/>
        <v>1</v>
      </c>
      <c r="BE132" s="15">
        <f t="shared" ca="1" si="93"/>
        <v>3</v>
      </c>
    </row>
    <row r="133" spans="1:57">
      <c r="A133" s="5">
        <v>113</v>
      </c>
      <c r="B133" s="14">
        <f t="shared" ca="1" si="95"/>
        <v>45</v>
      </c>
      <c r="C133" s="14">
        <f t="shared" ca="1" si="94"/>
        <v>99</v>
      </c>
      <c r="D133" s="14">
        <f t="shared" ca="1" si="94"/>
        <v>35</v>
      </c>
      <c r="E133" s="14">
        <f t="shared" ca="1" si="94"/>
        <v>3</v>
      </c>
      <c r="F133" s="14">
        <f t="shared" ca="1" si="94"/>
        <v>49</v>
      </c>
      <c r="G133" s="14">
        <f t="shared" ca="1" si="94"/>
        <v>98</v>
      </c>
      <c r="H133" s="14">
        <f t="shared" ca="1" si="94"/>
        <v>30</v>
      </c>
      <c r="I133" s="14">
        <f t="shared" ca="1" si="94"/>
        <v>19</v>
      </c>
      <c r="J133" s="14">
        <f t="shared" ca="1" si="94"/>
        <v>26</v>
      </c>
      <c r="K133" s="14">
        <f t="shared" ca="1" si="94"/>
        <v>77</v>
      </c>
      <c r="L133" s="14">
        <f t="shared" ca="1" si="94"/>
        <v>43</v>
      </c>
      <c r="M133" s="14">
        <f t="shared" ca="1" si="94"/>
        <v>23</v>
      </c>
      <c r="N133" s="14">
        <f t="shared" ca="1" si="94"/>
        <v>14</v>
      </c>
      <c r="O133" s="14">
        <f t="shared" ca="1" si="94"/>
        <v>20</v>
      </c>
      <c r="P133" s="14">
        <f t="shared" ca="1" si="94"/>
        <v>55</v>
      </c>
      <c r="Q133" s="14">
        <f t="shared" ca="1" si="94"/>
        <v>37</v>
      </c>
      <c r="R133" s="14">
        <f t="shared" ca="1" si="94"/>
        <v>14</v>
      </c>
      <c r="S133" s="14">
        <f t="shared" ca="1" si="68"/>
        <v>47</v>
      </c>
      <c r="T133" s="14">
        <f t="shared" ca="1" si="68"/>
        <v>72</v>
      </c>
      <c r="U133" s="14">
        <f t="shared" ca="1" si="68"/>
        <v>52</v>
      </c>
      <c r="V133" s="14">
        <f t="shared" ca="1" si="68"/>
        <v>57</v>
      </c>
      <c r="W133" s="14">
        <f t="shared" ca="1" si="68"/>
        <v>26</v>
      </c>
      <c r="X133" s="14">
        <f t="shared" ca="1" si="68"/>
        <v>93</v>
      </c>
      <c r="Y133" s="14">
        <f t="shared" ca="1" si="68"/>
        <v>93</v>
      </c>
      <c r="Z133" s="14">
        <f t="shared" ca="1" si="68"/>
        <v>65</v>
      </c>
      <c r="AF133" s="5">
        <v>113</v>
      </c>
      <c r="AG133" s="15">
        <f t="shared" ca="1" si="69"/>
        <v>2</v>
      </c>
      <c r="AH133" s="15">
        <f t="shared" ca="1" si="70"/>
        <v>5</v>
      </c>
      <c r="AI133" s="15">
        <f t="shared" ca="1" si="71"/>
        <v>2</v>
      </c>
      <c r="AJ133" s="15">
        <f t="shared" ca="1" si="72"/>
        <v>1</v>
      </c>
      <c r="AK133" s="15">
        <f t="shared" ca="1" si="73"/>
        <v>2</v>
      </c>
      <c r="AL133" s="15">
        <f t="shared" ca="1" si="74"/>
        <v>5</v>
      </c>
      <c r="AM133" s="15">
        <f t="shared" ca="1" si="75"/>
        <v>2</v>
      </c>
      <c r="AN133" s="15">
        <f t="shared" ca="1" si="76"/>
        <v>1</v>
      </c>
      <c r="AO133" s="15">
        <f t="shared" ca="1" si="77"/>
        <v>2</v>
      </c>
      <c r="AP133" s="15">
        <f t="shared" ca="1" si="78"/>
        <v>3</v>
      </c>
      <c r="AQ133" s="15">
        <f t="shared" ca="1" si="79"/>
        <v>2</v>
      </c>
      <c r="AR133" s="15">
        <f t="shared" ca="1" si="80"/>
        <v>1</v>
      </c>
      <c r="AS133" s="15">
        <f t="shared" ca="1" si="81"/>
        <v>1</v>
      </c>
      <c r="AT133" s="15">
        <f t="shared" ca="1" si="82"/>
        <v>1</v>
      </c>
      <c r="AU133" s="15">
        <f t="shared" ca="1" si="83"/>
        <v>3</v>
      </c>
      <c r="AV133" s="15">
        <f t="shared" ca="1" si="84"/>
        <v>2</v>
      </c>
      <c r="AW133" s="15">
        <f t="shared" ca="1" si="85"/>
        <v>1</v>
      </c>
      <c r="AX133" s="15">
        <f t="shared" ca="1" si="86"/>
        <v>2</v>
      </c>
      <c r="AY133" s="15">
        <f t="shared" ca="1" si="87"/>
        <v>3</v>
      </c>
      <c r="AZ133" s="15">
        <f t="shared" ca="1" si="88"/>
        <v>3</v>
      </c>
      <c r="BA133" s="15">
        <f t="shared" ca="1" si="89"/>
        <v>3</v>
      </c>
      <c r="BB133" s="15">
        <f t="shared" ca="1" si="90"/>
        <v>2</v>
      </c>
      <c r="BC133" s="15">
        <f t="shared" ca="1" si="91"/>
        <v>5</v>
      </c>
      <c r="BD133" s="15">
        <f t="shared" ca="1" si="92"/>
        <v>5</v>
      </c>
      <c r="BE133" s="15">
        <f t="shared" ca="1" si="93"/>
        <v>3</v>
      </c>
    </row>
    <row r="134" spans="1:57">
      <c r="A134" s="5">
        <v>114</v>
      </c>
      <c r="B134" s="14">
        <f t="shared" ca="1" si="95"/>
        <v>52</v>
      </c>
      <c r="C134" s="14">
        <f t="shared" ca="1" si="94"/>
        <v>51</v>
      </c>
      <c r="D134" s="14">
        <f t="shared" ca="1" si="94"/>
        <v>62</v>
      </c>
      <c r="E134" s="14">
        <f t="shared" ca="1" si="94"/>
        <v>79</v>
      </c>
      <c r="F134" s="14">
        <f t="shared" ca="1" si="94"/>
        <v>50</v>
      </c>
      <c r="G134" s="14">
        <f t="shared" ca="1" si="94"/>
        <v>65</v>
      </c>
      <c r="H134" s="14">
        <f t="shared" ca="1" si="94"/>
        <v>54</v>
      </c>
      <c r="I134" s="14">
        <f t="shared" ca="1" si="94"/>
        <v>90</v>
      </c>
      <c r="J134" s="14">
        <f t="shared" ca="1" si="94"/>
        <v>71</v>
      </c>
      <c r="K134" s="14">
        <f t="shared" ca="1" si="94"/>
        <v>27</v>
      </c>
      <c r="L134" s="14">
        <f t="shared" ca="1" si="94"/>
        <v>5</v>
      </c>
      <c r="M134" s="14">
        <f t="shared" ca="1" si="94"/>
        <v>34</v>
      </c>
      <c r="N134" s="14">
        <f t="shared" ca="1" si="94"/>
        <v>39</v>
      </c>
      <c r="O134" s="14">
        <f t="shared" ca="1" si="94"/>
        <v>44</v>
      </c>
      <c r="P134" s="14">
        <f t="shared" ca="1" si="94"/>
        <v>28</v>
      </c>
      <c r="Q134" s="14">
        <f t="shared" ca="1" si="94"/>
        <v>70</v>
      </c>
      <c r="R134" s="14">
        <f t="shared" ca="1" si="94"/>
        <v>44</v>
      </c>
      <c r="S134" s="14">
        <f t="shared" ca="1" si="68"/>
        <v>91</v>
      </c>
      <c r="T134" s="14">
        <f t="shared" ca="1" si="68"/>
        <v>76</v>
      </c>
      <c r="U134" s="14">
        <f t="shared" ca="1" si="68"/>
        <v>76</v>
      </c>
      <c r="V134" s="14">
        <f t="shared" ca="1" si="68"/>
        <v>27</v>
      </c>
      <c r="W134" s="14">
        <f t="shared" ca="1" si="68"/>
        <v>53</v>
      </c>
      <c r="X134" s="14">
        <f t="shared" ca="1" si="68"/>
        <v>87</v>
      </c>
      <c r="Y134" s="14">
        <f t="shared" ca="1" si="68"/>
        <v>92</v>
      </c>
      <c r="Z134" s="14">
        <f t="shared" ca="1" si="68"/>
        <v>68</v>
      </c>
      <c r="AF134" s="5">
        <v>114</v>
      </c>
      <c r="AG134" s="15">
        <f t="shared" ca="1" si="69"/>
        <v>3</v>
      </c>
      <c r="AH134" s="15">
        <f t="shared" ca="1" si="70"/>
        <v>3</v>
      </c>
      <c r="AI134" s="15">
        <f t="shared" ca="1" si="71"/>
        <v>3</v>
      </c>
      <c r="AJ134" s="15">
        <f t="shared" ca="1" si="72"/>
        <v>3</v>
      </c>
      <c r="AK134" s="15">
        <f t="shared" ca="1" si="73"/>
        <v>2</v>
      </c>
      <c r="AL134" s="15">
        <f t="shared" ca="1" si="74"/>
        <v>3</v>
      </c>
      <c r="AM134" s="15">
        <f t="shared" ca="1" si="75"/>
        <v>3</v>
      </c>
      <c r="AN134" s="15">
        <f t="shared" ca="1" si="76"/>
        <v>4</v>
      </c>
      <c r="AO134" s="15">
        <f t="shared" ca="1" si="77"/>
        <v>3</v>
      </c>
      <c r="AP134" s="15">
        <f t="shared" ca="1" si="78"/>
        <v>2</v>
      </c>
      <c r="AQ134" s="15">
        <f t="shared" ca="1" si="79"/>
        <v>1</v>
      </c>
      <c r="AR134" s="15">
        <f t="shared" ca="1" si="80"/>
        <v>2</v>
      </c>
      <c r="AS134" s="15">
        <f t="shared" ca="1" si="81"/>
        <v>2</v>
      </c>
      <c r="AT134" s="15">
        <f t="shared" ca="1" si="82"/>
        <v>2</v>
      </c>
      <c r="AU134" s="15">
        <f t="shared" ca="1" si="83"/>
        <v>2</v>
      </c>
      <c r="AV134" s="15">
        <f t="shared" ca="1" si="84"/>
        <v>3</v>
      </c>
      <c r="AW134" s="15">
        <f t="shared" ca="1" si="85"/>
        <v>2</v>
      </c>
      <c r="AX134" s="15">
        <f t="shared" ca="1" si="86"/>
        <v>5</v>
      </c>
      <c r="AY134" s="15">
        <f t="shared" ca="1" si="87"/>
        <v>3</v>
      </c>
      <c r="AZ134" s="15">
        <f t="shared" ca="1" si="88"/>
        <v>3</v>
      </c>
      <c r="BA134" s="15">
        <f t="shared" ca="1" si="89"/>
        <v>2</v>
      </c>
      <c r="BB134" s="15">
        <f t="shared" ca="1" si="90"/>
        <v>3</v>
      </c>
      <c r="BC134" s="15">
        <f t="shared" ca="1" si="91"/>
        <v>4</v>
      </c>
      <c r="BD134" s="15">
        <f t="shared" ca="1" si="92"/>
        <v>5</v>
      </c>
      <c r="BE134" s="15">
        <f t="shared" ca="1" si="93"/>
        <v>3</v>
      </c>
    </row>
    <row r="135" spans="1:57">
      <c r="A135" s="5">
        <v>115</v>
      </c>
      <c r="B135" s="14">
        <f t="shared" ca="1" si="95"/>
        <v>21</v>
      </c>
      <c r="C135" s="14">
        <f t="shared" ca="1" si="94"/>
        <v>94</v>
      </c>
      <c r="D135" s="14">
        <f t="shared" ca="1" si="94"/>
        <v>93</v>
      </c>
      <c r="E135" s="14">
        <f t="shared" ca="1" si="94"/>
        <v>77</v>
      </c>
      <c r="F135" s="14">
        <f t="shared" ca="1" si="94"/>
        <v>36</v>
      </c>
      <c r="G135" s="14">
        <f t="shared" ca="1" si="94"/>
        <v>16</v>
      </c>
      <c r="H135" s="14">
        <f t="shared" ca="1" si="94"/>
        <v>47</v>
      </c>
      <c r="I135" s="14">
        <f t="shared" ca="1" si="94"/>
        <v>44</v>
      </c>
      <c r="J135" s="14">
        <f t="shared" ca="1" si="94"/>
        <v>56</v>
      </c>
      <c r="K135" s="14">
        <f t="shared" ca="1" si="94"/>
        <v>80</v>
      </c>
      <c r="L135" s="14">
        <f t="shared" ca="1" si="94"/>
        <v>17</v>
      </c>
      <c r="M135" s="14">
        <f t="shared" ca="1" si="94"/>
        <v>85</v>
      </c>
      <c r="N135" s="14">
        <f t="shared" ca="1" si="94"/>
        <v>98</v>
      </c>
      <c r="O135" s="14">
        <f t="shared" ca="1" si="94"/>
        <v>46</v>
      </c>
      <c r="P135" s="14">
        <f t="shared" ca="1" si="94"/>
        <v>75</v>
      </c>
      <c r="Q135" s="14">
        <f t="shared" ca="1" si="94"/>
        <v>34</v>
      </c>
      <c r="R135" s="14">
        <f t="shared" ca="1" si="94"/>
        <v>83</v>
      </c>
      <c r="S135" s="14">
        <f t="shared" ca="1" si="68"/>
        <v>100</v>
      </c>
      <c r="T135" s="14">
        <f t="shared" ca="1" si="68"/>
        <v>39</v>
      </c>
      <c r="U135" s="14">
        <f t="shared" ca="1" si="68"/>
        <v>55</v>
      </c>
      <c r="V135" s="14">
        <f t="shared" ca="1" si="68"/>
        <v>68</v>
      </c>
      <c r="W135" s="14">
        <f t="shared" ca="1" si="68"/>
        <v>66</v>
      </c>
      <c r="X135" s="14">
        <f t="shared" ca="1" si="68"/>
        <v>50</v>
      </c>
      <c r="Y135" s="14">
        <f t="shared" ca="1" si="68"/>
        <v>12</v>
      </c>
      <c r="Z135" s="14">
        <f t="shared" ca="1" si="68"/>
        <v>7</v>
      </c>
      <c r="AF135" s="5">
        <v>115</v>
      </c>
      <c r="AG135" s="15">
        <f t="shared" ca="1" si="69"/>
        <v>1</v>
      </c>
      <c r="AH135" s="15">
        <f t="shared" ca="1" si="70"/>
        <v>5</v>
      </c>
      <c r="AI135" s="15">
        <f t="shared" ca="1" si="71"/>
        <v>5</v>
      </c>
      <c r="AJ135" s="15">
        <f t="shared" ca="1" si="72"/>
        <v>3</v>
      </c>
      <c r="AK135" s="15">
        <f t="shared" ca="1" si="73"/>
        <v>2</v>
      </c>
      <c r="AL135" s="15">
        <f t="shared" ca="1" si="74"/>
        <v>1</v>
      </c>
      <c r="AM135" s="15">
        <f t="shared" ca="1" si="75"/>
        <v>2</v>
      </c>
      <c r="AN135" s="15">
        <f t="shared" ca="1" si="76"/>
        <v>2</v>
      </c>
      <c r="AO135" s="15">
        <f t="shared" ca="1" si="77"/>
        <v>3</v>
      </c>
      <c r="AP135" s="15">
        <f t="shared" ca="1" si="78"/>
        <v>3</v>
      </c>
      <c r="AQ135" s="15">
        <f t="shared" ca="1" si="79"/>
        <v>1</v>
      </c>
      <c r="AR135" s="15">
        <f t="shared" ca="1" si="80"/>
        <v>4</v>
      </c>
      <c r="AS135" s="15">
        <f t="shared" ca="1" si="81"/>
        <v>5</v>
      </c>
      <c r="AT135" s="15">
        <f t="shared" ca="1" si="82"/>
        <v>2</v>
      </c>
      <c r="AU135" s="15">
        <f t="shared" ca="1" si="83"/>
        <v>3</v>
      </c>
      <c r="AV135" s="15">
        <f t="shared" ca="1" si="84"/>
        <v>2</v>
      </c>
      <c r="AW135" s="15">
        <f t="shared" ca="1" si="85"/>
        <v>4</v>
      </c>
      <c r="AX135" s="15">
        <f t="shared" ca="1" si="86"/>
        <v>5</v>
      </c>
      <c r="AY135" s="15">
        <f t="shared" ca="1" si="87"/>
        <v>2</v>
      </c>
      <c r="AZ135" s="15">
        <f t="shared" ca="1" si="88"/>
        <v>3</v>
      </c>
      <c r="BA135" s="15">
        <f t="shared" ca="1" si="89"/>
        <v>3</v>
      </c>
      <c r="BB135" s="15">
        <f t="shared" ca="1" si="90"/>
        <v>3</v>
      </c>
      <c r="BC135" s="15">
        <f t="shared" ca="1" si="91"/>
        <v>2</v>
      </c>
      <c r="BD135" s="15">
        <f t="shared" ca="1" si="92"/>
        <v>1</v>
      </c>
      <c r="BE135" s="15">
        <f t="shared" ca="1" si="93"/>
        <v>1</v>
      </c>
    </row>
    <row r="136" spans="1:57">
      <c r="A136" s="5">
        <v>116</v>
      </c>
      <c r="B136" s="14">
        <f t="shared" ca="1" si="95"/>
        <v>15</v>
      </c>
      <c r="C136" s="14">
        <f t="shared" ca="1" si="94"/>
        <v>26</v>
      </c>
      <c r="D136" s="14">
        <f t="shared" ca="1" si="94"/>
        <v>85</v>
      </c>
      <c r="E136" s="14">
        <f t="shared" ca="1" si="94"/>
        <v>5</v>
      </c>
      <c r="F136" s="14">
        <f t="shared" ca="1" si="94"/>
        <v>15</v>
      </c>
      <c r="G136" s="14">
        <f t="shared" ca="1" si="94"/>
        <v>50</v>
      </c>
      <c r="H136" s="14">
        <f t="shared" ca="1" si="94"/>
        <v>90</v>
      </c>
      <c r="I136" s="14">
        <f t="shared" ca="1" si="94"/>
        <v>96</v>
      </c>
      <c r="J136" s="14">
        <f t="shared" ca="1" si="94"/>
        <v>27</v>
      </c>
      <c r="K136" s="14">
        <f t="shared" ca="1" si="94"/>
        <v>83</v>
      </c>
      <c r="L136" s="14">
        <f t="shared" ca="1" si="94"/>
        <v>12</v>
      </c>
      <c r="M136" s="14">
        <f t="shared" ca="1" si="94"/>
        <v>32</v>
      </c>
      <c r="N136" s="14">
        <f t="shared" ca="1" si="94"/>
        <v>72</v>
      </c>
      <c r="O136" s="14">
        <f t="shared" ca="1" si="94"/>
        <v>19</v>
      </c>
      <c r="P136" s="14">
        <f t="shared" ca="1" si="94"/>
        <v>63</v>
      </c>
      <c r="Q136" s="14">
        <f t="shared" ca="1" si="94"/>
        <v>31</v>
      </c>
      <c r="R136" s="14">
        <f t="shared" ca="1" si="94"/>
        <v>75</v>
      </c>
      <c r="S136" s="14">
        <f t="shared" ca="1" si="68"/>
        <v>67</v>
      </c>
      <c r="T136" s="14">
        <f t="shared" ca="1" si="68"/>
        <v>28</v>
      </c>
      <c r="U136" s="14">
        <f t="shared" ca="1" si="68"/>
        <v>98</v>
      </c>
      <c r="V136" s="14">
        <f t="shared" ca="1" si="68"/>
        <v>35</v>
      </c>
      <c r="W136" s="14">
        <f t="shared" ca="1" si="68"/>
        <v>43</v>
      </c>
      <c r="X136" s="14">
        <f t="shared" ca="1" si="68"/>
        <v>7</v>
      </c>
      <c r="Y136" s="14">
        <f t="shared" ca="1" si="68"/>
        <v>57</v>
      </c>
      <c r="Z136" s="14">
        <f t="shared" ca="1" si="68"/>
        <v>67</v>
      </c>
      <c r="AF136" s="5">
        <v>116</v>
      </c>
      <c r="AG136" s="15">
        <f t="shared" ca="1" si="69"/>
        <v>1</v>
      </c>
      <c r="AH136" s="15">
        <f t="shared" ca="1" si="70"/>
        <v>2</v>
      </c>
      <c r="AI136" s="15">
        <f t="shared" ca="1" si="71"/>
        <v>4</v>
      </c>
      <c r="AJ136" s="15">
        <f t="shared" ca="1" si="72"/>
        <v>1</v>
      </c>
      <c r="AK136" s="15">
        <f t="shared" ca="1" si="73"/>
        <v>1</v>
      </c>
      <c r="AL136" s="15">
        <f t="shared" ca="1" si="74"/>
        <v>2</v>
      </c>
      <c r="AM136" s="15">
        <f t="shared" ca="1" si="75"/>
        <v>4</v>
      </c>
      <c r="AN136" s="15">
        <f t="shared" ca="1" si="76"/>
        <v>5</v>
      </c>
      <c r="AO136" s="15">
        <f t="shared" ca="1" si="77"/>
        <v>2</v>
      </c>
      <c r="AP136" s="15">
        <f t="shared" ca="1" si="78"/>
        <v>4</v>
      </c>
      <c r="AQ136" s="15">
        <f t="shared" ca="1" si="79"/>
        <v>1</v>
      </c>
      <c r="AR136" s="15">
        <f t="shared" ca="1" si="80"/>
        <v>2</v>
      </c>
      <c r="AS136" s="15">
        <f t="shared" ca="1" si="81"/>
        <v>3</v>
      </c>
      <c r="AT136" s="15">
        <f t="shared" ca="1" si="82"/>
        <v>1</v>
      </c>
      <c r="AU136" s="15">
        <f t="shared" ca="1" si="83"/>
        <v>3</v>
      </c>
      <c r="AV136" s="15">
        <f t="shared" ca="1" si="84"/>
        <v>2</v>
      </c>
      <c r="AW136" s="15">
        <f t="shared" ca="1" si="85"/>
        <v>3</v>
      </c>
      <c r="AX136" s="15">
        <f t="shared" ca="1" si="86"/>
        <v>3</v>
      </c>
      <c r="AY136" s="15">
        <f t="shared" ca="1" si="87"/>
        <v>2</v>
      </c>
      <c r="AZ136" s="15">
        <f t="shared" ca="1" si="88"/>
        <v>5</v>
      </c>
      <c r="BA136" s="15">
        <f t="shared" ca="1" si="89"/>
        <v>2</v>
      </c>
      <c r="BB136" s="15">
        <f t="shared" ca="1" si="90"/>
        <v>2</v>
      </c>
      <c r="BC136" s="15">
        <f t="shared" ca="1" si="91"/>
        <v>1</v>
      </c>
      <c r="BD136" s="15">
        <f t="shared" ca="1" si="92"/>
        <v>3</v>
      </c>
      <c r="BE136" s="15">
        <f t="shared" ca="1" si="93"/>
        <v>3</v>
      </c>
    </row>
    <row r="137" spans="1:57">
      <c r="A137" s="5">
        <v>117</v>
      </c>
      <c r="B137" s="14">
        <f t="shared" ca="1" si="95"/>
        <v>66</v>
      </c>
      <c r="C137" s="14">
        <f t="shared" ca="1" si="94"/>
        <v>5</v>
      </c>
      <c r="D137" s="14">
        <f t="shared" ca="1" si="94"/>
        <v>50</v>
      </c>
      <c r="E137" s="14">
        <f t="shared" ca="1" si="94"/>
        <v>30</v>
      </c>
      <c r="F137" s="14">
        <f t="shared" ca="1" si="94"/>
        <v>36</v>
      </c>
      <c r="G137" s="14">
        <f t="shared" ca="1" si="94"/>
        <v>44</v>
      </c>
      <c r="H137" s="14">
        <f t="shared" ca="1" si="94"/>
        <v>36</v>
      </c>
      <c r="I137" s="14">
        <f t="shared" ca="1" si="94"/>
        <v>11</v>
      </c>
      <c r="J137" s="14">
        <f t="shared" ca="1" si="94"/>
        <v>20</v>
      </c>
      <c r="K137" s="14">
        <f t="shared" ca="1" si="94"/>
        <v>32</v>
      </c>
      <c r="L137" s="14">
        <f t="shared" ca="1" si="94"/>
        <v>30</v>
      </c>
      <c r="M137" s="14">
        <f t="shared" ca="1" si="94"/>
        <v>83</v>
      </c>
      <c r="N137" s="14">
        <f t="shared" ca="1" si="94"/>
        <v>77</v>
      </c>
      <c r="O137" s="14">
        <f t="shared" ca="1" si="94"/>
        <v>41</v>
      </c>
      <c r="P137" s="14">
        <f t="shared" ca="1" si="94"/>
        <v>46</v>
      </c>
      <c r="Q137" s="14">
        <f t="shared" ca="1" si="94"/>
        <v>49</v>
      </c>
      <c r="R137" s="14">
        <f t="shared" ca="1" si="94"/>
        <v>24</v>
      </c>
      <c r="S137" s="14">
        <f t="shared" ca="1" si="68"/>
        <v>94</v>
      </c>
      <c r="T137" s="14">
        <f t="shared" ca="1" si="68"/>
        <v>14</v>
      </c>
      <c r="U137" s="14">
        <f t="shared" ca="1" si="68"/>
        <v>50</v>
      </c>
      <c r="V137" s="14">
        <f t="shared" ca="1" si="68"/>
        <v>3</v>
      </c>
      <c r="W137" s="14">
        <f t="shared" ca="1" si="68"/>
        <v>81</v>
      </c>
      <c r="X137" s="14">
        <f t="shared" ca="1" si="68"/>
        <v>35</v>
      </c>
      <c r="Y137" s="14">
        <f t="shared" ca="1" si="68"/>
        <v>17</v>
      </c>
      <c r="Z137" s="14">
        <f t="shared" ca="1" si="68"/>
        <v>22</v>
      </c>
      <c r="AF137" s="5">
        <v>117</v>
      </c>
      <c r="AG137" s="15">
        <f t="shared" ca="1" si="69"/>
        <v>3</v>
      </c>
      <c r="AH137" s="15">
        <f t="shared" ca="1" si="70"/>
        <v>1</v>
      </c>
      <c r="AI137" s="15">
        <f t="shared" ca="1" si="71"/>
        <v>2</v>
      </c>
      <c r="AJ137" s="15">
        <f t="shared" ca="1" si="72"/>
        <v>2</v>
      </c>
      <c r="AK137" s="15">
        <f t="shared" ca="1" si="73"/>
        <v>2</v>
      </c>
      <c r="AL137" s="15">
        <f t="shared" ca="1" si="74"/>
        <v>2</v>
      </c>
      <c r="AM137" s="15">
        <f t="shared" ca="1" si="75"/>
        <v>2</v>
      </c>
      <c r="AN137" s="15">
        <f t="shared" ca="1" si="76"/>
        <v>1</v>
      </c>
      <c r="AO137" s="15">
        <f t="shared" ca="1" si="77"/>
        <v>1</v>
      </c>
      <c r="AP137" s="15">
        <f t="shared" ca="1" si="78"/>
        <v>2</v>
      </c>
      <c r="AQ137" s="15">
        <f t="shared" ca="1" si="79"/>
        <v>2</v>
      </c>
      <c r="AR137" s="15">
        <f t="shared" ca="1" si="80"/>
        <v>4</v>
      </c>
      <c r="AS137" s="15">
        <f t="shared" ca="1" si="81"/>
        <v>3</v>
      </c>
      <c r="AT137" s="15">
        <f t="shared" ca="1" si="82"/>
        <v>2</v>
      </c>
      <c r="AU137" s="15">
        <f t="shared" ca="1" si="83"/>
        <v>2</v>
      </c>
      <c r="AV137" s="15">
        <f t="shared" ca="1" si="84"/>
        <v>2</v>
      </c>
      <c r="AW137" s="15">
        <f t="shared" ca="1" si="85"/>
        <v>1</v>
      </c>
      <c r="AX137" s="15">
        <f t="shared" ca="1" si="86"/>
        <v>5</v>
      </c>
      <c r="AY137" s="15">
        <f t="shared" ca="1" si="87"/>
        <v>1</v>
      </c>
      <c r="AZ137" s="15">
        <f t="shared" ca="1" si="88"/>
        <v>2</v>
      </c>
      <c r="BA137" s="15">
        <f t="shared" ca="1" si="89"/>
        <v>1</v>
      </c>
      <c r="BB137" s="15">
        <f t="shared" ca="1" si="90"/>
        <v>4</v>
      </c>
      <c r="BC137" s="15">
        <f t="shared" ca="1" si="91"/>
        <v>2</v>
      </c>
      <c r="BD137" s="15">
        <f t="shared" ca="1" si="92"/>
        <v>1</v>
      </c>
      <c r="BE137" s="15">
        <f t="shared" ca="1" si="93"/>
        <v>1</v>
      </c>
    </row>
    <row r="138" spans="1:57">
      <c r="A138" s="5">
        <v>118</v>
      </c>
      <c r="B138" s="14">
        <f t="shared" ca="1" si="95"/>
        <v>36</v>
      </c>
      <c r="C138" s="14">
        <f t="shared" ca="1" si="94"/>
        <v>100</v>
      </c>
      <c r="D138" s="14">
        <f t="shared" ca="1" si="94"/>
        <v>14</v>
      </c>
      <c r="E138" s="14">
        <f t="shared" ca="1" si="94"/>
        <v>89</v>
      </c>
      <c r="F138" s="14">
        <f t="shared" ca="1" si="94"/>
        <v>54</v>
      </c>
      <c r="G138" s="14">
        <f t="shared" ca="1" si="94"/>
        <v>53</v>
      </c>
      <c r="H138" s="14">
        <f t="shared" ca="1" si="94"/>
        <v>55</v>
      </c>
      <c r="I138" s="14">
        <f t="shared" ca="1" si="94"/>
        <v>58</v>
      </c>
      <c r="J138" s="14">
        <f t="shared" ca="1" si="94"/>
        <v>5</v>
      </c>
      <c r="K138" s="14">
        <f t="shared" ca="1" si="94"/>
        <v>22</v>
      </c>
      <c r="L138" s="14">
        <f t="shared" ca="1" si="94"/>
        <v>24</v>
      </c>
      <c r="M138" s="14">
        <f t="shared" ca="1" si="94"/>
        <v>2</v>
      </c>
      <c r="N138" s="14">
        <f t="shared" ca="1" si="94"/>
        <v>11</v>
      </c>
      <c r="O138" s="14">
        <f t="shared" ca="1" si="94"/>
        <v>4</v>
      </c>
      <c r="P138" s="14">
        <f t="shared" ca="1" si="94"/>
        <v>10</v>
      </c>
      <c r="Q138" s="14">
        <f t="shared" ca="1" si="94"/>
        <v>51</v>
      </c>
      <c r="R138" s="14">
        <f t="shared" ca="1" si="94"/>
        <v>89</v>
      </c>
      <c r="S138" s="14">
        <f t="shared" ca="1" si="68"/>
        <v>21</v>
      </c>
      <c r="T138" s="14">
        <f t="shared" ca="1" si="68"/>
        <v>94</v>
      </c>
      <c r="U138" s="14">
        <f t="shared" ca="1" si="68"/>
        <v>50</v>
      </c>
      <c r="V138" s="14">
        <f t="shared" ca="1" si="68"/>
        <v>57</v>
      </c>
      <c r="W138" s="14">
        <f t="shared" ca="1" si="68"/>
        <v>70</v>
      </c>
      <c r="X138" s="14">
        <f t="shared" ca="1" si="68"/>
        <v>15</v>
      </c>
      <c r="Y138" s="14">
        <f t="shared" ca="1" si="68"/>
        <v>97</v>
      </c>
      <c r="Z138" s="14">
        <f t="shared" ca="1" si="68"/>
        <v>80</v>
      </c>
      <c r="AF138" s="5">
        <v>118</v>
      </c>
      <c r="AG138" s="15">
        <f t="shared" ca="1" si="69"/>
        <v>2</v>
      </c>
      <c r="AH138" s="15">
        <f t="shared" ca="1" si="70"/>
        <v>5</v>
      </c>
      <c r="AI138" s="15">
        <f t="shared" ca="1" si="71"/>
        <v>1</v>
      </c>
      <c r="AJ138" s="15">
        <f t="shared" ca="1" si="72"/>
        <v>4</v>
      </c>
      <c r="AK138" s="15">
        <f t="shared" ca="1" si="73"/>
        <v>3</v>
      </c>
      <c r="AL138" s="15">
        <f t="shared" ca="1" si="74"/>
        <v>3</v>
      </c>
      <c r="AM138" s="15">
        <f t="shared" ca="1" si="75"/>
        <v>3</v>
      </c>
      <c r="AN138" s="15">
        <f t="shared" ca="1" si="76"/>
        <v>3</v>
      </c>
      <c r="AO138" s="15">
        <f t="shared" ca="1" si="77"/>
        <v>1</v>
      </c>
      <c r="AP138" s="15">
        <f t="shared" ca="1" si="78"/>
        <v>1</v>
      </c>
      <c r="AQ138" s="15">
        <f t="shared" ca="1" si="79"/>
        <v>1</v>
      </c>
      <c r="AR138" s="15">
        <f t="shared" ca="1" si="80"/>
        <v>1</v>
      </c>
      <c r="AS138" s="15">
        <f t="shared" ca="1" si="81"/>
        <v>1</v>
      </c>
      <c r="AT138" s="15">
        <f t="shared" ca="1" si="82"/>
        <v>1</v>
      </c>
      <c r="AU138" s="15">
        <f t="shared" ca="1" si="83"/>
        <v>1</v>
      </c>
      <c r="AV138" s="15">
        <f t="shared" ca="1" si="84"/>
        <v>3</v>
      </c>
      <c r="AW138" s="15">
        <f t="shared" ca="1" si="85"/>
        <v>4</v>
      </c>
      <c r="AX138" s="15">
        <f t="shared" ca="1" si="86"/>
        <v>1</v>
      </c>
      <c r="AY138" s="15">
        <f t="shared" ca="1" si="87"/>
        <v>5</v>
      </c>
      <c r="AZ138" s="15">
        <f t="shared" ca="1" si="88"/>
        <v>2</v>
      </c>
      <c r="BA138" s="15">
        <f t="shared" ca="1" si="89"/>
        <v>3</v>
      </c>
      <c r="BB138" s="15">
        <f t="shared" ca="1" si="90"/>
        <v>3</v>
      </c>
      <c r="BC138" s="15">
        <f t="shared" ca="1" si="91"/>
        <v>1</v>
      </c>
      <c r="BD138" s="15">
        <f t="shared" ca="1" si="92"/>
        <v>5</v>
      </c>
      <c r="BE138" s="15">
        <f t="shared" ca="1" si="93"/>
        <v>3</v>
      </c>
    </row>
    <row r="139" spans="1:57">
      <c r="A139" s="5">
        <v>119</v>
      </c>
      <c r="B139" s="14">
        <f t="shared" ca="1" si="95"/>
        <v>72</v>
      </c>
      <c r="C139" s="14">
        <f t="shared" ca="1" si="94"/>
        <v>49</v>
      </c>
      <c r="D139" s="14">
        <f t="shared" ca="1" si="94"/>
        <v>50</v>
      </c>
      <c r="E139" s="14">
        <f t="shared" ca="1" si="94"/>
        <v>30</v>
      </c>
      <c r="F139" s="14">
        <f t="shared" ca="1" si="94"/>
        <v>70</v>
      </c>
      <c r="G139" s="14">
        <f t="shared" ca="1" si="94"/>
        <v>80</v>
      </c>
      <c r="H139" s="14">
        <f t="shared" ca="1" si="94"/>
        <v>25</v>
      </c>
      <c r="I139" s="14">
        <f t="shared" ca="1" si="94"/>
        <v>68</v>
      </c>
      <c r="J139" s="14">
        <f t="shared" ca="1" si="94"/>
        <v>86</v>
      </c>
      <c r="K139" s="14">
        <f t="shared" ca="1" si="94"/>
        <v>47</v>
      </c>
      <c r="L139" s="14">
        <f t="shared" ca="1" si="94"/>
        <v>64</v>
      </c>
      <c r="M139" s="14">
        <f t="shared" ca="1" si="94"/>
        <v>21</v>
      </c>
      <c r="N139" s="14">
        <f t="shared" ca="1" si="94"/>
        <v>89</v>
      </c>
      <c r="O139" s="14">
        <f t="shared" ca="1" si="94"/>
        <v>83</v>
      </c>
      <c r="P139" s="14">
        <f t="shared" ca="1" si="94"/>
        <v>47</v>
      </c>
      <c r="Q139" s="14">
        <f t="shared" ca="1" si="94"/>
        <v>39</v>
      </c>
      <c r="R139" s="14">
        <f t="shared" ca="1" si="94"/>
        <v>15</v>
      </c>
      <c r="S139" s="14">
        <f t="shared" ca="1" si="68"/>
        <v>78</v>
      </c>
      <c r="T139" s="14">
        <f t="shared" ca="1" si="68"/>
        <v>2</v>
      </c>
      <c r="U139" s="14">
        <f t="shared" ca="1" si="68"/>
        <v>34</v>
      </c>
      <c r="V139" s="14">
        <f t="shared" ca="1" si="68"/>
        <v>52</v>
      </c>
      <c r="W139" s="14">
        <f t="shared" ca="1" si="68"/>
        <v>28</v>
      </c>
      <c r="X139" s="14">
        <f t="shared" ca="1" si="68"/>
        <v>77</v>
      </c>
      <c r="Y139" s="14">
        <f t="shared" ca="1" si="68"/>
        <v>76</v>
      </c>
      <c r="Z139" s="14">
        <f t="shared" ca="1" si="68"/>
        <v>15</v>
      </c>
      <c r="AF139" s="5">
        <v>119</v>
      </c>
      <c r="AG139" s="15">
        <f t="shared" ca="1" si="69"/>
        <v>3</v>
      </c>
      <c r="AH139" s="15">
        <f t="shared" ca="1" si="70"/>
        <v>2</v>
      </c>
      <c r="AI139" s="15">
        <f t="shared" ca="1" si="71"/>
        <v>2</v>
      </c>
      <c r="AJ139" s="15">
        <f t="shared" ca="1" si="72"/>
        <v>2</v>
      </c>
      <c r="AK139" s="15">
        <f t="shared" ca="1" si="73"/>
        <v>3</v>
      </c>
      <c r="AL139" s="15">
        <f t="shared" ca="1" si="74"/>
        <v>3</v>
      </c>
      <c r="AM139" s="15">
        <f t="shared" ca="1" si="75"/>
        <v>1</v>
      </c>
      <c r="AN139" s="15">
        <f t="shared" ca="1" si="76"/>
        <v>3</v>
      </c>
      <c r="AO139" s="15">
        <f t="shared" ca="1" si="77"/>
        <v>4</v>
      </c>
      <c r="AP139" s="15">
        <f t="shared" ca="1" si="78"/>
        <v>2</v>
      </c>
      <c r="AQ139" s="15">
        <f t="shared" ca="1" si="79"/>
        <v>3</v>
      </c>
      <c r="AR139" s="15">
        <f t="shared" ca="1" si="80"/>
        <v>1</v>
      </c>
      <c r="AS139" s="15">
        <f t="shared" ca="1" si="81"/>
        <v>4</v>
      </c>
      <c r="AT139" s="15">
        <f t="shared" ca="1" si="82"/>
        <v>4</v>
      </c>
      <c r="AU139" s="15">
        <f t="shared" ca="1" si="83"/>
        <v>2</v>
      </c>
      <c r="AV139" s="15">
        <f t="shared" ca="1" si="84"/>
        <v>2</v>
      </c>
      <c r="AW139" s="15">
        <f t="shared" ca="1" si="85"/>
        <v>1</v>
      </c>
      <c r="AX139" s="15">
        <f t="shared" ca="1" si="86"/>
        <v>3</v>
      </c>
      <c r="AY139" s="15">
        <f t="shared" ca="1" si="87"/>
        <v>1</v>
      </c>
      <c r="AZ139" s="15">
        <f t="shared" ca="1" si="88"/>
        <v>2</v>
      </c>
      <c r="BA139" s="15">
        <f t="shared" ca="1" si="89"/>
        <v>3</v>
      </c>
      <c r="BB139" s="15">
        <f t="shared" ca="1" si="90"/>
        <v>2</v>
      </c>
      <c r="BC139" s="15">
        <f t="shared" ca="1" si="91"/>
        <v>3</v>
      </c>
      <c r="BD139" s="15">
        <f t="shared" ca="1" si="92"/>
        <v>3</v>
      </c>
      <c r="BE139" s="15">
        <f t="shared" ca="1" si="93"/>
        <v>1</v>
      </c>
    </row>
    <row r="140" spans="1:57">
      <c r="A140" s="5">
        <v>120</v>
      </c>
      <c r="B140" s="14">
        <f t="shared" ca="1" si="95"/>
        <v>53</v>
      </c>
      <c r="C140" s="14">
        <f t="shared" ca="1" si="94"/>
        <v>37</v>
      </c>
      <c r="D140" s="14">
        <f t="shared" ca="1" si="94"/>
        <v>3</v>
      </c>
      <c r="E140" s="14">
        <f t="shared" ca="1" si="94"/>
        <v>18</v>
      </c>
      <c r="F140" s="14">
        <f t="shared" ca="1" si="94"/>
        <v>20</v>
      </c>
      <c r="G140" s="14">
        <f t="shared" ca="1" si="94"/>
        <v>43</v>
      </c>
      <c r="H140" s="14">
        <f t="shared" ca="1" si="94"/>
        <v>11</v>
      </c>
      <c r="I140" s="14">
        <f t="shared" ca="1" si="94"/>
        <v>65</v>
      </c>
      <c r="J140" s="14">
        <f t="shared" ca="1" si="94"/>
        <v>32</v>
      </c>
      <c r="K140" s="14">
        <f t="shared" ca="1" si="94"/>
        <v>55</v>
      </c>
      <c r="L140" s="14">
        <f t="shared" ca="1" si="94"/>
        <v>48</v>
      </c>
      <c r="M140" s="14">
        <f t="shared" ca="1" si="94"/>
        <v>59</v>
      </c>
      <c r="N140" s="14">
        <f t="shared" ca="1" si="94"/>
        <v>28</v>
      </c>
      <c r="O140" s="14">
        <f t="shared" ca="1" si="94"/>
        <v>38</v>
      </c>
      <c r="P140" s="14">
        <f t="shared" ca="1" si="94"/>
        <v>39</v>
      </c>
      <c r="Q140" s="14">
        <f t="shared" ca="1" si="94"/>
        <v>61</v>
      </c>
      <c r="R140" s="14">
        <f t="shared" ca="1" si="94"/>
        <v>8</v>
      </c>
      <c r="S140" s="14">
        <f t="shared" ca="1" si="68"/>
        <v>67</v>
      </c>
      <c r="T140" s="14">
        <f t="shared" ca="1" si="68"/>
        <v>17</v>
      </c>
      <c r="U140" s="14">
        <f t="shared" ca="1" si="68"/>
        <v>53</v>
      </c>
      <c r="V140" s="14">
        <f t="shared" ca="1" si="68"/>
        <v>59</v>
      </c>
      <c r="W140" s="14">
        <f t="shared" ca="1" si="68"/>
        <v>3</v>
      </c>
      <c r="X140" s="14">
        <f t="shared" ca="1" si="68"/>
        <v>28</v>
      </c>
      <c r="Y140" s="14">
        <f t="shared" ca="1" si="68"/>
        <v>13</v>
      </c>
      <c r="Z140" s="14">
        <f t="shared" ca="1" si="68"/>
        <v>12</v>
      </c>
      <c r="AF140" s="5">
        <v>120</v>
      </c>
      <c r="AG140" s="15">
        <f t="shared" ca="1" si="69"/>
        <v>3</v>
      </c>
      <c r="AH140" s="15">
        <f t="shared" ca="1" si="70"/>
        <v>2</v>
      </c>
      <c r="AI140" s="15">
        <f t="shared" ca="1" si="71"/>
        <v>1</v>
      </c>
      <c r="AJ140" s="15">
        <f t="shared" ca="1" si="72"/>
        <v>1</v>
      </c>
      <c r="AK140" s="15">
        <f t="shared" ca="1" si="73"/>
        <v>1</v>
      </c>
      <c r="AL140" s="15">
        <f t="shared" ca="1" si="74"/>
        <v>2</v>
      </c>
      <c r="AM140" s="15">
        <f t="shared" ca="1" si="75"/>
        <v>1</v>
      </c>
      <c r="AN140" s="15">
        <f t="shared" ca="1" si="76"/>
        <v>3</v>
      </c>
      <c r="AO140" s="15">
        <f t="shared" ca="1" si="77"/>
        <v>2</v>
      </c>
      <c r="AP140" s="15">
        <f t="shared" ca="1" si="78"/>
        <v>3</v>
      </c>
      <c r="AQ140" s="15">
        <f t="shared" ca="1" si="79"/>
        <v>2</v>
      </c>
      <c r="AR140" s="15">
        <f t="shared" ca="1" si="80"/>
        <v>3</v>
      </c>
      <c r="AS140" s="15">
        <f t="shared" ca="1" si="81"/>
        <v>2</v>
      </c>
      <c r="AT140" s="15">
        <f t="shared" ca="1" si="82"/>
        <v>2</v>
      </c>
      <c r="AU140" s="15">
        <f t="shared" ca="1" si="83"/>
        <v>2</v>
      </c>
      <c r="AV140" s="15">
        <f t="shared" ca="1" si="84"/>
        <v>3</v>
      </c>
      <c r="AW140" s="15">
        <f t="shared" ca="1" si="85"/>
        <v>1</v>
      </c>
      <c r="AX140" s="15">
        <f t="shared" ca="1" si="86"/>
        <v>3</v>
      </c>
      <c r="AY140" s="15">
        <f t="shared" ca="1" si="87"/>
        <v>1</v>
      </c>
      <c r="AZ140" s="15">
        <f t="shared" ca="1" si="88"/>
        <v>3</v>
      </c>
      <c r="BA140" s="15">
        <f t="shared" ca="1" si="89"/>
        <v>3</v>
      </c>
      <c r="BB140" s="15">
        <f t="shared" ca="1" si="90"/>
        <v>1</v>
      </c>
      <c r="BC140" s="15">
        <f t="shared" ca="1" si="91"/>
        <v>2</v>
      </c>
      <c r="BD140" s="15">
        <f t="shared" ca="1" si="92"/>
        <v>1</v>
      </c>
      <c r="BE140" s="15">
        <f t="shared" ca="1" si="93"/>
        <v>1</v>
      </c>
    </row>
    <row r="141" spans="1:57">
      <c r="A141" s="5">
        <v>121</v>
      </c>
      <c r="B141" s="14">
        <f t="shared" ca="1" si="95"/>
        <v>34</v>
      </c>
      <c r="C141" s="14">
        <f t="shared" ca="1" si="94"/>
        <v>81</v>
      </c>
      <c r="D141" s="14">
        <f t="shared" ca="1" si="94"/>
        <v>48</v>
      </c>
      <c r="E141" s="14">
        <f t="shared" ca="1" si="94"/>
        <v>79</v>
      </c>
      <c r="F141" s="14">
        <f t="shared" ca="1" si="94"/>
        <v>24</v>
      </c>
      <c r="G141" s="14">
        <f t="shared" ca="1" si="94"/>
        <v>47</v>
      </c>
      <c r="H141" s="14">
        <f t="shared" ca="1" si="94"/>
        <v>96</v>
      </c>
      <c r="I141" s="14">
        <f t="shared" ca="1" si="94"/>
        <v>82</v>
      </c>
      <c r="J141" s="14">
        <f t="shared" ca="1" si="94"/>
        <v>87</v>
      </c>
      <c r="K141" s="14">
        <f t="shared" ca="1" si="94"/>
        <v>24</v>
      </c>
      <c r="L141" s="14">
        <f t="shared" ca="1" si="94"/>
        <v>89</v>
      </c>
      <c r="M141" s="14">
        <f t="shared" ca="1" si="94"/>
        <v>6</v>
      </c>
      <c r="N141" s="14">
        <f t="shared" ca="1" si="94"/>
        <v>84</v>
      </c>
      <c r="O141" s="14">
        <f t="shared" ca="1" si="94"/>
        <v>72</v>
      </c>
      <c r="P141" s="14">
        <f t="shared" ca="1" si="94"/>
        <v>75</v>
      </c>
      <c r="Q141" s="14">
        <f t="shared" ca="1" si="94"/>
        <v>31</v>
      </c>
      <c r="R141" s="14">
        <f t="shared" ca="1" si="94"/>
        <v>98</v>
      </c>
      <c r="S141" s="14">
        <f t="shared" ca="1" si="68"/>
        <v>70</v>
      </c>
      <c r="T141" s="14">
        <f t="shared" ca="1" si="68"/>
        <v>63</v>
      </c>
      <c r="U141" s="14">
        <f t="shared" ca="1" si="68"/>
        <v>77</v>
      </c>
      <c r="V141" s="14">
        <f t="shared" ca="1" si="68"/>
        <v>89</v>
      </c>
      <c r="W141" s="14">
        <f t="shared" ca="1" si="68"/>
        <v>90</v>
      </c>
      <c r="X141" s="14">
        <f t="shared" ca="1" si="68"/>
        <v>93</v>
      </c>
      <c r="Y141" s="14">
        <f t="shared" ca="1" si="68"/>
        <v>36</v>
      </c>
      <c r="Z141" s="14">
        <f t="shared" ca="1" si="68"/>
        <v>85</v>
      </c>
      <c r="AF141" s="5">
        <v>121</v>
      </c>
      <c r="AG141" s="15">
        <f t="shared" ca="1" si="69"/>
        <v>2</v>
      </c>
      <c r="AH141" s="15">
        <f t="shared" ca="1" si="70"/>
        <v>4</v>
      </c>
      <c r="AI141" s="15">
        <f t="shared" ca="1" si="71"/>
        <v>2</v>
      </c>
      <c r="AJ141" s="15">
        <f t="shared" ca="1" si="72"/>
        <v>3</v>
      </c>
      <c r="AK141" s="15">
        <f t="shared" ca="1" si="73"/>
        <v>1</v>
      </c>
      <c r="AL141" s="15">
        <f t="shared" ca="1" si="74"/>
        <v>2</v>
      </c>
      <c r="AM141" s="15">
        <f t="shared" ca="1" si="75"/>
        <v>5</v>
      </c>
      <c r="AN141" s="15">
        <f t="shared" ca="1" si="76"/>
        <v>4</v>
      </c>
      <c r="AO141" s="15">
        <f t="shared" ca="1" si="77"/>
        <v>4</v>
      </c>
      <c r="AP141" s="15">
        <f t="shared" ca="1" si="78"/>
        <v>1</v>
      </c>
      <c r="AQ141" s="15">
        <f t="shared" ca="1" si="79"/>
        <v>4</v>
      </c>
      <c r="AR141" s="15">
        <f t="shared" ca="1" si="80"/>
        <v>1</v>
      </c>
      <c r="AS141" s="15">
        <f t="shared" ca="1" si="81"/>
        <v>4</v>
      </c>
      <c r="AT141" s="15">
        <f t="shared" ca="1" si="82"/>
        <v>3</v>
      </c>
      <c r="AU141" s="15">
        <f t="shared" ca="1" si="83"/>
        <v>3</v>
      </c>
      <c r="AV141" s="15">
        <f t="shared" ca="1" si="84"/>
        <v>2</v>
      </c>
      <c r="AW141" s="15">
        <f t="shared" ca="1" si="85"/>
        <v>5</v>
      </c>
      <c r="AX141" s="15">
        <f t="shared" ca="1" si="86"/>
        <v>3</v>
      </c>
      <c r="AY141" s="15">
        <f t="shared" ca="1" si="87"/>
        <v>3</v>
      </c>
      <c r="AZ141" s="15">
        <f t="shared" ca="1" si="88"/>
        <v>3</v>
      </c>
      <c r="BA141" s="15">
        <f t="shared" ca="1" si="89"/>
        <v>4</v>
      </c>
      <c r="BB141" s="15">
        <f t="shared" ca="1" si="90"/>
        <v>4</v>
      </c>
      <c r="BC141" s="15">
        <f t="shared" ca="1" si="91"/>
        <v>5</v>
      </c>
      <c r="BD141" s="15">
        <f t="shared" ca="1" si="92"/>
        <v>2</v>
      </c>
      <c r="BE141" s="15">
        <f t="shared" ca="1" si="93"/>
        <v>4</v>
      </c>
    </row>
    <row r="142" spans="1:57">
      <c r="A142" s="5">
        <v>122</v>
      </c>
      <c r="B142" s="14">
        <f t="shared" ca="1" si="95"/>
        <v>63</v>
      </c>
      <c r="C142" s="14">
        <f t="shared" ca="1" si="94"/>
        <v>39</v>
      </c>
      <c r="D142" s="14">
        <f t="shared" ca="1" si="94"/>
        <v>52</v>
      </c>
      <c r="E142" s="14">
        <f t="shared" ca="1" si="94"/>
        <v>82</v>
      </c>
      <c r="F142" s="14">
        <f t="shared" ca="1" si="94"/>
        <v>18</v>
      </c>
      <c r="G142" s="14">
        <f t="shared" ca="1" si="94"/>
        <v>68</v>
      </c>
      <c r="H142" s="14">
        <f t="shared" ca="1" si="94"/>
        <v>4</v>
      </c>
      <c r="I142" s="14">
        <f t="shared" ca="1" si="94"/>
        <v>30</v>
      </c>
      <c r="J142" s="14">
        <f t="shared" ca="1" si="94"/>
        <v>86</v>
      </c>
      <c r="K142" s="14">
        <f t="shared" ca="1" si="94"/>
        <v>4</v>
      </c>
      <c r="L142" s="14">
        <f t="shared" ca="1" si="94"/>
        <v>86</v>
      </c>
      <c r="M142" s="14">
        <f t="shared" ca="1" si="94"/>
        <v>46</v>
      </c>
      <c r="N142" s="14">
        <f t="shared" ca="1" si="94"/>
        <v>29</v>
      </c>
      <c r="O142" s="14">
        <f t="shared" ca="1" si="94"/>
        <v>54</v>
      </c>
      <c r="P142" s="14">
        <f t="shared" ca="1" si="94"/>
        <v>96</v>
      </c>
      <c r="Q142" s="14">
        <f t="shared" ca="1" si="94"/>
        <v>8</v>
      </c>
      <c r="R142" s="14">
        <f t="shared" ca="1" si="94"/>
        <v>88</v>
      </c>
      <c r="S142" s="14">
        <f t="shared" ca="1" si="68"/>
        <v>53</v>
      </c>
      <c r="T142" s="14">
        <f t="shared" ca="1" si="68"/>
        <v>79</v>
      </c>
      <c r="U142" s="14">
        <f t="shared" ca="1" si="68"/>
        <v>18</v>
      </c>
      <c r="V142" s="14">
        <f t="shared" ca="1" si="68"/>
        <v>83</v>
      </c>
      <c r="W142" s="14">
        <f t="shared" ca="1" si="68"/>
        <v>9</v>
      </c>
      <c r="X142" s="14">
        <f t="shared" ca="1" si="68"/>
        <v>4</v>
      </c>
      <c r="Y142" s="14">
        <f t="shared" ca="1" si="68"/>
        <v>100</v>
      </c>
      <c r="Z142" s="14">
        <f t="shared" ca="1" si="68"/>
        <v>79</v>
      </c>
      <c r="AF142" s="5">
        <v>122</v>
      </c>
      <c r="AG142" s="15">
        <f t="shared" ca="1" si="69"/>
        <v>3</v>
      </c>
      <c r="AH142" s="15">
        <f t="shared" ca="1" si="70"/>
        <v>2</v>
      </c>
      <c r="AI142" s="15">
        <f t="shared" ca="1" si="71"/>
        <v>3</v>
      </c>
      <c r="AJ142" s="15">
        <f t="shared" ca="1" si="72"/>
        <v>4</v>
      </c>
      <c r="AK142" s="15">
        <f t="shared" ca="1" si="73"/>
        <v>1</v>
      </c>
      <c r="AL142" s="15">
        <f t="shared" ca="1" si="74"/>
        <v>3</v>
      </c>
      <c r="AM142" s="15">
        <f t="shared" ca="1" si="75"/>
        <v>1</v>
      </c>
      <c r="AN142" s="15">
        <f t="shared" ca="1" si="76"/>
        <v>2</v>
      </c>
      <c r="AO142" s="15">
        <f t="shared" ca="1" si="77"/>
        <v>4</v>
      </c>
      <c r="AP142" s="15">
        <f t="shared" ca="1" si="78"/>
        <v>1</v>
      </c>
      <c r="AQ142" s="15">
        <f t="shared" ca="1" si="79"/>
        <v>4</v>
      </c>
      <c r="AR142" s="15">
        <f t="shared" ca="1" si="80"/>
        <v>2</v>
      </c>
      <c r="AS142" s="15">
        <f t="shared" ca="1" si="81"/>
        <v>2</v>
      </c>
      <c r="AT142" s="15">
        <f t="shared" ca="1" si="82"/>
        <v>3</v>
      </c>
      <c r="AU142" s="15">
        <f t="shared" ca="1" si="83"/>
        <v>5</v>
      </c>
      <c r="AV142" s="15">
        <f t="shared" ca="1" si="84"/>
        <v>1</v>
      </c>
      <c r="AW142" s="15">
        <f t="shared" ca="1" si="85"/>
        <v>4</v>
      </c>
      <c r="AX142" s="15">
        <f t="shared" ca="1" si="86"/>
        <v>3</v>
      </c>
      <c r="AY142" s="15">
        <f t="shared" ca="1" si="87"/>
        <v>3</v>
      </c>
      <c r="AZ142" s="15">
        <f t="shared" ca="1" si="88"/>
        <v>1</v>
      </c>
      <c r="BA142" s="15">
        <f t="shared" ca="1" si="89"/>
        <v>4</v>
      </c>
      <c r="BB142" s="15">
        <f t="shared" ca="1" si="90"/>
        <v>1</v>
      </c>
      <c r="BC142" s="15">
        <f t="shared" ca="1" si="91"/>
        <v>1</v>
      </c>
      <c r="BD142" s="15">
        <f t="shared" ca="1" si="92"/>
        <v>5</v>
      </c>
      <c r="BE142" s="15">
        <f t="shared" ca="1" si="93"/>
        <v>3</v>
      </c>
    </row>
    <row r="143" spans="1:57">
      <c r="A143" s="5">
        <v>123</v>
      </c>
      <c r="B143" s="14">
        <f t="shared" ca="1" si="95"/>
        <v>82</v>
      </c>
      <c r="C143" s="14">
        <f t="shared" ca="1" si="94"/>
        <v>54</v>
      </c>
      <c r="D143" s="14">
        <f t="shared" ca="1" si="94"/>
        <v>89</v>
      </c>
      <c r="E143" s="14">
        <f t="shared" ca="1" si="94"/>
        <v>34</v>
      </c>
      <c r="F143" s="14">
        <f t="shared" ca="1" si="94"/>
        <v>76</v>
      </c>
      <c r="G143" s="14">
        <f t="shared" ca="1" si="94"/>
        <v>92</v>
      </c>
      <c r="H143" s="14">
        <f t="shared" ca="1" si="94"/>
        <v>37</v>
      </c>
      <c r="I143" s="14">
        <f t="shared" ca="1" si="94"/>
        <v>20</v>
      </c>
      <c r="J143" s="14">
        <f t="shared" ca="1" si="94"/>
        <v>13</v>
      </c>
      <c r="K143" s="14">
        <f t="shared" ca="1" si="94"/>
        <v>79</v>
      </c>
      <c r="L143" s="14">
        <f t="shared" ca="1" si="94"/>
        <v>66</v>
      </c>
      <c r="M143" s="14">
        <f t="shared" ref="C143:R159" ca="1" si="96">INT(RAND()*100)+1</f>
        <v>100</v>
      </c>
      <c r="N143" s="14">
        <f t="shared" ca="1" si="96"/>
        <v>25</v>
      </c>
      <c r="O143" s="14">
        <f t="shared" ca="1" si="96"/>
        <v>49</v>
      </c>
      <c r="P143" s="14">
        <f t="shared" ca="1" si="96"/>
        <v>55</v>
      </c>
      <c r="Q143" s="14">
        <f t="shared" ca="1" si="96"/>
        <v>32</v>
      </c>
      <c r="R143" s="14">
        <f t="shared" ca="1" si="96"/>
        <v>93</v>
      </c>
      <c r="S143" s="14">
        <f t="shared" ca="1" si="68"/>
        <v>64</v>
      </c>
      <c r="T143" s="14">
        <f t="shared" ca="1" si="68"/>
        <v>51</v>
      </c>
      <c r="U143" s="14">
        <f t="shared" ca="1" si="68"/>
        <v>69</v>
      </c>
      <c r="V143" s="14">
        <f t="shared" ca="1" si="68"/>
        <v>33</v>
      </c>
      <c r="W143" s="14">
        <f t="shared" ca="1" si="68"/>
        <v>31</v>
      </c>
      <c r="X143" s="14">
        <f t="shared" ca="1" si="68"/>
        <v>57</v>
      </c>
      <c r="Y143" s="14">
        <f t="shared" ca="1" si="68"/>
        <v>98</v>
      </c>
      <c r="Z143" s="14">
        <f t="shared" ca="1" si="68"/>
        <v>74</v>
      </c>
      <c r="AF143" s="5">
        <v>123</v>
      </c>
      <c r="AG143" s="15">
        <f t="shared" ca="1" si="69"/>
        <v>4</v>
      </c>
      <c r="AH143" s="15">
        <f t="shared" ca="1" si="70"/>
        <v>3</v>
      </c>
      <c r="AI143" s="15">
        <f t="shared" ca="1" si="71"/>
        <v>4</v>
      </c>
      <c r="AJ143" s="15">
        <f t="shared" ca="1" si="72"/>
        <v>2</v>
      </c>
      <c r="AK143" s="15">
        <f t="shared" ca="1" si="73"/>
        <v>3</v>
      </c>
      <c r="AL143" s="15">
        <f t="shared" ca="1" si="74"/>
        <v>5</v>
      </c>
      <c r="AM143" s="15">
        <f t="shared" ca="1" si="75"/>
        <v>2</v>
      </c>
      <c r="AN143" s="15">
        <f t="shared" ca="1" si="76"/>
        <v>1</v>
      </c>
      <c r="AO143" s="15">
        <f t="shared" ca="1" si="77"/>
        <v>1</v>
      </c>
      <c r="AP143" s="15">
        <f t="shared" ca="1" si="78"/>
        <v>3</v>
      </c>
      <c r="AQ143" s="15">
        <f t="shared" ca="1" si="79"/>
        <v>3</v>
      </c>
      <c r="AR143" s="15">
        <f t="shared" ca="1" si="80"/>
        <v>5</v>
      </c>
      <c r="AS143" s="15">
        <f t="shared" ca="1" si="81"/>
        <v>1</v>
      </c>
      <c r="AT143" s="15">
        <f t="shared" ca="1" si="82"/>
        <v>2</v>
      </c>
      <c r="AU143" s="15">
        <f t="shared" ca="1" si="83"/>
        <v>3</v>
      </c>
      <c r="AV143" s="15">
        <f t="shared" ca="1" si="84"/>
        <v>2</v>
      </c>
      <c r="AW143" s="15">
        <f t="shared" ca="1" si="85"/>
        <v>5</v>
      </c>
      <c r="AX143" s="15">
        <f t="shared" ca="1" si="86"/>
        <v>3</v>
      </c>
      <c r="AY143" s="15">
        <f t="shared" ca="1" si="87"/>
        <v>3</v>
      </c>
      <c r="AZ143" s="15">
        <f t="shared" ca="1" si="88"/>
        <v>3</v>
      </c>
      <c r="BA143" s="15">
        <f t="shared" ca="1" si="89"/>
        <v>2</v>
      </c>
      <c r="BB143" s="15">
        <f t="shared" ca="1" si="90"/>
        <v>2</v>
      </c>
      <c r="BC143" s="15">
        <f t="shared" ca="1" si="91"/>
        <v>3</v>
      </c>
      <c r="BD143" s="15">
        <f t="shared" ca="1" si="92"/>
        <v>5</v>
      </c>
      <c r="BE143" s="15">
        <f t="shared" ca="1" si="93"/>
        <v>3</v>
      </c>
    </row>
    <row r="144" spans="1:57">
      <c r="A144" s="5">
        <v>124</v>
      </c>
      <c r="B144" s="14">
        <f t="shared" ca="1" si="95"/>
        <v>70</v>
      </c>
      <c r="C144" s="14">
        <f t="shared" ca="1" si="96"/>
        <v>26</v>
      </c>
      <c r="D144" s="14">
        <f t="shared" ca="1" si="96"/>
        <v>67</v>
      </c>
      <c r="E144" s="14">
        <f t="shared" ca="1" si="96"/>
        <v>85</v>
      </c>
      <c r="F144" s="14">
        <f t="shared" ca="1" si="96"/>
        <v>13</v>
      </c>
      <c r="G144" s="14">
        <f t="shared" ca="1" si="96"/>
        <v>77</v>
      </c>
      <c r="H144" s="14">
        <f t="shared" ca="1" si="96"/>
        <v>89</v>
      </c>
      <c r="I144" s="14">
        <f t="shared" ca="1" si="96"/>
        <v>49</v>
      </c>
      <c r="J144" s="14">
        <f t="shared" ca="1" si="96"/>
        <v>6</v>
      </c>
      <c r="K144" s="14">
        <f t="shared" ca="1" si="96"/>
        <v>30</v>
      </c>
      <c r="L144" s="14">
        <f t="shared" ca="1" si="96"/>
        <v>34</v>
      </c>
      <c r="M144" s="14">
        <f t="shared" ca="1" si="96"/>
        <v>71</v>
      </c>
      <c r="N144" s="14">
        <f t="shared" ca="1" si="96"/>
        <v>68</v>
      </c>
      <c r="O144" s="14">
        <f t="shared" ca="1" si="96"/>
        <v>49</v>
      </c>
      <c r="P144" s="14">
        <f t="shared" ca="1" si="96"/>
        <v>83</v>
      </c>
      <c r="Q144" s="14">
        <f t="shared" ca="1" si="96"/>
        <v>84</v>
      </c>
      <c r="R144" s="14">
        <f t="shared" ca="1" si="96"/>
        <v>19</v>
      </c>
      <c r="S144" s="14">
        <f t="shared" ca="1" si="68"/>
        <v>55</v>
      </c>
      <c r="T144" s="14">
        <f t="shared" ca="1" si="68"/>
        <v>17</v>
      </c>
      <c r="U144" s="14">
        <f t="shared" ca="1" si="68"/>
        <v>83</v>
      </c>
      <c r="V144" s="14">
        <f t="shared" ca="1" si="68"/>
        <v>87</v>
      </c>
      <c r="W144" s="14">
        <f t="shared" ca="1" si="68"/>
        <v>5</v>
      </c>
      <c r="X144" s="14">
        <f t="shared" ca="1" si="68"/>
        <v>100</v>
      </c>
      <c r="Y144" s="14">
        <f t="shared" ca="1" si="68"/>
        <v>63</v>
      </c>
      <c r="Z144" s="14">
        <f t="shared" ca="1" si="68"/>
        <v>16</v>
      </c>
      <c r="AF144" s="5">
        <v>124</v>
      </c>
      <c r="AG144" s="15">
        <f t="shared" ca="1" si="69"/>
        <v>3</v>
      </c>
      <c r="AH144" s="15">
        <f t="shared" ca="1" si="70"/>
        <v>2</v>
      </c>
      <c r="AI144" s="15">
        <f t="shared" ca="1" si="71"/>
        <v>3</v>
      </c>
      <c r="AJ144" s="15">
        <f t="shared" ca="1" si="72"/>
        <v>4</v>
      </c>
      <c r="AK144" s="15">
        <f t="shared" ca="1" si="73"/>
        <v>1</v>
      </c>
      <c r="AL144" s="15">
        <f t="shared" ca="1" si="74"/>
        <v>3</v>
      </c>
      <c r="AM144" s="15">
        <f t="shared" ca="1" si="75"/>
        <v>4</v>
      </c>
      <c r="AN144" s="15">
        <f t="shared" ca="1" si="76"/>
        <v>2</v>
      </c>
      <c r="AO144" s="15">
        <f t="shared" ca="1" si="77"/>
        <v>1</v>
      </c>
      <c r="AP144" s="15">
        <f t="shared" ca="1" si="78"/>
        <v>2</v>
      </c>
      <c r="AQ144" s="15">
        <f t="shared" ca="1" si="79"/>
        <v>2</v>
      </c>
      <c r="AR144" s="15">
        <f t="shared" ca="1" si="80"/>
        <v>3</v>
      </c>
      <c r="AS144" s="15">
        <f t="shared" ca="1" si="81"/>
        <v>3</v>
      </c>
      <c r="AT144" s="15">
        <f t="shared" ca="1" si="82"/>
        <v>2</v>
      </c>
      <c r="AU144" s="15">
        <f t="shared" ca="1" si="83"/>
        <v>4</v>
      </c>
      <c r="AV144" s="15">
        <f t="shared" ca="1" si="84"/>
        <v>4</v>
      </c>
      <c r="AW144" s="15">
        <f t="shared" ca="1" si="85"/>
        <v>1</v>
      </c>
      <c r="AX144" s="15">
        <f t="shared" ca="1" si="86"/>
        <v>3</v>
      </c>
      <c r="AY144" s="15">
        <f t="shared" ca="1" si="87"/>
        <v>1</v>
      </c>
      <c r="AZ144" s="15">
        <f t="shared" ca="1" si="88"/>
        <v>4</v>
      </c>
      <c r="BA144" s="15">
        <f t="shared" ca="1" si="89"/>
        <v>4</v>
      </c>
      <c r="BB144" s="15">
        <f t="shared" ca="1" si="90"/>
        <v>1</v>
      </c>
      <c r="BC144" s="15">
        <f t="shared" ca="1" si="91"/>
        <v>5</v>
      </c>
      <c r="BD144" s="15">
        <f t="shared" ca="1" si="92"/>
        <v>3</v>
      </c>
      <c r="BE144" s="15">
        <f t="shared" ca="1" si="93"/>
        <v>1</v>
      </c>
    </row>
    <row r="145" spans="1:57">
      <c r="A145" s="5">
        <v>125</v>
      </c>
      <c r="B145" s="14">
        <f t="shared" ca="1" si="95"/>
        <v>45</v>
      </c>
      <c r="C145" s="14">
        <f t="shared" ca="1" si="96"/>
        <v>89</v>
      </c>
      <c r="D145" s="14">
        <f t="shared" ca="1" si="96"/>
        <v>93</v>
      </c>
      <c r="E145" s="14">
        <f t="shared" ca="1" si="96"/>
        <v>19</v>
      </c>
      <c r="F145" s="14">
        <f t="shared" ca="1" si="96"/>
        <v>73</v>
      </c>
      <c r="G145" s="14">
        <f t="shared" ca="1" si="96"/>
        <v>52</v>
      </c>
      <c r="H145" s="14">
        <f t="shared" ca="1" si="96"/>
        <v>8</v>
      </c>
      <c r="I145" s="14">
        <f t="shared" ca="1" si="96"/>
        <v>46</v>
      </c>
      <c r="J145" s="14">
        <f t="shared" ca="1" si="96"/>
        <v>93</v>
      </c>
      <c r="K145" s="14">
        <f t="shared" ca="1" si="96"/>
        <v>20</v>
      </c>
      <c r="L145" s="14">
        <f t="shared" ca="1" si="96"/>
        <v>98</v>
      </c>
      <c r="M145" s="14">
        <f t="shared" ca="1" si="96"/>
        <v>30</v>
      </c>
      <c r="N145" s="14">
        <f t="shared" ca="1" si="96"/>
        <v>31</v>
      </c>
      <c r="O145" s="14">
        <f t="shared" ca="1" si="96"/>
        <v>77</v>
      </c>
      <c r="P145" s="14">
        <f t="shared" ca="1" si="96"/>
        <v>26</v>
      </c>
      <c r="Q145" s="14">
        <f t="shared" ca="1" si="96"/>
        <v>11</v>
      </c>
      <c r="R145" s="14">
        <f t="shared" ca="1" si="96"/>
        <v>20</v>
      </c>
      <c r="S145" s="14">
        <f t="shared" ca="1" si="68"/>
        <v>59</v>
      </c>
      <c r="T145" s="14">
        <f t="shared" ca="1" si="68"/>
        <v>16</v>
      </c>
      <c r="U145" s="14">
        <f t="shared" ca="1" si="68"/>
        <v>74</v>
      </c>
      <c r="V145" s="14">
        <f t="shared" ca="1" si="68"/>
        <v>43</v>
      </c>
      <c r="W145" s="14">
        <f t="shared" ca="1" si="68"/>
        <v>33</v>
      </c>
      <c r="X145" s="14">
        <f t="shared" ca="1" si="68"/>
        <v>39</v>
      </c>
      <c r="Y145" s="14">
        <f t="shared" ca="1" si="68"/>
        <v>73</v>
      </c>
      <c r="Z145" s="14">
        <f t="shared" ca="1" si="68"/>
        <v>68</v>
      </c>
      <c r="AF145" s="5">
        <v>125</v>
      </c>
      <c r="AG145" s="15">
        <f t="shared" ca="1" si="69"/>
        <v>2</v>
      </c>
      <c r="AH145" s="15">
        <f t="shared" ca="1" si="70"/>
        <v>4</v>
      </c>
      <c r="AI145" s="15">
        <f t="shared" ca="1" si="71"/>
        <v>5</v>
      </c>
      <c r="AJ145" s="15">
        <f t="shared" ca="1" si="72"/>
        <v>1</v>
      </c>
      <c r="AK145" s="15">
        <f t="shared" ca="1" si="73"/>
        <v>3</v>
      </c>
      <c r="AL145" s="15">
        <f t="shared" ca="1" si="74"/>
        <v>3</v>
      </c>
      <c r="AM145" s="15">
        <f t="shared" ca="1" si="75"/>
        <v>1</v>
      </c>
      <c r="AN145" s="15">
        <f t="shared" ca="1" si="76"/>
        <v>2</v>
      </c>
      <c r="AO145" s="15">
        <f t="shared" ca="1" si="77"/>
        <v>5</v>
      </c>
      <c r="AP145" s="15">
        <f t="shared" ca="1" si="78"/>
        <v>1</v>
      </c>
      <c r="AQ145" s="15">
        <f t="shared" ca="1" si="79"/>
        <v>5</v>
      </c>
      <c r="AR145" s="15">
        <f t="shared" ca="1" si="80"/>
        <v>2</v>
      </c>
      <c r="AS145" s="15">
        <f t="shared" ca="1" si="81"/>
        <v>2</v>
      </c>
      <c r="AT145" s="15">
        <f t="shared" ca="1" si="82"/>
        <v>3</v>
      </c>
      <c r="AU145" s="15">
        <f t="shared" ca="1" si="83"/>
        <v>2</v>
      </c>
      <c r="AV145" s="15">
        <f t="shared" ca="1" si="84"/>
        <v>1</v>
      </c>
      <c r="AW145" s="15">
        <f t="shared" ca="1" si="85"/>
        <v>1</v>
      </c>
      <c r="AX145" s="15">
        <f t="shared" ca="1" si="86"/>
        <v>3</v>
      </c>
      <c r="AY145" s="15">
        <f t="shared" ca="1" si="87"/>
        <v>1</v>
      </c>
      <c r="AZ145" s="15">
        <f t="shared" ca="1" si="88"/>
        <v>3</v>
      </c>
      <c r="BA145" s="15">
        <f t="shared" ca="1" si="89"/>
        <v>2</v>
      </c>
      <c r="BB145" s="15">
        <f t="shared" ca="1" si="90"/>
        <v>2</v>
      </c>
      <c r="BC145" s="15">
        <f t="shared" ca="1" si="91"/>
        <v>2</v>
      </c>
      <c r="BD145" s="15">
        <f t="shared" ca="1" si="92"/>
        <v>3</v>
      </c>
      <c r="BE145" s="15">
        <f t="shared" ca="1" si="93"/>
        <v>3</v>
      </c>
    </row>
    <row r="146" spans="1:57">
      <c r="A146" s="5">
        <v>126</v>
      </c>
      <c r="B146" s="14">
        <f t="shared" ca="1" si="95"/>
        <v>35</v>
      </c>
      <c r="C146" s="14">
        <f t="shared" ca="1" si="96"/>
        <v>27</v>
      </c>
      <c r="D146" s="14">
        <f t="shared" ca="1" si="96"/>
        <v>19</v>
      </c>
      <c r="E146" s="14">
        <f t="shared" ca="1" si="96"/>
        <v>68</v>
      </c>
      <c r="F146" s="14">
        <f t="shared" ca="1" si="96"/>
        <v>95</v>
      </c>
      <c r="G146" s="14">
        <f t="shared" ca="1" si="96"/>
        <v>53</v>
      </c>
      <c r="H146" s="14">
        <f t="shared" ca="1" si="96"/>
        <v>69</v>
      </c>
      <c r="I146" s="14">
        <f t="shared" ca="1" si="96"/>
        <v>12</v>
      </c>
      <c r="J146" s="14">
        <f t="shared" ca="1" si="96"/>
        <v>39</v>
      </c>
      <c r="K146" s="14">
        <f t="shared" ca="1" si="96"/>
        <v>49</v>
      </c>
      <c r="L146" s="14">
        <f t="shared" ca="1" si="96"/>
        <v>30</v>
      </c>
      <c r="M146" s="14">
        <f t="shared" ca="1" si="96"/>
        <v>85</v>
      </c>
      <c r="N146" s="14">
        <f t="shared" ca="1" si="96"/>
        <v>1</v>
      </c>
      <c r="O146" s="14">
        <f t="shared" ca="1" si="96"/>
        <v>46</v>
      </c>
      <c r="P146" s="14">
        <f t="shared" ca="1" si="96"/>
        <v>68</v>
      </c>
      <c r="Q146" s="14">
        <f t="shared" ca="1" si="96"/>
        <v>4</v>
      </c>
      <c r="R146" s="14">
        <f t="shared" ca="1" si="96"/>
        <v>66</v>
      </c>
      <c r="S146" s="14">
        <f t="shared" ca="1" si="68"/>
        <v>25</v>
      </c>
      <c r="T146" s="14">
        <f t="shared" ca="1" si="68"/>
        <v>50</v>
      </c>
      <c r="U146" s="14">
        <f t="shared" ca="1" si="68"/>
        <v>16</v>
      </c>
      <c r="V146" s="14">
        <f t="shared" ca="1" si="68"/>
        <v>42</v>
      </c>
      <c r="W146" s="14">
        <f t="shared" ca="1" si="68"/>
        <v>60</v>
      </c>
      <c r="X146" s="14">
        <f t="shared" ca="1" si="68"/>
        <v>67</v>
      </c>
      <c r="Y146" s="14">
        <f t="shared" ca="1" si="68"/>
        <v>98</v>
      </c>
      <c r="Z146" s="14">
        <f t="shared" ca="1" si="68"/>
        <v>18</v>
      </c>
      <c r="AF146" s="5">
        <v>126</v>
      </c>
      <c r="AG146" s="15">
        <f t="shared" ca="1" si="69"/>
        <v>2</v>
      </c>
      <c r="AH146" s="15">
        <f t="shared" ca="1" si="70"/>
        <v>2</v>
      </c>
      <c r="AI146" s="15">
        <f t="shared" ca="1" si="71"/>
        <v>1</v>
      </c>
      <c r="AJ146" s="15">
        <f t="shared" ca="1" si="72"/>
        <v>3</v>
      </c>
      <c r="AK146" s="15">
        <f t="shared" ca="1" si="73"/>
        <v>5</v>
      </c>
      <c r="AL146" s="15">
        <f t="shared" ca="1" si="74"/>
        <v>3</v>
      </c>
      <c r="AM146" s="15">
        <f t="shared" ca="1" si="75"/>
        <v>3</v>
      </c>
      <c r="AN146" s="15">
        <f t="shared" ca="1" si="76"/>
        <v>1</v>
      </c>
      <c r="AO146" s="15">
        <f t="shared" ca="1" si="77"/>
        <v>2</v>
      </c>
      <c r="AP146" s="15">
        <f t="shared" ca="1" si="78"/>
        <v>2</v>
      </c>
      <c r="AQ146" s="15">
        <f t="shared" ca="1" si="79"/>
        <v>2</v>
      </c>
      <c r="AR146" s="15">
        <f t="shared" ca="1" si="80"/>
        <v>4</v>
      </c>
      <c r="AS146" s="15">
        <f t="shared" ca="1" si="81"/>
        <v>1</v>
      </c>
      <c r="AT146" s="15">
        <f t="shared" ca="1" si="82"/>
        <v>2</v>
      </c>
      <c r="AU146" s="15">
        <f t="shared" ca="1" si="83"/>
        <v>3</v>
      </c>
      <c r="AV146" s="15">
        <f t="shared" ca="1" si="84"/>
        <v>1</v>
      </c>
      <c r="AW146" s="15">
        <f t="shared" ca="1" si="85"/>
        <v>3</v>
      </c>
      <c r="AX146" s="15">
        <f t="shared" ca="1" si="86"/>
        <v>1</v>
      </c>
      <c r="AY146" s="15">
        <f t="shared" ca="1" si="87"/>
        <v>2</v>
      </c>
      <c r="AZ146" s="15">
        <f t="shared" ca="1" si="88"/>
        <v>1</v>
      </c>
      <c r="BA146" s="15">
        <f t="shared" ca="1" si="89"/>
        <v>2</v>
      </c>
      <c r="BB146" s="15">
        <f t="shared" ca="1" si="90"/>
        <v>3</v>
      </c>
      <c r="BC146" s="15">
        <f t="shared" ca="1" si="91"/>
        <v>3</v>
      </c>
      <c r="BD146" s="15">
        <f t="shared" ca="1" si="92"/>
        <v>5</v>
      </c>
      <c r="BE146" s="15">
        <f t="shared" ca="1" si="93"/>
        <v>1</v>
      </c>
    </row>
    <row r="147" spans="1:57">
      <c r="A147" s="5">
        <v>127</v>
      </c>
      <c r="B147" s="14">
        <f t="shared" ca="1" si="95"/>
        <v>40</v>
      </c>
      <c r="C147" s="14">
        <f t="shared" ca="1" si="96"/>
        <v>93</v>
      </c>
      <c r="D147" s="14">
        <f t="shared" ca="1" si="96"/>
        <v>97</v>
      </c>
      <c r="E147" s="14">
        <f t="shared" ca="1" si="96"/>
        <v>95</v>
      </c>
      <c r="F147" s="14">
        <f t="shared" ca="1" si="96"/>
        <v>67</v>
      </c>
      <c r="G147" s="14">
        <f t="shared" ca="1" si="96"/>
        <v>54</v>
      </c>
      <c r="H147" s="14">
        <f t="shared" ca="1" si="96"/>
        <v>10</v>
      </c>
      <c r="I147" s="14">
        <f t="shared" ca="1" si="96"/>
        <v>27</v>
      </c>
      <c r="J147" s="14">
        <f t="shared" ca="1" si="96"/>
        <v>41</v>
      </c>
      <c r="K147" s="14">
        <f t="shared" ca="1" si="96"/>
        <v>72</v>
      </c>
      <c r="L147" s="14">
        <f t="shared" ca="1" si="96"/>
        <v>83</v>
      </c>
      <c r="M147" s="14">
        <f t="shared" ca="1" si="96"/>
        <v>49</v>
      </c>
      <c r="N147" s="14">
        <f t="shared" ca="1" si="96"/>
        <v>1</v>
      </c>
      <c r="O147" s="14">
        <f t="shared" ca="1" si="96"/>
        <v>81</v>
      </c>
      <c r="P147" s="14">
        <f t="shared" ca="1" si="96"/>
        <v>26</v>
      </c>
      <c r="Q147" s="14">
        <f t="shared" ca="1" si="96"/>
        <v>66</v>
      </c>
      <c r="R147" s="14">
        <f t="shared" ca="1" si="96"/>
        <v>31</v>
      </c>
      <c r="S147" s="14">
        <f t="shared" ca="1" si="68"/>
        <v>96</v>
      </c>
      <c r="T147" s="14">
        <f t="shared" ca="1" si="68"/>
        <v>61</v>
      </c>
      <c r="U147" s="14">
        <f t="shared" ca="1" si="68"/>
        <v>6</v>
      </c>
      <c r="V147" s="14">
        <f t="shared" ca="1" si="68"/>
        <v>48</v>
      </c>
      <c r="W147" s="14">
        <f t="shared" ca="1" si="68"/>
        <v>83</v>
      </c>
      <c r="X147" s="14">
        <f t="shared" ca="1" si="68"/>
        <v>49</v>
      </c>
      <c r="Y147" s="14">
        <f t="shared" ca="1" si="68"/>
        <v>18</v>
      </c>
      <c r="Z147" s="14">
        <f t="shared" ca="1" si="68"/>
        <v>41</v>
      </c>
      <c r="AF147" s="5">
        <v>127</v>
      </c>
      <c r="AG147" s="15">
        <f t="shared" ca="1" si="69"/>
        <v>2</v>
      </c>
      <c r="AH147" s="15">
        <f t="shared" ca="1" si="70"/>
        <v>5</v>
      </c>
      <c r="AI147" s="15">
        <f t="shared" ca="1" si="71"/>
        <v>5</v>
      </c>
      <c r="AJ147" s="15">
        <f t="shared" ca="1" si="72"/>
        <v>5</v>
      </c>
      <c r="AK147" s="15">
        <f t="shared" ca="1" si="73"/>
        <v>3</v>
      </c>
      <c r="AL147" s="15">
        <f t="shared" ca="1" si="74"/>
        <v>3</v>
      </c>
      <c r="AM147" s="15">
        <f t="shared" ca="1" si="75"/>
        <v>1</v>
      </c>
      <c r="AN147" s="15">
        <f t="shared" ca="1" si="76"/>
        <v>2</v>
      </c>
      <c r="AO147" s="15">
        <f t="shared" ca="1" si="77"/>
        <v>2</v>
      </c>
      <c r="AP147" s="15">
        <f t="shared" ca="1" si="78"/>
        <v>3</v>
      </c>
      <c r="AQ147" s="15">
        <f t="shared" ca="1" si="79"/>
        <v>4</v>
      </c>
      <c r="AR147" s="15">
        <f t="shared" ca="1" si="80"/>
        <v>2</v>
      </c>
      <c r="AS147" s="15">
        <f t="shared" ca="1" si="81"/>
        <v>1</v>
      </c>
      <c r="AT147" s="15">
        <f t="shared" ca="1" si="82"/>
        <v>4</v>
      </c>
      <c r="AU147" s="15">
        <f t="shared" ca="1" si="83"/>
        <v>2</v>
      </c>
      <c r="AV147" s="15">
        <f t="shared" ca="1" si="84"/>
        <v>3</v>
      </c>
      <c r="AW147" s="15">
        <f t="shared" ca="1" si="85"/>
        <v>2</v>
      </c>
      <c r="AX147" s="15">
        <f t="shared" ca="1" si="86"/>
        <v>5</v>
      </c>
      <c r="AY147" s="15">
        <f t="shared" ca="1" si="87"/>
        <v>3</v>
      </c>
      <c r="AZ147" s="15">
        <f t="shared" ca="1" si="88"/>
        <v>1</v>
      </c>
      <c r="BA147" s="15">
        <f t="shared" ca="1" si="89"/>
        <v>2</v>
      </c>
      <c r="BB147" s="15">
        <f t="shared" ca="1" si="90"/>
        <v>4</v>
      </c>
      <c r="BC147" s="15">
        <f t="shared" ca="1" si="91"/>
        <v>2</v>
      </c>
      <c r="BD147" s="15">
        <f t="shared" ca="1" si="92"/>
        <v>1</v>
      </c>
      <c r="BE147" s="15">
        <f t="shared" ca="1" si="93"/>
        <v>2</v>
      </c>
    </row>
    <row r="148" spans="1:57">
      <c r="A148" s="5">
        <v>128</v>
      </c>
      <c r="B148" s="14">
        <f t="shared" ca="1" si="95"/>
        <v>88</v>
      </c>
      <c r="C148" s="14">
        <f t="shared" ca="1" si="96"/>
        <v>70</v>
      </c>
      <c r="D148" s="14">
        <f t="shared" ca="1" si="96"/>
        <v>65</v>
      </c>
      <c r="E148" s="14">
        <f t="shared" ca="1" si="96"/>
        <v>59</v>
      </c>
      <c r="F148" s="14">
        <f t="shared" ca="1" si="96"/>
        <v>77</v>
      </c>
      <c r="G148" s="14">
        <f t="shared" ca="1" si="96"/>
        <v>50</v>
      </c>
      <c r="H148" s="14">
        <f t="shared" ca="1" si="96"/>
        <v>92</v>
      </c>
      <c r="I148" s="14">
        <f t="shared" ca="1" si="96"/>
        <v>57</v>
      </c>
      <c r="J148" s="14">
        <f t="shared" ca="1" si="96"/>
        <v>9</v>
      </c>
      <c r="K148" s="14">
        <f t="shared" ca="1" si="96"/>
        <v>32</v>
      </c>
      <c r="L148" s="14">
        <f t="shared" ca="1" si="96"/>
        <v>23</v>
      </c>
      <c r="M148" s="14">
        <f t="shared" ca="1" si="96"/>
        <v>53</v>
      </c>
      <c r="N148" s="14">
        <f t="shared" ca="1" si="96"/>
        <v>75</v>
      </c>
      <c r="O148" s="14">
        <f t="shared" ca="1" si="96"/>
        <v>6</v>
      </c>
      <c r="P148" s="14">
        <f t="shared" ca="1" si="96"/>
        <v>60</v>
      </c>
      <c r="Q148" s="14">
        <f t="shared" ca="1" si="96"/>
        <v>43</v>
      </c>
      <c r="R148" s="14">
        <f t="shared" ca="1" si="96"/>
        <v>11</v>
      </c>
      <c r="S148" s="14">
        <f t="shared" ca="1" si="68"/>
        <v>43</v>
      </c>
      <c r="T148" s="14">
        <f t="shared" ca="1" si="68"/>
        <v>15</v>
      </c>
      <c r="U148" s="14">
        <f t="shared" ca="1" si="68"/>
        <v>48</v>
      </c>
      <c r="V148" s="14">
        <f t="shared" ca="1" si="68"/>
        <v>85</v>
      </c>
      <c r="W148" s="14">
        <f t="shared" ca="1" si="68"/>
        <v>27</v>
      </c>
      <c r="X148" s="14">
        <f t="shared" ca="1" si="68"/>
        <v>99</v>
      </c>
      <c r="Y148" s="14">
        <f t="shared" ca="1" si="68"/>
        <v>57</v>
      </c>
      <c r="Z148" s="14">
        <f t="shared" ca="1" si="68"/>
        <v>49</v>
      </c>
      <c r="AF148" s="5">
        <v>128</v>
      </c>
      <c r="AG148" s="15">
        <f t="shared" ca="1" si="69"/>
        <v>4</v>
      </c>
      <c r="AH148" s="15">
        <f t="shared" ca="1" si="70"/>
        <v>3</v>
      </c>
      <c r="AI148" s="15">
        <f t="shared" ca="1" si="71"/>
        <v>3</v>
      </c>
      <c r="AJ148" s="15">
        <f t="shared" ca="1" si="72"/>
        <v>3</v>
      </c>
      <c r="AK148" s="15">
        <f t="shared" ca="1" si="73"/>
        <v>3</v>
      </c>
      <c r="AL148" s="15">
        <f t="shared" ca="1" si="74"/>
        <v>2</v>
      </c>
      <c r="AM148" s="15">
        <f t="shared" ca="1" si="75"/>
        <v>5</v>
      </c>
      <c r="AN148" s="15">
        <f t="shared" ca="1" si="76"/>
        <v>3</v>
      </c>
      <c r="AO148" s="15">
        <f t="shared" ca="1" si="77"/>
        <v>1</v>
      </c>
      <c r="AP148" s="15">
        <f t="shared" ca="1" si="78"/>
        <v>2</v>
      </c>
      <c r="AQ148" s="15">
        <f t="shared" ca="1" si="79"/>
        <v>1</v>
      </c>
      <c r="AR148" s="15">
        <f t="shared" ca="1" si="80"/>
        <v>3</v>
      </c>
      <c r="AS148" s="15">
        <f t="shared" ca="1" si="81"/>
        <v>3</v>
      </c>
      <c r="AT148" s="15">
        <f t="shared" ca="1" si="82"/>
        <v>1</v>
      </c>
      <c r="AU148" s="15">
        <f t="shared" ca="1" si="83"/>
        <v>3</v>
      </c>
      <c r="AV148" s="15">
        <f t="shared" ca="1" si="84"/>
        <v>2</v>
      </c>
      <c r="AW148" s="15">
        <f t="shared" ca="1" si="85"/>
        <v>1</v>
      </c>
      <c r="AX148" s="15">
        <f t="shared" ca="1" si="86"/>
        <v>2</v>
      </c>
      <c r="AY148" s="15">
        <f t="shared" ca="1" si="87"/>
        <v>1</v>
      </c>
      <c r="AZ148" s="15">
        <f t="shared" ca="1" si="88"/>
        <v>2</v>
      </c>
      <c r="BA148" s="15">
        <f t="shared" ca="1" si="89"/>
        <v>4</v>
      </c>
      <c r="BB148" s="15">
        <f t="shared" ca="1" si="90"/>
        <v>2</v>
      </c>
      <c r="BC148" s="15">
        <f t="shared" ca="1" si="91"/>
        <v>5</v>
      </c>
      <c r="BD148" s="15">
        <f t="shared" ca="1" si="92"/>
        <v>3</v>
      </c>
      <c r="BE148" s="15">
        <f t="shared" ca="1" si="93"/>
        <v>2</v>
      </c>
    </row>
    <row r="149" spans="1:57">
      <c r="A149" s="5">
        <v>129</v>
      </c>
      <c r="B149" s="14">
        <f t="shared" ca="1" si="95"/>
        <v>15</v>
      </c>
      <c r="C149" s="14">
        <f t="shared" ca="1" si="96"/>
        <v>38</v>
      </c>
      <c r="D149" s="14">
        <f t="shared" ca="1" si="96"/>
        <v>46</v>
      </c>
      <c r="E149" s="14">
        <f t="shared" ca="1" si="96"/>
        <v>90</v>
      </c>
      <c r="F149" s="14">
        <f t="shared" ca="1" si="96"/>
        <v>47</v>
      </c>
      <c r="G149" s="14">
        <f t="shared" ca="1" si="96"/>
        <v>81</v>
      </c>
      <c r="H149" s="14">
        <f t="shared" ca="1" si="96"/>
        <v>57</v>
      </c>
      <c r="I149" s="14">
        <f t="shared" ca="1" si="96"/>
        <v>33</v>
      </c>
      <c r="J149" s="14">
        <f t="shared" ca="1" si="96"/>
        <v>20</v>
      </c>
      <c r="K149" s="14">
        <f t="shared" ca="1" si="96"/>
        <v>43</v>
      </c>
      <c r="L149" s="14">
        <f t="shared" ca="1" si="96"/>
        <v>39</v>
      </c>
      <c r="M149" s="14">
        <f t="shared" ca="1" si="96"/>
        <v>7</v>
      </c>
      <c r="N149" s="14">
        <f t="shared" ca="1" si="96"/>
        <v>31</v>
      </c>
      <c r="O149" s="14">
        <f t="shared" ca="1" si="96"/>
        <v>92</v>
      </c>
      <c r="P149" s="14">
        <f t="shared" ca="1" si="96"/>
        <v>89</v>
      </c>
      <c r="Q149" s="14">
        <f t="shared" ca="1" si="96"/>
        <v>52</v>
      </c>
      <c r="R149" s="14">
        <f t="shared" ca="1" si="96"/>
        <v>72</v>
      </c>
      <c r="S149" s="14">
        <f t="shared" ca="1" si="68"/>
        <v>53</v>
      </c>
      <c r="T149" s="14">
        <f t="shared" ca="1" si="68"/>
        <v>38</v>
      </c>
      <c r="U149" s="14">
        <f t="shared" ca="1" si="68"/>
        <v>73</v>
      </c>
      <c r="V149" s="14">
        <f t="shared" ca="1" si="68"/>
        <v>99</v>
      </c>
      <c r="W149" s="14">
        <f t="shared" ca="1" si="68"/>
        <v>63</v>
      </c>
      <c r="X149" s="14">
        <f t="shared" ca="1" si="68"/>
        <v>31</v>
      </c>
      <c r="Y149" s="14">
        <f t="shared" ca="1" si="68"/>
        <v>50</v>
      </c>
      <c r="Z149" s="14">
        <f t="shared" ca="1" si="68"/>
        <v>27</v>
      </c>
      <c r="AF149" s="5">
        <v>129</v>
      </c>
      <c r="AG149" s="15">
        <f t="shared" ca="1" si="69"/>
        <v>1</v>
      </c>
      <c r="AH149" s="15">
        <f t="shared" ca="1" si="70"/>
        <v>2</v>
      </c>
      <c r="AI149" s="15">
        <f t="shared" ca="1" si="71"/>
        <v>2</v>
      </c>
      <c r="AJ149" s="15">
        <f t="shared" ca="1" si="72"/>
        <v>4</v>
      </c>
      <c r="AK149" s="15">
        <f t="shared" ca="1" si="73"/>
        <v>2</v>
      </c>
      <c r="AL149" s="15">
        <f t="shared" ca="1" si="74"/>
        <v>4</v>
      </c>
      <c r="AM149" s="15">
        <f t="shared" ca="1" si="75"/>
        <v>3</v>
      </c>
      <c r="AN149" s="15">
        <f t="shared" ca="1" si="76"/>
        <v>2</v>
      </c>
      <c r="AO149" s="15">
        <f t="shared" ca="1" si="77"/>
        <v>1</v>
      </c>
      <c r="AP149" s="15">
        <f t="shared" ca="1" si="78"/>
        <v>2</v>
      </c>
      <c r="AQ149" s="15">
        <f t="shared" ca="1" si="79"/>
        <v>2</v>
      </c>
      <c r="AR149" s="15">
        <f t="shared" ca="1" si="80"/>
        <v>1</v>
      </c>
      <c r="AS149" s="15">
        <f t="shared" ca="1" si="81"/>
        <v>2</v>
      </c>
      <c r="AT149" s="15">
        <f t="shared" ca="1" si="82"/>
        <v>5</v>
      </c>
      <c r="AU149" s="15">
        <f t="shared" ca="1" si="83"/>
        <v>4</v>
      </c>
      <c r="AV149" s="15">
        <f t="shared" ca="1" si="84"/>
        <v>3</v>
      </c>
      <c r="AW149" s="15">
        <f t="shared" ca="1" si="85"/>
        <v>3</v>
      </c>
      <c r="AX149" s="15">
        <f t="shared" ca="1" si="86"/>
        <v>3</v>
      </c>
      <c r="AY149" s="15">
        <f t="shared" ca="1" si="87"/>
        <v>2</v>
      </c>
      <c r="AZ149" s="15">
        <f t="shared" ca="1" si="88"/>
        <v>3</v>
      </c>
      <c r="BA149" s="15">
        <f t="shared" ca="1" si="89"/>
        <v>5</v>
      </c>
      <c r="BB149" s="15">
        <f t="shared" ca="1" si="90"/>
        <v>3</v>
      </c>
      <c r="BC149" s="15">
        <f t="shared" ca="1" si="91"/>
        <v>2</v>
      </c>
      <c r="BD149" s="15">
        <f t="shared" ca="1" si="92"/>
        <v>2</v>
      </c>
      <c r="BE149" s="15">
        <f t="shared" ca="1" si="93"/>
        <v>2</v>
      </c>
    </row>
    <row r="150" spans="1:57">
      <c r="A150" s="5">
        <v>130</v>
      </c>
      <c r="B150" s="14">
        <f t="shared" ca="1" si="95"/>
        <v>31</v>
      </c>
      <c r="C150" s="14">
        <f t="shared" ca="1" si="96"/>
        <v>29</v>
      </c>
      <c r="D150" s="14">
        <f t="shared" ca="1" si="96"/>
        <v>15</v>
      </c>
      <c r="E150" s="14">
        <f t="shared" ca="1" si="96"/>
        <v>55</v>
      </c>
      <c r="F150" s="14">
        <f t="shared" ca="1" si="96"/>
        <v>48</v>
      </c>
      <c r="G150" s="14">
        <f t="shared" ca="1" si="96"/>
        <v>58</v>
      </c>
      <c r="H150" s="14">
        <f t="shared" ca="1" si="96"/>
        <v>85</v>
      </c>
      <c r="I150" s="14">
        <f t="shared" ca="1" si="96"/>
        <v>66</v>
      </c>
      <c r="J150" s="14">
        <f t="shared" ca="1" si="96"/>
        <v>24</v>
      </c>
      <c r="K150" s="14">
        <f t="shared" ca="1" si="96"/>
        <v>40</v>
      </c>
      <c r="L150" s="14">
        <f t="shared" ca="1" si="96"/>
        <v>43</v>
      </c>
      <c r="M150" s="14">
        <f t="shared" ca="1" si="96"/>
        <v>90</v>
      </c>
      <c r="N150" s="14">
        <f t="shared" ca="1" si="96"/>
        <v>49</v>
      </c>
      <c r="O150" s="14">
        <f t="shared" ca="1" si="96"/>
        <v>38</v>
      </c>
      <c r="P150" s="14">
        <f t="shared" ca="1" si="96"/>
        <v>18</v>
      </c>
      <c r="Q150" s="14">
        <f t="shared" ca="1" si="96"/>
        <v>63</v>
      </c>
      <c r="R150" s="14">
        <f t="shared" ca="1" si="96"/>
        <v>20</v>
      </c>
      <c r="S150" s="14">
        <f t="shared" ca="1" si="68"/>
        <v>87</v>
      </c>
      <c r="T150" s="14">
        <f t="shared" ca="1" si="68"/>
        <v>52</v>
      </c>
      <c r="U150" s="14">
        <f t="shared" ca="1" si="68"/>
        <v>2</v>
      </c>
      <c r="V150" s="14">
        <f t="shared" ca="1" si="68"/>
        <v>15</v>
      </c>
      <c r="W150" s="14">
        <f t="shared" ca="1" si="68"/>
        <v>30</v>
      </c>
      <c r="X150" s="14">
        <f t="shared" ca="1" si="68"/>
        <v>21</v>
      </c>
      <c r="Y150" s="14">
        <f t="shared" ca="1" si="68"/>
        <v>84</v>
      </c>
      <c r="Z150" s="14">
        <f t="shared" ca="1" si="68"/>
        <v>22</v>
      </c>
      <c r="AF150" s="5">
        <v>130</v>
      </c>
      <c r="AG150" s="15">
        <f t="shared" ca="1" si="69"/>
        <v>2</v>
      </c>
      <c r="AH150" s="15">
        <f t="shared" ca="1" si="70"/>
        <v>2</v>
      </c>
      <c r="AI150" s="15">
        <f t="shared" ca="1" si="71"/>
        <v>1</v>
      </c>
      <c r="AJ150" s="15">
        <f t="shared" ca="1" si="72"/>
        <v>3</v>
      </c>
      <c r="AK150" s="15">
        <f t="shared" ca="1" si="73"/>
        <v>2</v>
      </c>
      <c r="AL150" s="15">
        <f t="shared" ca="1" si="74"/>
        <v>3</v>
      </c>
      <c r="AM150" s="15">
        <f t="shared" ca="1" si="75"/>
        <v>4</v>
      </c>
      <c r="AN150" s="15">
        <f t="shared" ca="1" si="76"/>
        <v>3</v>
      </c>
      <c r="AO150" s="15">
        <f t="shared" ca="1" si="77"/>
        <v>1</v>
      </c>
      <c r="AP150" s="15">
        <f t="shared" ca="1" si="78"/>
        <v>2</v>
      </c>
      <c r="AQ150" s="15">
        <f t="shared" ca="1" si="79"/>
        <v>2</v>
      </c>
      <c r="AR150" s="15">
        <f t="shared" ca="1" si="80"/>
        <v>4</v>
      </c>
      <c r="AS150" s="15">
        <f t="shared" ca="1" si="81"/>
        <v>2</v>
      </c>
      <c r="AT150" s="15">
        <f t="shared" ca="1" si="82"/>
        <v>2</v>
      </c>
      <c r="AU150" s="15">
        <f t="shared" ca="1" si="83"/>
        <v>1</v>
      </c>
      <c r="AV150" s="15">
        <f t="shared" ca="1" si="84"/>
        <v>3</v>
      </c>
      <c r="AW150" s="15">
        <f t="shared" ca="1" si="85"/>
        <v>1</v>
      </c>
      <c r="AX150" s="15">
        <f t="shared" ca="1" si="86"/>
        <v>4</v>
      </c>
      <c r="AY150" s="15">
        <f t="shared" ca="1" si="87"/>
        <v>3</v>
      </c>
      <c r="AZ150" s="15">
        <f t="shared" ca="1" si="88"/>
        <v>1</v>
      </c>
      <c r="BA150" s="15">
        <f t="shared" ca="1" si="89"/>
        <v>1</v>
      </c>
      <c r="BB150" s="15">
        <f t="shared" ca="1" si="90"/>
        <v>2</v>
      </c>
      <c r="BC150" s="15">
        <f t="shared" ca="1" si="91"/>
        <v>1</v>
      </c>
      <c r="BD150" s="15">
        <f t="shared" ca="1" si="92"/>
        <v>4</v>
      </c>
      <c r="BE150" s="15">
        <f t="shared" ca="1" si="93"/>
        <v>1</v>
      </c>
    </row>
    <row r="151" spans="1:57">
      <c r="A151" s="5">
        <v>131</v>
      </c>
      <c r="B151" s="14">
        <f t="shared" ca="1" si="95"/>
        <v>70</v>
      </c>
      <c r="C151" s="14">
        <f t="shared" ca="1" si="96"/>
        <v>43</v>
      </c>
      <c r="D151" s="14">
        <f t="shared" ca="1" si="96"/>
        <v>26</v>
      </c>
      <c r="E151" s="14">
        <f t="shared" ca="1" si="96"/>
        <v>7</v>
      </c>
      <c r="F151" s="14">
        <f t="shared" ca="1" si="96"/>
        <v>48</v>
      </c>
      <c r="G151" s="14">
        <f t="shared" ca="1" si="96"/>
        <v>28</v>
      </c>
      <c r="H151" s="14">
        <f t="shared" ca="1" si="96"/>
        <v>95</v>
      </c>
      <c r="I151" s="14">
        <f t="shared" ca="1" si="96"/>
        <v>89</v>
      </c>
      <c r="J151" s="14">
        <f t="shared" ca="1" si="96"/>
        <v>16</v>
      </c>
      <c r="K151" s="14">
        <f t="shared" ca="1" si="96"/>
        <v>16</v>
      </c>
      <c r="L151" s="14">
        <f t="shared" ca="1" si="96"/>
        <v>77</v>
      </c>
      <c r="M151" s="14">
        <f t="shared" ca="1" si="96"/>
        <v>10</v>
      </c>
      <c r="N151" s="14">
        <f t="shared" ca="1" si="96"/>
        <v>66</v>
      </c>
      <c r="O151" s="14">
        <f t="shared" ca="1" si="96"/>
        <v>81</v>
      </c>
      <c r="P151" s="14">
        <f t="shared" ca="1" si="96"/>
        <v>49</v>
      </c>
      <c r="Q151" s="14">
        <f t="shared" ca="1" si="96"/>
        <v>55</v>
      </c>
      <c r="R151" s="14">
        <f t="shared" ca="1" si="96"/>
        <v>18</v>
      </c>
      <c r="S151" s="14">
        <f t="shared" ca="1" si="68"/>
        <v>84</v>
      </c>
      <c r="T151" s="14">
        <f t="shared" ca="1" si="68"/>
        <v>46</v>
      </c>
      <c r="U151" s="14">
        <f t="shared" ca="1" si="68"/>
        <v>49</v>
      </c>
      <c r="V151" s="14">
        <f t="shared" ca="1" si="68"/>
        <v>89</v>
      </c>
      <c r="W151" s="14">
        <f t="shared" ca="1" si="68"/>
        <v>51</v>
      </c>
      <c r="X151" s="14">
        <f t="shared" ca="1" si="68"/>
        <v>31</v>
      </c>
      <c r="Y151" s="14">
        <f t="shared" ca="1" si="68"/>
        <v>28</v>
      </c>
      <c r="Z151" s="14">
        <f t="shared" ca="1" si="68"/>
        <v>52</v>
      </c>
      <c r="AF151" s="5">
        <v>131</v>
      </c>
      <c r="AG151" s="15">
        <f t="shared" ca="1" si="69"/>
        <v>3</v>
      </c>
      <c r="AH151" s="15">
        <f t="shared" ca="1" si="70"/>
        <v>2</v>
      </c>
      <c r="AI151" s="15">
        <f t="shared" ca="1" si="71"/>
        <v>2</v>
      </c>
      <c r="AJ151" s="15">
        <f t="shared" ca="1" si="72"/>
        <v>1</v>
      </c>
      <c r="AK151" s="15">
        <f t="shared" ca="1" si="73"/>
        <v>2</v>
      </c>
      <c r="AL151" s="15">
        <f t="shared" ca="1" si="74"/>
        <v>2</v>
      </c>
      <c r="AM151" s="15">
        <f t="shared" ca="1" si="75"/>
        <v>5</v>
      </c>
      <c r="AN151" s="15">
        <f t="shared" ca="1" si="76"/>
        <v>4</v>
      </c>
      <c r="AO151" s="15">
        <f t="shared" ca="1" si="77"/>
        <v>1</v>
      </c>
      <c r="AP151" s="15">
        <f t="shared" ca="1" si="78"/>
        <v>1</v>
      </c>
      <c r="AQ151" s="15">
        <f t="shared" ca="1" si="79"/>
        <v>3</v>
      </c>
      <c r="AR151" s="15">
        <f t="shared" ca="1" si="80"/>
        <v>1</v>
      </c>
      <c r="AS151" s="15">
        <f t="shared" ca="1" si="81"/>
        <v>3</v>
      </c>
      <c r="AT151" s="15">
        <f t="shared" ca="1" si="82"/>
        <v>4</v>
      </c>
      <c r="AU151" s="15">
        <f t="shared" ca="1" si="83"/>
        <v>2</v>
      </c>
      <c r="AV151" s="15">
        <f t="shared" ca="1" si="84"/>
        <v>3</v>
      </c>
      <c r="AW151" s="15">
        <f t="shared" ca="1" si="85"/>
        <v>1</v>
      </c>
      <c r="AX151" s="15">
        <f t="shared" ca="1" si="86"/>
        <v>4</v>
      </c>
      <c r="AY151" s="15">
        <f t="shared" ca="1" si="87"/>
        <v>2</v>
      </c>
      <c r="AZ151" s="15">
        <f t="shared" ca="1" si="88"/>
        <v>2</v>
      </c>
      <c r="BA151" s="15">
        <f t="shared" ca="1" si="89"/>
        <v>4</v>
      </c>
      <c r="BB151" s="15">
        <f t="shared" ca="1" si="90"/>
        <v>3</v>
      </c>
      <c r="BC151" s="15">
        <f t="shared" ca="1" si="91"/>
        <v>2</v>
      </c>
      <c r="BD151" s="15">
        <f t="shared" ca="1" si="92"/>
        <v>2</v>
      </c>
      <c r="BE151" s="15">
        <f t="shared" ca="1" si="93"/>
        <v>3</v>
      </c>
    </row>
    <row r="152" spans="1:57">
      <c r="A152" s="5">
        <v>132</v>
      </c>
      <c r="B152" s="14">
        <f t="shared" ca="1" si="95"/>
        <v>85</v>
      </c>
      <c r="C152" s="14">
        <f t="shared" ca="1" si="96"/>
        <v>31</v>
      </c>
      <c r="D152" s="14">
        <f t="shared" ca="1" si="96"/>
        <v>17</v>
      </c>
      <c r="E152" s="14">
        <f t="shared" ca="1" si="96"/>
        <v>31</v>
      </c>
      <c r="F152" s="14">
        <f t="shared" ca="1" si="96"/>
        <v>61</v>
      </c>
      <c r="G152" s="14">
        <f t="shared" ca="1" si="96"/>
        <v>13</v>
      </c>
      <c r="H152" s="14">
        <f t="shared" ca="1" si="96"/>
        <v>77</v>
      </c>
      <c r="I152" s="14">
        <f t="shared" ca="1" si="96"/>
        <v>24</v>
      </c>
      <c r="J152" s="14">
        <f t="shared" ca="1" si="96"/>
        <v>38</v>
      </c>
      <c r="K152" s="14">
        <f t="shared" ca="1" si="96"/>
        <v>93</v>
      </c>
      <c r="L152" s="14">
        <f t="shared" ca="1" si="96"/>
        <v>5</v>
      </c>
      <c r="M152" s="14">
        <f t="shared" ca="1" si="96"/>
        <v>45</v>
      </c>
      <c r="N152" s="14">
        <f t="shared" ca="1" si="96"/>
        <v>24</v>
      </c>
      <c r="O152" s="14">
        <f t="shared" ca="1" si="96"/>
        <v>83</v>
      </c>
      <c r="P152" s="14">
        <f t="shared" ca="1" si="96"/>
        <v>59</v>
      </c>
      <c r="Q152" s="14">
        <f t="shared" ca="1" si="96"/>
        <v>54</v>
      </c>
      <c r="R152" s="14">
        <f t="shared" ca="1" si="96"/>
        <v>58</v>
      </c>
      <c r="S152" s="14">
        <f t="shared" ca="1" si="68"/>
        <v>42</v>
      </c>
      <c r="T152" s="14">
        <f t="shared" ca="1" si="68"/>
        <v>90</v>
      </c>
      <c r="U152" s="14">
        <f t="shared" ca="1" si="68"/>
        <v>26</v>
      </c>
      <c r="V152" s="14">
        <f t="shared" ca="1" si="68"/>
        <v>72</v>
      </c>
      <c r="W152" s="14">
        <f t="shared" ca="1" si="68"/>
        <v>86</v>
      </c>
      <c r="X152" s="14">
        <f t="shared" ca="1" si="68"/>
        <v>13</v>
      </c>
      <c r="Y152" s="14">
        <f t="shared" ca="1" si="68"/>
        <v>30</v>
      </c>
      <c r="Z152" s="14">
        <f t="shared" ca="1" si="68"/>
        <v>44</v>
      </c>
      <c r="AF152" s="5">
        <v>132</v>
      </c>
      <c r="AG152" s="15">
        <f t="shared" ca="1" si="69"/>
        <v>4</v>
      </c>
      <c r="AH152" s="15">
        <f t="shared" ca="1" si="70"/>
        <v>2</v>
      </c>
      <c r="AI152" s="15">
        <f t="shared" ca="1" si="71"/>
        <v>1</v>
      </c>
      <c r="AJ152" s="15">
        <f t="shared" ca="1" si="72"/>
        <v>2</v>
      </c>
      <c r="AK152" s="15">
        <f t="shared" ca="1" si="73"/>
        <v>3</v>
      </c>
      <c r="AL152" s="15">
        <f t="shared" ca="1" si="74"/>
        <v>1</v>
      </c>
      <c r="AM152" s="15">
        <f t="shared" ca="1" si="75"/>
        <v>3</v>
      </c>
      <c r="AN152" s="15">
        <f t="shared" ca="1" si="76"/>
        <v>1</v>
      </c>
      <c r="AO152" s="15">
        <f t="shared" ca="1" si="77"/>
        <v>2</v>
      </c>
      <c r="AP152" s="15">
        <f t="shared" ca="1" si="78"/>
        <v>5</v>
      </c>
      <c r="AQ152" s="15">
        <f t="shared" ca="1" si="79"/>
        <v>1</v>
      </c>
      <c r="AR152" s="15">
        <f t="shared" ca="1" si="80"/>
        <v>2</v>
      </c>
      <c r="AS152" s="15">
        <f t="shared" ca="1" si="81"/>
        <v>1</v>
      </c>
      <c r="AT152" s="15">
        <f t="shared" ca="1" si="82"/>
        <v>4</v>
      </c>
      <c r="AU152" s="15">
        <f t="shared" ca="1" si="83"/>
        <v>3</v>
      </c>
      <c r="AV152" s="15">
        <f t="shared" ca="1" si="84"/>
        <v>3</v>
      </c>
      <c r="AW152" s="15">
        <f t="shared" ca="1" si="85"/>
        <v>3</v>
      </c>
      <c r="AX152" s="15">
        <f t="shared" ca="1" si="86"/>
        <v>2</v>
      </c>
      <c r="AY152" s="15">
        <f t="shared" ca="1" si="87"/>
        <v>4</v>
      </c>
      <c r="AZ152" s="15">
        <f t="shared" ca="1" si="88"/>
        <v>2</v>
      </c>
      <c r="BA152" s="15">
        <f t="shared" ca="1" si="89"/>
        <v>3</v>
      </c>
      <c r="BB152" s="15">
        <f t="shared" ca="1" si="90"/>
        <v>4</v>
      </c>
      <c r="BC152" s="15">
        <f t="shared" ca="1" si="91"/>
        <v>1</v>
      </c>
      <c r="BD152" s="15">
        <f t="shared" ca="1" si="92"/>
        <v>2</v>
      </c>
      <c r="BE152" s="15">
        <f t="shared" ca="1" si="93"/>
        <v>2</v>
      </c>
    </row>
    <row r="153" spans="1:57">
      <c r="A153" s="5">
        <v>133</v>
      </c>
      <c r="B153" s="14">
        <f t="shared" ca="1" si="95"/>
        <v>45</v>
      </c>
      <c r="C153" s="14">
        <f t="shared" ca="1" si="96"/>
        <v>45</v>
      </c>
      <c r="D153" s="14">
        <f t="shared" ca="1" si="96"/>
        <v>92</v>
      </c>
      <c r="E153" s="14">
        <f t="shared" ca="1" si="96"/>
        <v>73</v>
      </c>
      <c r="F153" s="14">
        <f t="shared" ca="1" si="96"/>
        <v>45</v>
      </c>
      <c r="G153" s="14">
        <f t="shared" ca="1" si="96"/>
        <v>78</v>
      </c>
      <c r="H153" s="14">
        <f t="shared" ca="1" si="96"/>
        <v>45</v>
      </c>
      <c r="I153" s="14">
        <f t="shared" ca="1" si="96"/>
        <v>39</v>
      </c>
      <c r="J153" s="14">
        <f t="shared" ca="1" si="96"/>
        <v>23</v>
      </c>
      <c r="K153" s="14">
        <f t="shared" ca="1" si="96"/>
        <v>90</v>
      </c>
      <c r="L153" s="14">
        <f t="shared" ca="1" si="96"/>
        <v>40</v>
      </c>
      <c r="M153" s="14">
        <f t="shared" ca="1" si="96"/>
        <v>28</v>
      </c>
      <c r="N153" s="14">
        <f t="shared" ca="1" si="96"/>
        <v>28</v>
      </c>
      <c r="O153" s="14">
        <f t="shared" ca="1" si="96"/>
        <v>55</v>
      </c>
      <c r="P153" s="14">
        <f t="shared" ca="1" si="96"/>
        <v>16</v>
      </c>
      <c r="Q153" s="14">
        <f t="shared" ca="1" si="96"/>
        <v>52</v>
      </c>
      <c r="R153" s="14">
        <f t="shared" ca="1" si="96"/>
        <v>10</v>
      </c>
      <c r="S153" s="14">
        <f t="shared" ca="1" si="68"/>
        <v>88</v>
      </c>
      <c r="T153" s="14">
        <f t="shared" ca="1" si="68"/>
        <v>33</v>
      </c>
      <c r="U153" s="14">
        <f t="shared" ca="1" si="68"/>
        <v>27</v>
      </c>
      <c r="V153" s="14">
        <f t="shared" ca="1" si="68"/>
        <v>51</v>
      </c>
      <c r="W153" s="14">
        <f t="shared" ca="1" si="68"/>
        <v>81</v>
      </c>
      <c r="X153" s="14">
        <f t="shared" ca="1" si="68"/>
        <v>89</v>
      </c>
      <c r="Y153" s="14">
        <f t="shared" ca="1" si="68"/>
        <v>38</v>
      </c>
      <c r="Z153" s="14">
        <f t="shared" ca="1" si="68"/>
        <v>4</v>
      </c>
      <c r="AF153" s="5">
        <v>133</v>
      </c>
      <c r="AG153" s="15">
        <f t="shared" ca="1" si="69"/>
        <v>2</v>
      </c>
      <c r="AH153" s="15">
        <f t="shared" ca="1" si="70"/>
        <v>2</v>
      </c>
      <c r="AI153" s="15">
        <f t="shared" ca="1" si="71"/>
        <v>5</v>
      </c>
      <c r="AJ153" s="15">
        <f t="shared" ca="1" si="72"/>
        <v>3</v>
      </c>
      <c r="AK153" s="15">
        <f t="shared" ca="1" si="73"/>
        <v>2</v>
      </c>
      <c r="AL153" s="15">
        <f t="shared" ca="1" si="74"/>
        <v>3</v>
      </c>
      <c r="AM153" s="15">
        <f t="shared" ca="1" si="75"/>
        <v>2</v>
      </c>
      <c r="AN153" s="15">
        <f t="shared" ca="1" si="76"/>
        <v>2</v>
      </c>
      <c r="AO153" s="15">
        <f t="shared" ca="1" si="77"/>
        <v>1</v>
      </c>
      <c r="AP153" s="15">
        <f t="shared" ca="1" si="78"/>
        <v>4</v>
      </c>
      <c r="AQ153" s="15">
        <f t="shared" ca="1" si="79"/>
        <v>2</v>
      </c>
      <c r="AR153" s="15">
        <f t="shared" ca="1" si="80"/>
        <v>2</v>
      </c>
      <c r="AS153" s="15">
        <f t="shared" ca="1" si="81"/>
        <v>2</v>
      </c>
      <c r="AT153" s="15">
        <f t="shared" ca="1" si="82"/>
        <v>3</v>
      </c>
      <c r="AU153" s="15">
        <f t="shared" ca="1" si="83"/>
        <v>1</v>
      </c>
      <c r="AV153" s="15">
        <f t="shared" ca="1" si="84"/>
        <v>3</v>
      </c>
      <c r="AW153" s="15">
        <f t="shared" ca="1" si="85"/>
        <v>1</v>
      </c>
      <c r="AX153" s="15">
        <f t="shared" ca="1" si="86"/>
        <v>4</v>
      </c>
      <c r="AY153" s="15">
        <f t="shared" ca="1" si="87"/>
        <v>2</v>
      </c>
      <c r="AZ153" s="15">
        <f t="shared" ca="1" si="88"/>
        <v>2</v>
      </c>
      <c r="BA153" s="15">
        <f t="shared" ca="1" si="89"/>
        <v>3</v>
      </c>
      <c r="BB153" s="15">
        <f t="shared" ca="1" si="90"/>
        <v>4</v>
      </c>
      <c r="BC153" s="15">
        <f t="shared" ca="1" si="91"/>
        <v>4</v>
      </c>
      <c r="BD153" s="15">
        <f t="shared" ca="1" si="92"/>
        <v>2</v>
      </c>
      <c r="BE153" s="15">
        <f t="shared" ca="1" si="93"/>
        <v>1</v>
      </c>
    </row>
    <row r="154" spans="1:57">
      <c r="A154" s="5">
        <v>134</v>
      </c>
      <c r="B154" s="14">
        <f t="shared" ca="1" si="95"/>
        <v>58</v>
      </c>
      <c r="C154" s="14">
        <f t="shared" ca="1" si="96"/>
        <v>85</v>
      </c>
      <c r="D154" s="14">
        <f t="shared" ca="1" si="96"/>
        <v>83</v>
      </c>
      <c r="E154" s="14">
        <f t="shared" ca="1" si="96"/>
        <v>89</v>
      </c>
      <c r="F154" s="14">
        <f t="shared" ca="1" si="96"/>
        <v>14</v>
      </c>
      <c r="G154" s="14">
        <f t="shared" ca="1" si="96"/>
        <v>11</v>
      </c>
      <c r="H154" s="14">
        <f t="shared" ca="1" si="96"/>
        <v>88</v>
      </c>
      <c r="I154" s="14">
        <f t="shared" ca="1" si="96"/>
        <v>55</v>
      </c>
      <c r="J154" s="14">
        <f t="shared" ca="1" si="96"/>
        <v>71</v>
      </c>
      <c r="K154" s="14">
        <f t="shared" ca="1" si="96"/>
        <v>81</v>
      </c>
      <c r="L154" s="14">
        <f t="shared" ca="1" si="96"/>
        <v>52</v>
      </c>
      <c r="M154" s="14">
        <f t="shared" ca="1" si="96"/>
        <v>45</v>
      </c>
      <c r="N154" s="14">
        <f t="shared" ca="1" si="96"/>
        <v>100</v>
      </c>
      <c r="O154" s="14">
        <f t="shared" ca="1" si="96"/>
        <v>89</v>
      </c>
      <c r="P154" s="14">
        <f t="shared" ca="1" si="96"/>
        <v>56</v>
      </c>
      <c r="Q154" s="14">
        <f t="shared" ca="1" si="96"/>
        <v>43</v>
      </c>
      <c r="R154" s="14">
        <f t="shared" ca="1" si="96"/>
        <v>51</v>
      </c>
      <c r="S154" s="14">
        <f t="shared" ca="1" si="68"/>
        <v>51</v>
      </c>
      <c r="T154" s="14">
        <f t="shared" ca="1" si="68"/>
        <v>16</v>
      </c>
      <c r="U154" s="14">
        <f t="shared" ca="1" si="68"/>
        <v>33</v>
      </c>
      <c r="V154" s="14">
        <f t="shared" ca="1" si="68"/>
        <v>8</v>
      </c>
      <c r="W154" s="14">
        <f t="shared" ca="1" si="68"/>
        <v>47</v>
      </c>
      <c r="X154" s="14">
        <f t="shared" ca="1" si="68"/>
        <v>39</v>
      </c>
      <c r="Y154" s="14">
        <f t="shared" ca="1" si="68"/>
        <v>53</v>
      </c>
      <c r="Z154" s="14">
        <f t="shared" ca="1" si="68"/>
        <v>2</v>
      </c>
      <c r="AF154" s="5">
        <v>134</v>
      </c>
      <c r="AG154" s="15">
        <f t="shared" ca="1" si="69"/>
        <v>3</v>
      </c>
      <c r="AH154" s="15">
        <f t="shared" ca="1" si="70"/>
        <v>4</v>
      </c>
      <c r="AI154" s="15">
        <f t="shared" ca="1" si="71"/>
        <v>4</v>
      </c>
      <c r="AJ154" s="15">
        <f t="shared" ca="1" si="72"/>
        <v>4</v>
      </c>
      <c r="AK154" s="15">
        <f t="shared" ca="1" si="73"/>
        <v>1</v>
      </c>
      <c r="AL154" s="15">
        <f t="shared" ca="1" si="74"/>
        <v>1</v>
      </c>
      <c r="AM154" s="15">
        <f t="shared" ca="1" si="75"/>
        <v>4</v>
      </c>
      <c r="AN154" s="15">
        <f t="shared" ca="1" si="76"/>
        <v>3</v>
      </c>
      <c r="AO154" s="15">
        <f t="shared" ca="1" si="77"/>
        <v>3</v>
      </c>
      <c r="AP154" s="15">
        <f t="shared" ca="1" si="78"/>
        <v>4</v>
      </c>
      <c r="AQ154" s="15">
        <f t="shared" ca="1" si="79"/>
        <v>3</v>
      </c>
      <c r="AR154" s="15">
        <f t="shared" ca="1" si="80"/>
        <v>2</v>
      </c>
      <c r="AS154" s="15">
        <f t="shared" ca="1" si="81"/>
        <v>5</v>
      </c>
      <c r="AT154" s="15">
        <f t="shared" ca="1" si="82"/>
        <v>4</v>
      </c>
      <c r="AU154" s="15">
        <f t="shared" ca="1" si="83"/>
        <v>3</v>
      </c>
      <c r="AV154" s="15">
        <f t="shared" ca="1" si="84"/>
        <v>2</v>
      </c>
      <c r="AW154" s="15">
        <f t="shared" ca="1" si="85"/>
        <v>3</v>
      </c>
      <c r="AX154" s="15">
        <f t="shared" ca="1" si="86"/>
        <v>3</v>
      </c>
      <c r="AY154" s="15">
        <f t="shared" ca="1" si="87"/>
        <v>1</v>
      </c>
      <c r="AZ154" s="15">
        <f t="shared" ca="1" si="88"/>
        <v>2</v>
      </c>
      <c r="BA154" s="15">
        <f t="shared" ca="1" si="89"/>
        <v>1</v>
      </c>
      <c r="BB154" s="15">
        <f t="shared" ca="1" si="90"/>
        <v>2</v>
      </c>
      <c r="BC154" s="15">
        <f t="shared" ca="1" si="91"/>
        <v>2</v>
      </c>
      <c r="BD154" s="15">
        <f t="shared" ca="1" si="92"/>
        <v>3</v>
      </c>
      <c r="BE154" s="15">
        <f t="shared" ca="1" si="93"/>
        <v>1</v>
      </c>
    </row>
    <row r="155" spans="1:57">
      <c r="A155" s="5">
        <v>135</v>
      </c>
      <c r="B155" s="14">
        <f t="shared" ca="1" si="95"/>
        <v>70</v>
      </c>
      <c r="C155" s="14">
        <f t="shared" ca="1" si="96"/>
        <v>39</v>
      </c>
      <c r="D155" s="14">
        <f t="shared" ca="1" si="96"/>
        <v>16</v>
      </c>
      <c r="E155" s="14">
        <f t="shared" ca="1" si="96"/>
        <v>23</v>
      </c>
      <c r="F155" s="14">
        <f t="shared" ca="1" si="96"/>
        <v>55</v>
      </c>
      <c r="G155" s="14">
        <f t="shared" ca="1" si="96"/>
        <v>21</v>
      </c>
      <c r="H155" s="14">
        <f t="shared" ca="1" si="96"/>
        <v>25</v>
      </c>
      <c r="I155" s="14">
        <f t="shared" ca="1" si="96"/>
        <v>39</v>
      </c>
      <c r="J155" s="14">
        <f t="shared" ca="1" si="96"/>
        <v>48</v>
      </c>
      <c r="K155" s="14">
        <f t="shared" ca="1" si="96"/>
        <v>38</v>
      </c>
      <c r="L155" s="14">
        <f t="shared" ca="1" si="96"/>
        <v>3</v>
      </c>
      <c r="M155" s="14">
        <f t="shared" ca="1" si="96"/>
        <v>58</v>
      </c>
      <c r="N155" s="14">
        <f t="shared" ca="1" si="96"/>
        <v>64</v>
      </c>
      <c r="O155" s="14">
        <f t="shared" ca="1" si="96"/>
        <v>35</v>
      </c>
      <c r="P155" s="14">
        <f t="shared" ca="1" si="96"/>
        <v>12</v>
      </c>
      <c r="Q155" s="14">
        <f t="shared" ca="1" si="96"/>
        <v>73</v>
      </c>
      <c r="R155" s="14">
        <f t="shared" ca="1" si="96"/>
        <v>35</v>
      </c>
      <c r="S155" s="14">
        <f t="shared" ca="1" si="68"/>
        <v>14</v>
      </c>
      <c r="T155" s="14">
        <f t="shared" ca="1" si="68"/>
        <v>55</v>
      </c>
      <c r="U155" s="14">
        <f t="shared" ca="1" si="68"/>
        <v>75</v>
      </c>
      <c r="V155" s="14">
        <f t="shared" ca="1" si="68"/>
        <v>6</v>
      </c>
      <c r="W155" s="14">
        <f t="shared" ca="1" si="68"/>
        <v>20</v>
      </c>
      <c r="X155" s="14">
        <f t="shared" ca="1" si="68"/>
        <v>59</v>
      </c>
      <c r="Y155" s="14">
        <f t="shared" ca="1" si="68"/>
        <v>93</v>
      </c>
      <c r="Z155" s="14">
        <f t="shared" ca="1" si="68"/>
        <v>66</v>
      </c>
      <c r="AF155" s="5">
        <v>135</v>
      </c>
      <c r="AG155" s="15">
        <f t="shared" ca="1" si="69"/>
        <v>3</v>
      </c>
      <c r="AH155" s="15">
        <f t="shared" ca="1" si="70"/>
        <v>2</v>
      </c>
      <c r="AI155" s="15">
        <f t="shared" ca="1" si="71"/>
        <v>1</v>
      </c>
      <c r="AJ155" s="15">
        <f t="shared" ca="1" si="72"/>
        <v>1</v>
      </c>
      <c r="AK155" s="15">
        <f t="shared" ca="1" si="73"/>
        <v>3</v>
      </c>
      <c r="AL155" s="15">
        <f t="shared" ca="1" si="74"/>
        <v>1</v>
      </c>
      <c r="AM155" s="15">
        <f t="shared" ca="1" si="75"/>
        <v>1</v>
      </c>
      <c r="AN155" s="15">
        <f t="shared" ca="1" si="76"/>
        <v>2</v>
      </c>
      <c r="AO155" s="15">
        <f t="shared" ca="1" si="77"/>
        <v>2</v>
      </c>
      <c r="AP155" s="15">
        <f t="shared" ca="1" si="78"/>
        <v>2</v>
      </c>
      <c r="AQ155" s="15">
        <f t="shared" ca="1" si="79"/>
        <v>1</v>
      </c>
      <c r="AR155" s="15">
        <f t="shared" ca="1" si="80"/>
        <v>3</v>
      </c>
      <c r="AS155" s="15">
        <f t="shared" ca="1" si="81"/>
        <v>3</v>
      </c>
      <c r="AT155" s="15">
        <f t="shared" ca="1" si="82"/>
        <v>2</v>
      </c>
      <c r="AU155" s="15">
        <f t="shared" ca="1" si="83"/>
        <v>1</v>
      </c>
      <c r="AV155" s="15">
        <f t="shared" ca="1" si="84"/>
        <v>3</v>
      </c>
      <c r="AW155" s="15">
        <f t="shared" ca="1" si="85"/>
        <v>2</v>
      </c>
      <c r="AX155" s="15">
        <f t="shared" ca="1" si="86"/>
        <v>1</v>
      </c>
      <c r="AY155" s="15">
        <f t="shared" ca="1" si="87"/>
        <v>3</v>
      </c>
      <c r="AZ155" s="15">
        <f t="shared" ca="1" si="88"/>
        <v>3</v>
      </c>
      <c r="BA155" s="15">
        <f t="shared" ca="1" si="89"/>
        <v>1</v>
      </c>
      <c r="BB155" s="15">
        <f t="shared" ca="1" si="90"/>
        <v>1</v>
      </c>
      <c r="BC155" s="15">
        <f t="shared" ca="1" si="91"/>
        <v>3</v>
      </c>
      <c r="BD155" s="15">
        <f t="shared" ca="1" si="92"/>
        <v>5</v>
      </c>
      <c r="BE155" s="15">
        <f t="shared" ca="1" si="93"/>
        <v>3</v>
      </c>
    </row>
    <row r="156" spans="1:57">
      <c r="A156" s="5">
        <v>136</v>
      </c>
      <c r="B156" s="14">
        <f t="shared" ca="1" si="95"/>
        <v>46</v>
      </c>
      <c r="C156" s="14">
        <f t="shared" ca="1" si="96"/>
        <v>16</v>
      </c>
      <c r="D156" s="14">
        <f t="shared" ca="1" si="96"/>
        <v>85</v>
      </c>
      <c r="E156" s="14">
        <f t="shared" ca="1" si="96"/>
        <v>2</v>
      </c>
      <c r="F156" s="14">
        <f t="shared" ca="1" si="96"/>
        <v>28</v>
      </c>
      <c r="G156" s="14">
        <f t="shared" ca="1" si="96"/>
        <v>26</v>
      </c>
      <c r="H156" s="14">
        <f t="shared" ca="1" si="96"/>
        <v>39</v>
      </c>
      <c r="I156" s="14">
        <f t="shared" ca="1" si="96"/>
        <v>13</v>
      </c>
      <c r="J156" s="14">
        <f t="shared" ca="1" si="96"/>
        <v>80</v>
      </c>
      <c r="K156" s="14">
        <f t="shared" ca="1" si="96"/>
        <v>21</v>
      </c>
      <c r="L156" s="14">
        <f t="shared" ca="1" si="96"/>
        <v>9</v>
      </c>
      <c r="M156" s="14">
        <f t="shared" ca="1" si="96"/>
        <v>21</v>
      </c>
      <c r="N156" s="14">
        <f t="shared" ca="1" si="96"/>
        <v>69</v>
      </c>
      <c r="O156" s="14">
        <f t="shared" ca="1" si="96"/>
        <v>77</v>
      </c>
      <c r="P156" s="14">
        <f t="shared" ca="1" si="96"/>
        <v>63</v>
      </c>
      <c r="Q156" s="14">
        <f t="shared" ca="1" si="96"/>
        <v>82</v>
      </c>
      <c r="R156" s="14">
        <f t="shared" ca="1" si="96"/>
        <v>92</v>
      </c>
      <c r="S156" s="14">
        <f t="shared" ca="1" si="68"/>
        <v>44</v>
      </c>
      <c r="T156" s="14">
        <f t="shared" ca="1" si="68"/>
        <v>58</v>
      </c>
      <c r="U156" s="14">
        <f t="shared" ca="1" si="68"/>
        <v>94</v>
      </c>
      <c r="V156" s="14">
        <f t="shared" ca="1" si="68"/>
        <v>30</v>
      </c>
      <c r="W156" s="14">
        <f t="shared" ca="1" si="68"/>
        <v>3</v>
      </c>
      <c r="X156" s="14">
        <f t="shared" ca="1" si="68"/>
        <v>72</v>
      </c>
      <c r="Y156" s="14">
        <f t="shared" ca="1" si="68"/>
        <v>64</v>
      </c>
      <c r="Z156" s="14">
        <f t="shared" ca="1" si="68"/>
        <v>1</v>
      </c>
      <c r="AF156" s="5">
        <v>136</v>
      </c>
      <c r="AG156" s="15">
        <f t="shared" ca="1" si="69"/>
        <v>2</v>
      </c>
      <c r="AH156" s="15">
        <f t="shared" ca="1" si="70"/>
        <v>1</v>
      </c>
      <c r="AI156" s="15">
        <f t="shared" ca="1" si="71"/>
        <v>4</v>
      </c>
      <c r="AJ156" s="15">
        <f t="shared" ca="1" si="72"/>
        <v>1</v>
      </c>
      <c r="AK156" s="15">
        <f t="shared" ca="1" si="73"/>
        <v>2</v>
      </c>
      <c r="AL156" s="15">
        <f t="shared" ca="1" si="74"/>
        <v>2</v>
      </c>
      <c r="AM156" s="15">
        <f t="shared" ca="1" si="75"/>
        <v>2</v>
      </c>
      <c r="AN156" s="15">
        <f t="shared" ca="1" si="76"/>
        <v>1</v>
      </c>
      <c r="AO156" s="15">
        <f t="shared" ca="1" si="77"/>
        <v>3</v>
      </c>
      <c r="AP156" s="15">
        <f t="shared" ca="1" si="78"/>
        <v>1</v>
      </c>
      <c r="AQ156" s="15">
        <f t="shared" ca="1" si="79"/>
        <v>1</v>
      </c>
      <c r="AR156" s="15">
        <f t="shared" ca="1" si="80"/>
        <v>1</v>
      </c>
      <c r="AS156" s="15">
        <f t="shared" ca="1" si="81"/>
        <v>3</v>
      </c>
      <c r="AT156" s="15">
        <f t="shared" ca="1" si="82"/>
        <v>3</v>
      </c>
      <c r="AU156" s="15">
        <f t="shared" ca="1" si="83"/>
        <v>3</v>
      </c>
      <c r="AV156" s="15">
        <f t="shared" ca="1" si="84"/>
        <v>4</v>
      </c>
      <c r="AW156" s="15">
        <f t="shared" ca="1" si="85"/>
        <v>5</v>
      </c>
      <c r="AX156" s="15">
        <f t="shared" ca="1" si="86"/>
        <v>2</v>
      </c>
      <c r="AY156" s="15">
        <f t="shared" ca="1" si="87"/>
        <v>3</v>
      </c>
      <c r="AZ156" s="15">
        <f t="shared" ca="1" si="88"/>
        <v>5</v>
      </c>
      <c r="BA156" s="15">
        <f t="shared" ca="1" si="89"/>
        <v>2</v>
      </c>
      <c r="BB156" s="15">
        <f t="shared" ca="1" si="90"/>
        <v>1</v>
      </c>
      <c r="BC156" s="15">
        <f t="shared" ca="1" si="91"/>
        <v>3</v>
      </c>
      <c r="BD156" s="15">
        <f t="shared" ca="1" si="92"/>
        <v>3</v>
      </c>
      <c r="BE156" s="15">
        <f t="shared" ca="1" si="93"/>
        <v>1</v>
      </c>
    </row>
    <row r="157" spans="1:57">
      <c r="A157" s="5">
        <v>137</v>
      </c>
      <c r="B157" s="14">
        <f t="shared" ca="1" si="95"/>
        <v>84</v>
      </c>
      <c r="C157" s="14">
        <f t="shared" ca="1" si="96"/>
        <v>96</v>
      </c>
      <c r="D157" s="14">
        <f t="shared" ca="1" si="96"/>
        <v>69</v>
      </c>
      <c r="E157" s="14">
        <f t="shared" ca="1" si="96"/>
        <v>92</v>
      </c>
      <c r="F157" s="14">
        <f t="shared" ca="1" si="96"/>
        <v>5</v>
      </c>
      <c r="G157" s="14">
        <f t="shared" ca="1" si="96"/>
        <v>51</v>
      </c>
      <c r="H157" s="14">
        <f t="shared" ca="1" si="96"/>
        <v>73</v>
      </c>
      <c r="I157" s="14">
        <f t="shared" ca="1" si="96"/>
        <v>70</v>
      </c>
      <c r="J157" s="14">
        <f t="shared" ca="1" si="96"/>
        <v>79</v>
      </c>
      <c r="K157" s="14">
        <f t="shared" ca="1" si="96"/>
        <v>63</v>
      </c>
      <c r="L157" s="14">
        <f t="shared" ca="1" si="96"/>
        <v>10</v>
      </c>
      <c r="M157" s="14">
        <f t="shared" ca="1" si="96"/>
        <v>22</v>
      </c>
      <c r="N157" s="14">
        <f t="shared" ca="1" si="96"/>
        <v>13</v>
      </c>
      <c r="O157" s="14">
        <f t="shared" ca="1" si="96"/>
        <v>93</v>
      </c>
      <c r="P157" s="14">
        <f t="shared" ca="1" si="96"/>
        <v>29</v>
      </c>
      <c r="Q157" s="14">
        <f t="shared" ca="1" si="96"/>
        <v>24</v>
      </c>
      <c r="R157" s="14">
        <f t="shared" ca="1" si="96"/>
        <v>98</v>
      </c>
      <c r="S157" s="14">
        <f t="shared" ca="1" si="68"/>
        <v>99</v>
      </c>
      <c r="T157" s="14">
        <f t="shared" ca="1" si="68"/>
        <v>8</v>
      </c>
      <c r="U157" s="14">
        <f t="shared" ca="1" si="68"/>
        <v>53</v>
      </c>
      <c r="V157" s="14">
        <f t="shared" ca="1" si="68"/>
        <v>28</v>
      </c>
      <c r="W157" s="14">
        <f t="shared" ca="1" si="68"/>
        <v>5</v>
      </c>
      <c r="X157" s="14">
        <f t="shared" ref="S157:Z189" ca="1" si="97">INT(RAND()*100)+1</f>
        <v>91</v>
      </c>
      <c r="Y157" s="14">
        <f t="shared" ca="1" si="97"/>
        <v>7</v>
      </c>
      <c r="Z157" s="14">
        <f t="shared" ca="1" si="97"/>
        <v>22</v>
      </c>
      <c r="AF157" s="5">
        <v>137</v>
      </c>
      <c r="AG157" s="15">
        <f t="shared" ca="1" si="69"/>
        <v>4</v>
      </c>
      <c r="AH157" s="15">
        <f t="shared" ca="1" si="70"/>
        <v>5</v>
      </c>
      <c r="AI157" s="15">
        <f t="shared" ca="1" si="71"/>
        <v>3</v>
      </c>
      <c r="AJ157" s="15">
        <f t="shared" ca="1" si="72"/>
        <v>5</v>
      </c>
      <c r="AK157" s="15">
        <f t="shared" ca="1" si="73"/>
        <v>1</v>
      </c>
      <c r="AL157" s="15">
        <f t="shared" ca="1" si="74"/>
        <v>3</v>
      </c>
      <c r="AM157" s="15">
        <f t="shared" ca="1" si="75"/>
        <v>3</v>
      </c>
      <c r="AN157" s="15">
        <f t="shared" ca="1" si="76"/>
        <v>3</v>
      </c>
      <c r="AO157" s="15">
        <f t="shared" ca="1" si="77"/>
        <v>3</v>
      </c>
      <c r="AP157" s="15">
        <f t="shared" ca="1" si="78"/>
        <v>3</v>
      </c>
      <c r="AQ157" s="15">
        <f t="shared" ca="1" si="79"/>
        <v>1</v>
      </c>
      <c r="AR157" s="15">
        <f t="shared" ca="1" si="80"/>
        <v>1</v>
      </c>
      <c r="AS157" s="15">
        <f t="shared" ca="1" si="81"/>
        <v>1</v>
      </c>
      <c r="AT157" s="15">
        <f t="shared" ca="1" si="82"/>
        <v>5</v>
      </c>
      <c r="AU157" s="15">
        <f t="shared" ca="1" si="83"/>
        <v>2</v>
      </c>
      <c r="AV157" s="15">
        <f t="shared" ca="1" si="84"/>
        <v>1</v>
      </c>
      <c r="AW157" s="15">
        <f t="shared" ca="1" si="85"/>
        <v>5</v>
      </c>
      <c r="AX157" s="15">
        <f t="shared" ca="1" si="86"/>
        <v>5</v>
      </c>
      <c r="AY157" s="15">
        <f t="shared" ca="1" si="87"/>
        <v>1</v>
      </c>
      <c r="AZ157" s="15">
        <f t="shared" ca="1" si="88"/>
        <v>3</v>
      </c>
      <c r="BA157" s="15">
        <f t="shared" ca="1" si="89"/>
        <v>2</v>
      </c>
      <c r="BB157" s="15">
        <f t="shared" ca="1" si="90"/>
        <v>1</v>
      </c>
      <c r="BC157" s="15">
        <f t="shared" ca="1" si="91"/>
        <v>5</v>
      </c>
      <c r="BD157" s="15">
        <f t="shared" ca="1" si="92"/>
        <v>1</v>
      </c>
      <c r="BE157" s="15">
        <f t="shared" ca="1" si="93"/>
        <v>1</v>
      </c>
    </row>
    <row r="158" spans="1:57">
      <c r="A158" s="5">
        <v>138</v>
      </c>
      <c r="B158" s="14">
        <f t="shared" ca="1" si="95"/>
        <v>2</v>
      </c>
      <c r="C158" s="14">
        <f t="shared" ca="1" si="96"/>
        <v>52</v>
      </c>
      <c r="D158" s="14">
        <f t="shared" ca="1" si="96"/>
        <v>84</v>
      </c>
      <c r="E158" s="14">
        <f t="shared" ca="1" si="96"/>
        <v>32</v>
      </c>
      <c r="F158" s="14">
        <f t="shared" ca="1" si="96"/>
        <v>1</v>
      </c>
      <c r="G158" s="14">
        <f t="shared" ca="1" si="96"/>
        <v>99</v>
      </c>
      <c r="H158" s="14">
        <f t="shared" ca="1" si="96"/>
        <v>30</v>
      </c>
      <c r="I158" s="14">
        <f t="shared" ca="1" si="96"/>
        <v>64</v>
      </c>
      <c r="J158" s="14">
        <f t="shared" ca="1" si="96"/>
        <v>50</v>
      </c>
      <c r="K158" s="14">
        <f t="shared" ca="1" si="96"/>
        <v>61</v>
      </c>
      <c r="L158" s="14">
        <f t="shared" ca="1" si="96"/>
        <v>96</v>
      </c>
      <c r="M158" s="14">
        <f t="shared" ca="1" si="96"/>
        <v>48</v>
      </c>
      <c r="N158" s="14">
        <f t="shared" ca="1" si="96"/>
        <v>16</v>
      </c>
      <c r="O158" s="14">
        <f t="shared" ca="1" si="96"/>
        <v>75</v>
      </c>
      <c r="P158" s="14">
        <f t="shared" ca="1" si="96"/>
        <v>69</v>
      </c>
      <c r="Q158" s="14">
        <f t="shared" ca="1" si="96"/>
        <v>63</v>
      </c>
      <c r="R158" s="14">
        <f t="shared" ca="1" si="96"/>
        <v>21</v>
      </c>
      <c r="S158" s="14">
        <f t="shared" ca="1" si="97"/>
        <v>33</v>
      </c>
      <c r="T158" s="14">
        <f t="shared" ca="1" si="97"/>
        <v>71</v>
      </c>
      <c r="U158" s="14">
        <f t="shared" ca="1" si="97"/>
        <v>84</v>
      </c>
      <c r="V158" s="14">
        <f t="shared" ca="1" si="97"/>
        <v>9</v>
      </c>
      <c r="W158" s="14">
        <f t="shared" ca="1" si="97"/>
        <v>29</v>
      </c>
      <c r="X158" s="14">
        <f t="shared" ca="1" si="97"/>
        <v>79</v>
      </c>
      <c r="Y158" s="14">
        <f t="shared" ca="1" si="97"/>
        <v>48</v>
      </c>
      <c r="Z158" s="14">
        <f t="shared" ca="1" si="97"/>
        <v>47</v>
      </c>
      <c r="AF158" s="5">
        <v>138</v>
      </c>
      <c r="AG158" s="15">
        <f t="shared" ca="1" si="69"/>
        <v>1</v>
      </c>
      <c r="AH158" s="15">
        <f t="shared" ca="1" si="70"/>
        <v>3</v>
      </c>
      <c r="AI158" s="15">
        <f t="shared" ca="1" si="71"/>
        <v>4</v>
      </c>
      <c r="AJ158" s="15">
        <f t="shared" ca="1" si="72"/>
        <v>2</v>
      </c>
      <c r="AK158" s="15">
        <f t="shared" ca="1" si="73"/>
        <v>1</v>
      </c>
      <c r="AL158" s="15">
        <f t="shared" ca="1" si="74"/>
        <v>5</v>
      </c>
      <c r="AM158" s="15">
        <f t="shared" ca="1" si="75"/>
        <v>2</v>
      </c>
      <c r="AN158" s="15">
        <f t="shared" ca="1" si="76"/>
        <v>3</v>
      </c>
      <c r="AO158" s="15">
        <f t="shared" ca="1" si="77"/>
        <v>2</v>
      </c>
      <c r="AP158" s="15">
        <f t="shared" ca="1" si="78"/>
        <v>3</v>
      </c>
      <c r="AQ158" s="15">
        <f t="shared" ca="1" si="79"/>
        <v>5</v>
      </c>
      <c r="AR158" s="15">
        <f t="shared" ca="1" si="80"/>
        <v>2</v>
      </c>
      <c r="AS158" s="15">
        <f t="shared" ca="1" si="81"/>
        <v>1</v>
      </c>
      <c r="AT158" s="15">
        <f t="shared" ca="1" si="82"/>
        <v>3</v>
      </c>
      <c r="AU158" s="15">
        <f t="shared" ca="1" si="83"/>
        <v>3</v>
      </c>
      <c r="AV158" s="15">
        <f t="shared" ca="1" si="84"/>
        <v>3</v>
      </c>
      <c r="AW158" s="15">
        <f t="shared" ca="1" si="85"/>
        <v>1</v>
      </c>
      <c r="AX158" s="15">
        <f t="shared" ca="1" si="86"/>
        <v>2</v>
      </c>
      <c r="AY158" s="15">
        <f t="shared" ca="1" si="87"/>
        <v>3</v>
      </c>
      <c r="AZ158" s="15">
        <f t="shared" ca="1" si="88"/>
        <v>4</v>
      </c>
      <c r="BA158" s="15">
        <f t="shared" ca="1" si="89"/>
        <v>1</v>
      </c>
      <c r="BB158" s="15">
        <f t="shared" ca="1" si="90"/>
        <v>2</v>
      </c>
      <c r="BC158" s="15">
        <f t="shared" ca="1" si="91"/>
        <v>3</v>
      </c>
      <c r="BD158" s="15">
        <f t="shared" ca="1" si="92"/>
        <v>2</v>
      </c>
      <c r="BE158" s="15">
        <f t="shared" ca="1" si="93"/>
        <v>2</v>
      </c>
    </row>
    <row r="159" spans="1:57">
      <c r="A159" s="5">
        <v>139</v>
      </c>
      <c r="B159" s="14">
        <f t="shared" ca="1" si="95"/>
        <v>69</v>
      </c>
      <c r="C159" s="14">
        <f t="shared" ca="1" si="96"/>
        <v>60</v>
      </c>
      <c r="D159" s="14">
        <f t="shared" ca="1" si="96"/>
        <v>11</v>
      </c>
      <c r="E159" s="14">
        <f t="shared" ca="1" si="96"/>
        <v>34</v>
      </c>
      <c r="F159" s="14">
        <f t="shared" ca="1" si="96"/>
        <v>5</v>
      </c>
      <c r="G159" s="14">
        <f t="shared" ca="1" si="96"/>
        <v>98</v>
      </c>
      <c r="H159" s="14">
        <f t="shared" ca="1" si="96"/>
        <v>23</v>
      </c>
      <c r="I159" s="14">
        <f t="shared" ca="1" si="96"/>
        <v>43</v>
      </c>
      <c r="J159" s="14">
        <f t="shared" ca="1" si="96"/>
        <v>2</v>
      </c>
      <c r="K159" s="14">
        <f t="shared" ca="1" si="96"/>
        <v>14</v>
      </c>
      <c r="L159" s="14">
        <f t="shared" ref="C159:R175" ca="1" si="98">INT(RAND()*100)+1</f>
        <v>95</v>
      </c>
      <c r="M159" s="14">
        <f t="shared" ca="1" si="98"/>
        <v>40</v>
      </c>
      <c r="N159" s="14">
        <f t="shared" ca="1" si="98"/>
        <v>47</v>
      </c>
      <c r="O159" s="14">
        <f t="shared" ca="1" si="98"/>
        <v>95</v>
      </c>
      <c r="P159" s="14">
        <f t="shared" ca="1" si="98"/>
        <v>61</v>
      </c>
      <c r="Q159" s="14">
        <f t="shared" ca="1" si="98"/>
        <v>75</v>
      </c>
      <c r="R159" s="14">
        <f t="shared" ca="1" si="98"/>
        <v>54</v>
      </c>
      <c r="S159" s="14">
        <f t="shared" ca="1" si="97"/>
        <v>39</v>
      </c>
      <c r="T159" s="14">
        <f t="shared" ca="1" si="97"/>
        <v>13</v>
      </c>
      <c r="U159" s="14">
        <f t="shared" ca="1" si="97"/>
        <v>68</v>
      </c>
      <c r="V159" s="14">
        <f t="shared" ca="1" si="97"/>
        <v>39</v>
      </c>
      <c r="W159" s="14">
        <f t="shared" ca="1" si="97"/>
        <v>72</v>
      </c>
      <c r="X159" s="14">
        <f t="shared" ca="1" si="97"/>
        <v>88</v>
      </c>
      <c r="Y159" s="14">
        <f t="shared" ca="1" si="97"/>
        <v>15</v>
      </c>
      <c r="Z159" s="14">
        <f t="shared" ca="1" si="97"/>
        <v>11</v>
      </c>
      <c r="AF159" s="5">
        <v>139</v>
      </c>
      <c r="AG159" s="15">
        <f t="shared" ca="1" si="69"/>
        <v>3</v>
      </c>
      <c r="AH159" s="15">
        <f t="shared" ca="1" si="70"/>
        <v>3</v>
      </c>
      <c r="AI159" s="15">
        <f t="shared" ca="1" si="71"/>
        <v>1</v>
      </c>
      <c r="AJ159" s="15">
        <f t="shared" ca="1" si="72"/>
        <v>2</v>
      </c>
      <c r="AK159" s="15">
        <f t="shared" ca="1" si="73"/>
        <v>1</v>
      </c>
      <c r="AL159" s="15">
        <f t="shared" ca="1" si="74"/>
        <v>5</v>
      </c>
      <c r="AM159" s="15">
        <f t="shared" ca="1" si="75"/>
        <v>1</v>
      </c>
      <c r="AN159" s="15">
        <f t="shared" ca="1" si="76"/>
        <v>2</v>
      </c>
      <c r="AO159" s="15">
        <f t="shared" ca="1" si="77"/>
        <v>1</v>
      </c>
      <c r="AP159" s="15">
        <f t="shared" ca="1" si="78"/>
        <v>1</v>
      </c>
      <c r="AQ159" s="15">
        <f t="shared" ca="1" si="79"/>
        <v>5</v>
      </c>
      <c r="AR159" s="15">
        <f t="shared" ca="1" si="80"/>
        <v>2</v>
      </c>
      <c r="AS159" s="15">
        <f t="shared" ca="1" si="81"/>
        <v>2</v>
      </c>
      <c r="AT159" s="15">
        <f t="shared" ca="1" si="82"/>
        <v>5</v>
      </c>
      <c r="AU159" s="15">
        <f t="shared" ca="1" si="83"/>
        <v>3</v>
      </c>
      <c r="AV159" s="15">
        <f t="shared" ca="1" si="84"/>
        <v>3</v>
      </c>
      <c r="AW159" s="15">
        <f t="shared" ca="1" si="85"/>
        <v>3</v>
      </c>
      <c r="AX159" s="15">
        <f t="shared" ca="1" si="86"/>
        <v>2</v>
      </c>
      <c r="AY159" s="15">
        <f t="shared" ca="1" si="87"/>
        <v>1</v>
      </c>
      <c r="AZ159" s="15">
        <f t="shared" ca="1" si="88"/>
        <v>3</v>
      </c>
      <c r="BA159" s="15">
        <f t="shared" ca="1" si="89"/>
        <v>2</v>
      </c>
      <c r="BB159" s="15">
        <f t="shared" ca="1" si="90"/>
        <v>3</v>
      </c>
      <c r="BC159" s="15">
        <f t="shared" ca="1" si="91"/>
        <v>4</v>
      </c>
      <c r="BD159" s="15">
        <f t="shared" ca="1" si="92"/>
        <v>1</v>
      </c>
      <c r="BE159" s="15">
        <f t="shared" ca="1" si="93"/>
        <v>1</v>
      </c>
    </row>
    <row r="160" spans="1:57">
      <c r="A160" s="5">
        <v>140</v>
      </c>
      <c r="B160" s="14">
        <f t="shared" ca="1" si="95"/>
        <v>22</v>
      </c>
      <c r="C160" s="14">
        <f t="shared" ca="1" si="98"/>
        <v>90</v>
      </c>
      <c r="D160" s="14">
        <f t="shared" ca="1" si="98"/>
        <v>7</v>
      </c>
      <c r="E160" s="14">
        <f t="shared" ca="1" si="98"/>
        <v>48</v>
      </c>
      <c r="F160" s="14">
        <f t="shared" ca="1" si="98"/>
        <v>1</v>
      </c>
      <c r="G160" s="14">
        <f t="shared" ca="1" si="98"/>
        <v>71</v>
      </c>
      <c r="H160" s="14">
        <f t="shared" ca="1" si="98"/>
        <v>40</v>
      </c>
      <c r="I160" s="14">
        <f t="shared" ca="1" si="98"/>
        <v>7</v>
      </c>
      <c r="J160" s="14">
        <f t="shared" ca="1" si="98"/>
        <v>91</v>
      </c>
      <c r="K160" s="14">
        <f t="shared" ca="1" si="98"/>
        <v>20</v>
      </c>
      <c r="L160" s="14">
        <f t="shared" ca="1" si="98"/>
        <v>9</v>
      </c>
      <c r="M160" s="14">
        <f t="shared" ca="1" si="98"/>
        <v>15</v>
      </c>
      <c r="N160" s="14">
        <f t="shared" ca="1" si="98"/>
        <v>15</v>
      </c>
      <c r="O160" s="14">
        <f t="shared" ca="1" si="98"/>
        <v>60</v>
      </c>
      <c r="P160" s="14">
        <f t="shared" ca="1" si="98"/>
        <v>34</v>
      </c>
      <c r="Q160" s="14">
        <f t="shared" ca="1" si="98"/>
        <v>40</v>
      </c>
      <c r="R160" s="14">
        <f t="shared" ca="1" si="98"/>
        <v>32</v>
      </c>
      <c r="S160" s="14">
        <f t="shared" ca="1" si="97"/>
        <v>63</v>
      </c>
      <c r="T160" s="14">
        <f t="shared" ca="1" si="97"/>
        <v>61</v>
      </c>
      <c r="U160" s="14">
        <f t="shared" ca="1" si="97"/>
        <v>95</v>
      </c>
      <c r="V160" s="14">
        <f t="shared" ca="1" si="97"/>
        <v>25</v>
      </c>
      <c r="W160" s="14">
        <f t="shared" ca="1" si="97"/>
        <v>2</v>
      </c>
      <c r="X160" s="14">
        <f t="shared" ca="1" si="97"/>
        <v>13</v>
      </c>
      <c r="Y160" s="14">
        <f t="shared" ca="1" si="97"/>
        <v>99</v>
      </c>
      <c r="Z160" s="14">
        <f t="shared" ca="1" si="97"/>
        <v>16</v>
      </c>
      <c r="AF160" s="5">
        <v>140</v>
      </c>
      <c r="AG160" s="15">
        <f t="shared" ca="1" si="69"/>
        <v>1</v>
      </c>
      <c r="AH160" s="15">
        <f t="shared" ca="1" si="70"/>
        <v>4</v>
      </c>
      <c r="AI160" s="15">
        <f t="shared" ca="1" si="71"/>
        <v>1</v>
      </c>
      <c r="AJ160" s="15">
        <f t="shared" ca="1" si="72"/>
        <v>2</v>
      </c>
      <c r="AK160" s="15">
        <f t="shared" ca="1" si="73"/>
        <v>1</v>
      </c>
      <c r="AL160" s="15">
        <f t="shared" ca="1" si="74"/>
        <v>3</v>
      </c>
      <c r="AM160" s="15">
        <f t="shared" ca="1" si="75"/>
        <v>2</v>
      </c>
      <c r="AN160" s="15">
        <f t="shared" ca="1" si="76"/>
        <v>1</v>
      </c>
      <c r="AO160" s="15">
        <f t="shared" ca="1" si="77"/>
        <v>5</v>
      </c>
      <c r="AP160" s="15">
        <f t="shared" ca="1" si="78"/>
        <v>1</v>
      </c>
      <c r="AQ160" s="15">
        <f t="shared" ca="1" si="79"/>
        <v>1</v>
      </c>
      <c r="AR160" s="15">
        <f t="shared" ca="1" si="80"/>
        <v>1</v>
      </c>
      <c r="AS160" s="15">
        <f t="shared" ca="1" si="81"/>
        <v>1</v>
      </c>
      <c r="AT160" s="15">
        <f t="shared" ca="1" si="82"/>
        <v>3</v>
      </c>
      <c r="AU160" s="15">
        <f t="shared" ca="1" si="83"/>
        <v>2</v>
      </c>
      <c r="AV160" s="15">
        <f t="shared" ca="1" si="84"/>
        <v>2</v>
      </c>
      <c r="AW160" s="15">
        <f t="shared" ca="1" si="85"/>
        <v>2</v>
      </c>
      <c r="AX160" s="15">
        <f t="shared" ca="1" si="86"/>
        <v>3</v>
      </c>
      <c r="AY160" s="15">
        <f t="shared" ca="1" si="87"/>
        <v>3</v>
      </c>
      <c r="AZ160" s="15">
        <f t="shared" ca="1" si="88"/>
        <v>5</v>
      </c>
      <c r="BA160" s="15">
        <f t="shared" ca="1" si="89"/>
        <v>1</v>
      </c>
      <c r="BB160" s="15">
        <f t="shared" ca="1" si="90"/>
        <v>1</v>
      </c>
      <c r="BC160" s="15">
        <f t="shared" ca="1" si="91"/>
        <v>1</v>
      </c>
      <c r="BD160" s="15">
        <f t="shared" ca="1" si="92"/>
        <v>5</v>
      </c>
      <c r="BE160" s="15">
        <f t="shared" ca="1" si="93"/>
        <v>1</v>
      </c>
    </row>
    <row r="161" spans="1:57">
      <c r="A161" s="5">
        <v>141</v>
      </c>
      <c r="B161" s="14">
        <f t="shared" ca="1" si="95"/>
        <v>46</v>
      </c>
      <c r="C161" s="14">
        <f t="shared" ca="1" si="98"/>
        <v>82</v>
      </c>
      <c r="D161" s="14">
        <f t="shared" ca="1" si="98"/>
        <v>71</v>
      </c>
      <c r="E161" s="14">
        <f t="shared" ca="1" si="98"/>
        <v>98</v>
      </c>
      <c r="F161" s="14">
        <f t="shared" ca="1" si="98"/>
        <v>35</v>
      </c>
      <c r="G161" s="14">
        <f t="shared" ca="1" si="98"/>
        <v>38</v>
      </c>
      <c r="H161" s="14">
        <f t="shared" ca="1" si="98"/>
        <v>97</v>
      </c>
      <c r="I161" s="14">
        <f t="shared" ca="1" si="98"/>
        <v>67</v>
      </c>
      <c r="J161" s="14">
        <f t="shared" ca="1" si="98"/>
        <v>8</v>
      </c>
      <c r="K161" s="14">
        <f t="shared" ca="1" si="98"/>
        <v>90</v>
      </c>
      <c r="L161" s="14">
        <f t="shared" ca="1" si="98"/>
        <v>36</v>
      </c>
      <c r="M161" s="14">
        <f t="shared" ca="1" si="98"/>
        <v>96</v>
      </c>
      <c r="N161" s="14">
        <f t="shared" ca="1" si="98"/>
        <v>14</v>
      </c>
      <c r="O161" s="14">
        <f t="shared" ca="1" si="98"/>
        <v>4</v>
      </c>
      <c r="P161" s="14">
        <f t="shared" ca="1" si="98"/>
        <v>85</v>
      </c>
      <c r="Q161" s="14">
        <f t="shared" ca="1" si="98"/>
        <v>9</v>
      </c>
      <c r="R161" s="14">
        <f t="shared" ca="1" si="98"/>
        <v>52</v>
      </c>
      <c r="S161" s="14">
        <f t="shared" ca="1" si="97"/>
        <v>76</v>
      </c>
      <c r="T161" s="14">
        <f t="shared" ca="1" si="97"/>
        <v>99</v>
      </c>
      <c r="U161" s="14">
        <f t="shared" ca="1" si="97"/>
        <v>44</v>
      </c>
      <c r="V161" s="14">
        <f t="shared" ca="1" si="97"/>
        <v>100</v>
      </c>
      <c r="W161" s="14">
        <f t="shared" ca="1" si="97"/>
        <v>41</v>
      </c>
      <c r="X161" s="14">
        <f t="shared" ca="1" si="97"/>
        <v>76</v>
      </c>
      <c r="Y161" s="14">
        <f t="shared" ca="1" si="97"/>
        <v>60</v>
      </c>
      <c r="Z161" s="14">
        <f t="shared" ca="1" si="97"/>
        <v>24</v>
      </c>
      <c r="AF161" s="5">
        <v>141</v>
      </c>
      <c r="AG161" s="15">
        <f t="shared" ca="1" si="69"/>
        <v>2</v>
      </c>
      <c r="AH161" s="15">
        <f t="shared" ca="1" si="70"/>
        <v>4</v>
      </c>
      <c r="AI161" s="15">
        <f t="shared" ca="1" si="71"/>
        <v>3</v>
      </c>
      <c r="AJ161" s="15">
        <f t="shared" ca="1" si="72"/>
        <v>5</v>
      </c>
      <c r="AK161" s="15">
        <f t="shared" ca="1" si="73"/>
        <v>2</v>
      </c>
      <c r="AL161" s="15">
        <f t="shared" ca="1" si="74"/>
        <v>2</v>
      </c>
      <c r="AM161" s="15">
        <f t="shared" ca="1" si="75"/>
        <v>5</v>
      </c>
      <c r="AN161" s="15">
        <f t="shared" ca="1" si="76"/>
        <v>3</v>
      </c>
      <c r="AO161" s="15">
        <f t="shared" ca="1" si="77"/>
        <v>1</v>
      </c>
      <c r="AP161" s="15">
        <f t="shared" ca="1" si="78"/>
        <v>4</v>
      </c>
      <c r="AQ161" s="15">
        <f t="shared" ca="1" si="79"/>
        <v>2</v>
      </c>
      <c r="AR161" s="15">
        <f t="shared" ca="1" si="80"/>
        <v>5</v>
      </c>
      <c r="AS161" s="15">
        <f t="shared" ca="1" si="81"/>
        <v>1</v>
      </c>
      <c r="AT161" s="15">
        <f t="shared" ca="1" si="82"/>
        <v>1</v>
      </c>
      <c r="AU161" s="15">
        <f t="shared" ca="1" si="83"/>
        <v>4</v>
      </c>
      <c r="AV161" s="15">
        <f t="shared" ca="1" si="84"/>
        <v>1</v>
      </c>
      <c r="AW161" s="15">
        <f t="shared" ca="1" si="85"/>
        <v>3</v>
      </c>
      <c r="AX161" s="15">
        <f t="shared" ca="1" si="86"/>
        <v>3</v>
      </c>
      <c r="AY161" s="15">
        <f t="shared" ca="1" si="87"/>
        <v>5</v>
      </c>
      <c r="AZ161" s="15">
        <f t="shared" ca="1" si="88"/>
        <v>2</v>
      </c>
      <c r="BA161" s="15">
        <f t="shared" ca="1" si="89"/>
        <v>5</v>
      </c>
      <c r="BB161" s="15">
        <f t="shared" ca="1" si="90"/>
        <v>2</v>
      </c>
      <c r="BC161" s="15">
        <f t="shared" ca="1" si="91"/>
        <v>3</v>
      </c>
      <c r="BD161" s="15">
        <f t="shared" ca="1" si="92"/>
        <v>3</v>
      </c>
      <c r="BE161" s="15">
        <f t="shared" ca="1" si="93"/>
        <v>1</v>
      </c>
    </row>
    <row r="162" spans="1:57">
      <c r="A162" s="5">
        <v>142</v>
      </c>
      <c r="B162" s="14">
        <f t="shared" ca="1" si="95"/>
        <v>1</v>
      </c>
      <c r="C162" s="14">
        <f t="shared" ca="1" si="98"/>
        <v>75</v>
      </c>
      <c r="D162" s="14">
        <f t="shared" ca="1" si="98"/>
        <v>2</v>
      </c>
      <c r="E162" s="14">
        <f t="shared" ca="1" si="98"/>
        <v>42</v>
      </c>
      <c r="F162" s="14">
        <f t="shared" ca="1" si="98"/>
        <v>5</v>
      </c>
      <c r="G162" s="14">
        <f t="shared" ca="1" si="98"/>
        <v>71</v>
      </c>
      <c r="H162" s="14">
        <f t="shared" ca="1" si="98"/>
        <v>55</v>
      </c>
      <c r="I162" s="14">
        <f t="shared" ca="1" si="98"/>
        <v>68</v>
      </c>
      <c r="J162" s="14">
        <f t="shared" ca="1" si="98"/>
        <v>39</v>
      </c>
      <c r="K162" s="14">
        <f t="shared" ca="1" si="98"/>
        <v>74</v>
      </c>
      <c r="L162" s="14">
        <f t="shared" ca="1" si="98"/>
        <v>84</v>
      </c>
      <c r="M162" s="14">
        <f t="shared" ca="1" si="98"/>
        <v>89</v>
      </c>
      <c r="N162" s="14">
        <f t="shared" ca="1" si="98"/>
        <v>37</v>
      </c>
      <c r="O162" s="14">
        <f t="shared" ca="1" si="98"/>
        <v>53</v>
      </c>
      <c r="P162" s="14">
        <f t="shared" ca="1" si="98"/>
        <v>19</v>
      </c>
      <c r="Q162" s="14">
        <f t="shared" ca="1" si="98"/>
        <v>69</v>
      </c>
      <c r="R162" s="14">
        <f t="shared" ca="1" si="98"/>
        <v>27</v>
      </c>
      <c r="S162" s="14">
        <f t="shared" ca="1" si="97"/>
        <v>75</v>
      </c>
      <c r="T162" s="14">
        <f t="shared" ca="1" si="97"/>
        <v>84</v>
      </c>
      <c r="U162" s="14">
        <f t="shared" ca="1" si="97"/>
        <v>25</v>
      </c>
      <c r="V162" s="14">
        <f t="shared" ca="1" si="97"/>
        <v>59</v>
      </c>
      <c r="W162" s="14">
        <f t="shared" ca="1" si="97"/>
        <v>84</v>
      </c>
      <c r="X162" s="14">
        <f t="shared" ca="1" si="97"/>
        <v>78</v>
      </c>
      <c r="Y162" s="14">
        <f t="shared" ca="1" si="97"/>
        <v>45</v>
      </c>
      <c r="Z162" s="14">
        <f t="shared" ca="1" si="97"/>
        <v>74</v>
      </c>
      <c r="AF162" s="5">
        <v>142</v>
      </c>
      <c r="AG162" s="15">
        <f t="shared" ca="1" si="69"/>
        <v>1</v>
      </c>
      <c r="AH162" s="15">
        <f t="shared" ca="1" si="70"/>
        <v>3</v>
      </c>
      <c r="AI162" s="15">
        <f t="shared" ca="1" si="71"/>
        <v>1</v>
      </c>
      <c r="AJ162" s="15">
        <f t="shared" ca="1" si="72"/>
        <v>2</v>
      </c>
      <c r="AK162" s="15">
        <f t="shared" ca="1" si="73"/>
        <v>1</v>
      </c>
      <c r="AL162" s="15">
        <f t="shared" ca="1" si="74"/>
        <v>3</v>
      </c>
      <c r="AM162" s="15">
        <f t="shared" ca="1" si="75"/>
        <v>3</v>
      </c>
      <c r="AN162" s="15">
        <f t="shared" ca="1" si="76"/>
        <v>3</v>
      </c>
      <c r="AO162" s="15">
        <f t="shared" ca="1" si="77"/>
        <v>2</v>
      </c>
      <c r="AP162" s="15">
        <f t="shared" ca="1" si="78"/>
        <v>3</v>
      </c>
      <c r="AQ162" s="15">
        <f t="shared" ca="1" si="79"/>
        <v>4</v>
      </c>
      <c r="AR162" s="15">
        <f t="shared" ca="1" si="80"/>
        <v>4</v>
      </c>
      <c r="AS162" s="15">
        <f t="shared" ca="1" si="81"/>
        <v>2</v>
      </c>
      <c r="AT162" s="15">
        <f t="shared" ca="1" si="82"/>
        <v>3</v>
      </c>
      <c r="AU162" s="15">
        <f t="shared" ca="1" si="83"/>
        <v>1</v>
      </c>
      <c r="AV162" s="15">
        <f t="shared" ca="1" si="84"/>
        <v>3</v>
      </c>
      <c r="AW162" s="15">
        <f t="shared" ca="1" si="85"/>
        <v>2</v>
      </c>
      <c r="AX162" s="15">
        <f t="shared" ca="1" si="86"/>
        <v>3</v>
      </c>
      <c r="AY162" s="15">
        <f t="shared" ca="1" si="87"/>
        <v>4</v>
      </c>
      <c r="AZ162" s="15">
        <f t="shared" ca="1" si="88"/>
        <v>1</v>
      </c>
      <c r="BA162" s="15">
        <f t="shared" ca="1" si="89"/>
        <v>3</v>
      </c>
      <c r="BB162" s="15">
        <f t="shared" ca="1" si="90"/>
        <v>4</v>
      </c>
      <c r="BC162" s="15">
        <f t="shared" ca="1" si="91"/>
        <v>3</v>
      </c>
      <c r="BD162" s="15">
        <f t="shared" ca="1" si="92"/>
        <v>2</v>
      </c>
      <c r="BE162" s="15">
        <f t="shared" ca="1" si="93"/>
        <v>3</v>
      </c>
    </row>
    <row r="163" spans="1:57">
      <c r="A163" s="5">
        <v>143</v>
      </c>
      <c r="B163" s="14">
        <f t="shared" ca="1" si="95"/>
        <v>46</v>
      </c>
      <c r="C163" s="14">
        <f t="shared" ca="1" si="98"/>
        <v>2</v>
      </c>
      <c r="D163" s="14">
        <f t="shared" ca="1" si="98"/>
        <v>67</v>
      </c>
      <c r="E163" s="14">
        <f t="shared" ca="1" si="98"/>
        <v>62</v>
      </c>
      <c r="F163" s="14">
        <f t="shared" ca="1" si="98"/>
        <v>53</v>
      </c>
      <c r="G163" s="14">
        <f t="shared" ca="1" si="98"/>
        <v>91</v>
      </c>
      <c r="H163" s="14">
        <f t="shared" ca="1" si="98"/>
        <v>37</v>
      </c>
      <c r="I163" s="14">
        <f t="shared" ca="1" si="98"/>
        <v>49</v>
      </c>
      <c r="J163" s="14">
        <f t="shared" ca="1" si="98"/>
        <v>6</v>
      </c>
      <c r="K163" s="14">
        <f t="shared" ca="1" si="98"/>
        <v>94</v>
      </c>
      <c r="L163" s="14">
        <f t="shared" ca="1" si="98"/>
        <v>52</v>
      </c>
      <c r="M163" s="14">
        <f t="shared" ca="1" si="98"/>
        <v>63</v>
      </c>
      <c r="N163" s="14">
        <f t="shared" ca="1" si="98"/>
        <v>24</v>
      </c>
      <c r="O163" s="14">
        <f t="shared" ca="1" si="98"/>
        <v>26</v>
      </c>
      <c r="P163" s="14">
        <f t="shared" ca="1" si="98"/>
        <v>63</v>
      </c>
      <c r="Q163" s="14">
        <f t="shared" ca="1" si="98"/>
        <v>61</v>
      </c>
      <c r="R163" s="14">
        <f t="shared" ca="1" si="98"/>
        <v>91</v>
      </c>
      <c r="S163" s="14">
        <f t="shared" ca="1" si="97"/>
        <v>97</v>
      </c>
      <c r="T163" s="14">
        <f t="shared" ca="1" si="97"/>
        <v>6</v>
      </c>
      <c r="U163" s="14">
        <f t="shared" ca="1" si="97"/>
        <v>98</v>
      </c>
      <c r="V163" s="14">
        <f t="shared" ca="1" si="97"/>
        <v>77</v>
      </c>
      <c r="W163" s="14">
        <f t="shared" ca="1" si="97"/>
        <v>37</v>
      </c>
      <c r="X163" s="14">
        <f t="shared" ca="1" si="97"/>
        <v>76</v>
      </c>
      <c r="Y163" s="14">
        <f t="shared" ca="1" si="97"/>
        <v>90</v>
      </c>
      <c r="Z163" s="14">
        <f t="shared" ca="1" si="97"/>
        <v>30</v>
      </c>
      <c r="AF163" s="5">
        <v>143</v>
      </c>
      <c r="AG163" s="15">
        <f t="shared" ca="1" si="69"/>
        <v>2</v>
      </c>
      <c r="AH163" s="15">
        <f t="shared" ca="1" si="70"/>
        <v>1</v>
      </c>
      <c r="AI163" s="15">
        <f t="shared" ca="1" si="71"/>
        <v>3</v>
      </c>
      <c r="AJ163" s="15">
        <f t="shared" ca="1" si="72"/>
        <v>3</v>
      </c>
      <c r="AK163" s="15">
        <f t="shared" ca="1" si="73"/>
        <v>3</v>
      </c>
      <c r="AL163" s="15">
        <f t="shared" ca="1" si="74"/>
        <v>5</v>
      </c>
      <c r="AM163" s="15">
        <f t="shared" ca="1" si="75"/>
        <v>2</v>
      </c>
      <c r="AN163" s="15">
        <f t="shared" ca="1" si="76"/>
        <v>2</v>
      </c>
      <c r="AO163" s="15">
        <f t="shared" ca="1" si="77"/>
        <v>1</v>
      </c>
      <c r="AP163" s="15">
        <f t="shared" ca="1" si="78"/>
        <v>5</v>
      </c>
      <c r="AQ163" s="15">
        <f t="shared" ca="1" si="79"/>
        <v>3</v>
      </c>
      <c r="AR163" s="15">
        <f t="shared" ca="1" si="80"/>
        <v>3</v>
      </c>
      <c r="AS163" s="15">
        <f t="shared" ca="1" si="81"/>
        <v>1</v>
      </c>
      <c r="AT163" s="15">
        <f t="shared" ca="1" si="82"/>
        <v>2</v>
      </c>
      <c r="AU163" s="15">
        <f t="shared" ca="1" si="83"/>
        <v>3</v>
      </c>
      <c r="AV163" s="15">
        <f t="shared" ca="1" si="84"/>
        <v>3</v>
      </c>
      <c r="AW163" s="15">
        <f t="shared" ca="1" si="85"/>
        <v>5</v>
      </c>
      <c r="AX163" s="15">
        <f t="shared" ca="1" si="86"/>
        <v>5</v>
      </c>
      <c r="AY163" s="15">
        <f t="shared" ca="1" si="87"/>
        <v>1</v>
      </c>
      <c r="AZ163" s="15">
        <f t="shared" ca="1" si="88"/>
        <v>5</v>
      </c>
      <c r="BA163" s="15">
        <f t="shared" ca="1" si="89"/>
        <v>3</v>
      </c>
      <c r="BB163" s="15">
        <f t="shared" ca="1" si="90"/>
        <v>2</v>
      </c>
      <c r="BC163" s="15">
        <f t="shared" ca="1" si="91"/>
        <v>3</v>
      </c>
      <c r="BD163" s="15">
        <f t="shared" ca="1" si="92"/>
        <v>4</v>
      </c>
      <c r="BE163" s="15">
        <f t="shared" ca="1" si="93"/>
        <v>2</v>
      </c>
    </row>
    <row r="164" spans="1:57">
      <c r="A164" s="5">
        <v>144</v>
      </c>
      <c r="B164" s="14">
        <f t="shared" ca="1" si="95"/>
        <v>34</v>
      </c>
      <c r="C164" s="14">
        <f t="shared" ca="1" si="98"/>
        <v>64</v>
      </c>
      <c r="D164" s="14">
        <f t="shared" ca="1" si="98"/>
        <v>99</v>
      </c>
      <c r="E164" s="14">
        <f t="shared" ca="1" si="98"/>
        <v>71</v>
      </c>
      <c r="F164" s="14">
        <f t="shared" ca="1" si="98"/>
        <v>56</v>
      </c>
      <c r="G164" s="14">
        <f t="shared" ca="1" si="98"/>
        <v>80</v>
      </c>
      <c r="H164" s="14">
        <f t="shared" ca="1" si="98"/>
        <v>99</v>
      </c>
      <c r="I164" s="14">
        <f t="shared" ca="1" si="98"/>
        <v>23</v>
      </c>
      <c r="J164" s="14">
        <f t="shared" ca="1" si="98"/>
        <v>37</v>
      </c>
      <c r="K164" s="14">
        <f t="shared" ca="1" si="98"/>
        <v>13</v>
      </c>
      <c r="L164" s="14">
        <f t="shared" ca="1" si="98"/>
        <v>27</v>
      </c>
      <c r="M164" s="14">
        <f t="shared" ca="1" si="98"/>
        <v>94</v>
      </c>
      <c r="N164" s="14">
        <f t="shared" ca="1" si="98"/>
        <v>95</v>
      </c>
      <c r="O164" s="14">
        <f t="shared" ca="1" si="98"/>
        <v>66</v>
      </c>
      <c r="P164" s="14">
        <f t="shared" ca="1" si="98"/>
        <v>5</v>
      </c>
      <c r="Q164" s="14">
        <f t="shared" ca="1" si="98"/>
        <v>78</v>
      </c>
      <c r="R164" s="14">
        <f t="shared" ca="1" si="98"/>
        <v>80</v>
      </c>
      <c r="S164" s="14">
        <f t="shared" ca="1" si="97"/>
        <v>59</v>
      </c>
      <c r="T164" s="14">
        <f t="shared" ca="1" si="97"/>
        <v>75</v>
      </c>
      <c r="U164" s="14">
        <f t="shared" ca="1" si="97"/>
        <v>26</v>
      </c>
      <c r="V164" s="14">
        <f t="shared" ca="1" si="97"/>
        <v>75</v>
      </c>
      <c r="W164" s="14">
        <f t="shared" ca="1" si="97"/>
        <v>68</v>
      </c>
      <c r="X164" s="14">
        <f t="shared" ca="1" si="97"/>
        <v>70</v>
      </c>
      <c r="Y164" s="14">
        <f t="shared" ca="1" si="97"/>
        <v>4</v>
      </c>
      <c r="Z164" s="14">
        <f t="shared" ca="1" si="97"/>
        <v>13</v>
      </c>
      <c r="AF164" s="5">
        <v>144</v>
      </c>
      <c r="AG164" s="15">
        <f t="shared" ca="1" si="69"/>
        <v>2</v>
      </c>
      <c r="AH164" s="15">
        <f t="shared" ca="1" si="70"/>
        <v>3</v>
      </c>
      <c r="AI164" s="15">
        <f t="shared" ca="1" si="71"/>
        <v>5</v>
      </c>
      <c r="AJ164" s="15">
        <f t="shared" ca="1" si="72"/>
        <v>3</v>
      </c>
      <c r="AK164" s="15">
        <f t="shared" ca="1" si="73"/>
        <v>3</v>
      </c>
      <c r="AL164" s="15">
        <f t="shared" ca="1" si="74"/>
        <v>3</v>
      </c>
      <c r="AM164" s="15">
        <f t="shared" ca="1" si="75"/>
        <v>5</v>
      </c>
      <c r="AN164" s="15">
        <f t="shared" ca="1" si="76"/>
        <v>1</v>
      </c>
      <c r="AO164" s="15">
        <f t="shared" ca="1" si="77"/>
        <v>2</v>
      </c>
      <c r="AP164" s="15">
        <f t="shared" ca="1" si="78"/>
        <v>1</v>
      </c>
      <c r="AQ164" s="15">
        <f t="shared" ca="1" si="79"/>
        <v>2</v>
      </c>
      <c r="AR164" s="15">
        <f t="shared" ca="1" si="80"/>
        <v>5</v>
      </c>
      <c r="AS164" s="15">
        <f t="shared" ca="1" si="81"/>
        <v>5</v>
      </c>
      <c r="AT164" s="15">
        <f t="shared" ca="1" si="82"/>
        <v>3</v>
      </c>
      <c r="AU164" s="15">
        <f t="shared" ca="1" si="83"/>
        <v>1</v>
      </c>
      <c r="AV164" s="15">
        <f t="shared" ca="1" si="84"/>
        <v>3</v>
      </c>
      <c r="AW164" s="15">
        <f t="shared" ca="1" si="85"/>
        <v>3</v>
      </c>
      <c r="AX164" s="15">
        <f t="shared" ca="1" si="86"/>
        <v>3</v>
      </c>
      <c r="AY164" s="15">
        <f t="shared" ca="1" si="87"/>
        <v>3</v>
      </c>
      <c r="AZ164" s="15">
        <f t="shared" ca="1" si="88"/>
        <v>2</v>
      </c>
      <c r="BA164" s="15">
        <f t="shared" ca="1" si="89"/>
        <v>3</v>
      </c>
      <c r="BB164" s="15">
        <f t="shared" ca="1" si="90"/>
        <v>3</v>
      </c>
      <c r="BC164" s="15">
        <f t="shared" ca="1" si="91"/>
        <v>3</v>
      </c>
      <c r="BD164" s="15">
        <f t="shared" ca="1" si="92"/>
        <v>1</v>
      </c>
      <c r="BE164" s="15">
        <f t="shared" ca="1" si="93"/>
        <v>1</v>
      </c>
    </row>
    <row r="165" spans="1:57">
      <c r="A165" s="5">
        <v>145</v>
      </c>
      <c r="B165" s="14">
        <f t="shared" ca="1" si="95"/>
        <v>34</v>
      </c>
      <c r="C165" s="14">
        <f t="shared" ca="1" si="98"/>
        <v>57</v>
      </c>
      <c r="D165" s="14">
        <f t="shared" ca="1" si="98"/>
        <v>20</v>
      </c>
      <c r="E165" s="14">
        <f t="shared" ca="1" si="98"/>
        <v>14</v>
      </c>
      <c r="F165" s="14">
        <f t="shared" ca="1" si="98"/>
        <v>87</v>
      </c>
      <c r="G165" s="14">
        <f t="shared" ca="1" si="98"/>
        <v>34</v>
      </c>
      <c r="H165" s="14">
        <f t="shared" ca="1" si="98"/>
        <v>22</v>
      </c>
      <c r="I165" s="14">
        <f t="shared" ca="1" si="98"/>
        <v>75</v>
      </c>
      <c r="J165" s="14">
        <f t="shared" ca="1" si="98"/>
        <v>13</v>
      </c>
      <c r="K165" s="14">
        <f t="shared" ca="1" si="98"/>
        <v>49</v>
      </c>
      <c r="L165" s="14">
        <f t="shared" ca="1" si="98"/>
        <v>49</v>
      </c>
      <c r="M165" s="14">
        <f t="shared" ca="1" si="98"/>
        <v>93</v>
      </c>
      <c r="N165" s="14">
        <f t="shared" ca="1" si="98"/>
        <v>34</v>
      </c>
      <c r="O165" s="14">
        <f t="shared" ca="1" si="98"/>
        <v>71</v>
      </c>
      <c r="P165" s="14">
        <f t="shared" ca="1" si="98"/>
        <v>36</v>
      </c>
      <c r="Q165" s="14">
        <f t="shared" ca="1" si="98"/>
        <v>85</v>
      </c>
      <c r="R165" s="14">
        <f t="shared" ca="1" si="98"/>
        <v>10</v>
      </c>
      <c r="S165" s="14">
        <f t="shared" ca="1" si="97"/>
        <v>69</v>
      </c>
      <c r="T165" s="14">
        <f t="shared" ca="1" si="97"/>
        <v>42</v>
      </c>
      <c r="U165" s="14">
        <f t="shared" ca="1" si="97"/>
        <v>78</v>
      </c>
      <c r="V165" s="14">
        <f t="shared" ca="1" si="97"/>
        <v>19</v>
      </c>
      <c r="W165" s="14">
        <f t="shared" ca="1" si="97"/>
        <v>72</v>
      </c>
      <c r="X165" s="14">
        <f t="shared" ca="1" si="97"/>
        <v>78</v>
      </c>
      <c r="Y165" s="14">
        <f t="shared" ca="1" si="97"/>
        <v>65</v>
      </c>
      <c r="Z165" s="14">
        <f t="shared" ca="1" si="97"/>
        <v>20</v>
      </c>
      <c r="AF165" s="5">
        <v>145</v>
      </c>
      <c r="AG165" s="15">
        <f t="shared" ca="1" si="69"/>
        <v>2</v>
      </c>
      <c r="AH165" s="15">
        <f t="shared" ca="1" si="70"/>
        <v>3</v>
      </c>
      <c r="AI165" s="15">
        <f t="shared" ca="1" si="71"/>
        <v>1</v>
      </c>
      <c r="AJ165" s="15">
        <f t="shared" ca="1" si="72"/>
        <v>1</v>
      </c>
      <c r="AK165" s="15">
        <f t="shared" ca="1" si="73"/>
        <v>4</v>
      </c>
      <c r="AL165" s="15">
        <f t="shared" ca="1" si="74"/>
        <v>2</v>
      </c>
      <c r="AM165" s="15">
        <f t="shared" ca="1" si="75"/>
        <v>1</v>
      </c>
      <c r="AN165" s="15">
        <f t="shared" ca="1" si="76"/>
        <v>3</v>
      </c>
      <c r="AO165" s="15">
        <f t="shared" ca="1" si="77"/>
        <v>1</v>
      </c>
      <c r="AP165" s="15">
        <f t="shared" ca="1" si="78"/>
        <v>2</v>
      </c>
      <c r="AQ165" s="15">
        <f t="shared" ca="1" si="79"/>
        <v>2</v>
      </c>
      <c r="AR165" s="15">
        <f t="shared" ca="1" si="80"/>
        <v>5</v>
      </c>
      <c r="AS165" s="15">
        <f t="shared" ca="1" si="81"/>
        <v>2</v>
      </c>
      <c r="AT165" s="15">
        <f t="shared" ca="1" si="82"/>
        <v>3</v>
      </c>
      <c r="AU165" s="15">
        <f t="shared" ca="1" si="83"/>
        <v>2</v>
      </c>
      <c r="AV165" s="15">
        <f t="shared" ca="1" si="84"/>
        <v>4</v>
      </c>
      <c r="AW165" s="15">
        <f t="shared" ca="1" si="85"/>
        <v>1</v>
      </c>
      <c r="AX165" s="15">
        <f t="shared" ca="1" si="86"/>
        <v>3</v>
      </c>
      <c r="AY165" s="15">
        <f t="shared" ca="1" si="87"/>
        <v>2</v>
      </c>
      <c r="AZ165" s="15">
        <f t="shared" ca="1" si="88"/>
        <v>3</v>
      </c>
      <c r="BA165" s="15">
        <f t="shared" ca="1" si="89"/>
        <v>1</v>
      </c>
      <c r="BB165" s="15">
        <f t="shared" ca="1" si="90"/>
        <v>3</v>
      </c>
      <c r="BC165" s="15">
        <f t="shared" ca="1" si="91"/>
        <v>3</v>
      </c>
      <c r="BD165" s="15">
        <f t="shared" ca="1" si="92"/>
        <v>3</v>
      </c>
      <c r="BE165" s="15">
        <f t="shared" ca="1" si="93"/>
        <v>1</v>
      </c>
    </row>
    <row r="166" spans="1:57">
      <c r="A166" s="5">
        <v>146</v>
      </c>
      <c r="B166" s="14">
        <f t="shared" ca="1" si="95"/>
        <v>80</v>
      </c>
      <c r="C166" s="14">
        <f t="shared" ca="1" si="98"/>
        <v>10</v>
      </c>
      <c r="D166" s="14">
        <f t="shared" ca="1" si="98"/>
        <v>42</v>
      </c>
      <c r="E166" s="14">
        <f t="shared" ca="1" si="98"/>
        <v>90</v>
      </c>
      <c r="F166" s="14">
        <f t="shared" ca="1" si="98"/>
        <v>58</v>
      </c>
      <c r="G166" s="14">
        <f t="shared" ca="1" si="98"/>
        <v>7</v>
      </c>
      <c r="H166" s="14">
        <f t="shared" ca="1" si="98"/>
        <v>44</v>
      </c>
      <c r="I166" s="14">
        <f t="shared" ca="1" si="98"/>
        <v>95</v>
      </c>
      <c r="J166" s="14">
        <f t="shared" ca="1" si="98"/>
        <v>21</v>
      </c>
      <c r="K166" s="14">
        <f t="shared" ca="1" si="98"/>
        <v>12</v>
      </c>
      <c r="L166" s="14">
        <f t="shared" ca="1" si="98"/>
        <v>15</v>
      </c>
      <c r="M166" s="14">
        <f t="shared" ca="1" si="98"/>
        <v>12</v>
      </c>
      <c r="N166" s="14">
        <f t="shared" ca="1" si="98"/>
        <v>37</v>
      </c>
      <c r="O166" s="14">
        <f t="shared" ca="1" si="98"/>
        <v>75</v>
      </c>
      <c r="P166" s="14">
        <f t="shared" ca="1" si="98"/>
        <v>66</v>
      </c>
      <c r="Q166" s="14">
        <f t="shared" ca="1" si="98"/>
        <v>14</v>
      </c>
      <c r="R166" s="14">
        <f t="shared" ca="1" si="98"/>
        <v>21</v>
      </c>
      <c r="S166" s="14">
        <f t="shared" ca="1" si="97"/>
        <v>42</v>
      </c>
      <c r="T166" s="14">
        <f t="shared" ca="1" si="97"/>
        <v>49</v>
      </c>
      <c r="U166" s="14">
        <f t="shared" ca="1" si="97"/>
        <v>84</v>
      </c>
      <c r="V166" s="14">
        <f t="shared" ca="1" si="97"/>
        <v>98</v>
      </c>
      <c r="W166" s="14">
        <f t="shared" ca="1" si="97"/>
        <v>85</v>
      </c>
      <c r="X166" s="14">
        <f t="shared" ca="1" si="97"/>
        <v>12</v>
      </c>
      <c r="Y166" s="14">
        <f t="shared" ca="1" si="97"/>
        <v>6</v>
      </c>
      <c r="Z166" s="14">
        <f t="shared" ca="1" si="97"/>
        <v>40</v>
      </c>
      <c r="AF166" s="5">
        <v>146</v>
      </c>
      <c r="AG166" s="15">
        <f t="shared" ca="1" si="69"/>
        <v>3</v>
      </c>
      <c r="AH166" s="15">
        <f t="shared" ca="1" si="70"/>
        <v>1</v>
      </c>
      <c r="AI166" s="15">
        <f t="shared" ca="1" si="71"/>
        <v>2</v>
      </c>
      <c r="AJ166" s="15">
        <f t="shared" ca="1" si="72"/>
        <v>4</v>
      </c>
      <c r="AK166" s="15">
        <f t="shared" ca="1" si="73"/>
        <v>3</v>
      </c>
      <c r="AL166" s="15">
        <f t="shared" ca="1" si="74"/>
        <v>1</v>
      </c>
      <c r="AM166" s="15">
        <f t="shared" ca="1" si="75"/>
        <v>2</v>
      </c>
      <c r="AN166" s="15">
        <f t="shared" ca="1" si="76"/>
        <v>5</v>
      </c>
      <c r="AO166" s="15">
        <f t="shared" ca="1" si="77"/>
        <v>1</v>
      </c>
      <c r="AP166" s="15">
        <f t="shared" ca="1" si="78"/>
        <v>1</v>
      </c>
      <c r="AQ166" s="15">
        <f t="shared" ca="1" si="79"/>
        <v>1</v>
      </c>
      <c r="AR166" s="15">
        <f t="shared" ca="1" si="80"/>
        <v>1</v>
      </c>
      <c r="AS166" s="15">
        <f t="shared" ca="1" si="81"/>
        <v>2</v>
      </c>
      <c r="AT166" s="15">
        <f t="shared" ca="1" si="82"/>
        <v>3</v>
      </c>
      <c r="AU166" s="15">
        <f t="shared" ca="1" si="83"/>
        <v>3</v>
      </c>
      <c r="AV166" s="15">
        <f t="shared" ca="1" si="84"/>
        <v>1</v>
      </c>
      <c r="AW166" s="15">
        <f t="shared" ca="1" si="85"/>
        <v>1</v>
      </c>
      <c r="AX166" s="15">
        <f t="shared" ca="1" si="86"/>
        <v>2</v>
      </c>
      <c r="AY166" s="15">
        <f t="shared" ca="1" si="87"/>
        <v>2</v>
      </c>
      <c r="AZ166" s="15">
        <f t="shared" ca="1" si="88"/>
        <v>4</v>
      </c>
      <c r="BA166" s="15">
        <f t="shared" ca="1" si="89"/>
        <v>5</v>
      </c>
      <c r="BB166" s="15">
        <f t="shared" ca="1" si="90"/>
        <v>4</v>
      </c>
      <c r="BC166" s="15">
        <f t="shared" ca="1" si="91"/>
        <v>1</v>
      </c>
      <c r="BD166" s="15">
        <f t="shared" ca="1" si="92"/>
        <v>1</v>
      </c>
      <c r="BE166" s="15">
        <f t="shared" ca="1" si="93"/>
        <v>2</v>
      </c>
    </row>
    <row r="167" spans="1:57">
      <c r="A167" s="5">
        <v>147</v>
      </c>
      <c r="B167" s="14">
        <f t="shared" ca="1" si="95"/>
        <v>70</v>
      </c>
      <c r="C167" s="14">
        <f t="shared" ca="1" si="98"/>
        <v>37</v>
      </c>
      <c r="D167" s="14">
        <f t="shared" ca="1" si="98"/>
        <v>54</v>
      </c>
      <c r="E167" s="14">
        <f t="shared" ca="1" si="98"/>
        <v>36</v>
      </c>
      <c r="F167" s="14">
        <f t="shared" ca="1" si="98"/>
        <v>84</v>
      </c>
      <c r="G167" s="14">
        <f t="shared" ca="1" si="98"/>
        <v>60</v>
      </c>
      <c r="H167" s="14">
        <f t="shared" ca="1" si="98"/>
        <v>84</v>
      </c>
      <c r="I167" s="14">
        <f t="shared" ca="1" si="98"/>
        <v>65</v>
      </c>
      <c r="J167" s="14">
        <f t="shared" ca="1" si="98"/>
        <v>11</v>
      </c>
      <c r="K167" s="14">
        <f t="shared" ca="1" si="98"/>
        <v>50</v>
      </c>
      <c r="L167" s="14">
        <f t="shared" ca="1" si="98"/>
        <v>50</v>
      </c>
      <c r="M167" s="14">
        <f t="shared" ca="1" si="98"/>
        <v>35</v>
      </c>
      <c r="N167" s="14">
        <f t="shared" ca="1" si="98"/>
        <v>91</v>
      </c>
      <c r="O167" s="14">
        <f t="shared" ca="1" si="98"/>
        <v>31</v>
      </c>
      <c r="P167" s="14">
        <f t="shared" ca="1" si="98"/>
        <v>78</v>
      </c>
      <c r="Q167" s="14">
        <f t="shared" ca="1" si="98"/>
        <v>41</v>
      </c>
      <c r="R167" s="14">
        <f t="shared" ca="1" si="98"/>
        <v>64</v>
      </c>
      <c r="S167" s="14">
        <f t="shared" ca="1" si="97"/>
        <v>17</v>
      </c>
      <c r="T167" s="14">
        <f t="shared" ca="1" si="97"/>
        <v>32</v>
      </c>
      <c r="U167" s="14">
        <f t="shared" ca="1" si="97"/>
        <v>9</v>
      </c>
      <c r="V167" s="14">
        <f t="shared" ca="1" si="97"/>
        <v>4</v>
      </c>
      <c r="W167" s="14">
        <f t="shared" ca="1" si="97"/>
        <v>23</v>
      </c>
      <c r="X167" s="14">
        <f t="shared" ca="1" si="97"/>
        <v>25</v>
      </c>
      <c r="Y167" s="14">
        <f t="shared" ca="1" si="97"/>
        <v>54</v>
      </c>
      <c r="Z167" s="14">
        <f t="shared" ca="1" si="97"/>
        <v>20</v>
      </c>
      <c r="AF167" s="5">
        <v>147</v>
      </c>
      <c r="AG167" s="15">
        <f t="shared" ca="1" si="69"/>
        <v>3</v>
      </c>
      <c r="AH167" s="15">
        <f t="shared" ca="1" si="70"/>
        <v>2</v>
      </c>
      <c r="AI167" s="15">
        <f t="shared" ca="1" si="71"/>
        <v>3</v>
      </c>
      <c r="AJ167" s="15">
        <f t="shared" ca="1" si="72"/>
        <v>2</v>
      </c>
      <c r="AK167" s="15">
        <f t="shared" ca="1" si="73"/>
        <v>4</v>
      </c>
      <c r="AL167" s="15">
        <f t="shared" ca="1" si="74"/>
        <v>3</v>
      </c>
      <c r="AM167" s="15">
        <f t="shared" ca="1" si="75"/>
        <v>4</v>
      </c>
      <c r="AN167" s="15">
        <f t="shared" ca="1" si="76"/>
        <v>3</v>
      </c>
      <c r="AO167" s="15">
        <f t="shared" ca="1" si="77"/>
        <v>1</v>
      </c>
      <c r="AP167" s="15">
        <f t="shared" ca="1" si="78"/>
        <v>2</v>
      </c>
      <c r="AQ167" s="15">
        <f t="shared" ca="1" si="79"/>
        <v>2</v>
      </c>
      <c r="AR167" s="15">
        <f t="shared" ca="1" si="80"/>
        <v>2</v>
      </c>
      <c r="AS167" s="15">
        <f t="shared" ca="1" si="81"/>
        <v>5</v>
      </c>
      <c r="AT167" s="15">
        <f t="shared" ca="1" si="82"/>
        <v>2</v>
      </c>
      <c r="AU167" s="15">
        <f t="shared" ca="1" si="83"/>
        <v>3</v>
      </c>
      <c r="AV167" s="15">
        <f t="shared" ca="1" si="84"/>
        <v>2</v>
      </c>
      <c r="AW167" s="15">
        <f t="shared" ca="1" si="85"/>
        <v>3</v>
      </c>
      <c r="AX167" s="15">
        <f t="shared" ca="1" si="86"/>
        <v>1</v>
      </c>
      <c r="AY167" s="15">
        <f t="shared" ca="1" si="87"/>
        <v>2</v>
      </c>
      <c r="AZ167" s="15">
        <f t="shared" ca="1" si="88"/>
        <v>1</v>
      </c>
      <c r="BA167" s="15">
        <f t="shared" ca="1" si="89"/>
        <v>1</v>
      </c>
      <c r="BB167" s="15">
        <f t="shared" ca="1" si="90"/>
        <v>1</v>
      </c>
      <c r="BC167" s="15">
        <f t="shared" ca="1" si="91"/>
        <v>1</v>
      </c>
      <c r="BD167" s="15">
        <f t="shared" ca="1" si="92"/>
        <v>3</v>
      </c>
      <c r="BE167" s="15">
        <f t="shared" ca="1" si="93"/>
        <v>1</v>
      </c>
    </row>
    <row r="168" spans="1:57">
      <c r="A168" s="5">
        <v>148</v>
      </c>
      <c r="B168" s="14">
        <f t="shared" ca="1" si="95"/>
        <v>63</v>
      </c>
      <c r="C168" s="14">
        <f t="shared" ca="1" si="98"/>
        <v>33</v>
      </c>
      <c r="D168" s="14">
        <f t="shared" ca="1" si="98"/>
        <v>29</v>
      </c>
      <c r="E168" s="14">
        <f t="shared" ca="1" si="98"/>
        <v>12</v>
      </c>
      <c r="F168" s="14">
        <f t="shared" ca="1" si="98"/>
        <v>67</v>
      </c>
      <c r="G168" s="14">
        <f t="shared" ca="1" si="98"/>
        <v>31</v>
      </c>
      <c r="H168" s="14">
        <f t="shared" ca="1" si="98"/>
        <v>96</v>
      </c>
      <c r="I168" s="14">
        <f t="shared" ca="1" si="98"/>
        <v>39</v>
      </c>
      <c r="J168" s="14">
        <f t="shared" ca="1" si="98"/>
        <v>85</v>
      </c>
      <c r="K168" s="14">
        <f t="shared" ca="1" si="98"/>
        <v>68</v>
      </c>
      <c r="L168" s="14">
        <f t="shared" ca="1" si="98"/>
        <v>55</v>
      </c>
      <c r="M168" s="14">
        <f t="shared" ca="1" si="98"/>
        <v>14</v>
      </c>
      <c r="N168" s="14">
        <f t="shared" ca="1" si="98"/>
        <v>32</v>
      </c>
      <c r="O168" s="14">
        <f t="shared" ca="1" si="98"/>
        <v>47</v>
      </c>
      <c r="P168" s="14">
        <f t="shared" ca="1" si="98"/>
        <v>94</v>
      </c>
      <c r="Q168" s="14">
        <f t="shared" ca="1" si="98"/>
        <v>11</v>
      </c>
      <c r="R168" s="14">
        <f t="shared" ca="1" si="98"/>
        <v>13</v>
      </c>
      <c r="S168" s="14">
        <f t="shared" ca="1" si="97"/>
        <v>50</v>
      </c>
      <c r="T168" s="14">
        <f t="shared" ca="1" si="97"/>
        <v>17</v>
      </c>
      <c r="U168" s="14">
        <f t="shared" ca="1" si="97"/>
        <v>3</v>
      </c>
      <c r="V168" s="14">
        <f t="shared" ca="1" si="97"/>
        <v>1</v>
      </c>
      <c r="W168" s="14">
        <f t="shared" ca="1" si="97"/>
        <v>42</v>
      </c>
      <c r="X168" s="14">
        <f t="shared" ca="1" si="97"/>
        <v>23</v>
      </c>
      <c r="Y168" s="14">
        <f t="shared" ca="1" si="97"/>
        <v>40</v>
      </c>
      <c r="Z168" s="14">
        <f t="shared" ca="1" si="97"/>
        <v>93</v>
      </c>
      <c r="AF168" s="5">
        <v>148</v>
      </c>
      <c r="AG168" s="15">
        <f t="shared" ca="1" si="69"/>
        <v>3</v>
      </c>
      <c r="AH168" s="15">
        <f t="shared" ca="1" si="70"/>
        <v>2</v>
      </c>
      <c r="AI168" s="15">
        <f t="shared" ca="1" si="71"/>
        <v>2</v>
      </c>
      <c r="AJ168" s="15">
        <f t="shared" ca="1" si="72"/>
        <v>1</v>
      </c>
      <c r="AK168" s="15">
        <f t="shared" ca="1" si="73"/>
        <v>3</v>
      </c>
      <c r="AL168" s="15">
        <f t="shared" ca="1" si="74"/>
        <v>2</v>
      </c>
      <c r="AM168" s="15">
        <f t="shared" ca="1" si="75"/>
        <v>5</v>
      </c>
      <c r="AN168" s="15">
        <f t="shared" ca="1" si="76"/>
        <v>2</v>
      </c>
      <c r="AO168" s="15">
        <f t="shared" ca="1" si="77"/>
        <v>4</v>
      </c>
      <c r="AP168" s="15">
        <f t="shared" ca="1" si="78"/>
        <v>3</v>
      </c>
      <c r="AQ168" s="15">
        <f t="shared" ca="1" si="79"/>
        <v>3</v>
      </c>
      <c r="AR168" s="15">
        <f t="shared" ca="1" si="80"/>
        <v>1</v>
      </c>
      <c r="AS168" s="15">
        <f t="shared" ca="1" si="81"/>
        <v>2</v>
      </c>
      <c r="AT168" s="15">
        <f t="shared" ca="1" si="82"/>
        <v>2</v>
      </c>
      <c r="AU168" s="15">
        <f t="shared" ca="1" si="83"/>
        <v>5</v>
      </c>
      <c r="AV168" s="15">
        <f t="shared" ca="1" si="84"/>
        <v>1</v>
      </c>
      <c r="AW168" s="15">
        <f t="shared" ca="1" si="85"/>
        <v>1</v>
      </c>
      <c r="AX168" s="15">
        <f t="shared" ca="1" si="86"/>
        <v>2</v>
      </c>
      <c r="AY168" s="15">
        <f t="shared" ca="1" si="87"/>
        <v>1</v>
      </c>
      <c r="AZ168" s="15">
        <f t="shared" ca="1" si="88"/>
        <v>1</v>
      </c>
      <c r="BA168" s="15">
        <f t="shared" ca="1" si="89"/>
        <v>1</v>
      </c>
      <c r="BB168" s="15">
        <f t="shared" ca="1" si="90"/>
        <v>2</v>
      </c>
      <c r="BC168" s="15">
        <f t="shared" ca="1" si="91"/>
        <v>1</v>
      </c>
      <c r="BD168" s="15">
        <f t="shared" ca="1" si="92"/>
        <v>2</v>
      </c>
      <c r="BE168" s="15">
        <f t="shared" ca="1" si="93"/>
        <v>5</v>
      </c>
    </row>
    <row r="169" spans="1:57">
      <c r="A169" s="5">
        <v>149</v>
      </c>
      <c r="B169" s="14">
        <f t="shared" ca="1" si="95"/>
        <v>44</v>
      </c>
      <c r="C169" s="14">
        <f t="shared" ca="1" si="98"/>
        <v>36</v>
      </c>
      <c r="D169" s="14">
        <f t="shared" ca="1" si="98"/>
        <v>49</v>
      </c>
      <c r="E169" s="14">
        <f t="shared" ca="1" si="98"/>
        <v>57</v>
      </c>
      <c r="F169" s="14">
        <f t="shared" ca="1" si="98"/>
        <v>52</v>
      </c>
      <c r="G169" s="14">
        <f t="shared" ca="1" si="98"/>
        <v>81</v>
      </c>
      <c r="H169" s="14">
        <f t="shared" ca="1" si="98"/>
        <v>15</v>
      </c>
      <c r="I169" s="14">
        <f t="shared" ca="1" si="98"/>
        <v>41</v>
      </c>
      <c r="J169" s="14">
        <f t="shared" ca="1" si="98"/>
        <v>25</v>
      </c>
      <c r="K169" s="14">
        <f t="shared" ca="1" si="98"/>
        <v>68</v>
      </c>
      <c r="L169" s="14">
        <f t="shared" ca="1" si="98"/>
        <v>6</v>
      </c>
      <c r="M169" s="14">
        <f t="shared" ca="1" si="98"/>
        <v>84</v>
      </c>
      <c r="N169" s="14">
        <f t="shared" ca="1" si="98"/>
        <v>16</v>
      </c>
      <c r="O169" s="14">
        <f t="shared" ca="1" si="98"/>
        <v>56</v>
      </c>
      <c r="P169" s="14">
        <f t="shared" ca="1" si="98"/>
        <v>15</v>
      </c>
      <c r="Q169" s="14">
        <f t="shared" ca="1" si="98"/>
        <v>71</v>
      </c>
      <c r="R169" s="14">
        <f t="shared" ca="1" si="98"/>
        <v>48</v>
      </c>
      <c r="S169" s="14">
        <f t="shared" ca="1" si="97"/>
        <v>16</v>
      </c>
      <c r="T169" s="14">
        <f t="shared" ca="1" si="97"/>
        <v>52</v>
      </c>
      <c r="U169" s="14">
        <f t="shared" ca="1" si="97"/>
        <v>3</v>
      </c>
      <c r="V169" s="14">
        <f t="shared" ca="1" si="97"/>
        <v>47</v>
      </c>
      <c r="W169" s="14">
        <f t="shared" ca="1" si="97"/>
        <v>20</v>
      </c>
      <c r="X169" s="14">
        <f t="shared" ca="1" si="97"/>
        <v>58</v>
      </c>
      <c r="Y169" s="14">
        <f t="shared" ca="1" si="97"/>
        <v>15</v>
      </c>
      <c r="Z169" s="14">
        <f t="shared" ca="1" si="97"/>
        <v>46</v>
      </c>
      <c r="AF169" s="5">
        <v>149</v>
      </c>
      <c r="AG169" s="15">
        <f t="shared" ca="1" si="69"/>
        <v>2</v>
      </c>
      <c r="AH169" s="15">
        <f t="shared" ca="1" si="70"/>
        <v>2</v>
      </c>
      <c r="AI169" s="15">
        <f t="shared" ca="1" si="71"/>
        <v>2</v>
      </c>
      <c r="AJ169" s="15">
        <f t="shared" ca="1" si="72"/>
        <v>3</v>
      </c>
      <c r="AK169" s="15">
        <f t="shared" ca="1" si="73"/>
        <v>3</v>
      </c>
      <c r="AL169" s="15">
        <f t="shared" ca="1" si="74"/>
        <v>4</v>
      </c>
      <c r="AM169" s="15">
        <f t="shared" ca="1" si="75"/>
        <v>1</v>
      </c>
      <c r="AN169" s="15">
        <f t="shared" ca="1" si="76"/>
        <v>2</v>
      </c>
      <c r="AO169" s="15">
        <f t="shared" ca="1" si="77"/>
        <v>1</v>
      </c>
      <c r="AP169" s="15">
        <f t="shared" ca="1" si="78"/>
        <v>3</v>
      </c>
      <c r="AQ169" s="15">
        <f t="shared" ca="1" si="79"/>
        <v>1</v>
      </c>
      <c r="AR169" s="15">
        <f t="shared" ca="1" si="80"/>
        <v>4</v>
      </c>
      <c r="AS169" s="15">
        <f t="shared" ca="1" si="81"/>
        <v>1</v>
      </c>
      <c r="AT169" s="15">
        <f t="shared" ca="1" si="82"/>
        <v>3</v>
      </c>
      <c r="AU169" s="15">
        <f t="shared" ca="1" si="83"/>
        <v>1</v>
      </c>
      <c r="AV169" s="15">
        <f t="shared" ca="1" si="84"/>
        <v>3</v>
      </c>
      <c r="AW169" s="15">
        <f t="shared" ca="1" si="85"/>
        <v>2</v>
      </c>
      <c r="AX169" s="15">
        <f t="shared" ca="1" si="86"/>
        <v>1</v>
      </c>
      <c r="AY169" s="15">
        <f t="shared" ca="1" si="87"/>
        <v>3</v>
      </c>
      <c r="AZ169" s="15">
        <f t="shared" ca="1" si="88"/>
        <v>1</v>
      </c>
      <c r="BA169" s="15">
        <f t="shared" ca="1" si="89"/>
        <v>2</v>
      </c>
      <c r="BB169" s="15">
        <f t="shared" ca="1" si="90"/>
        <v>1</v>
      </c>
      <c r="BC169" s="15">
        <f t="shared" ca="1" si="91"/>
        <v>3</v>
      </c>
      <c r="BD169" s="15">
        <f t="shared" ca="1" si="92"/>
        <v>1</v>
      </c>
      <c r="BE169" s="15">
        <f t="shared" ca="1" si="93"/>
        <v>2</v>
      </c>
    </row>
    <row r="170" spans="1:57">
      <c r="A170" s="5">
        <v>150</v>
      </c>
      <c r="B170" s="14">
        <f t="shared" ca="1" si="95"/>
        <v>37</v>
      </c>
      <c r="C170" s="14">
        <f t="shared" ca="1" si="98"/>
        <v>14</v>
      </c>
      <c r="D170" s="14">
        <f t="shared" ca="1" si="98"/>
        <v>63</v>
      </c>
      <c r="E170" s="14">
        <f t="shared" ca="1" si="98"/>
        <v>23</v>
      </c>
      <c r="F170" s="14">
        <f t="shared" ca="1" si="98"/>
        <v>47</v>
      </c>
      <c r="G170" s="14">
        <f t="shared" ca="1" si="98"/>
        <v>23</v>
      </c>
      <c r="H170" s="14">
        <f t="shared" ca="1" si="98"/>
        <v>13</v>
      </c>
      <c r="I170" s="14">
        <f t="shared" ca="1" si="98"/>
        <v>7</v>
      </c>
      <c r="J170" s="14">
        <f t="shared" ca="1" si="98"/>
        <v>15</v>
      </c>
      <c r="K170" s="14">
        <f t="shared" ca="1" si="98"/>
        <v>13</v>
      </c>
      <c r="L170" s="14">
        <f t="shared" ca="1" si="98"/>
        <v>33</v>
      </c>
      <c r="M170" s="14">
        <f t="shared" ca="1" si="98"/>
        <v>37</v>
      </c>
      <c r="N170" s="14">
        <f t="shared" ca="1" si="98"/>
        <v>20</v>
      </c>
      <c r="O170" s="14">
        <f t="shared" ca="1" si="98"/>
        <v>27</v>
      </c>
      <c r="P170" s="14">
        <f t="shared" ca="1" si="98"/>
        <v>58</v>
      </c>
      <c r="Q170" s="14">
        <f t="shared" ca="1" si="98"/>
        <v>51</v>
      </c>
      <c r="R170" s="14">
        <f t="shared" ca="1" si="98"/>
        <v>51</v>
      </c>
      <c r="S170" s="14">
        <f t="shared" ca="1" si="97"/>
        <v>74</v>
      </c>
      <c r="T170" s="14">
        <f t="shared" ca="1" si="97"/>
        <v>7</v>
      </c>
      <c r="U170" s="14">
        <f t="shared" ca="1" si="97"/>
        <v>68</v>
      </c>
      <c r="V170" s="14">
        <f t="shared" ca="1" si="97"/>
        <v>56</v>
      </c>
      <c r="W170" s="14">
        <f t="shared" ca="1" si="97"/>
        <v>90</v>
      </c>
      <c r="X170" s="14">
        <f t="shared" ca="1" si="97"/>
        <v>42</v>
      </c>
      <c r="Y170" s="14">
        <f t="shared" ca="1" si="97"/>
        <v>7</v>
      </c>
      <c r="Z170" s="14">
        <f t="shared" ca="1" si="97"/>
        <v>99</v>
      </c>
      <c r="AF170" s="5">
        <v>150</v>
      </c>
      <c r="AG170" s="15">
        <f t="shared" ca="1" si="69"/>
        <v>2</v>
      </c>
      <c r="AH170" s="15">
        <f t="shared" ca="1" si="70"/>
        <v>1</v>
      </c>
      <c r="AI170" s="15">
        <f t="shared" ca="1" si="71"/>
        <v>3</v>
      </c>
      <c r="AJ170" s="15">
        <f t="shared" ca="1" si="72"/>
        <v>1</v>
      </c>
      <c r="AK170" s="15">
        <f t="shared" ca="1" si="73"/>
        <v>2</v>
      </c>
      <c r="AL170" s="15">
        <f t="shared" ca="1" si="74"/>
        <v>1</v>
      </c>
      <c r="AM170" s="15">
        <f t="shared" ca="1" si="75"/>
        <v>1</v>
      </c>
      <c r="AN170" s="15">
        <f t="shared" ca="1" si="76"/>
        <v>1</v>
      </c>
      <c r="AO170" s="15">
        <f t="shared" ca="1" si="77"/>
        <v>1</v>
      </c>
      <c r="AP170" s="15">
        <f t="shared" ca="1" si="78"/>
        <v>1</v>
      </c>
      <c r="AQ170" s="15">
        <f t="shared" ca="1" si="79"/>
        <v>2</v>
      </c>
      <c r="AR170" s="15">
        <f t="shared" ca="1" si="80"/>
        <v>2</v>
      </c>
      <c r="AS170" s="15">
        <f t="shared" ca="1" si="81"/>
        <v>1</v>
      </c>
      <c r="AT170" s="15">
        <f t="shared" ca="1" si="82"/>
        <v>2</v>
      </c>
      <c r="AU170" s="15">
        <f t="shared" ca="1" si="83"/>
        <v>3</v>
      </c>
      <c r="AV170" s="15">
        <f t="shared" ca="1" si="84"/>
        <v>3</v>
      </c>
      <c r="AW170" s="15">
        <f t="shared" ca="1" si="85"/>
        <v>3</v>
      </c>
      <c r="AX170" s="15">
        <f t="shared" ca="1" si="86"/>
        <v>3</v>
      </c>
      <c r="AY170" s="15">
        <f t="shared" ca="1" si="87"/>
        <v>1</v>
      </c>
      <c r="AZ170" s="15">
        <f t="shared" ca="1" si="88"/>
        <v>3</v>
      </c>
      <c r="BA170" s="15">
        <f t="shared" ca="1" si="89"/>
        <v>3</v>
      </c>
      <c r="BB170" s="15">
        <f t="shared" ca="1" si="90"/>
        <v>4</v>
      </c>
      <c r="BC170" s="15">
        <f t="shared" ca="1" si="91"/>
        <v>2</v>
      </c>
      <c r="BD170" s="15">
        <f t="shared" ca="1" si="92"/>
        <v>1</v>
      </c>
      <c r="BE170" s="15">
        <f t="shared" ca="1" si="93"/>
        <v>5</v>
      </c>
    </row>
    <row r="171" spans="1:57">
      <c r="A171" s="5">
        <v>151</v>
      </c>
      <c r="B171" s="14">
        <f t="shared" ca="1" si="95"/>
        <v>17</v>
      </c>
      <c r="C171" s="14">
        <f t="shared" ca="1" si="98"/>
        <v>10</v>
      </c>
      <c r="D171" s="14">
        <f t="shared" ca="1" si="98"/>
        <v>38</v>
      </c>
      <c r="E171" s="14">
        <f t="shared" ca="1" si="98"/>
        <v>90</v>
      </c>
      <c r="F171" s="14">
        <f t="shared" ca="1" si="98"/>
        <v>61</v>
      </c>
      <c r="G171" s="14">
        <f t="shared" ca="1" si="98"/>
        <v>56</v>
      </c>
      <c r="H171" s="14">
        <f t="shared" ca="1" si="98"/>
        <v>12</v>
      </c>
      <c r="I171" s="14">
        <f t="shared" ca="1" si="98"/>
        <v>41</v>
      </c>
      <c r="J171" s="14">
        <f t="shared" ca="1" si="98"/>
        <v>100</v>
      </c>
      <c r="K171" s="14">
        <f t="shared" ca="1" si="98"/>
        <v>96</v>
      </c>
      <c r="L171" s="14">
        <f t="shared" ca="1" si="98"/>
        <v>39</v>
      </c>
      <c r="M171" s="14">
        <f t="shared" ca="1" si="98"/>
        <v>53</v>
      </c>
      <c r="N171" s="14">
        <f t="shared" ca="1" si="98"/>
        <v>1</v>
      </c>
      <c r="O171" s="14">
        <f t="shared" ca="1" si="98"/>
        <v>3</v>
      </c>
      <c r="P171" s="14">
        <f t="shared" ca="1" si="98"/>
        <v>38</v>
      </c>
      <c r="Q171" s="14">
        <f t="shared" ca="1" si="98"/>
        <v>65</v>
      </c>
      <c r="R171" s="14">
        <f t="shared" ca="1" si="98"/>
        <v>66</v>
      </c>
      <c r="S171" s="14">
        <f t="shared" ca="1" si="97"/>
        <v>22</v>
      </c>
      <c r="T171" s="14">
        <f t="shared" ca="1" si="97"/>
        <v>55</v>
      </c>
      <c r="U171" s="14">
        <f t="shared" ca="1" si="97"/>
        <v>51</v>
      </c>
      <c r="V171" s="14">
        <f t="shared" ca="1" si="97"/>
        <v>74</v>
      </c>
      <c r="W171" s="14">
        <f t="shared" ca="1" si="97"/>
        <v>5</v>
      </c>
      <c r="X171" s="14">
        <f t="shared" ca="1" si="97"/>
        <v>40</v>
      </c>
      <c r="Y171" s="14">
        <f t="shared" ca="1" si="97"/>
        <v>70</v>
      </c>
      <c r="Z171" s="14">
        <f t="shared" ca="1" si="97"/>
        <v>96</v>
      </c>
      <c r="AF171" s="5">
        <v>151</v>
      </c>
      <c r="AG171" s="15">
        <f t="shared" ca="1" si="69"/>
        <v>1</v>
      </c>
      <c r="AH171" s="15">
        <f t="shared" ca="1" si="70"/>
        <v>1</v>
      </c>
      <c r="AI171" s="15">
        <f t="shared" ca="1" si="71"/>
        <v>2</v>
      </c>
      <c r="AJ171" s="15">
        <f t="shared" ca="1" si="72"/>
        <v>4</v>
      </c>
      <c r="AK171" s="15">
        <f t="shared" ca="1" si="73"/>
        <v>3</v>
      </c>
      <c r="AL171" s="15">
        <f t="shared" ca="1" si="74"/>
        <v>3</v>
      </c>
      <c r="AM171" s="15">
        <f t="shared" ca="1" si="75"/>
        <v>1</v>
      </c>
      <c r="AN171" s="15">
        <f t="shared" ca="1" si="76"/>
        <v>2</v>
      </c>
      <c r="AO171" s="15">
        <f t="shared" ca="1" si="77"/>
        <v>5</v>
      </c>
      <c r="AP171" s="15">
        <f t="shared" ca="1" si="78"/>
        <v>5</v>
      </c>
      <c r="AQ171" s="15">
        <f t="shared" ca="1" si="79"/>
        <v>2</v>
      </c>
      <c r="AR171" s="15">
        <f t="shared" ca="1" si="80"/>
        <v>3</v>
      </c>
      <c r="AS171" s="15">
        <f t="shared" ca="1" si="81"/>
        <v>1</v>
      </c>
      <c r="AT171" s="15">
        <f t="shared" ca="1" si="82"/>
        <v>1</v>
      </c>
      <c r="AU171" s="15">
        <f t="shared" ca="1" si="83"/>
        <v>2</v>
      </c>
      <c r="AV171" s="15">
        <f t="shared" ca="1" si="84"/>
        <v>3</v>
      </c>
      <c r="AW171" s="15">
        <f t="shared" ca="1" si="85"/>
        <v>3</v>
      </c>
      <c r="AX171" s="15">
        <f t="shared" ca="1" si="86"/>
        <v>1</v>
      </c>
      <c r="AY171" s="15">
        <f t="shared" ca="1" si="87"/>
        <v>3</v>
      </c>
      <c r="AZ171" s="15">
        <f t="shared" ca="1" si="88"/>
        <v>3</v>
      </c>
      <c r="BA171" s="15">
        <f t="shared" ca="1" si="89"/>
        <v>3</v>
      </c>
      <c r="BB171" s="15">
        <f t="shared" ca="1" si="90"/>
        <v>1</v>
      </c>
      <c r="BC171" s="15">
        <f t="shared" ca="1" si="91"/>
        <v>2</v>
      </c>
      <c r="BD171" s="15">
        <f t="shared" ca="1" si="92"/>
        <v>3</v>
      </c>
      <c r="BE171" s="15">
        <f t="shared" ca="1" si="93"/>
        <v>5</v>
      </c>
    </row>
    <row r="172" spans="1:57">
      <c r="A172" s="5">
        <v>152</v>
      </c>
      <c r="B172" s="14">
        <f t="shared" ca="1" si="95"/>
        <v>30</v>
      </c>
      <c r="C172" s="14">
        <f t="shared" ca="1" si="98"/>
        <v>65</v>
      </c>
      <c r="D172" s="14">
        <f t="shared" ca="1" si="98"/>
        <v>63</v>
      </c>
      <c r="E172" s="14">
        <f t="shared" ca="1" si="98"/>
        <v>54</v>
      </c>
      <c r="F172" s="14">
        <f t="shared" ca="1" si="98"/>
        <v>30</v>
      </c>
      <c r="G172" s="14">
        <f t="shared" ca="1" si="98"/>
        <v>49</v>
      </c>
      <c r="H172" s="14">
        <f t="shared" ca="1" si="98"/>
        <v>8</v>
      </c>
      <c r="I172" s="14">
        <f t="shared" ca="1" si="98"/>
        <v>78</v>
      </c>
      <c r="J172" s="14">
        <f t="shared" ca="1" si="98"/>
        <v>15</v>
      </c>
      <c r="K172" s="14">
        <f t="shared" ca="1" si="98"/>
        <v>30</v>
      </c>
      <c r="L172" s="14">
        <f t="shared" ca="1" si="98"/>
        <v>74</v>
      </c>
      <c r="M172" s="14">
        <f t="shared" ca="1" si="98"/>
        <v>77</v>
      </c>
      <c r="N172" s="14">
        <f t="shared" ca="1" si="98"/>
        <v>95</v>
      </c>
      <c r="O172" s="14">
        <f t="shared" ca="1" si="98"/>
        <v>19</v>
      </c>
      <c r="P172" s="14">
        <f t="shared" ca="1" si="98"/>
        <v>1</v>
      </c>
      <c r="Q172" s="14">
        <f t="shared" ca="1" si="98"/>
        <v>47</v>
      </c>
      <c r="R172" s="14">
        <f t="shared" ca="1" si="98"/>
        <v>8</v>
      </c>
      <c r="S172" s="14">
        <f t="shared" ca="1" si="97"/>
        <v>81</v>
      </c>
      <c r="T172" s="14">
        <f t="shared" ca="1" si="97"/>
        <v>40</v>
      </c>
      <c r="U172" s="14">
        <f t="shared" ca="1" si="97"/>
        <v>68</v>
      </c>
      <c r="V172" s="14">
        <f t="shared" ca="1" si="97"/>
        <v>99</v>
      </c>
      <c r="W172" s="14">
        <f t="shared" ca="1" si="97"/>
        <v>82</v>
      </c>
      <c r="X172" s="14">
        <f t="shared" ca="1" si="97"/>
        <v>51</v>
      </c>
      <c r="Y172" s="14">
        <f t="shared" ca="1" si="97"/>
        <v>98</v>
      </c>
      <c r="Z172" s="14">
        <f t="shared" ca="1" si="97"/>
        <v>39</v>
      </c>
      <c r="AF172" s="5">
        <v>152</v>
      </c>
      <c r="AG172" s="15">
        <f t="shared" ca="1" si="69"/>
        <v>2</v>
      </c>
      <c r="AH172" s="15">
        <f t="shared" ca="1" si="70"/>
        <v>3</v>
      </c>
      <c r="AI172" s="15">
        <f t="shared" ca="1" si="71"/>
        <v>3</v>
      </c>
      <c r="AJ172" s="15">
        <f t="shared" ca="1" si="72"/>
        <v>3</v>
      </c>
      <c r="AK172" s="15">
        <f t="shared" ca="1" si="73"/>
        <v>2</v>
      </c>
      <c r="AL172" s="15">
        <f t="shared" ca="1" si="74"/>
        <v>2</v>
      </c>
      <c r="AM172" s="15">
        <f t="shared" ca="1" si="75"/>
        <v>1</v>
      </c>
      <c r="AN172" s="15">
        <f t="shared" ca="1" si="76"/>
        <v>3</v>
      </c>
      <c r="AO172" s="15">
        <f t="shared" ca="1" si="77"/>
        <v>1</v>
      </c>
      <c r="AP172" s="15">
        <f t="shared" ca="1" si="78"/>
        <v>2</v>
      </c>
      <c r="AQ172" s="15">
        <f t="shared" ca="1" si="79"/>
        <v>3</v>
      </c>
      <c r="AR172" s="15">
        <f t="shared" ca="1" si="80"/>
        <v>3</v>
      </c>
      <c r="AS172" s="15">
        <f t="shared" ca="1" si="81"/>
        <v>5</v>
      </c>
      <c r="AT172" s="15">
        <f t="shared" ca="1" si="82"/>
        <v>1</v>
      </c>
      <c r="AU172" s="15">
        <f t="shared" ca="1" si="83"/>
        <v>1</v>
      </c>
      <c r="AV172" s="15">
        <f t="shared" ca="1" si="84"/>
        <v>2</v>
      </c>
      <c r="AW172" s="15">
        <f t="shared" ca="1" si="85"/>
        <v>1</v>
      </c>
      <c r="AX172" s="15">
        <f t="shared" ca="1" si="86"/>
        <v>4</v>
      </c>
      <c r="AY172" s="15">
        <f t="shared" ca="1" si="87"/>
        <v>2</v>
      </c>
      <c r="AZ172" s="15">
        <f t="shared" ca="1" si="88"/>
        <v>3</v>
      </c>
      <c r="BA172" s="15">
        <f t="shared" ca="1" si="89"/>
        <v>5</v>
      </c>
      <c r="BB172" s="15">
        <f t="shared" ca="1" si="90"/>
        <v>4</v>
      </c>
      <c r="BC172" s="15">
        <f t="shared" ca="1" si="91"/>
        <v>3</v>
      </c>
      <c r="BD172" s="15">
        <f t="shared" ca="1" si="92"/>
        <v>5</v>
      </c>
      <c r="BE172" s="15">
        <f t="shared" ca="1" si="93"/>
        <v>2</v>
      </c>
    </row>
    <row r="173" spans="1:57">
      <c r="A173" s="5">
        <v>153</v>
      </c>
      <c r="B173" s="14">
        <f t="shared" ca="1" si="95"/>
        <v>18</v>
      </c>
      <c r="C173" s="14">
        <f t="shared" ca="1" si="98"/>
        <v>8</v>
      </c>
      <c r="D173" s="14">
        <f t="shared" ca="1" si="98"/>
        <v>14</v>
      </c>
      <c r="E173" s="14">
        <f t="shared" ca="1" si="98"/>
        <v>55</v>
      </c>
      <c r="F173" s="14">
        <f t="shared" ca="1" si="98"/>
        <v>24</v>
      </c>
      <c r="G173" s="14">
        <f t="shared" ca="1" si="98"/>
        <v>54</v>
      </c>
      <c r="H173" s="14">
        <f t="shared" ca="1" si="98"/>
        <v>23</v>
      </c>
      <c r="I173" s="14">
        <f t="shared" ca="1" si="98"/>
        <v>36</v>
      </c>
      <c r="J173" s="14">
        <f t="shared" ca="1" si="98"/>
        <v>21</v>
      </c>
      <c r="K173" s="14">
        <f t="shared" ca="1" si="98"/>
        <v>50</v>
      </c>
      <c r="L173" s="14">
        <f t="shared" ca="1" si="98"/>
        <v>20</v>
      </c>
      <c r="M173" s="14">
        <f t="shared" ca="1" si="98"/>
        <v>66</v>
      </c>
      <c r="N173" s="14">
        <f t="shared" ca="1" si="98"/>
        <v>92</v>
      </c>
      <c r="O173" s="14">
        <f t="shared" ca="1" si="98"/>
        <v>84</v>
      </c>
      <c r="P173" s="14">
        <f t="shared" ca="1" si="98"/>
        <v>36</v>
      </c>
      <c r="Q173" s="14">
        <f t="shared" ca="1" si="98"/>
        <v>93</v>
      </c>
      <c r="R173" s="14">
        <f t="shared" ca="1" si="98"/>
        <v>47</v>
      </c>
      <c r="S173" s="14">
        <f t="shared" ca="1" si="97"/>
        <v>58</v>
      </c>
      <c r="T173" s="14">
        <f t="shared" ca="1" si="97"/>
        <v>91</v>
      </c>
      <c r="U173" s="14">
        <f t="shared" ca="1" si="97"/>
        <v>47</v>
      </c>
      <c r="V173" s="14">
        <f t="shared" ca="1" si="97"/>
        <v>74</v>
      </c>
      <c r="W173" s="14">
        <f t="shared" ca="1" si="97"/>
        <v>91</v>
      </c>
      <c r="X173" s="14">
        <f t="shared" ca="1" si="97"/>
        <v>62</v>
      </c>
      <c r="Y173" s="14">
        <f t="shared" ca="1" si="97"/>
        <v>65</v>
      </c>
      <c r="Z173" s="14">
        <f t="shared" ca="1" si="97"/>
        <v>44</v>
      </c>
      <c r="AF173" s="5">
        <v>153</v>
      </c>
      <c r="AG173" s="15">
        <f t="shared" ca="1" si="69"/>
        <v>1</v>
      </c>
      <c r="AH173" s="15">
        <f t="shared" ca="1" si="70"/>
        <v>1</v>
      </c>
      <c r="AI173" s="15">
        <f t="shared" ca="1" si="71"/>
        <v>1</v>
      </c>
      <c r="AJ173" s="15">
        <f t="shared" ca="1" si="72"/>
        <v>3</v>
      </c>
      <c r="AK173" s="15">
        <f t="shared" ca="1" si="73"/>
        <v>1</v>
      </c>
      <c r="AL173" s="15">
        <f t="shared" ca="1" si="74"/>
        <v>3</v>
      </c>
      <c r="AM173" s="15">
        <f t="shared" ca="1" si="75"/>
        <v>1</v>
      </c>
      <c r="AN173" s="15">
        <f t="shared" ca="1" si="76"/>
        <v>2</v>
      </c>
      <c r="AO173" s="15">
        <f t="shared" ca="1" si="77"/>
        <v>1</v>
      </c>
      <c r="AP173" s="15">
        <f t="shared" ca="1" si="78"/>
        <v>2</v>
      </c>
      <c r="AQ173" s="15">
        <f t="shared" ca="1" si="79"/>
        <v>1</v>
      </c>
      <c r="AR173" s="15">
        <f t="shared" ca="1" si="80"/>
        <v>3</v>
      </c>
      <c r="AS173" s="15">
        <f t="shared" ca="1" si="81"/>
        <v>5</v>
      </c>
      <c r="AT173" s="15">
        <f t="shared" ca="1" si="82"/>
        <v>4</v>
      </c>
      <c r="AU173" s="15">
        <f t="shared" ca="1" si="83"/>
        <v>2</v>
      </c>
      <c r="AV173" s="15">
        <f t="shared" ca="1" si="84"/>
        <v>5</v>
      </c>
      <c r="AW173" s="15">
        <f t="shared" ca="1" si="85"/>
        <v>2</v>
      </c>
      <c r="AX173" s="15">
        <f t="shared" ca="1" si="86"/>
        <v>3</v>
      </c>
      <c r="AY173" s="15">
        <f t="shared" ca="1" si="87"/>
        <v>5</v>
      </c>
      <c r="AZ173" s="15">
        <f t="shared" ca="1" si="88"/>
        <v>2</v>
      </c>
      <c r="BA173" s="15">
        <f t="shared" ca="1" si="89"/>
        <v>3</v>
      </c>
      <c r="BB173" s="15">
        <f t="shared" ca="1" si="90"/>
        <v>5</v>
      </c>
      <c r="BC173" s="15">
        <f t="shared" ca="1" si="91"/>
        <v>3</v>
      </c>
      <c r="BD173" s="15">
        <f t="shared" ca="1" si="92"/>
        <v>3</v>
      </c>
      <c r="BE173" s="15">
        <f t="shared" ca="1" si="93"/>
        <v>2</v>
      </c>
    </row>
    <row r="174" spans="1:57">
      <c r="A174" s="5">
        <v>154</v>
      </c>
      <c r="B174" s="14">
        <f t="shared" ca="1" si="95"/>
        <v>26</v>
      </c>
      <c r="C174" s="14">
        <f t="shared" ca="1" si="98"/>
        <v>29</v>
      </c>
      <c r="D174" s="14">
        <f t="shared" ca="1" si="98"/>
        <v>5</v>
      </c>
      <c r="E174" s="14">
        <f t="shared" ca="1" si="98"/>
        <v>70</v>
      </c>
      <c r="F174" s="14">
        <f t="shared" ca="1" si="98"/>
        <v>70</v>
      </c>
      <c r="G174" s="14">
        <f t="shared" ca="1" si="98"/>
        <v>88</v>
      </c>
      <c r="H174" s="14">
        <f t="shared" ca="1" si="98"/>
        <v>55</v>
      </c>
      <c r="I174" s="14">
        <f t="shared" ca="1" si="98"/>
        <v>52</v>
      </c>
      <c r="J174" s="14">
        <f t="shared" ca="1" si="98"/>
        <v>16</v>
      </c>
      <c r="K174" s="14">
        <f t="shared" ca="1" si="98"/>
        <v>33</v>
      </c>
      <c r="L174" s="14">
        <f t="shared" ca="1" si="98"/>
        <v>43</v>
      </c>
      <c r="M174" s="14">
        <f t="shared" ca="1" si="98"/>
        <v>90</v>
      </c>
      <c r="N174" s="14">
        <f t="shared" ca="1" si="98"/>
        <v>100</v>
      </c>
      <c r="O174" s="14">
        <f t="shared" ca="1" si="98"/>
        <v>89</v>
      </c>
      <c r="P174" s="14">
        <f t="shared" ca="1" si="98"/>
        <v>73</v>
      </c>
      <c r="Q174" s="14">
        <f t="shared" ca="1" si="98"/>
        <v>75</v>
      </c>
      <c r="R174" s="14">
        <f t="shared" ca="1" si="98"/>
        <v>18</v>
      </c>
      <c r="S174" s="14">
        <f t="shared" ca="1" si="97"/>
        <v>46</v>
      </c>
      <c r="T174" s="14">
        <f t="shared" ca="1" si="97"/>
        <v>36</v>
      </c>
      <c r="U174" s="14">
        <f t="shared" ca="1" si="97"/>
        <v>33</v>
      </c>
      <c r="V174" s="14">
        <f t="shared" ca="1" si="97"/>
        <v>75</v>
      </c>
      <c r="W174" s="14">
        <f t="shared" ca="1" si="97"/>
        <v>4</v>
      </c>
      <c r="X174" s="14">
        <f t="shared" ca="1" si="97"/>
        <v>96</v>
      </c>
      <c r="Y174" s="14">
        <f t="shared" ca="1" si="97"/>
        <v>66</v>
      </c>
      <c r="Z174" s="14">
        <f t="shared" ca="1" si="97"/>
        <v>52</v>
      </c>
      <c r="AF174" s="5">
        <v>154</v>
      </c>
      <c r="AG174" s="15">
        <f t="shared" ca="1" si="69"/>
        <v>2</v>
      </c>
      <c r="AH174" s="15">
        <f t="shared" ca="1" si="70"/>
        <v>2</v>
      </c>
      <c r="AI174" s="15">
        <f t="shared" ca="1" si="71"/>
        <v>1</v>
      </c>
      <c r="AJ174" s="15">
        <f t="shared" ca="1" si="72"/>
        <v>3</v>
      </c>
      <c r="AK174" s="15">
        <f t="shared" ca="1" si="73"/>
        <v>3</v>
      </c>
      <c r="AL174" s="15">
        <f t="shared" ca="1" si="74"/>
        <v>4</v>
      </c>
      <c r="AM174" s="15">
        <f t="shared" ca="1" si="75"/>
        <v>3</v>
      </c>
      <c r="AN174" s="15">
        <f t="shared" ca="1" si="76"/>
        <v>3</v>
      </c>
      <c r="AO174" s="15">
        <f t="shared" ca="1" si="77"/>
        <v>1</v>
      </c>
      <c r="AP174" s="15">
        <f t="shared" ca="1" si="78"/>
        <v>2</v>
      </c>
      <c r="AQ174" s="15">
        <f t="shared" ca="1" si="79"/>
        <v>2</v>
      </c>
      <c r="AR174" s="15">
        <f t="shared" ca="1" si="80"/>
        <v>4</v>
      </c>
      <c r="AS174" s="15">
        <f t="shared" ca="1" si="81"/>
        <v>5</v>
      </c>
      <c r="AT174" s="15">
        <f t="shared" ca="1" si="82"/>
        <v>4</v>
      </c>
      <c r="AU174" s="15">
        <f t="shared" ca="1" si="83"/>
        <v>3</v>
      </c>
      <c r="AV174" s="15">
        <f t="shared" ca="1" si="84"/>
        <v>3</v>
      </c>
      <c r="AW174" s="15">
        <f t="shared" ca="1" si="85"/>
        <v>1</v>
      </c>
      <c r="AX174" s="15">
        <f t="shared" ca="1" si="86"/>
        <v>2</v>
      </c>
      <c r="AY174" s="15">
        <f t="shared" ca="1" si="87"/>
        <v>2</v>
      </c>
      <c r="AZ174" s="15">
        <f t="shared" ca="1" si="88"/>
        <v>2</v>
      </c>
      <c r="BA174" s="15">
        <f t="shared" ca="1" si="89"/>
        <v>3</v>
      </c>
      <c r="BB174" s="15">
        <f t="shared" ca="1" si="90"/>
        <v>1</v>
      </c>
      <c r="BC174" s="15">
        <f t="shared" ca="1" si="91"/>
        <v>5</v>
      </c>
      <c r="BD174" s="15">
        <f t="shared" ca="1" si="92"/>
        <v>3</v>
      </c>
      <c r="BE174" s="15">
        <f t="shared" ca="1" si="93"/>
        <v>3</v>
      </c>
    </row>
    <row r="175" spans="1:57">
      <c r="A175" s="5">
        <v>155</v>
      </c>
      <c r="B175" s="14">
        <f t="shared" ca="1" si="95"/>
        <v>4</v>
      </c>
      <c r="C175" s="14">
        <f t="shared" ca="1" si="98"/>
        <v>45</v>
      </c>
      <c r="D175" s="14">
        <f t="shared" ca="1" si="98"/>
        <v>56</v>
      </c>
      <c r="E175" s="14">
        <f t="shared" ca="1" si="98"/>
        <v>27</v>
      </c>
      <c r="F175" s="14">
        <f t="shared" ca="1" si="98"/>
        <v>45</v>
      </c>
      <c r="G175" s="14">
        <f t="shared" ca="1" si="98"/>
        <v>7</v>
      </c>
      <c r="H175" s="14">
        <f t="shared" ca="1" si="98"/>
        <v>82</v>
      </c>
      <c r="I175" s="14">
        <f t="shared" ca="1" si="98"/>
        <v>40</v>
      </c>
      <c r="J175" s="14">
        <f t="shared" ca="1" si="98"/>
        <v>81</v>
      </c>
      <c r="K175" s="14">
        <f t="shared" ref="C175:R191" ca="1" si="99">INT(RAND()*100)+1</f>
        <v>83</v>
      </c>
      <c r="L175" s="14">
        <f t="shared" ca="1" si="99"/>
        <v>74</v>
      </c>
      <c r="M175" s="14">
        <f t="shared" ca="1" si="99"/>
        <v>60</v>
      </c>
      <c r="N175" s="14">
        <f t="shared" ca="1" si="99"/>
        <v>51</v>
      </c>
      <c r="O175" s="14">
        <f t="shared" ca="1" si="99"/>
        <v>95</v>
      </c>
      <c r="P175" s="14">
        <f t="shared" ca="1" si="99"/>
        <v>6</v>
      </c>
      <c r="Q175" s="14">
        <f t="shared" ca="1" si="99"/>
        <v>94</v>
      </c>
      <c r="R175" s="14">
        <f t="shared" ca="1" si="99"/>
        <v>51</v>
      </c>
      <c r="S175" s="14">
        <f t="shared" ca="1" si="97"/>
        <v>75</v>
      </c>
      <c r="T175" s="14">
        <f t="shared" ca="1" si="97"/>
        <v>83</v>
      </c>
      <c r="U175" s="14">
        <f t="shared" ca="1" si="97"/>
        <v>5</v>
      </c>
      <c r="V175" s="14">
        <f t="shared" ca="1" si="97"/>
        <v>34</v>
      </c>
      <c r="W175" s="14">
        <f t="shared" ca="1" si="97"/>
        <v>87</v>
      </c>
      <c r="X175" s="14">
        <f t="shared" ca="1" si="97"/>
        <v>96</v>
      </c>
      <c r="Y175" s="14">
        <f t="shared" ca="1" si="97"/>
        <v>80</v>
      </c>
      <c r="Z175" s="14">
        <f t="shared" ca="1" si="97"/>
        <v>47</v>
      </c>
      <c r="AF175" s="5">
        <v>155</v>
      </c>
      <c r="AG175" s="15">
        <f t="shared" ca="1" si="69"/>
        <v>1</v>
      </c>
      <c r="AH175" s="15">
        <f t="shared" ca="1" si="70"/>
        <v>2</v>
      </c>
      <c r="AI175" s="15">
        <f t="shared" ca="1" si="71"/>
        <v>3</v>
      </c>
      <c r="AJ175" s="15">
        <f t="shared" ca="1" si="72"/>
        <v>2</v>
      </c>
      <c r="AK175" s="15">
        <f t="shared" ca="1" si="73"/>
        <v>2</v>
      </c>
      <c r="AL175" s="15">
        <f t="shared" ca="1" si="74"/>
        <v>1</v>
      </c>
      <c r="AM175" s="15">
        <f t="shared" ca="1" si="75"/>
        <v>4</v>
      </c>
      <c r="AN175" s="15">
        <f t="shared" ca="1" si="76"/>
        <v>2</v>
      </c>
      <c r="AO175" s="15">
        <f t="shared" ca="1" si="77"/>
        <v>4</v>
      </c>
      <c r="AP175" s="15">
        <f t="shared" ca="1" si="78"/>
        <v>4</v>
      </c>
      <c r="AQ175" s="15">
        <f t="shared" ca="1" si="79"/>
        <v>3</v>
      </c>
      <c r="AR175" s="15">
        <f t="shared" ca="1" si="80"/>
        <v>3</v>
      </c>
      <c r="AS175" s="15">
        <f t="shared" ca="1" si="81"/>
        <v>3</v>
      </c>
      <c r="AT175" s="15">
        <f t="shared" ca="1" si="82"/>
        <v>5</v>
      </c>
      <c r="AU175" s="15">
        <f t="shared" ca="1" si="83"/>
        <v>1</v>
      </c>
      <c r="AV175" s="15">
        <f t="shared" ca="1" si="84"/>
        <v>5</v>
      </c>
      <c r="AW175" s="15">
        <f t="shared" ca="1" si="85"/>
        <v>3</v>
      </c>
      <c r="AX175" s="15">
        <f t="shared" ca="1" si="86"/>
        <v>3</v>
      </c>
      <c r="AY175" s="15">
        <f t="shared" ca="1" si="87"/>
        <v>4</v>
      </c>
      <c r="AZ175" s="15">
        <f t="shared" ca="1" si="88"/>
        <v>1</v>
      </c>
      <c r="BA175" s="15">
        <f t="shared" ca="1" si="89"/>
        <v>2</v>
      </c>
      <c r="BB175" s="15">
        <f t="shared" ca="1" si="90"/>
        <v>4</v>
      </c>
      <c r="BC175" s="15">
        <f t="shared" ca="1" si="91"/>
        <v>5</v>
      </c>
      <c r="BD175" s="15">
        <f t="shared" ca="1" si="92"/>
        <v>3</v>
      </c>
      <c r="BE175" s="15">
        <f t="shared" ca="1" si="93"/>
        <v>2</v>
      </c>
    </row>
    <row r="176" spans="1:57">
      <c r="A176" s="5">
        <v>156</v>
      </c>
      <c r="B176" s="14">
        <f t="shared" ca="1" si="95"/>
        <v>80</v>
      </c>
      <c r="C176" s="14">
        <f t="shared" ca="1" si="99"/>
        <v>65</v>
      </c>
      <c r="D176" s="14">
        <f t="shared" ca="1" si="99"/>
        <v>58</v>
      </c>
      <c r="E176" s="14">
        <f t="shared" ca="1" si="99"/>
        <v>65</v>
      </c>
      <c r="F176" s="14">
        <f t="shared" ca="1" si="99"/>
        <v>76</v>
      </c>
      <c r="G176" s="14">
        <f t="shared" ca="1" si="99"/>
        <v>38</v>
      </c>
      <c r="H176" s="14">
        <f t="shared" ca="1" si="99"/>
        <v>58</v>
      </c>
      <c r="I176" s="14">
        <f t="shared" ca="1" si="99"/>
        <v>54</v>
      </c>
      <c r="J176" s="14">
        <f t="shared" ca="1" si="99"/>
        <v>30</v>
      </c>
      <c r="K176" s="14">
        <f t="shared" ca="1" si="99"/>
        <v>99</v>
      </c>
      <c r="L176" s="14">
        <f t="shared" ca="1" si="99"/>
        <v>80</v>
      </c>
      <c r="M176" s="14">
        <f t="shared" ca="1" si="99"/>
        <v>100</v>
      </c>
      <c r="N176" s="14">
        <f t="shared" ca="1" si="99"/>
        <v>56</v>
      </c>
      <c r="O176" s="14">
        <f t="shared" ca="1" si="99"/>
        <v>25</v>
      </c>
      <c r="P176" s="14">
        <f t="shared" ca="1" si="99"/>
        <v>65</v>
      </c>
      <c r="Q176" s="14">
        <f t="shared" ca="1" si="99"/>
        <v>64</v>
      </c>
      <c r="R176" s="14">
        <f t="shared" ca="1" si="99"/>
        <v>51</v>
      </c>
      <c r="S176" s="14">
        <f t="shared" ca="1" si="97"/>
        <v>19</v>
      </c>
      <c r="T176" s="14">
        <f t="shared" ca="1" si="97"/>
        <v>73</v>
      </c>
      <c r="U176" s="14">
        <f t="shared" ca="1" si="97"/>
        <v>78</v>
      </c>
      <c r="V176" s="14">
        <f t="shared" ca="1" si="97"/>
        <v>84</v>
      </c>
      <c r="W176" s="14">
        <f t="shared" ca="1" si="97"/>
        <v>63</v>
      </c>
      <c r="X176" s="14">
        <f t="shared" ca="1" si="97"/>
        <v>65</v>
      </c>
      <c r="Y176" s="14">
        <f t="shared" ca="1" si="97"/>
        <v>11</v>
      </c>
      <c r="Z176" s="14">
        <f t="shared" ca="1" si="97"/>
        <v>80</v>
      </c>
      <c r="AF176" s="5">
        <v>156</v>
      </c>
      <c r="AG176" s="15">
        <f t="shared" ca="1" si="69"/>
        <v>3</v>
      </c>
      <c r="AH176" s="15">
        <f t="shared" ca="1" si="70"/>
        <v>3</v>
      </c>
      <c r="AI176" s="15">
        <f t="shared" ca="1" si="71"/>
        <v>3</v>
      </c>
      <c r="AJ176" s="15">
        <f t="shared" ca="1" si="72"/>
        <v>3</v>
      </c>
      <c r="AK176" s="15">
        <f t="shared" ca="1" si="73"/>
        <v>3</v>
      </c>
      <c r="AL176" s="15">
        <f t="shared" ca="1" si="74"/>
        <v>2</v>
      </c>
      <c r="AM176" s="15">
        <f t="shared" ca="1" si="75"/>
        <v>3</v>
      </c>
      <c r="AN176" s="15">
        <f t="shared" ca="1" si="76"/>
        <v>3</v>
      </c>
      <c r="AO176" s="15">
        <f t="shared" ca="1" si="77"/>
        <v>2</v>
      </c>
      <c r="AP176" s="15">
        <f t="shared" ca="1" si="78"/>
        <v>5</v>
      </c>
      <c r="AQ176" s="15">
        <f t="shared" ca="1" si="79"/>
        <v>3</v>
      </c>
      <c r="AR176" s="15">
        <f t="shared" ca="1" si="80"/>
        <v>5</v>
      </c>
      <c r="AS176" s="15">
        <f t="shared" ca="1" si="81"/>
        <v>3</v>
      </c>
      <c r="AT176" s="15">
        <f t="shared" ca="1" si="82"/>
        <v>1</v>
      </c>
      <c r="AU176" s="15">
        <f t="shared" ca="1" si="83"/>
        <v>3</v>
      </c>
      <c r="AV176" s="15">
        <f t="shared" ca="1" si="84"/>
        <v>3</v>
      </c>
      <c r="AW176" s="15">
        <f t="shared" ca="1" si="85"/>
        <v>3</v>
      </c>
      <c r="AX176" s="15">
        <f t="shared" ca="1" si="86"/>
        <v>1</v>
      </c>
      <c r="AY176" s="15">
        <f t="shared" ca="1" si="87"/>
        <v>3</v>
      </c>
      <c r="AZ176" s="15">
        <f t="shared" ca="1" si="88"/>
        <v>3</v>
      </c>
      <c r="BA176" s="15">
        <f t="shared" ca="1" si="89"/>
        <v>4</v>
      </c>
      <c r="BB176" s="15">
        <f t="shared" ca="1" si="90"/>
        <v>3</v>
      </c>
      <c r="BC176" s="15">
        <f t="shared" ca="1" si="91"/>
        <v>3</v>
      </c>
      <c r="BD176" s="15">
        <f t="shared" ca="1" si="92"/>
        <v>1</v>
      </c>
      <c r="BE176" s="15">
        <f t="shared" ca="1" si="93"/>
        <v>3</v>
      </c>
    </row>
    <row r="177" spans="1:57">
      <c r="A177" s="5">
        <v>157</v>
      </c>
      <c r="B177" s="14">
        <f t="shared" ca="1" si="95"/>
        <v>91</v>
      </c>
      <c r="C177" s="14">
        <f t="shared" ca="1" si="99"/>
        <v>38</v>
      </c>
      <c r="D177" s="14">
        <f t="shared" ca="1" si="99"/>
        <v>86</v>
      </c>
      <c r="E177" s="14">
        <f t="shared" ca="1" si="99"/>
        <v>57</v>
      </c>
      <c r="F177" s="14">
        <f t="shared" ca="1" si="99"/>
        <v>23</v>
      </c>
      <c r="G177" s="14">
        <f t="shared" ca="1" si="99"/>
        <v>60</v>
      </c>
      <c r="H177" s="14">
        <f t="shared" ca="1" si="99"/>
        <v>92</v>
      </c>
      <c r="I177" s="14">
        <f t="shared" ca="1" si="99"/>
        <v>68</v>
      </c>
      <c r="J177" s="14">
        <f t="shared" ca="1" si="99"/>
        <v>2</v>
      </c>
      <c r="K177" s="14">
        <f t="shared" ca="1" si="99"/>
        <v>89</v>
      </c>
      <c r="L177" s="14">
        <f t="shared" ca="1" si="99"/>
        <v>47</v>
      </c>
      <c r="M177" s="14">
        <f t="shared" ca="1" si="99"/>
        <v>42</v>
      </c>
      <c r="N177" s="14">
        <f t="shared" ca="1" si="99"/>
        <v>30</v>
      </c>
      <c r="O177" s="14">
        <f t="shared" ca="1" si="99"/>
        <v>60</v>
      </c>
      <c r="P177" s="14">
        <f t="shared" ca="1" si="99"/>
        <v>99</v>
      </c>
      <c r="Q177" s="14">
        <f t="shared" ca="1" si="99"/>
        <v>19</v>
      </c>
      <c r="R177" s="14">
        <f t="shared" ca="1" si="99"/>
        <v>8</v>
      </c>
      <c r="S177" s="14">
        <f t="shared" ca="1" si="97"/>
        <v>92</v>
      </c>
      <c r="T177" s="14">
        <f t="shared" ca="1" si="97"/>
        <v>49</v>
      </c>
      <c r="U177" s="14">
        <f t="shared" ca="1" si="97"/>
        <v>62</v>
      </c>
      <c r="V177" s="14">
        <f t="shared" ca="1" si="97"/>
        <v>71</v>
      </c>
      <c r="W177" s="14">
        <f t="shared" ca="1" si="97"/>
        <v>28</v>
      </c>
      <c r="X177" s="14">
        <f t="shared" ca="1" si="97"/>
        <v>88</v>
      </c>
      <c r="Y177" s="14">
        <f t="shared" ca="1" si="97"/>
        <v>30</v>
      </c>
      <c r="Z177" s="14">
        <f t="shared" ca="1" si="97"/>
        <v>20</v>
      </c>
      <c r="AF177" s="5">
        <v>157</v>
      </c>
      <c r="AG177" s="15">
        <f t="shared" ca="1" si="69"/>
        <v>5</v>
      </c>
      <c r="AH177" s="15">
        <f t="shared" ca="1" si="70"/>
        <v>2</v>
      </c>
      <c r="AI177" s="15">
        <f t="shared" ca="1" si="71"/>
        <v>4</v>
      </c>
      <c r="AJ177" s="15">
        <f t="shared" ca="1" si="72"/>
        <v>3</v>
      </c>
      <c r="AK177" s="15">
        <f t="shared" ca="1" si="73"/>
        <v>1</v>
      </c>
      <c r="AL177" s="15">
        <f t="shared" ca="1" si="74"/>
        <v>3</v>
      </c>
      <c r="AM177" s="15">
        <f t="shared" ca="1" si="75"/>
        <v>5</v>
      </c>
      <c r="AN177" s="15">
        <f t="shared" ca="1" si="76"/>
        <v>3</v>
      </c>
      <c r="AO177" s="15">
        <f t="shared" ca="1" si="77"/>
        <v>1</v>
      </c>
      <c r="AP177" s="15">
        <f t="shared" ca="1" si="78"/>
        <v>4</v>
      </c>
      <c r="AQ177" s="15">
        <f t="shared" ca="1" si="79"/>
        <v>2</v>
      </c>
      <c r="AR177" s="15">
        <f t="shared" ca="1" si="80"/>
        <v>2</v>
      </c>
      <c r="AS177" s="15">
        <f t="shared" ca="1" si="81"/>
        <v>2</v>
      </c>
      <c r="AT177" s="15">
        <f t="shared" ca="1" si="82"/>
        <v>3</v>
      </c>
      <c r="AU177" s="15">
        <f t="shared" ca="1" si="83"/>
        <v>5</v>
      </c>
      <c r="AV177" s="15">
        <f t="shared" ca="1" si="84"/>
        <v>1</v>
      </c>
      <c r="AW177" s="15">
        <f t="shared" ca="1" si="85"/>
        <v>1</v>
      </c>
      <c r="AX177" s="15">
        <f t="shared" ca="1" si="86"/>
        <v>5</v>
      </c>
      <c r="AY177" s="15">
        <f t="shared" ca="1" si="87"/>
        <v>2</v>
      </c>
      <c r="AZ177" s="15">
        <f t="shared" ca="1" si="88"/>
        <v>3</v>
      </c>
      <c r="BA177" s="15">
        <f t="shared" ca="1" si="89"/>
        <v>3</v>
      </c>
      <c r="BB177" s="15">
        <f t="shared" ca="1" si="90"/>
        <v>2</v>
      </c>
      <c r="BC177" s="15">
        <f t="shared" ca="1" si="91"/>
        <v>4</v>
      </c>
      <c r="BD177" s="15">
        <f t="shared" ca="1" si="92"/>
        <v>2</v>
      </c>
      <c r="BE177" s="15">
        <f t="shared" ca="1" si="93"/>
        <v>1</v>
      </c>
    </row>
    <row r="178" spans="1:57">
      <c r="A178" s="5">
        <v>158</v>
      </c>
      <c r="B178" s="14">
        <f t="shared" ca="1" si="95"/>
        <v>47</v>
      </c>
      <c r="C178" s="14">
        <f t="shared" ca="1" si="99"/>
        <v>9</v>
      </c>
      <c r="D178" s="14">
        <f t="shared" ca="1" si="99"/>
        <v>43</v>
      </c>
      <c r="E178" s="14">
        <f t="shared" ca="1" si="99"/>
        <v>7</v>
      </c>
      <c r="F178" s="14">
        <f t="shared" ca="1" si="99"/>
        <v>77</v>
      </c>
      <c r="G178" s="14">
        <f t="shared" ca="1" si="99"/>
        <v>24</v>
      </c>
      <c r="H178" s="14">
        <f t="shared" ca="1" si="99"/>
        <v>10</v>
      </c>
      <c r="I178" s="14">
        <f t="shared" ca="1" si="99"/>
        <v>91</v>
      </c>
      <c r="J178" s="14">
        <f t="shared" ca="1" si="99"/>
        <v>20</v>
      </c>
      <c r="K178" s="14">
        <f t="shared" ca="1" si="99"/>
        <v>22</v>
      </c>
      <c r="L178" s="14">
        <f t="shared" ca="1" si="99"/>
        <v>38</v>
      </c>
      <c r="M178" s="14">
        <f t="shared" ca="1" si="99"/>
        <v>93</v>
      </c>
      <c r="N178" s="14">
        <f t="shared" ca="1" si="99"/>
        <v>67</v>
      </c>
      <c r="O178" s="14">
        <f t="shared" ca="1" si="99"/>
        <v>93</v>
      </c>
      <c r="P178" s="14">
        <f t="shared" ca="1" si="99"/>
        <v>23</v>
      </c>
      <c r="Q178" s="14">
        <f t="shared" ca="1" si="99"/>
        <v>85</v>
      </c>
      <c r="R178" s="14">
        <f t="shared" ca="1" si="99"/>
        <v>58</v>
      </c>
      <c r="S178" s="14">
        <f t="shared" ca="1" si="97"/>
        <v>25</v>
      </c>
      <c r="T178" s="14">
        <f t="shared" ca="1" si="97"/>
        <v>74</v>
      </c>
      <c r="U178" s="14">
        <f t="shared" ca="1" si="97"/>
        <v>14</v>
      </c>
      <c r="V178" s="14">
        <f t="shared" ca="1" si="97"/>
        <v>74</v>
      </c>
      <c r="W178" s="14">
        <f t="shared" ca="1" si="97"/>
        <v>36</v>
      </c>
      <c r="X178" s="14">
        <f t="shared" ca="1" si="97"/>
        <v>46</v>
      </c>
      <c r="Y178" s="14">
        <f t="shared" ca="1" si="97"/>
        <v>82</v>
      </c>
      <c r="Z178" s="14">
        <f t="shared" ca="1" si="97"/>
        <v>95</v>
      </c>
      <c r="AF178" s="5">
        <v>158</v>
      </c>
      <c r="AG178" s="15">
        <f t="shared" ca="1" si="69"/>
        <v>2</v>
      </c>
      <c r="AH178" s="15">
        <f t="shared" ca="1" si="70"/>
        <v>1</v>
      </c>
      <c r="AI178" s="15">
        <f t="shared" ca="1" si="71"/>
        <v>2</v>
      </c>
      <c r="AJ178" s="15">
        <f t="shared" ca="1" si="72"/>
        <v>1</v>
      </c>
      <c r="AK178" s="15">
        <f t="shared" ca="1" si="73"/>
        <v>3</v>
      </c>
      <c r="AL178" s="15">
        <f t="shared" ca="1" si="74"/>
        <v>1</v>
      </c>
      <c r="AM178" s="15">
        <f t="shared" ca="1" si="75"/>
        <v>1</v>
      </c>
      <c r="AN178" s="15">
        <f t="shared" ca="1" si="76"/>
        <v>5</v>
      </c>
      <c r="AO178" s="15">
        <f t="shared" ca="1" si="77"/>
        <v>1</v>
      </c>
      <c r="AP178" s="15">
        <f t="shared" ca="1" si="78"/>
        <v>1</v>
      </c>
      <c r="AQ178" s="15">
        <f t="shared" ca="1" si="79"/>
        <v>2</v>
      </c>
      <c r="AR178" s="15">
        <f t="shared" ca="1" si="80"/>
        <v>5</v>
      </c>
      <c r="AS178" s="15">
        <f t="shared" ca="1" si="81"/>
        <v>3</v>
      </c>
      <c r="AT178" s="15">
        <f t="shared" ca="1" si="82"/>
        <v>5</v>
      </c>
      <c r="AU178" s="15">
        <f t="shared" ca="1" si="83"/>
        <v>1</v>
      </c>
      <c r="AV178" s="15">
        <f t="shared" ca="1" si="84"/>
        <v>4</v>
      </c>
      <c r="AW178" s="15">
        <f t="shared" ca="1" si="85"/>
        <v>3</v>
      </c>
      <c r="AX178" s="15">
        <f t="shared" ca="1" si="86"/>
        <v>1</v>
      </c>
      <c r="AY178" s="15">
        <f t="shared" ca="1" si="87"/>
        <v>3</v>
      </c>
      <c r="AZ178" s="15">
        <f t="shared" ca="1" si="88"/>
        <v>1</v>
      </c>
      <c r="BA178" s="15">
        <f t="shared" ca="1" si="89"/>
        <v>3</v>
      </c>
      <c r="BB178" s="15">
        <f t="shared" ca="1" si="90"/>
        <v>2</v>
      </c>
      <c r="BC178" s="15">
        <f t="shared" ca="1" si="91"/>
        <v>2</v>
      </c>
      <c r="BD178" s="15">
        <f t="shared" ca="1" si="92"/>
        <v>4</v>
      </c>
      <c r="BE178" s="15">
        <f t="shared" ca="1" si="93"/>
        <v>5</v>
      </c>
    </row>
    <row r="179" spans="1:57">
      <c r="A179" s="5">
        <v>159</v>
      </c>
      <c r="B179" s="14">
        <f t="shared" ca="1" si="95"/>
        <v>66</v>
      </c>
      <c r="C179" s="14">
        <f t="shared" ca="1" si="99"/>
        <v>1</v>
      </c>
      <c r="D179" s="14">
        <f t="shared" ca="1" si="99"/>
        <v>96</v>
      </c>
      <c r="E179" s="14">
        <f t="shared" ca="1" si="99"/>
        <v>36</v>
      </c>
      <c r="F179" s="14">
        <f t="shared" ca="1" si="99"/>
        <v>7</v>
      </c>
      <c r="G179" s="14">
        <f t="shared" ca="1" si="99"/>
        <v>43</v>
      </c>
      <c r="H179" s="14">
        <f t="shared" ca="1" si="99"/>
        <v>81</v>
      </c>
      <c r="I179" s="14">
        <f t="shared" ca="1" si="99"/>
        <v>39</v>
      </c>
      <c r="J179" s="14">
        <f t="shared" ca="1" si="99"/>
        <v>76</v>
      </c>
      <c r="K179" s="14">
        <f t="shared" ca="1" si="99"/>
        <v>63</v>
      </c>
      <c r="L179" s="14">
        <f t="shared" ca="1" si="99"/>
        <v>59</v>
      </c>
      <c r="M179" s="14">
        <f t="shared" ca="1" si="99"/>
        <v>5</v>
      </c>
      <c r="N179" s="14">
        <f t="shared" ca="1" si="99"/>
        <v>68</v>
      </c>
      <c r="O179" s="14">
        <f t="shared" ca="1" si="99"/>
        <v>81</v>
      </c>
      <c r="P179" s="14">
        <f t="shared" ca="1" si="99"/>
        <v>61</v>
      </c>
      <c r="Q179" s="14">
        <f t="shared" ca="1" si="99"/>
        <v>19</v>
      </c>
      <c r="R179" s="14">
        <f t="shared" ca="1" si="99"/>
        <v>88</v>
      </c>
      <c r="S179" s="14">
        <f t="shared" ca="1" si="97"/>
        <v>5</v>
      </c>
      <c r="T179" s="14">
        <f t="shared" ca="1" si="97"/>
        <v>69</v>
      </c>
      <c r="U179" s="14">
        <f t="shared" ca="1" si="97"/>
        <v>63</v>
      </c>
      <c r="V179" s="14">
        <f t="shared" ca="1" si="97"/>
        <v>56</v>
      </c>
      <c r="W179" s="14">
        <f t="shared" ca="1" si="97"/>
        <v>12</v>
      </c>
      <c r="X179" s="14">
        <f t="shared" ca="1" si="97"/>
        <v>15</v>
      </c>
      <c r="Y179" s="14">
        <f t="shared" ca="1" si="97"/>
        <v>57</v>
      </c>
      <c r="Z179" s="14">
        <f t="shared" ca="1" si="97"/>
        <v>20</v>
      </c>
      <c r="AF179" s="5">
        <v>159</v>
      </c>
      <c r="AG179" s="15">
        <f t="shared" ca="1" si="69"/>
        <v>3</v>
      </c>
      <c r="AH179" s="15">
        <f t="shared" ca="1" si="70"/>
        <v>1</v>
      </c>
      <c r="AI179" s="15">
        <f t="shared" ca="1" si="71"/>
        <v>5</v>
      </c>
      <c r="AJ179" s="15">
        <f t="shared" ca="1" si="72"/>
        <v>2</v>
      </c>
      <c r="AK179" s="15">
        <f t="shared" ca="1" si="73"/>
        <v>1</v>
      </c>
      <c r="AL179" s="15">
        <f t="shared" ca="1" si="74"/>
        <v>2</v>
      </c>
      <c r="AM179" s="15">
        <f t="shared" ca="1" si="75"/>
        <v>4</v>
      </c>
      <c r="AN179" s="15">
        <f t="shared" ca="1" si="76"/>
        <v>2</v>
      </c>
      <c r="AO179" s="15">
        <f t="shared" ca="1" si="77"/>
        <v>3</v>
      </c>
      <c r="AP179" s="15">
        <f t="shared" ca="1" si="78"/>
        <v>3</v>
      </c>
      <c r="AQ179" s="15">
        <f t="shared" ca="1" si="79"/>
        <v>3</v>
      </c>
      <c r="AR179" s="15">
        <f t="shared" ca="1" si="80"/>
        <v>1</v>
      </c>
      <c r="AS179" s="15">
        <f t="shared" ca="1" si="81"/>
        <v>3</v>
      </c>
      <c r="AT179" s="15">
        <f t="shared" ca="1" si="82"/>
        <v>4</v>
      </c>
      <c r="AU179" s="15">
        <f t="shared" ca="1" si="83"/>
        <v>3</v>
      </c>
      <c r="AV179" s="15">
        <f t="shared" ca="1" si="84"/>
        <v>1</v>
      </c>
      <c r="AW179" s="15">
        <f t="shared" ca="1" si="85"/>
        <v>4</v>
      </c>
      <c r="AX179" s="15">
        <f t="shared" ca="1" si="86"/>
        <v>1</v>
      </c>
      <c r="AY179" s="15">
        <f t="shared" ca="1" si="87"/>
        <v>3</v>
      </c>
      <c r="AZ179" s="15">
        <f t="shared" ca="1" si="88"/>
        <v>3</v>
      </c>
      <c r="BA179" s="15">
        <f t="shared" ca="1" si="89"/>
        <v>3</v>
      </c>
      <c r="BB179" s="15">
        <f t="shared" ca="1" si="90"/>
        <v>1</v>
      </c>
      <c r="BC179" s="15">
        <f t="shared" ca="1" si="91"/>
        <v>1</v>
      </c>
      <c r="BD179" s="15">
        <f t="shared" ca="1" si="92"/>
        <v>3</v>
      </c>
      <c r="BE179" s="15">
        <f t="shared" ca="1" si="93"/>
        <v>1</v>
      </c>
    </row>
    <row r="180" spans="1:57">
      <c r="A180" s="5">
        <v>160</v>
      </c>
      <c r="B180" s="14">
        <f t="shared" ca="1" si="95"/>
        <v>30</v>
      </c>
      <c r="C180" s="14">
        <f t="shared" ca="1" si="99"/>
        <v>48</v>
      </c>
      <c r="D180" s="14">
        <f t="shared" ca="1" si="99"/>
        <v>67</v>
      </c>
      <c r="E180" s="14">
        <f t="shared" ca="1" si="99"/>
        <v>22</v>
      </c>
      <c r="F180" s="14">
        <f t="shared" ca="1" si="99"/>
        <v>71</v>
      </c>
      <c r="G180" s="14">
        <f t="shared" ca="1" si="99"/>
        <v>81</v>
      </c>
      <c r="H180" s="14">
        <f t="shared" ca="1" si="99"/>
        <v>42</v>
      </c>
      <c r="I180" s="14">
        <f t="shared" ca="1" si="99"/>
        <v>26</v>
      </c>
      <c r="J180" s="14">
        <f t="shared" ca="1" si="99"/>
        <v>12</v>
      </c>
      <c r="K180" s="14">
        <f t="shared" ca="1" si="99"/>
        <v>42</v>
      </c>
      <c r="L180" s="14">
        <f t="shared" ca="1" si="99"/>
        <v>79</v>
      </c>
      <c r="M180" s="14">
        <f t="shared" ca="1" si="99"/>
        <v>80</v>
      </c>
      <c r="N180" s="14">
        <f t="shared" ca="1" si="99"/>
        <v>17</v>
      </c>
      <c r="O180" s="14">
        <f t="shared" ca="1" si="99"/>
        <v>34</v>
      </c>
      <c r="P180" s="14">
        <f t="shared" ca="1" si="99"/>
        <v>24</v>
      </c>
      <c r="Q180" s="14">
        <f t="shared" ca="1" si="99"/>
        <v>55</v>
      </c>
      <c r="R180" s="14">
        <f t="shared" ca="1" si="99"/>
        <v>42</v>
      </c>
      <c r="S180" s="14">
        <f t="shared" ca="1" si="97"/>
        <v>56</v>
      </c>
      <c r="T180" s="14">
        <f t="shared" ca="1" si="97"/>
        <v>55</v>
      </c>
      <c r="U180" s="14">
        <f t="shared" ca="1" si="97"/>
        <v>81</v>
      </c>
      <c r="V180" s="14">
        <f t="shared" ca="1" si="97"/>
        <v>14</v>
      </c>
      <c r="W180" s="14">
        <f t="shared" ca="1" si="97"/>
        <v>50</v>
      </c>
      <c r="X180" s="14">
        <f t="shared" ca="1" si="97"/>
        <v>25</v>
      </c>
      <c r="Y180" s="14">
        <f t="shared" ca="1" si="97"/>
        <v>70</v>
      </c>
      <c r="Z180" s="14">
        <f t="shared" ca="1" si="97"/>
        <v>37</v>
      </c>
      <c r="AF180" s="5">
        <v>160</v>
      </c>
      <c r="AG180" s="15">
        <f t="shared" ca="1" si="69"/>
        <v>2</v>
      </c>
      <c r="AH180" s="15">
        <f t="shared" ca="1" si="70"/>
        <v>2</v>
      </c>
      <c r="AI180" s="15">
        <f t="shared" ca="1" si="71"/>
        <v>3</v>
      </c>
      <c r="AJ180" s="15">
        <f t="shared" ca="1" si="72"/>
        <v>1</v>
      </c>
      <c r="AK180" s="15">
        <f t="shared" ca="1" si="73"/>
        <v>3</v>
      </c>
      <c r="AL180" s="15">
        <f t="shared" ca="1" si="74"/>
        <v>4</v>
      </c>
      <c r="AM180" s="15">
        <f t="shared" ca="1" si="75"/>
        <v>2</v>
      </c>
      <c r="AN180" s="15">
        <f t="shared" ca="1" si="76"/>
        <v>2</v>
      </c>
      <c r="AO180" s="15">
        <f t="shared" ca="1" si="77"/>
        <v>1</v>
      </c>
      <c r="AP180" s="15">
        <f t="shared" ca="1" si="78"/>
        <v>2</v>
      </c>
      <c r="AQ180" s="15">
        <f t="shared" ca="1" si="79"/>
        <v>3</v>
      </c>
      <c r="AR180" s="15">
        <f t="shared" ca="1" si="80"/>
        <v>3</v>
      </c>
      <c r="AS180" s="15">
        <f t="shared" ca="1" si="81"/>
        <v>1</v>
      </c>
      <c r="AT180" s="15">
        <f t="shared" ca="1" si="82"/>
        <v>2</v>
      </c>
      <c r="AU180" s="15">
        <f t="shared" ca="1" si="83"/>
        <v>1</v>
      </c>
      <c r="AV180" s="15">
        <f t="shared" ca="1" si="84"/>
        <v>3</v>
      </c>
      <c r="AW180" s="15">
        <f t="shared" ca="1" si="85"/>
        <v>2</v>
      </c>
      <c r="AX180" s="15">
        <f t="shared" ca="1" si="86"/>
        <v>3</v>
      </c>
      <c r="AY180" s="15">
        <f t="shared" ca="1" si="87"/>
        <v>3</v>
      </c>
      <c r="AZ180" s="15">
        <f t="shared" ca="1" si="88"/>
        <v>4</v>
      </c>
      <c r="BA180" s="15">
        <f t="shared" ca="1" si="89"/>
        <v>1</v>
      </c>
      <c r="BB180" s="15">
        <f t="shared" ca="1" si="90"/>
        <v>2</v>
      </c>
      <c r="BC180" s="15">
        <f t="shared" ca="1" si="91"/>
        <v>1</v>
      </c>
      <c r="BD180" s="15">
        <f t="shared" ca="1" si="92"/>
        <v>3</v>
      </c>
      <c r="BE180" s="15">
        <f t="shared" ca="1" si="93"/>
        <v>2</v>
      </c>
    </row>
    <row r="181" spans="1:57">
      <c r="A181" s="5">
        <v>161</v>
      </c>
      <c r="B181" s="14">
        <f t="shared" ca="1" si="95"/>
        <v>87</v>
      </c>
      <c r="C181" s="14">
        <f t="shared" ca="1" si="99"/>
        <v>30</v>
      </c>
      <c r="D181" s="14">
        <f t="shared" ca="1" si="99"/>
        <v>53</v>
      </c>
      <c r="E181" s="14">
        <f t="shared" ca="1" si="99"/>
        <v>67</v>
      </c>
      <c r="F181" s="14">
        <f t="shared" ca="1" si="99"/>
        <v>10</v>
      </c>
      <c r="G181" s="14">
        <f t="shared" ca="1" si="99"/>
        <v>12</v>
      </c>
      <c r="H181" s="14">
        <f t="shared" ca="1" si="99"/>
        <v>42</v>
      </c>
      <c r="I181" s="14">
        <f t="shared" ca="1" si="99"/>
        <v>73</v>
      </c>
      <c r="J181" s="14">
        <f t="shared" ca="1" si="99"/>
        <v>88</v>
      </c>
      <c r="K181" s="14">
        <f t="shared" ca="1" si="99"/>
        <v>65</v>
      </c>
      <c r="L181" s="14">
        <f t="shared" ca="1" si="99"/>
        <v>50</v>
      </c>
      <c r="M181" s="14">
        <f t="shared" ca="1" si="99"/>
        <v>83</v>
      </c>
      <c r="N181" s="14">
        <f t="shared" ca="1" si="99"/>
        <v>8</v>
      </c>
      <c r="O181" s="14">
        <f t="shared" ca="1" si="99"/>
        <v>4</v>
      </c>
      <c r="P181" s="14">
        <f t="shared" ca="1" si="99"/>
        <v>71</v>
      </c>
      <c r="Q181" s="14">
        <f t="shared" ca="1" si="99"/>
        <v>71</v>
      </c>
      <c r="R181" s="14">
        <f t="shared" ca="1" si="99"/>
        <v>89</v>
      </c>
      <c r="S181" s="14">
        <f t="shared" ca="1" si="97"/>
        <v>62</v>
      </c>
      <c r="T181" s="14">
        <f t="shared" ca="1" si="97"/>
        <v>43</v>
      </c>
      <c r="U181" s="14">
        <f t="shared" ca="1" si="97"/>
        <v>22</v>
      </c>
      <c r="V181" s="14">
        <f t="shared" ca="1" si="97"/>
        <v>48</v>
      </c>
      <c r="W181" s="14">
        <f t="shared" ca="1" si="97"/>
        <v>17</v>
      </c>
      <c r="X181" s="14">
        <f t="shared" ca="1" si="97"/>
        <v>27</v>
      </c>
      <c r="Y181" s="14">
        <f t="shared" ca="1" si="97"/>
        <v>77</v>
      </c>
      <c r="Z181" s="14">
        <f t="shared" ca="1" si="97"/>
        <v>99</v>
      </c>
      <c r="AF181" s="5">
        <v>161</v>
      </c>
      <c r="AG181" s="15">
        <f t="shared" ca="1" si="69"/>
        <v>4</v>
      </c>
      <c r="AH181" s="15">
        <f t="shared" ca="1" si="70"/>
        <v>2</v>
      </c>
      <c r="AI181" s="15">
        <f t="shared" ca="1" si="71"/>
        <v>3</v>
      </c>
      <c r="AJ181" s="15">
        <f t="shared" ca="1" si="72"/>
        <v>3</v>
      </c>
      <c r="AK181" s="15">
        <f t="shared" ca="1" si="73"/>
        <v>1</v>
      </c>
      <c r="AL181" s="15">
        <f t="shared" ca="1" si="74"/>
        <v>1</v>
      </c>
      <c r="AM181" s="15">
        <f t="shared" ca="1" si="75"/>
        <v>2</v>
      </c>
      <c r="AN181" s="15">
        <f t="shared" ca="1" si="76"/>
        <v>3</v>
      </c>
      <c r="AO181" s="15">
        <f t="shared" ca="1" si="77"/>
        <v>4</v>
      </c>
      <c r="AP181" s="15">
        <f t="shared" ca="1" si="78"/>
        <v>3</v>
      </c>
      <c r="AQ181" s="15">
        <f t="shared" ca="1" si="79"/>
        <v>2</v>
      </c>
      <c r="AR181" s="15">
        <f t="shared" ca="1" si="80"/>
        <v>4</v>
      </c>
      <c r="AS181" s="15">
        <f t="shared" ca="1" si="81"/>
        <v>1</v>
      </c>
      <c r="AT181" s="15">
        <f t="shared" ca="1" si="82"/>
        <v>1</v>
      </c>
      <c r="AU181" s="15">
        <f t="shared" ca="1" si="83"/>
        <v>3</v>
      </c>
      <c r="AV181" s="15">
        <f t="shared" ca="1" si="84"/>
        <v>3</v>
      </c>
      <c r="AW181" s="15">
        <f t="shared" ca="1" si="85"/>
        <v>4</v>
      </c>
      <c r="AX181" s="15">
        <f t="shared" ca="1" si="86"/>
        <v>3</v>
      </c>
      <c r="AY181" s="15">
        <f t="shared" ca="1" si="87"/>
        <v>2</v>
      </c>
      <c r="AZ181" s="15">
        <f t="shared" ca="1" si="88"/>
        <v>1</v>
      </c>
      <c r="BA181" s="15">
        <f t="shared" ca="1" si="89"/>
        <v>2</v>
      </c>
      <c r="BB181" s="15">
        <f t="shared" ca="1" si="90"/>
        <v>1</v>
      </c>
      <c r="BC181" s="15">
        <f t="shared" ca="1" si="91"/>
        <v>2</v>
      </c>
      <c r="BD181" s="15">
        <f t="shared" ca="1" si="92"/>
        <v>3</v>
      </c>
      <c r="BE181" s="15">
        <f t="shared" ca="1" si="93"/>
        <v>5</v>
      </c>
    </row>
    <row r="182" spans="1:57">
      <c r="A182" s="5">
        <v>162</v>
      </c>
      <c r="B182" s="14">
        <f t="shared" ca="1" si="95"/>
        <v>94</v>
      </c>
      <c r="C182" s="14">
        <f t="shared" ca="1" si="99"/>
        <v>37</v>
      </c>
      <c r="D182" s="14">
        <f t="shared" ca="1" si="99"/>
        <v>96</v>
      </c>
      <c r="E182" s="14">
        <f t="shared" ca="1" si="99"/>
        <v>98</v>
      </c>
      <c r="F182" s="14">
        <f t="shared" ca="1" si="99"/>
        <v>82</v>
      </c>
      <c r="G182" s="14">
        <f t="shared" ca="1" si="99"/>
        <v>81</v>
      </c>
      <c r="H182" s="14">
        <f t="shared" ca="1" si="99"/>
        <v>43</v>
      </c>
      <c r="I182" s="14">
        <f t="shared" ca="1" si="99"/>
        <v>11</v>
      </c>
      <c r="J182" s="14">
        <f t="shared" ca="1" si="99"/>
        <v>72</v>
      </c>
      <c r="K182" s="14">
        <f t="shared" ca="1" si="99"/>
        <v>54</v>
      </c>
      <c r="L182" s="14">
        <f t="shared" ca="1" si="99"/>
        <v>11</v>
      </c>
      <c r="M182" s="14">
        <f t="shared" ca="1" si="99"/>
        <v>6</v>
      </c>
      <c r="N182" s="14">
        <f t="shared" ca="1" si="99"/>
        <v>61</v>
      </c>
      <c r="O182" s="14">
        <f t="shared" ca="1" si="99"/>
        <v>10</v>
      </c>
      <c r="P182" s="14">
        <f t="shared" ca="1" si="99"/>
        <v>74</v>
      </c>
      <c r="Q182" s="14">
        <f t="shared" ca="1" si="99"/>
        <v>70</v>
      </c>
      <c r="R182" s="14">
        <f t="shared" ca="1" si="99"/>
        <v>39</v>
      </c>
      <c r="S182" s="14">
        <f t="shared" ca="1" si="97"/>
        <v>91</v>
      </c>
      <c r="T182" s="14">
        <f t="shared" ca="1" si="97"/>
        <v>41</v>
      </c>
      <c r="U182" s="14">
        <f t="shared" ca="1" si="97"/>
        <v>16</v>
      </c>
      <c r="V182" s="14">
        <f t="shared" ca="1" si="97"/>
        <v>63</v>
      </c>
      <c r="W182" s="14">
        <f t="shared" ca="1" si="97"/>
        <v>43</v>
      </c>
      <c r="X182" s="14">
        <f t="shared" ca="1" si="97"/>
        <v>68</v>
      </c>
      <c r="Y182" s="14">
        <f t="shared" ca="1" si="97"/>
        <v>36</v>
      </c>
      <c r="Z182" s="14">
        <f t="shared" ca="1" si="97"/>
        <v>64</v>
      </c>
      <c r="AF182" s="5">
        <v>162</v>
      </c>
      <c r="AG182" s="15">
        <f t="shared" ca="1" si="69"/>
        <v>5</v>
      </c>
      <c r="AH182" s="15">
        <f t="shared" ca="1" si="70"/>
        <v>2</v>
      </c>
      <c r="AI182" s="15">
        <f t="shared" ca="1" si="71"/>
        <v>5</v>
      </c>
      <c r="AJ182" s="15">
        <f t="shared" ca="1" si="72"/>
        <v>5</v>
      </c>
      <c r="AK182" s="15">
        <f t="shared" ca="1" si="73"/>
        <v>4</v>
      </c>
      <c r="AL182" s="15">
        <f t="shared" ca="1" si="74"/>
        <v>4</v>
      </c>
      <c r="AM182" s="15">
        <f t="shared" ca="1" si="75"/>
        <v>2</v>
      </c>
      <c r="AN182" s="15">
        <f t="shared" ca="1" si="76"/>
        <v>1</v>
      </c>
      <c r="AO182" s="15">
        <f t="shared" ca="1" si="77"/>
        <v>3</v>
      </c>
      <c r="AP182" s="15">
        <f t="shared" ca="1" si="78"/>
        <v>3</v>
      </c>
      <c r="AQ182" s="15">
        <f t="shared" ca="1" si="79"/>
        <v>1</v>
      </c>
      <c r="AR182" s="15">
        <f t="shared" ca="1" si="80"/>
        <v>1</v>
      </c>
      <c r="AS182" s="15">
        <f t="shared" ca="1" si="81"/>
        <v>3</v>
      </c>
      <c r="AT182" s="15">
        <f t="shared" ca="1" si="82"/>
        <v>1</v>
      </c>
      <c r="AU182" s="15">
        <f t="shared" ca="1" si="83"/>
        <v>3</v>
      </c>
      <c r="AV182" s="15">
        <f t="shared" ca="1" si="84"/>
        <v>3</v>
      </c>
      <c r="AW182" s="15">
        <f t="shared" ca="1" si="85"/>
        <v>2</v>
      </c>
      <c r="AX182" s="15">
        <f t="shared" ca="1" si="86"/>
        <v>5</v>
      </c>
      <c r="AY182" s="15">
        <f t="shared" ca="1" si="87"/>
        <v>2</v>
      </c>
      <c r="AZ182" s="15">
        <f t="shared" ca="1" si="88"/>
        <v>1</v>
      </c>
      <c r="BA182" s="15">
        <f t="shared" ca="1" si="89"/>
        <v>3</v>
      </c>
      <c r="BB182" s="15">
        <f t="shared" ca="1" si="90"/>
        <v>2</v>
      </c>
      <c r="BC182" s="15">
        <f t="shared" ca="1" si="91"/>
        <v>3</v>
      </c>
      <c r="BD182" s="15">
        <f t="shared" ca="1" si="92"/>
        <v>2</v>
      </c>
      <c r="BE182" s="15">
        <f t="shared" ca="1" si="93"/>
        <v>3</v>
      </c>
    </row>
    <row r="183" spans="1:57">
      <c r="A183" s="5">
        <v>163</v>
      </c>
      <c r="B183" s="14">
        <f t="shared" ca="1" si="95"/>
        <v>41</v>
      </c>
      <c r="C183" s="14">
        <f t="shared" ca="1" si="99"/>
        <v>11</v>
      </c>
      <c r="D183" s="14">
        <f t="shared" ca="1" si="99"/>
        <v>5</v>
      </c>
      <c r="E183" s="14">
        <f t="shared" ca="1" si="99"/>
        <v>48</v>
      </c>
      <c r="F183" s="14">
        <f t="shared" ca="1" si="99"/>
        <v>63</v>
      </c>
      <c r="G183" s="14">
        <f t="shared" ca="1" si="99"/>
        <v>49</v>
      </c>
      <c r="H183" s="14">
        <f t="shared" ca="1" si="99"/>
        <v>73</v>
      </c>
      <c r="I183" s="14">
        <f t="shared" ca="1" si="99"/>
        <v>58</v>
      </c>
      <c r="J183" s="14">
        <f t="shared" ca="1" si="99"/>
        <v>92</v>
      </c>
      <c r="K183" s="14">
        <f t="shared" ca="1" si="99"/>
        <v>70</v>
      </c>
      <c r="L183" s="14">
        <f t="shared" ca="1" si="99"/>
        <v>69</v>
      </c>
      <c r="M183" s="14">
        <f t="shared" ca="1" si="99"/>
        <v>98</v>
      </c>
      <c r="N183" s="14">
        <f t="shared" ca="1" si="99"/>
        <v>6</v>
      </c>
      <c r="O183" s="14">
        <f t="shared" ca="1" si="99"/>
        <v>31</v>
      </c>
      <c r="P183" s="14">
        <f t="shared" ca="1" si="99"/>
        <v>61</v>
      </c>
      <c r="Q183" s="14">
        <f t="shared" ca="1" si="99"/>
        <v>29</v>
      </c>
      <c r="R183" s="14">
        <f t="shared" ca="1" si="99"/>
        <v>30</v>
      </c>
      <c r="S183" s="14">
        <f t="shared" ca="1" si="97"/>
        <v>89</v>
      </c>
      <c r="T183" s="14">
        <f t="shared" ca="1" si="97"/>
        <v>43</v>
      </c>
      <c r="U183" s="14">
        <f t="shared" ca="1" si="97"/>
        <v>43</v>
      </c>
      <c r="V183" s="14">
        <f t="shared" ca="1" si="97"/>
        <v>24</v>
      </c>
      <c r="W183" s="14">
        <f t="shared" ca="1" si="97"/>
        <v>65</v>
      </c>
      <c r="X183" s="14">
        <f t="shared" ca="1" si="97"/>
        <v>10</v>
      </c>
      <c r="Y183" s="14">
        <f t="shared" ca="1" si="97"/>
        <v>66</v>
      </c>
      <c r="Z183" s="14">
        <f t="shared" ca="1" si="97"/>
        <v>28</v>
      </c>
      <c r="AF183" s="5">
        <v>163</v>
      </c>
      <c r="AG183" s="15">
        <f t="shared" ca="1" si="69"/>
        <v>2</v>
      </c>
      <c r="AH183" s="15">
        <f t="shared" ca="1" si="70"/>
        <v>1</v>
      </c>
      <c r="AI183" s="15">
        <f t="shared" ca="1" si="71"/>
        <v>1</v>
      </c>
      <c r="AJ183" s="15">
        <f t="shared" ca="1" si="72"/>
        <v>2</v>
      </c>
      <c r="AK183" s="15">
        <f t="shared" ca="1" si="73"/>
        <v>3</v>
      </c>
      <c r="AL183" s="15">
        <f t="shared" ca="1" si="74"/>
        <v>2</v>
      </c>
      <c r="AM183" s="15">
        <f t="shared" ca="1" si="75"/>
        <v>3</v>
      </c>
      <c r="AN183" s="15">
        <f t="shared" ca="1" si="76"/>
        <v>3</v>
      </c>
      <c r="AO183" s="15">
        <f t="shared" ca="1" si="77"/>
        <v>5</v>
      </c>
      <c r="AP183" s="15">
        <f t="shared" ca="1" si="78"/>
        <v>3</v>
      </c>
      <c r="AQ183" s="15">
        <f t="shared" ca="1" si="79"/>
        <v>3</v>
      </c>
      <c r="AR183" s="15">
        <f t="shared" ca="1" si="80"/>
        <v>5</v>
      </c>
      <c r="AS183" s="15">
        <f t="shared" ca="1" si="81"/>
        <v>1</v>
      </c>
      <c r="AT183" s="15">
        <f t="shared" ca="1" si="82"/>
        <v>2</v>
      </c>
      <c r="AU183" s="15">
        <f t="shared" ca="1" si="83"/>
        <v>3</v>
      </c>
      <c r="AV183" s="15">
        <f t="shared" ca="1" si="84"/>
        <v>2</v>
      </c>
      <c r="AW183" s="15">
        <f t="shared" ca="1" si="85"/>
        <v>2</v>
      </c>
      <c r="AX183" s="15">
        <f t="shared" ca="1" si="86"/>
        <v>4</v>
      </c>
      <c r="AY183" s="15">
        <f t="shared" ca="1" si="87"/>
        <v>2</v>
      </c>
      <c r="AZ183" s="15">
        <f t="shared" ca="1" si="88"/>
        <v>2</v>
      </c>
      <c r="BA183" s="15">
        <f t="shared" ca="1" si="89"/>
        <v>1</v>
      </c>
      <c r="BB183" s="15">
        <f t="shared" ca="1" si="90"/>
        <v>3</v>
      </c>
      <c r="BC183" s="15">
        <f t="shared" ca="1" si="91"/>
        <v>1</v>
      </c>
      <c r="BD183" s="15">
        <f t="shared" ca="1" si="92"/>
        <v>3</v>
      </c>
      <c r="BE183" s="15">
        <f t="shared" ca="1" si="93"/>
        <v>2</v>
      </c>
    </row>
    <row r="184" spans="1:57">
      <c r="A184" s="5">
        <v>164</v>
      </c>
      <c r="B184" s="14">
        <f t="shared" ca="1" si="95"/>
        <v>96</v>
      </c>
      <c r="C184" s="14">
        <f t="shared" ca="1" si="99"/>
        <v>36</v>
      </c>
      <c r="D184" s="14">
        <f t="shared" ca="1" si="99"/>
        <v>26</v>
      </c>
      <c r="E184" s="14">
        <f t="shared" ca="1" si="99"/>
        <v>60</v>
      </c>
      <c r="F184" s="14">
        <f t="shared" ca="1" si="99"/>
        <v>72</v>
      </c>
      <c r="G184" s="14">
        <f t="shared" ca="1" si="99"/>
        <v>25</v>
      </c>
      <c r="H184" s="14">
        <f t="shared" ca="1" si="99"/>
        <v>15</v>
      </c>
      <c r="I184" s="14">
        <f t="shared" ca="1" si="99"/>
        <v>52</v>
      </c>
      <c r="J184" s="14">
        <f t="shared" ca="1" si="99"/>
        <v>88</v>
      </c>
      <c r="K184" s="14">
        <f t="shared" ca="1" si="99"/>
        <v>96</v>
      </c>
      <c r="L184" s="14">
        <f t="shared" ca="1" si="99"/>
        <v>20</v>
      </c>
      <c r="M184" s="14">
        <f t="shared" ca="1" si="99"/>
        <v>84</v>
      </c>
      <c r="N184" s="14">
        <f t="shared" ca="1" si="99"/>
        <v>15</v>
      </c>
      <c r="O184" s="14">
        <f t="shared" ca="1" si="99"/>
        <v>48</v>
      </c>
      <c r="P184" s="14">
        <f t="shared" ca="1" si="99"/>
        <v>16</v>
      </c>
      <c r="Q184" s="14">
        <f t="shared" ca="1" si="99"/>
        <v>63</v>
      </c>
      <c r="R184" s="14">
        <f t="shared" ca="1" si="99"/>
        <v>28</v>
      </c>
      <c r="S184" s="14">
        <f t="shared" ca="1" si="97"/>
        <v>46</v>
      </c>
      <c r="T184" s="14">
        <f t="shared" ca="1" si="97"/>
        <v>20</v>
      </c>
      <c r="U184" s="14">
        <f t="shared" ca="1" si="97"/>
        <v>40</v>
      </c>
      <c r="V184" s="14">
        <f t="shared" ca="1" si="97"/>
        <v>20</v>
      </c>
      <c r="W184" s="14">
        <f t="shared" ca="1" si="97"/>
        <v>94</v>
      </c>
      <c r="X184" s="14">
        <f t="shared" ca="1" si="97"/>
        <v>72</v>
      </c>
      <c r="Y184" s="14">
        <f t="shared" ca="1" si="97"/>
        <v>12</v>
      </c>
      <c r="Z184" s="14">
        <f t="shared" ca="1" si="97"/>
        <v>51</v>
      </c>
      <c r="AF184" s="5">
        <v>164</v>
      </c>
      <c r="AG184" s="15">
        <f t="shared" ca="1" si="69"/>
        <v>5</v>
      </c>
      <c r="AH184" s="15">
        <f t="shared" ca="1" si="70"/>
        <v>2</v>
      </c>
      <c r="AI184" s="15">
        <f t="shared" ca="1" si="71"/>
        <v>2</v>
      </c>
      <c r="AJ184" s="15">
        <f t="shared" ca="1" si="72"/>
        <v>3</v>
      </c>
      <c r="AK184" s="15">
        <f t="shared" ca="1" si="73"/>
        <v>3</v>
      </c>
      <c r="AL184" s="15">
        <f t="shared" ca="1" si="74"/>
        <v>1</v>
      </c>
      <c r="AM184" s="15">
        <f t="shared" ca="1" si="75"/>
        <v>1</v>
      </c>
      <c r="AN184" s="15">
        <f t="shared" ca="1" si="76"/>
        <v>3</v>
      </c>
      <c r="AO184" s="15">
        <f t="shared" ca="1" si="77"/>
        <v>4</v>
      </c>
      <c r="AP184" s="15">
        <f t="shared" ca="1" si="78"/>
        <v>5</v>
      </c>
      <c r="AQ184" s="15">
        <f t="shared" ca="1" si="79"/>
        <v>1</v>
      </c>
      <c r="AR184" s="15">
        <f t="shared" ca="1" si="80"/>
        <v>4</v>
      </c>
      <c r="AS184" s="15">
        <f t="shared" ca="1" si="81"/>
        <v>1</v>
      </c>
      <c r="AT184" s="15">
        <f t="shared" ca="1" si="82"/>
        <v>2</v>
      </c>
      <c r="AU184" s="15">
        <f t="shared" ca="1" si="83"/>
        <v>1</v>
      </c>
      <c r="AV184" s="15">
        <f t="shared" ca="1" si="84"/>
        <v>3</v>
      </c>
      <c r="AW184" s="15">
        <f t="shared" ca="1" si="85"/>
        <v>2</v>
      </c>
      <c r="AX184" s="15">
        <f t="shared" ca="1" si="86"/>
        <v>2</v>
      </c>
      <c r="AY184" s="15">
        <f t="shared" ca="1" si="87"/>
        <v>1</v>
      </c>
      <c r="AZ184" s="15">
        <f t="shared" ca="1" si="88"/>
        <v>2</v>
      </c>
      <c r="BA184" s="15">
        <f t="shared" ca="1" si="89"/>
        <v>1</v>
      </c>
      <c r="BB184" s="15">
        <f t="shared" ca="1" si="90"/>
        <v>5</v>
      </c>
      <c r="BC184" s="15">
        <f t="shared" ca="1" si="91"/>
        <v>3</v>
      </c>
      <c r="BD184" s="15">
        <f t="shared" ca="1" si="92"/>
        <v>1</v>
      </c>
      <c r="BE184" s="15">
        <f t="shared" ca="1" si="93"/>
        <v>3</v>
      </c>
    </row>
    <row r="185" spans="1:57">
      <c r="A185" s="5">
        <v>165</v>
      </c>
      <c r="B185" s="14">
        <f t="shared" ca="1" si="95"/>
        <v>57</v>
      </c>
      <c r="C185" s="14">
        <f t="shared" ca="1" si="99"/>
        <v>65</v>
      </c>
      <c r="D185" s="14">
        <f t="shared" ca="1" si="99"/>
        <v>50</v>
      </c>
      <c r="E185" s="14">
        <f t="shared" ca="1" si="99"/>
        <v>95</v>
      </c>
      <c r="F185" s="14">
        <f t="shared" ca="1" si="99"/>
        <v>72</v>
      </c>
      <c r="G185" s="14">
        <f t="shared" ca="1" si="99"/>
        <v>17</v>
      </c>
      <c r="H185" s="14">
        <f t="shared" ca="1" si="99"/>
        <v>39</v>
      </c>
      <c r="I185" s="14">
        <f t="shared" ca="1" si="99"/>
        <v>62</v>
      </c>
      <c r="J185" s="14">
        <f t="shared" ca="1" si="99"/>
        <v>85</v>
      </c>
      <c r="K185" s="14">
        <f t="shared" ca="1" si="99"/>
        <v>68</v>
      </c>
      <c r="L185" s="14">
        <f t="shared" ca="1" si="99"/>
        <v>23</v>
      </c>
      <c r="M185" s="14">
        <f t="shared" ca="1" si="99"/>
        <v>100</v>
      </c>
      <c r="N185" s="14">
        <f t="shared" ca="1" si="99"/>
        <v>46</v>
      </c>
      <c r="O185" s="14">
        <f t="shared" ca="1" si="99"/>
        <v>60</v>
      </c>
      <c r="P185" s="14">
        <f t="shared" ca="1" si="99"/>
        <v>83</v>
      </c>
      <c r="Q185" s="14">
        <f t="shared" ca="1" si="99"/>
        <v>24</v>
      </c>
      <c r="R185" s="14">
        <f t="shared" ca="1" si="99"/>
        <v>48</v>
      </c>
      <c r="S185" s="14">
        <f t="shared" ca="1" si="97"/>
        <v>39</v>
      </c>
      <c r="T185" s="14">
        <f t="shared" ca="1" si="97"/>
        <v>40</v>
      </c>
      <c r="U185" s="14">
        <f t="shared" ca="1" si="97"/>
        <v>34</v>
      </c>
      <c r="V185" s="14">
        <f t="shared" ca="1" si="97"/>
        <v>14</v>
      </c>
      <c r="W185" s="14">
        <f t="shared" ca="1" si="97"/>
        <v>70</v>
      </c>
      <c r="X185" s="14">
        <f t="shared" ca="1" si="97"/>
        <v>84</v>
      </c>
      <c r="Y185" s="14">
        <f t="shared" ca="1" si="97"/>
        <v>1</v>
      </c>
      <c r="Z185" s="14">
        <f t="shared" ca="1" si="97"/>
        <v>78</v>
      </c>
      <c r="AF185" s="5">
        <v>165</v>
      </c>
      <c r="AG185" s="15">
        <f t="shared" ca="1" si="69"/>
        <v>3</v>
      </c>
      <c r="AH185" s="15">
        <f t="shared" ca="1" si="70"/>
        <v>3</v>
      </c>
      <c r="AI185" s="15">
        <f t="shared" ca="1" si="71"/>
        <v>2</v>
      </c>
      <c r="AJ185" s="15">
        <f t="shared" ca="1" si="72"/>
        <v>5</v>
      </c>
      <c r="AK185" s="15">
        <f t="shared" ca="1" si="73"/>
        <v>3</v>
      </c>
      <c r="AL185" s="15">
        <f t="shared" ca="1" si="74"/>
        <v>1</v>
      </c>
      <c r="AM185" s="15">
        <f t="shared" ca="1" si="75"/>
        <v>2</v>
      </c>
      <c r="AN185" s="15">
        <f t="shared" ca="1" si="76"/>
        <v>3</v>
      </c>
      <c r="AO185" s="15">
        <f t="shared" ca="1" si="77"/>
        <v>4</v>
      </c>
      <c r="AP185" s="15">
        <f t="shared" ca="1" si="78"/>
        <v>3</v>
      </c>
      <c r="AQ185" s="15">
        <f t="shared" ca="1" si="79"/>
        <v>1</v>
      </c>
      <c r="AR185" s="15">
        <f t="shared" ca="1" si="80"/>
        <v>5</v>
      </c>
      <c r="AS185" s="15">
        <f t="shared" ca="1" si="81"/>
        <v>2</v>
      </c>
      <c r="AT185" s="15">
        <f t="shared" ca="1" si="82"/>
        <v>3</v>
      </c>
      <c r="AU185" s="15">
        <f t="shared" ca="1" si="83"/>
        <v>4</v>
      </c>
      <c r="AV185" s="15">
        <f t="shared" ca="1" si="84"/>
        <v>1</v>
      </c>
      <c r="AW185" s="15">
        <f t="shared" ca="1" si="85"/>
        <v>2</v>
      </c>
      <c r="AX185" s="15">
        <f t="shared" ca="1" si="86"/>
        <v>2</v>
      </c>
      <c r="AY185" s="15">
        <f t="shared" ca="1" si="87"/>
        <v>2</v>
      </c>
      <c r="AZ185" s="15">
        <f t="shared" ca="1" si="88"/>
        <v>2</v>
      </c>
      <c r="BA185" s="15">
        <f t="shared" ca="1" si="89"/>
        <v>1</v>
      </c>
      <c r="BB185" s="15">
        <f t="shared" ca="1" si="90"/>
        <v>3</v>
      </c>
      <c r="BC185" s="15">
        <f t="shared" ca="1" si="91"/>
        <v>4</v>
      </c>
      <c r="BD185" s="15">
        <f t="shared" ca="1" si="92"/>
        <v>1</v>
      </c>
      <c r="BE185" s="15">
        <f t="shared" ca="1" si="93"/>
        <v>3</v>
      </c>
    </row>
    <row r="186" spans="1:57">
      <c r="A186" s="5">
        <v>166</v>
      </c>
      <c r="B186" s="14">
        <f t="shared" ca="1" si="95"/>
        <v>36</v>
      </c>
      <c r="C186" s="14">
        <f t="shared" ca="1" si="99"/>
        <v>58</v>
      </c>
      <c r="D186" s="14">
        <f t="shared" ca="1" si="99"/>
        <v>53</v>
      </c>
      <c r="E186" s="14">
        <f t="shared" ca="1" si="99"/>
        <v>65</v>
      </c>
      <c r="F186" s="14">
        <f t="shared" ca="1" si="99"/>
        <v>43</v>
      </c>
      <c r="G186" s="14">
        <f t="shared" ca="1" si="99"/>
        <v>74</v>
      </c>
      <c r="H186" s="14">
        <f t="shared" ca="1" si="99"/>
        <v>4</v>
      </c>
      <c r="I186" s="14">
        <f t="shared" ca="1" si="99"/>
        <v>88</v>
      </c>
      <c r="J186" s="14">
        <f t="shared" ca="1" si="99"/>
        <v>44</v>
      </c>
      <c r="K186" s="14">
        <f t="shared" ca="1" si="99"/>
        <v>73</v>
      </c>
      <c r="L186" s="14">
        <f t="shared" ca="1" si="99"/>
        <v>84</v>
      </c>
      <c r="M186" s="14">
        <f t="shared" ca="1" si="99"/>
        <v>90</v>
      </c>
      <c r="N186" s="14">
        <f t="shared" ca="1" si="99"/>
        <v>4</v>
      </c>
      <c r="O186" s="14">
        <f t="shared" ca="1" si="99"/>
        <v>72</v>
      </c>
      <c r="P186" s="14">
        <f t="shared" ca="1" si="99"/>
        <v>94</v>
      </c>
      <c r="Q186" s="14">
        <f t="shared" ca="1" si="99"/>
        <v>45</v>
      </c>
      <c r="R186" s="14">
        <f t="shared" ca="1" si="99"/>
        <v>88</v>
      </c>
      <c r="S186" s="14">
        <f t="shared" ca="1" si="97"/>
        <v>9</v>
      </c>
      <c r="T186" s="14">
        <f t="shared" ca="1" si="97"/>
        <v>35</v>
      </c>
      <c r="U186" s="14">
        <f t="shared" ca="1" si="97"/>
        <v>68</v>
      </c>
      <c r="V186" s="14">
        <f t="shared" ca="1" si="97"/>
        <v>74</v>
      </c>
      <c r="W186" s="14">
        <f t="shared" ca="1" si="97"/>
        <v>50</v>
      </c>
      <c r="X186" s="14">
        <f t="shared" ca="1" si="97"/>
        <v>99</v>
      </c>
      <c r="Y186" s="14">
        <f t="shared" ca="1" si="97"/>
        <v>30</v>
      </c>
      <c r="Z186" s="14">
        <f t="shared" ca="1" si="97"/>
        <v>42</v>
      </c>
      <c r="AF186" s="5">
        <v>166</v>
      </c>
      <c r="AG186" s="15">
        <f t="shared" ca="1" si="69"/>
        <v>2</v>
      </c>
      <c r="AH186" s="15">
        <f t="shared" ca="1" si="70"/>
        <v>3</v>
      </c>
      <c r="AI186" s="15">
        <f t="shared" ca="1" si="71"/>
        <v>3</v>
      </c>
      <c r="AJ186" s="15">
        <f t="shared" ca="1" si="72"/>
        <v>3</v>
      </c>
      <c r="AK186" s="15">
        <f t="shared" ca="1" si="73"/>
        <v>2</v>
      </c>
      <c r="AL186" s="15">
        <f t="shared" ca="1" si="74"/>
        <v>3</v>
      </c>
      <c r="AM186" s="15">
        <f t="shared" ca="1" si="75"/>
        <v>1</v>
      </c>
      <c r="AN186" s="15">
        <f t="shared" ca="1" si="76"/>
        <v>4</v>
      </c>
      <c r="AO186" s="15">
        <f t="shared" ca="1" si="77"/>
        <v>2</v>
      </c>
      <c r="AP186" s="15">
        <f t="shared" ca="1" si="78"/>
        <v>3</v>
      </c>
      <c r="AQ186" s="15">
        <f t="shared" ca="1" si="79"/>
        <v>4</v>
      </c>
      <c r="AR186" s="15">
        <f t="shared" ca="1" si="80"/>
        <v>4</v>
      </c>
      <c r="AS186" s="15">
        <f t="shared" ca="1" si="81"/>
        <v>1</v>
      </c>
      <c r="AT186" s="15">
        <f t="shared" ca="1" si="82"/>
        <v>3</v>
      </c>
      <c r="AU186" s="15">
        <f t="shared" ca="1" si="83"/>
        <v>5</v>
      </c>
      <c r="AV186" s="15">
        <f t="shared" ca="1" si="84"/>
        <v>2</v>
      </c>
      <c r="AW186" s="15">
        <f t="shared" ca="1" si="85"/>
        <v>4</v>
      </c>
      <c r="AX186" s="15">
        <f t="shared" ca="1" si="86"/>
        <v>1</v>
      </c>
      <c r="AY186" s="15">
        <f t="shared" ca="1" si="87"/>
        <v>2</v>
      </c>
      <c r="AZ186" s="15">
        <f t="shared" ca="1" si="88"/>
        <v>3</v>
      </c>
      <c r="BA186" s="15">
        <f t="shared" ca="1" si="89"/>
        <v>3</v>
      </c>
      <c r="BB186" s="15">
        <f t="shared" ca="1" si="90"/>
        <v>2</v>
      </c>
      <c r="BC186" s="15">
        <f t="shared" ca="1" si="91"/>
        <v>5</v>
      </c>
      <c r="BD186" s="15">
        <f t="shared" ca="1" si="92"/>
        <v>2</v>
      </c>
      <c r="BE186" s="15">
        <f t="shared" ca="1" si="93"/>
        <v>2</v>
      </c>
    </row>
    <row r="187" spans="1:57">
      <c r="A187" s="5">
        <v>167</v>
      </c>
      <c r="B187" s="14">
        <f t="shared" ca="1" si="95"/>
        <v>84</v>
      </c>
      <c r="C187" s="14">
        <f t="shared" ca="1" si="99"/>
        <v>76</v>
      </c>
      <c r="D187" s="14">
        <f t="shared" ca="1" si="99"/>
        <v>79</v>
      </c>
      <c r="E187" s="14">
        <f t="shared" ca="1" si="99"/>
        <v>68</v>
      </c>
      <c r="F187" s="14">
        <f t="shared" ca="1" si="99"/>
        <v>49</v>
      </c>
      <c r="G187" s="14">
        <f t="shared" ca="1" si="99"/>
        <v>41</v>
      </c>
      <c r="H187" s="14">
        <f t="shared" ca="1" si="99"/>
        <v>70</v>
      </c>
      <c r="I187" s="14">
        <f t="shared" ca="1" si="99"/>
        <v>53</v>
      </c>
      <c r="J187" s="14">
        <f t="shared" ca="1" si="99"/>
        <v>12</v>
      </c>
      <c r="K187" s="14">
        <f t="shared" ca="1" si="99"/>
        <v>33</v>
      </c>
      <c r="L187" s="14">
        <f t="shared" ca="1" si="99"/>
        <v>76</v>
      </c>
      <c r="M187" s="14">
        <f t="shared" ca="1" si="99"/>
        <v>15</v>
      </c>
      <c r="N187" s="14">
        <f t="shared" ca="1" si="99"/>
        <v>56</v>
      </c>
      <c r="O187" s="14">
        <f t="shared" ca="1" si="99"/>
        <v>71</v>
      </c>
      <c r="P187" s="14">
        <f t="shared" ca="1" si="99"/>
        <v>10</v>
      </c>
      <c r="Q187" s="14">
        <f t="shared" ca="1" si="99"/>
        <v>69</v>
      </c>
      <c r="R187" s="14">
        <f t="shared" ca="1" si="99"/>
        <v>25</v>
      </c>
      <c r="S187" s="14">
        <f t="shared" ca="1" si="97"/>
        <v>50</v>
      </c>
      <c r="T187" s="14">
        <f t="shared" ca="1" si="97"/>
        <v>78</v>
      </c>
      <c r="U187" s="14">
        <f t="shared" ca="1" si="97"/>
        <v>94</v>
      </c>
      <c r="V187" s="14">
        <f t="shared" ca="1" si="97"/>
        <v>71</v>
      </c>
      <c r="W187" s="14">
        <f t="shared" ca="1" si="97"/>
        <v>63</v>
      </c>
      <c r="X187" s="14">
        <f t="shared" ca="1" si="97"/>
        <v>10</v>
      </c>
      <c r="Y187" s="14">
        <f t="shared" ca="1" si="97"/>
        <v>38</v>
      </c>
      <c r="Z187" s="14">
        <f t="shared" ca="1" si="97"/>
        <v>84</v>
      </c>
      <c r="AF187" s="5">
        <v>167</v>
      </c>
      <c r="AG187" s="15">
        <f t="shared" ca="1" si="69"/>
        <v>4</v>
      </c>
      <c r="AH187" s="15">
        <f t="shared" ca="1" si="70"/>
        <v>3</v>
      </c>
      <c r="AI187" s="15">
        <f t="shared" ca="1" si="71"/>
        <v>3</v>
      </c>
      <c r="AJ187" s="15">
        <f t="shared" ca="1" si="72"/>
        <v>3</v>
      </c>
      <c r="AK187" s="15">
        <f t="shared" ca="1" si="73"/>
        <v>2</v>
      </c>
      <c r="AL187" s="15">
        <f t="shared" ca="1" si="74"/>
        <v>2</v>
      </c>
      <c r="AM187" s="15">
        <f t="shared" ca="1" si="75"/>
        <v>3</v>
      </c>
      <c r="AN187" s="15">
        <f t="shared" ca="1" si="76"/>
        <v>3</v>
      </c>
      <c r="AO187" s="15">
        <f t="shared" ca="1" si="77"/>
        <v>1</v>
      </c>
      <c r="AP187" s="15">
        <f t="shared" ca="1" si="78"/>
        <v>2</v>
      </c>
      <c r="AQ187" s="15">
        <f t="shared" ca="1" si="79"/>
        <v>3</v>
      </c>
      <c r="AR187" s="15">
        <f t="shared" ca="1" si="80"/>
        <v>1</v>
      </c>
      <c r="AS187" s="15">
        <f t="shared" ca="1" si="81"/>
        <v>3</v>
      </c>
      <c r="AT187" s="15">
        <f t="shared" ca="1" si="82"/>
        <v>3</v>
      </c>
      <c r="AU187" s="15">
        <f t="shared" ca="1" si="83"/>
        <v>1</v>
      </c>
      <c r="AV187" s="15">
        <f t="shared" ca="1" si="84"/>
        <v>3</v>
      </c>
      <c r="AW187" s="15">
        <f t="shared" ca="1" si="85"/>
        <v>1</v>
      </c>
      <c r="AX187" s="15">
        <f t="shared" ca="1" si="86"/>
        <v>2</v>
      </c>
      <c r="AY187" s="15">
        <f t="shared" ca="1" si="87"/>
        <v>3</v>
      </c>
      <c r="AZ187" s="15">
        <f t="shared" ca="1" si="88"/>
        <v>5</v>
      </c>
      <c r="BA187" s="15">
        <f t="shared" ca="1" si="89"/>
        <v>3</v>
      </c>
      <c r="BB187" s="15">
        <f t="shared" ca="1" si="90"/>
        <v>3</v>
      </c>
      <c r="BC187" s="15">
        <f t="shared" ca="1" si="91"/>
        <v>1</v>
      </c>
      <c r="BD187" s="15">
        <f t="shared" ca="1" si="92"/>
        <v>2</v>
      </c>
      <c r="BE187" s="15">
        <f t="shared" ca="1" si="93"/>
        <v>4</v>
      </c>
    </row>
    <row r="188" spans="1:57">
      <c r="A188" s="5">
        <v>168</v>
      </c>
      <c r="B188" s="14">
        <f t="shared" ca="1" si="95"/>
        <v>74</v>
      </c>
      <c r="C188" s="14">
        <f t="shared" ca="1" si="99"/>
        <v>30</v>
      </c>
      <c r="D188" s="14">
        <f t="shared" ca="1" si="99"/>
        <v>10</v>
      </c>
      <c r="E188" s="14">
        <f t="shared" ca="1" si="99"/>
        <v>46</v>
      </c>
      <c r="F188" s="14">
        <f t="shared" ca="1" si="99"/>
        <v>9</v>
      </c>
      <c r="G188" s="14">
        <f t="shared" ca="1" si="99"/>
        <v>6</v>
      </c>
      <c r="H188" s="14">
        <f t="shared" ca="1" si="99"/>
        <v>75</v>
      </c>
      <c r="I188" s="14">
        <f t="shared" ca="1" si="99"/>
        <v>7</v>
      </c>
      <c r="J188" s="14">
        <f t="shared" ca="1" si="99"/>
        <v>82</v>
      </c>
      <c r="K188" s="14">
        <f t="shared" ca="1" si="99"/>
        <v>95</v>
      </c>
      <c r="L188" s="14">
        <f t="shared" ca="1" si="99"/>
        <v>99</v>
      </c>
      <c r="M188" s="14">
        <f t="shared" ca="1" si="99"/>
        <v>93</v>
      </c>
      <c r="N188" s="14">
        <f t="shared" ca="1" si="99"/>
        <v>67</v>
      </c>
      <c r="O188" s="14">
        <f t="shared" ca="1" si="99"/>
        <v>20</v>
      </c>
      <c r="P188" s="14">
        <f t="shared" ca="1" si="99"/>
        <v>34</v>
      </c>
      <c r="Q188" s="14">
        <f t="shared" ca="1" si="99"/>
        <v>69</v>
      </c>
      <c r="R188" s="14">
        <f t="shared" ca="1" si="99"/>
        <v>83</v>
      </c>
      <c r="S188" s="14">
        <f t="shared" ca="1" si="97"/>
        <v>47</v>
      </c>
      <c r="T188" s="14">
        <f t="shared" ca="1" si="97"/>
        <v>23</v>
      </c>
      <c r="U188" s="14">
        <f t="shared" ca="1" si="97"/>
        <v>84</v>
      </c>
      <c r="V188" s="14">
        <f t="shared" ca="1" si="97"/>
        <v>94</v>
      </c>
      <c r="W188" s="14">
        <f t="shared" ca="1" si="97"/>
        <v>19</v>
      </c>
      <c r="X188" s="14">
        <f t="shared" ca="1" si="97"/>
        <v>13</v>
      </c>
      <c r="Y188" s="14">
        <f t="shared" ca="1" si="97"/>
        <v>35</v>
      </c>
      <c r="Z188" s="14">
        <f t="shared" ca="1" si="97"/>
        <v>66</v>
      </c>
      <c r="AF188" s="5">
        <v>168</v>
      </c>
      <c r="AG188" s="15">
        <f t="shared" ca="1" si="69"/>
        <v>3</v>
      </c>
      <c r="AH188" s="15">
        <f t="shared" ca="1" si="70"/>
        <v>2</v>
      </c>
      <c r="AI188" s="15">
        <f t="shared" ca="1" si="71"/>
        <v>1</v>
      </c>
      <c r="AJ188" s="15">
        <f t="shared" ca="1" si="72"/>
        <v>2</v>
      </c>
      <c r="AK188" s="15">
        <f t="shared" ca="1" si="73"/>
        <v>1</v>
      </c>
      <c r="AL188" s="15">
        <f t="shared" ca="1" si="74"/>
        <v>1</v>
      </c>
      <c r="AM188" s="15">
        <f t="shared" ca="1" si="75"/>
        <v>3</v>
      </c>
      <c r="AN188" s="15">
        <f t="shared" ca="1" si="76"/>
        <v>1</v>
      </c>
      <c r="AO188" s="15">
        <f t="shared" ca="1" si="77"/>
        <v>4</v>
      </c>
      <c r="AP188" s="15">
        <f t="shared" ca="1" si="78"/>
        <v>5</v>
      </c>
      <c r="AQ188" s="15">
        <f t="shared" ca="1" si="79"/>
        <v>5</v>
      </c>
      <c r="AR188" s="15">
        <f t="shared" ca="1" si="80"/>
        <v>5</v>
      </c>
      <c r="AS188" s="15">
        <f t="shared" ca="1" si="81"/>
        <v>3</v>
      </c>
      <c r="AT188" s="15">
        <f t="shared" ca="1" si="82"/>
        <v>1</v>
      </c>
      <c r="AU188" s="15">
        <f t="shared" ca="1" si="83"/>
        <v>2</v>
      </c>
      <c r="AV188" s="15">
        <f t="shared" ca="1" si="84"/>
        <v>3</v>
      </c>
      <c r="AW188" s="15">
        <f t="shared" ca="1" si="85"/>
        <v>4</v>
      </c>
      <c r="AX188" s="15">
        <f t="shared" ca="1" si="86"/>
        <v>2</v>
      </c>
      <c r="AY188" s="15">
        <f t="shared" ca="1" si="87"/>
        <v>1</v>
      </c>
      <c r="AZ188" s="15">
        <f t="shared" ca="1" si="88"/>
        <v>4</v>
      </c>
      <c r="BA188" s="15">
        <f t="shared" ca="1" si="89"/>
        <v>5</v>
      </c>
      <c r="BB188" s="15">
        <f t="shared" ca="1" si="90"/>
        <v>1</v>
      </c>
      <c r="BC188" s="15">
        <f t="shared" ca="1" si="91"/>
        <v>1</v>
      </c>
      <c r="BD188" s="15">
        <f t="shared" ca="1" si="92"/>
        <v>2</v>
      </c>
      <c r="BE188" s="15">
        <f t="shared" ca="1" si="93"/>
        <v>3</v>
      </c>
    </row>
    <row r="189" spans="1:57">
      <c r="A189" s="5">
        <v>169</v>
      </c>
      <c r="B189" s="14">
        <f t="shared" ca="1" si="95"/>
        <v>10</v>
      </c>
      <c r="C189" s="14">
        <f t="shared" ca="1" si="99"/>
        <v>71</v>
      </c>
      <c r="D189" s="14">
        <f t="shared" ca="1" si="99"/>
        <v>14</v>
      </c>
      <c r="E189" s="14">
        <f t="shared" ca="1" si="99"/>
        <v>62</v>
      </c>
      <c r="F189" s="14">
        <f t="shared" ca="1" si="99"/>
        <v>62</v>
      </c>
      <c r="G189" s="14">
        <f t="shared" ca="1" si="99"/>
        <v>28</v>
      </c>
      <c r="H189" s="14">
        <f t="shared" ca="1" si="99"/>
        <v>44</v>
      </c>
      <c r="I189" s="14">
        <f t="shared" ca="1" si="99"/>
        <v>10</v>
      </c>
      <c r="J189" s="14">
        <f t="shared" ca="1" si="99"/>
        <v>71</v>
      </c>
      <c r="K189" s="14">
        <f t="shared" ca="1" si="99"/>
        <v>99</v>
      </c>
      <c r="L189" s="14">
        <f t="shared" ca="1" si="99"/>
        <v>69</v>
      </c>
      <c r="M189" s="14">
        <f t="shared" ca="1" si="99"/>
        <v>72</v>
      </c>
      <c r="N189" s="14">
        <f t="shared" ca="1" si="99"/>
        <v>49</v>
      </c>
      <c r="O189" s="14">
        <f t="shared" ca="1" si="99"/>
        <v>58</v>
      </c>
      <c r="P189" s="14">
        <f t="shared" ca="1" si="99"/>
        <v>88</v>
      </c>
      <c r="Q189" s="14">
        <f t="shared" ca="1" si="99"/>
        <v>98</v>
      </c>
      <c r="R189" s="14">
        <f t="shared" ca="1" si="99"/>
        <v>39</v>
      </c>
      <c r="S189" s="14">
        <f t="shared" ca="1" si="97"/>
        <v>83</v>
      </c>
      <c r="T189" s="14">
        <f t="shared" ca="1" si="97"/>
        <v>49</v>
      </c>
      <c r="U189" s="14">
        <f t="shared" ca="1" si="97"/>
        <v>12</v>
      </c>
      <c r="V189" s="14">
        <f t="shared" ca="1" si="97"/>
        <v>80</v>
      </c>
      <c r="W189" s="14">
        <f t="shared" ref="S189:Z221" ca="1" si="100">INT(RAND()*100)+1</f>
        <v>77</v>
      </c>
      <c r="X189" s="14">
        <f t="shared" ca="1" si="100"/>
        <v>50</v>
      </c>
      <c r="Y189" s="14">
        <f t="shared" ca="1" si="100"/>
        <v>3</v>
      </c>
      <c r="Z189" s="14">
        <f t="shared" ca="1" si="100"/>
        <v>78</v>
      </c>
      <c r="AF189" s="5">
        <v>169</v>
      </c>
      <c r="AG189" s="15">
        <f t="shared" ref="AG189:AG252" ca="1" si="101">IF(B189&lt;=25,1,IF(B189&lt;=50,2,IF(B189&lt;=80,3,IF(B189&lt;=90,4,5))))</f>
        <v>1</v>
      </c>
      <c r="AH189" s="15">
        <f t="shared" ref="AH189:AH252" ca="1" si="102">IF(C189&lt;=25,1,IF(C189&lt;=50,2,IF(C189&lt;=80,3,IF(C189&lt;=90,4,5))))</f>
        <v>3</v>
      </c>
      <c r="AI189" s="15">
        <f t="shared" ref="AI189:AI252" ca="1" si="103">IF(D189&lt;=25,1,IF(D189&lt;=50,2,IF(D189&lt;=80,3,IF(D189&lt;=90,4,5))))</f>
        <v>1</v>
      </c>
      <c r="AJ189" s="15">
        <f t="shared" ref="AJ189:AJ252" ca="1" si="104">IF(E189&lt;=25,1,IF(E189&lt;=50,2,IF(E189&lt;=80,3,IF(E189&lt;=90,4,5))))</f>
        <v>3</v>
      </c>
      <c r="AK189" s="15">
        <f t="shared" ref="AK189:AK252" ca="1" si="105">IF(F189&lt;=25,1,IF(F189&lt;=50,2,IF(F189&lt;=80,3,IF(F189&lt;=90,4,5))))</f>
        <v>3</v>
      </c>
      <c r="AL189" s="15">
        <f t="shared" ref="AL189:AL252" ca="1" si="106">IF(G189&lt;=25,1,IF(G189&lt;=50,2,IF(G189&lt;=80,3,IF(G189&lt;=90,4,5))))</f>
        <v>2</v>
      </c>
      <c r="AM189" s="15">
        <f t="shared" ref="AM189:AM252" ca="1" si="107">IF(H189&lt;=25,1,IF(H189&lt;=50,2,IF(H189&lt;=80,3,IF(H189&lt;=90,4,5))))</f>
        <v>2</v>
      </c>
      <c r="AN189" s="15">
        <f t="shared" ref="AN189:AN252" ca="1" si="108">IF(I189&lt;=25,1,IF(I189&lt;=50,2,IF(I189&lt;=80,3,IF(I189&lt;=90,4,5))))</f>
        <v>1</v>
      </c>
      <c r="AO189" s="15">
        <f t="shared" ref="AO189:AO252" ca="1" si="109">IF(J189&lt;=25,1,IF(J189&lt;=50,2,IF(J189&lt;=80,3,IF(J189&lt;=90,4,5))))</f>
        <v>3</v>
      </c>
      <c r="AP189" s="15">
        <f t="shared" ref="AP189:AP252" ca="1" si="110">IF(K189&lt;=25,1,IF(K189&lt;=50,2,IF(K189&lt;=80,3,IF(K189&lt;=90,4,5))))</f>
        <v>5</v>
      </c>
      <c r="AQ189" s="15">
        <f t="shared" ref="AQ189:AQ252" ca="1" si="111">IF(L189&lt;=25,1,IF(L189&lt;=50,2,IF(L189&lt;=80,3,IF(L189&lt;=90,4,5))))</f>
        <v>3</v>
      </c>
      <c r="AR189" s="15">
        <f t="shared" ref="AR189:AR252" ca="1" si="112">IF(M189&lt;=25,1,IF(M189&lt;=50,2,IF(M189&lt;=80,3,IF(M189&lt;=90,4,5))))</f>
        <v>3</v>
      </c>
      <c r="AS189" s="15">
        <f t="shared" ref="AS189:AS252" ca="1" si="113">IF(N189&lt;=25,1,IF(N189&lt;=50,2,IF(N189&lt;=80,3,IF(N189&lt;=90,4,5))))</f>
        <v>2</v>
      </c>
      <c r="AT189" s="15">
        <f t="shared" ref="AT189:AT252" ca="1" si="114">IF(O189&lt;=25,1,IF(O189&lt;=50,2,IF(O189&lt;=80,3,IF(O189&lt;=90,4,5))))</f>
        <v>3</v>
      </c>
      <c r="AU189" s="15">
        <f t="shared" ref="AU189:AU252" ca="1" si="115">IF(P189&lt;=25,1,IF(P189&lt;=50,2,IF(P189&lt;=80,3,IF(P189&lt;=90,4,5))))</f>
        <v>4</v>
      </c>
      <c r="AV189" s="15">
        <f t="shared" ref="AV189:AV252" ca="1" si="116">IF(Q189&lt;=25,1,IF(Q189&lt;=50,2,IF(Q189&lt;=80,3,IF(Q189&lt;=90,4,5))))</f>
        <v>5</v>
      </c>
      <c r="AW189" s="15">
        <f t="shared" ref="AW189:AW252" ca="1" si="117">IF(R189&lt;=25,1,IF(R189&lt;=50,2,IF(R189&lt;=80,3,IF(R189&lt;=90,4,5))))</f>
        <v>2</v>
      </c>
      <c r="AX189" s="15">
        <f t="shared" ref="AX189:AX252" ca="1" si="118">IF(S189&lt;=25,1,IF(S189&lt;=50,2,IF(S189&lt;=80,3,IF(S189&lt;=90,4,5))))</f>
        <v>4</v>
      </c>
      <c r="AY189" s="15">
        <f t="shared" ref="AY189:AY252" ca="1" si="119">IF(T189&lt;=25,1,IF(T189&lt;=50,2,IF(T189&lt;=80,3,IF(T189&lt;=90,4,5))))</f>
        <v>2</v>
      </c>
      <c r="AZ189" s="15">
        <f t="shared" ref="AZ189:AZ252" ca="1" si="120">IF(U189&lt;=25,1,IF(U189&lt;=50,2,IF(U189&lt;=80,3,IF(U189&lt;=90,4,5))))</f>
        <v>1</v>
      </c>
      <c r="BA189" s="15">
        <f t="shared" ref="BA189:BA252" ca="1" si="121">IF(V189&lt;=25,1,IF(V189&lt;=50,2,IF(V189&lt;=80,3,IF(V189&lt;=90,4,5))))</f>
        <v>3</v>
      </c>
      <c r="BB189" s="15">
        <f t="shared" ref="BB189:BB252" ca="1" si="122">IF(W189&lt;=25,1,IF(W189&lt;=50,2,IF(W189&lt;=80,3,IF(W189&lt;=90,4,5))))</f>
        <v>3</v>
      </c>
      <c r="BC189" s="15">
        <f t="shared" ref="BC189:BC252" ca="1" si="123">IF(X189&lt;=25,1,IF(X189&lt;=50,2,IF(X189&lt;=80,3,IF(X189&lt;=90,4,5))))</f>
        <v>2</v>
      </c>
      <c r="BD189" s="15">
        <f t="shared" ref="BD189:BD252" ca="1" si="124">IF(Y189&lt;=25,1,IF(Y189&lt;=50,2,IF(Y189&lt;=80,3,IF(Y189&lt;=90,4,5))))</f>
        <v>1</v>
      </c>
      <c r="BE189" s="15">
        <f t="shared" ref="BE189:BE252" ca="1" si="125">IF(Z189&lt;=25,1,IF(Z189&lt;=50,2,IF(Z189&lt;=80,3,IF(Z189&lt;=90,4,5))))</f>
        <v>3</v>
      </c>
    </row>
    <row r="190" spans="1:57">
      <c r="A190" s="5">
        <v>170</v>
      </c>
      <c r="B190" s="14">
        <f t="shared" ca="1" si="95"/>
        <v>29</v>
      </c>
      <c r="C190" s="14">
        <f t="shared" ca="1" si="99"/>
        <v>69</v>
      </c>
      <c r="D190" s="14">
        <f t="shared" ca="1" si="99"/>
        <v>99</v>
      </c>
      <c r="E190" s="14">
        <f t="shared" ca="1" si="99"/>
        <v>33</v>
      </c>
      <c r="F190" s="14">
        <f t="shared" ca="1" si="99"/>
        <v>99</v>
      </c>
      <c r="G190" s="14">
        <f t="shared" ca="1" si="99"/>
        <v>64</v>
      </c>
      <c r="H190" s="14">
        <f t="shared" ca="1" si="99"/>
        <v>11</v>
      </c>
      <c r="I190" s="14">
        <f t="shared" ca="1" si="99"/>
        <v>52</v>
      </c>
      <c r="J190" s="14">
        <f t="shared" ca="1" si="99"/>
        <v>26</v>
      </c>
      <c r="K190" s="14">
        <f t="shared" ca="1" si="99"/>
        <v>15</v>
      </c>
      <c r="L190" s="14">
        <f t="shared" ca="1" si="99"/>
        <v>30</v>
      </c>
      <c r="M190" s="14">
        <f t="shared" ca="1" si="99"/>
        <v>10</v>
      </c>
      <c r="N190" s="14">
        <f t="shared" ca="1" si="99"/>
        <v>74</v>
      </c>
      <c r="O190" s="14">
        <f t="shared" ca="1" si="99"/>
        <v>70</v>
      </c>
      <c r="P190" s="14">
        <f t="shared" ca="1" si="99"/>
        <v>28</v>
      </c>
      <c r="Q190" s="14">
        <f t="shared" ca="1" si="99"/>
        <v>24</v>
      </c>
      <c r="R190" s="14">
        <f t="shared" ca="1" si="99"/>
        <v>99</v>
      </c>
      <c r="S190" s="14">
        <f t="shared" ca="1" si="100"/>
        <v>70</v>
      </c>
      <c r="T190" s="14">
        <f t="shared" ca="1" si="100"/>
        <v>17</v>
      </c>
      <c r="U190" s="14">
        <f t="shared" ca="1" si="100"/>
        <v>38</v>
      </c>
      <c r="V190" s="14">
        <f t="shared" ca="1" si="100"/>
        <v>32</v>
      </c>
      <c r="W190" s="14">
        <f t="shared" ca="1" si="100"/>
        <v>84</v>
      </c>
      <c r="X190" s="14">
        <f t="shared" ca="1" si="100"/>
        <v>36</v>
      </c>
      <c r="Y190" s="14">
        <f t="shared" ca="1" si="100"/>
        <v>15</v>
      </c>
      <c r="Z190" s="14">
        <f t="shared" ca="1" si="100"/>
        <v>92</v>
      </c>
      <c r="AF190" s="5">
        <v>170</v>
      </c>
      <c r="AG190" s="15">
        <f t="shared" ca="1" si="101"/>
        <v>2</v>
      </c>
      <c r="AH190" s="15">
        <f t="shared" ca="1" si="102"/>
        <v>3</v>
      </c>
      <c r="AI190" s="15">
        <f t="shared" ca="1" si="103"/>
        <v>5</v>
      </c>
      <c r="AJ190" s="15">
        <f t="shared" ca="1" si="104"/>
        <v>2</v>
      </c>
      <c r="AK190" s="15">
        <f t="shared" ca="1" si="105"/>
        <v>5</v>
      </c>
      <c r="AL190" s="15">
        <f t="shared" ca="1" si="106"/>
        <v>3</v>
      </c>
      <c r="AM190" s="15">
        <f t="shared" ca="1" si="107"/>
        <v>1</v>
      </c>
      <c r="AN190" s="15">
        <f t="shared" ca="1" si="108"/>
        <v>3</v>
      </c>
      <c r="AO190" s="15">
        <f t="shared" ca="1" si="109"/>
        <v>2</v>
      </c>
      <c r="AP190" s="15">
        <f t="shared" ca="1" si="110"/>
        <v>1</v>
      </c>
      <c r="AQ190" s="15">
        <f t="shared" ca="1" si="111"/>
        <v>2</v>
      </c>
      <c r="AR190" s="15">
        <f t="shared" ca="1" si="112"/>
        <v>1</v>
      </c>
      <c r="AS190" s="15">
        <f t="shared" ca="1" si="113"/>
        <v>3</v>
      </c>
      <c r="AT190" s="15">
        <f t="shared" ca="1" si="114"/>
        <v>3</v>
      </c>
      <c r="AU190" s="15">
        <f t="shared" ca="1" si="115"/>
        <v>2</v>
      </c>
      <c r="AV190" s="15">
        <f t="shared" ca="1" si="116"/>
        <v>1</v>
      </c>
      <c r="AW190" s="15">
        <f t="shared" ca="1" si="117"/>
        <v>5</v>
      </c>
      <c r="AX190" s="15">
        <f t="shared" ca="1" si="118"/>
        <v>3</v>
      </c>
      <c r="AY190" s="15">
        <f t="shared" ca="1" si="119"/>
        <v>1</v>
      </c>
      <c r="AZ190" s="15">
        <f t="shared" ca="1" si="120"/>
        <v>2</v>
      </c>
      <c r="BA190" s="15">
        <f t="shared" ca="1" si="121"/>
        <v>2</v>
      </c>
      <c r="BB190" s="15">
        <f t="shared" ca="1" si="122"/>
        <v>4</v>
      </c>
      <c r="BC190" s="15">
        <f t="shared" ca="1" si="123"/>
        <v>2</v>
      </c>
      <c r="BD190" s="15">
        <f t="shared" ca="1" si="124"/>
        <v>1</v>
      </c>
      <c r="BE190" s="15">
        <f t="shared" ca="1" si="125"/>
        <v>5</v>
      </c>
    </row>
    <row r="191" spans="1:57">
      <c r="A191" s="5">
        <v>171</v>
      </c>
      <c r="B191" s="14">
        <f t="shared" ca="1" si="95"/>
        <v>41</v>
      </c>
      <c r="C191" s="14">
        <f t="shared" ca="1" si="99"/>
        <v>32</v>
      </c>
      <c r="D191" s="14">
        <f t="shared" ca="1" si="99"/>
        <v>93</v>
      </c>
      <c r="E191" s="14">
        <f t="shared" ca="1" si="99"/>
        <v>88</v>
      </c>
      <c r="F191" s="14">
        <f t="shared" ca="1" si="99"/>
        <v>33</v>
      </c>
      <c r="G191" s="14">
        <f t="shared" ca="1" si="99"/>
        <v>7</v>
      </c>
      <c r="H191" s="14">
        <f t="shared" ca="1" si="99"/>
        <v>50</v>
      </c>
      <c r="I191" s="14">
        <f t="shared" ca="1" si="99"/>
        <v>34</v>
      </c>
      <c r="J191" s="14">
        <f t="shared" ref="C191:R207" ca="1" si="126">INT(RAND()*100)+1</f>
        <v>95</v>
      </c>
      <c r="K191" s="14">
        <f t="shared" ca="1" si="126"/>
        <v>82</v>
      </c>
      <c r="L191" s="14">
        <f t="shared" ca="1" si="126"/>
        <v>95</v>
      </c>
      <c r="M191" s="14">
        <f t="shared" ca="1" si="126"/>
        <v>64</v>
      </c>
      <c r="N191" s="14">
        <f t="shared" ca="1" si="126"/>
        <v>58</v>
      </c>
      <c r="O191" s="14">
        <f t="shared" ca="1" si="126"/>
        <v>81</v>
      </c>
      <c r="P191" s="14">
        <f t="shared" ca="1" si="126"/>
        <v>38</v>
      </c>
      <c r="Q191" s="14">
        <f t="shared" ca="1" si="126"/>
        <v>22</v>
      </c>
      <c r="R191" s="14">
        <f t="shared" ca="1" si="126"/>
        <v>11</v>
      </c>
      <c r="S191" s="14">
        <f t="shared" ca="1" si="100"/>
        <v>14</v>
      </c>
      <c r="T191" s="14">
        <f t="shared" ca="1" si="100"/>
        <v>35</v>
      </c>
      <c r="U191" s="14">
        <f t="shared" ca="1" si="100"/>
        <v>68</v>
      </c>
      <c r="V191" s="14">
        <f t="shared" ca="1" si="100"/>
        <v>88</v>
      </c>
      <c r="W191" s="14">
        <f t="shared" ca="1" si="100"/>
        <v>48</v>
      </c>
      <c r="X191" s="14">
        <f t="shared" ca="1" si="100"/>
        <v>66</v>
      </c>
      <c r="Y191" s="14">
        <f t="shared" ca="1" si="100"/>
        <v>7</v>
      </c>
      <c r="Z191" s="14">
        <f t="shared" ca="1" si="100"/>
        <v>7</v>
      </c>
      <c r="AF191" s="5">
        <v>171</v>
      </c>
      <c r="AG191" s="15">
        <f t="shared" ca="1" si="101"/>
        <v>2</v>
      </c>
      <c r="AH191" s="15">
        <f t="shared" ca="1" si="102"/>
        <v>2</v>
      </c>
      <c r="AI191" s="15">
        <f t="shared" ca="1" si="103"/>
        <v>5</v>
      </c>
      <c r="AJ191" s="15">
        <f t="shared" ca="1" si="104"/>
        <v>4</v>
      </c>
      <c r="AK191" s="15">
        <f t="shared" ca="1" si="105"/>
        <v>2</v>
      </c>
      <c r="AL191" s="15">
        <f t="shared" ca="1" si="106"/>
        <v>1</v>
      </c>
      <c r="AM191" s="15">
        <f t="shared" ca="1" si="107"/>
        <v>2</v>
      </c>
      <c r="AN191" s="15">
        <f t="shared" ca="1" si="108"/>
        <v>2</v>
      </c>
      <c r="AO191" s="15">
        <f t="shared" ca="1" si="109"/>
        <v>5</v>
      </c>
      <c r="AP191" s="15">
        <f t="shared" ca="1" si="110"/>
        <v>4</v>
      </c>
      <c r="AQ191" s="15">
        <f t="shared" ca="1" si="111"/>
        <v>5</v>
      </c>
      <c r="AR191" s="15">
        <f t="shared" ca="1" si="112"/>
        <v>3</v>
      </c>
      <c r="AS191" s="15">
        <f t="shared" ca="1" si="113"/>
        <v>3</v>
      </c>
      <c r="AT191" s="15">
        <f t="shared" ca="1" si="114"/>
        <v>4</v>
      </c>
      <c r="AU191" s="15">
        <f t="shared" ca="1" si="115"/>
        <v>2</v>
      </c>
      <c r="AV191" s="15">
        <f t="shared" ca="1" si="116"/>
        <v>1</v>
      </c>
      <c r="AW191" s="15">
        <f t="shared" ca="1" si="117"/>
        <v>1</v>
      </c>
      <c r="AX191" s="15">
        <f t="shared" ca="1" si="118"/>
        <v>1</v>
      </c>
      <c r="AY191" s="15">
        <f t="shared" ca="1" si="119"/>
        <v>2</v>
      </c>
      <c r="AZ191" s="15">
        <f t="shared" ca="1" si="120"/>
        <v>3</v>
      </c>
      <c r="BA191" s="15">
        <f t="shared" ca="1" si="121"/>
        <v>4</v>
      </c>
      <c r="BB191" s="15">
        <f t="shared" ca="1" si="122"/>
        <v>2</v>
      </c>
      <c r="BC191" s="15">
        <f t="shared" ca="1" si="123"/>
        <v>3</v>
      </c>
      <c r="BD191" s="15">
        <f t="shared" ca="1" si="124"/>
        <v>1</v>
      </c>
      <c r="BE191" s="15">
        <f t="shared" ca="1" si="125"/>
        <v>1</v>
      </c>
    </row>
    <row r="192" spans="1:57">
      <c r="A192" s="5">
        <v>172</v>
      </c>
      <c r="B192" s="14">
        <f t="shared" ref="B192:B255" ca="1" si="127">INT(RAND()*100)+1</f>
        <v>4</v>
      </c>
      <c r="C192" s="14">
        <f t="shared" ca="1" si="126"/>
        <v>7</v>
      </c>
      <c r="D192" s="14">
        <f t="shared" ca="1" si="126"/>
        <v>3</v>
      </c>
      <c r="E192" s="14">
        <f t="shared" ca="1" si="126"/>
        <v>86</v>
      </c>
      <c r="F192" s="14">
        <f t="shared" ca="1" si="126"/>
        <v>79</v>
      </c>
      <c r="G192" s="14">
        <f t="shared" ca="1" si="126"/>
        <v>4</v>
      </c>
      <c r="H192" s="14">
        <f t="shared" ca="1" si="126"/>
        <v>98</v>
      </c>
      <c r="I192" s="14">
        <f t="shared" ca="1" si="126"/>
        <v>30</v>
      </c>
      <c r="J192" s="14">
        <f t="shared" ca="1" si="126"/>
        <v>68</v>
      </c>
      <c r="K192" s="14">
        <f t="shared" ca="1" si="126"/>
        <v>32</v>
      </c>
      <c r="L192" s="14">
        <f t="shared" ca="1" si="126"/>
        <v>80</v>
      </c>
      <c r="M192" s="14">
        <f t="shared" ca="1" si="126"/>
        <v>57</v>
      </c>
      <c r="N192" s="14">
        <f t="shared" ca="1" si="126"/>
        <v>26</v>
      </c>
      <c r="O192" s="14">
        <f t="shared" ca="1" si="126"/>
        <v>100</v>
      </c>
      <c r="P192" s="14">
        <f t="shared" ca="1" si="126"/>
        <v>23</v>
      </c>
      <c r="Q192" s="14">
        <f t="shared" ca="1" si="126"/>
        <v>47</v>
      </c>
      <c r="R192" s="14">
        <f t="shared" ca="1" si="126"/>
        <v>81</v>
      </c>
      <c r="S192" s="14">
        <f t="shared" ca="1" si="100"/>
        <v>25</v>
      </c>
      <c r="T192" s="14">
        <f t="shared" ca="1" si="100"/>
        <v>57</v>
      </c>
      <c r="U192" s="14">
        <f t="shared" ca="1" si="100"/>
        <v>95</v>
      </c>
      <c r="V192" s="14">
        <f t="shared" ca="1" si="100"/>
        <v>40</v>
      </c>
      <c r="W192" s="14">
        <f t="shared" ca="1" si="100"/>
        <v>94</v>
      </c>
      <c r="X192" s="14">
        <f t="shared" ca="1" si="100"/>
        <v>45</v>
      </c>
      <c r="Y192" s="14">
        <f t="shared" ca="1" si="100"/>
        <v>80</v>
      </c>
      <c r="Z192" s="14">
        <f t="shared" ca="1" si="100"/>
        <v>72</v>
      </c>
      <c r="AF192" s="5">
        <v>172</v>
      </c>
      <c r="AG192" s="15">
        <f t="shared" ca="1" si="101"/>
        <v>1</v>
      </c>
      <c r="AH192" s="15">
        <f t="shared" ca="1" si="102"/>
        <v>1</v>
      </c>
      <c r="AI192" s="15">
        <f t="shared" ca="1" si="103"/>
        <v>1</v>
      </c>
      <c r="AJ192" s="15">
        <f t="shared" ca="1" si="104"/>
        <v>4</v>
      </c>
      <c r="AK192" s="15">
        <f t="shared" ca="1" si="105"/>
        <v>3</v>
      </c>
      <c r="AL192" s="15">
        <f t="shared" ca="1" si="106"/>
        <v>1</v>
      </c>
      <c r="AM192" s="15">
        <f t="shared" ca="1" si="107"/>
        <v>5</v>
      </c>
      <c r="AN192" s="15">
        <f t="shared" ca="1" si="108"/>
        <v>2</v>
      </c>
      <c r="AO192" s="15">
        <f t="shared" ca="1" si="109"/>
        <v>3</v>
      </c>
      <c r="AP192" s="15">
        <f t="shared" ca="1" si="110"/>
        <v>2</v>
      </c>
      <c r="AQ192" s="15">
        <f t="shared" ca="1" si="111"/>
        <v>3</v>
      </c>
      <c r="AR192" s="15">
        <f t="shared" ca="1" si="112"/>
        <v>3</v>
      </c>
      <c r="AS192" s="15">
        <f t="shared" ca="1" si="113"/>
        <v>2</v>
      </c>
      <c r="AT192" s="15">
        <f t="shared" ca="1" si="114"/>
        <v>5</v>
      </c>
      <c r="AU192" s="15">
        <f t="shared" ca="1" si="115"/>
        <v>1</v>
      </c>
      <c r="AV192" s="15">
        <f t="shared" ca="1" si="116"/>
        <v>2</v>
      </c>
      <c r="AW192" s="15">
        <f t="shared" ca="1" si="117"/>
        <v>4</v>
      </c>
      <c r="AX192" s="15">
        <f t="shared" ca="1" si="118"/>
        <v>1</v>
      </c>
      <c r="AY192" s="15">
        <f t="shared" ca="1" si="119"/>
        <v>3</v>
      </c>
      <c r="AZ192" s="15">
        <f t="shared" ca="1" si="120"/>
        <v>5</v>
      </c>
      <c r="BA192" s="15">
        <f t="shared" ca="1" si="121"/>
        <v>2</v>
      </c>
      <c r="BB192" s="15">
        <f t="shared" ca="1" si="122"/>
        <v>5</v>
      </c>
      <c r="BC192" s="15">
        <f t="shared" ca="1" si="123"/>
        <v>2</v>
      </c>
      <c r="BD192" s="15">
        <f t="shared" ca="1" si="124"/>
        <v>3</v>
      </c>
      <c r="BE192" s="15">
        <f t="shared" ca="1" si="125"/>
        <v>3</v>
      </c>
    </row>
    <row r="193" spans="1:57">
      <c r="A193" s="5">
        <v>173</v>
      </c>
      <c r="B193" s="14">
        <f t="shared" ca="1" si="127"/>
        <v>54</v>
      </c>
      <c r="C193" s="14">
        <f t="shared" ca="1" si="126"/>
        <v>43</v>
      </c>
      <c r="D193" s="14">
        <f t="shared" ca="1" si="126"/>
        <v>84</v>
      </c>
      <c r="E193" s="14">
        <f t="shared" ca="1" si="126"/>
        <v>27</v>
      </c>
      <c r="F193" s="14">
        <f t="shared" ca="1" si="126"/>
        <v>1</v>
      </c>
      <c r="G193" s="14">
        <f t="shared" ca="1" si="126"/>
        <v>11</v>
      </c>
      <c r="H193" s="14">
        <f t="shared" ca="1" si="126"/>
        <v>5</v>
      </c>
      <c r="I193" s="14">
        <f t="shared" ca="1" si="126"/>
        <v>35</v>
      </c>
      <c r="J193" s="14">
        <f t="shared" ca="1" si="126"/>
        <v>75</v>
      </c>
      <c r="K193" s="14">
        <f t="shared" ca="1" si="126"/>
        <v>67</v>
      </c>
      <c r="L193" s="14">
        <f t="shared" ca="1" si="126"/>
        <v>32</v>
      </c>
      <c r="M193" s="14">
        <f t="shared" ca="1" si="126"/>
        <v>83</v>
      </c>
      <c r="N193" s="14">
        <f t="shared" ca="1" si="126"/>
        <v>66</v>
      </c>
      <c r="O193" s="14">
        <f t="shared" ca="1" si="126"/>
        <v>52</v>
      </c>
      <c r="P193" s="14">
        <f t="shared" ca="1" si="126"/>
        <v>46</v>
      </c>
      <c r="Q193" s="14">
        <f t="shared" ca="1" si="126"/>
        <v>75</v>
      </c>
      <c r="R193" s="14">
        <f t="shared" ca="1" si="126"/>
        <v>75</v>
      </c>
      <c r="S193" s="14">
        <f t="shared" ca="1" si="100"/>
        <v>56</v>
      </c>
      <c r="T193" s="14">
        <f t="shared" ca="1" si="100"/>
        <v>71</v>
      </c>
      <c r="U193" s="14">
        <f t="shared" ca="1" si="100"/>
        <v>45</v>
      </c>
      <c r="V193" s="14">
        <f t="shared" ca="1" si="100"/>
        <v>74</v>
      </c>
      <c r="W193" s="14">
        <f t="shared" ca="1" si="100"/>
        <v>40</v>
      </c>
      <c r="X193" s="14">
        <f t="shared" ca="1" si="100"/>
        <v>31</v>
      </c>
      <c r="Y193" s="14">
        <f t="shared" ca="1" si="100"/>
        <v>53</v>
      </c>
      <c r="Z193" s="14">
        <f t="shared" ca="1" si="100"/>
        <v>19</v>
      </c>
      <c r="AF193" s="5">
        <v>173</v>
      </c>
      <c r="AG193" s="15">
        <f t="shared" ca="1" si="101"/>
        <v>3</v>
      </c>
      <c r="AH193" s="15">
        <f t="shared" ca="1" si="102"/>
        <v>2</v>
      </c>
      <c r="AI193" s="15">
        <f t="shared" ca="1" si="103"/>
        <v>4</v>
      </c>
      <c r="AJ193" s="15">
        <f t="shared" ca="1" si="104"/>
        <v>2</v>
      </c>
      <c r="AK193" s="15">
        <f t="shared" ca="1" si="105"/>
        <v>1</v>
      </c>
      <c r="AL193" s="15">
        <f t="shared" ca="1" si="106"/>
        <v>1</v>
      </c>
      <c r="AM193" s="15">
        <f t="shared" ca="1" si="107"/>
        <v>1</v>
      </c>
      <c r="AN193" s="15">
        <f t="shared" ca="1" si="108"/>
        <v>2</v>
      </c>
      <c r="AO193" s="15">
        <f t="shared" ca="1" si="109"/>
        <v>3</v>
      </c>
      <c r="AP193" s="15">
        <f t="shared" ca="1" si="110"/>
        <v>3</v>
      </c>
      <c r="AQ193" s="15">
        <f t="shared" ca="1" si="111"/>
        <v>2</v>
      </c>
      <c r="AR193" s="15">
        <f t="shared" ca="1" si="112"/>
        <v>4</v>
      </c>
      <c r="AS193" s="15">
        <f t="shared" ca="1" si="113"/>
        <v>3</v>
      </c>
      <c r="AT193" s="15">
        <f t="shared" ca="1" si="114"/>
        <v>3</v>
      </c>
      <c r="AU193" s="15">
        <f t="shared" ca="1" si="115"/>
        <v>2</v>
      </c>
      <c r="AV193" s="15">
        <f t="shared" ca="1" si="116"/>
        <v>3</v>
      </c>
      <c r="AW193" s="15">
        <f t="shared" ca="1" si="117"/>
        <v>3</v>
      </c>
      <c r="AX193" s="15">
        <f t="shared" ca="1" si="118"/>
        <v>3</v>
      </c>
      <c r="AY193" s="15">
        <f t="shared" ca="1" si="119"/>
        <v>3</v>
      </c>
      <c r="AZ193" s="15">
        <f t="shared" ca="1" si="120"/>
        <v>2</v>
      </c>
      <c r="BA193" s="15">
        <f t="shared" ca="1" si="121"/>
        <v>3</v>
      </c>
      <c r="BB193" s="15">
        <f t="shared" ca="1" si="122"/>
        <v>2</v>
      </c>
      <c r="BC193" s="15">
        <f t="shared" ca="1" si="123"/>
        <v>2</v>
      </c>
      <c r="BD193" s="15">
        <f t="shared" ca="1" si="124"/>
        <v>3</v>
      </c>
      <c r="BE193" s="15">
        <f t="shared" ca="1" si="125"/>
        <v>1</v>
      </c>
    </row>
    <row r="194" spans="1:57">
      <c r="A194" s="5">
        <v>174</v>
      </c>
      <c r="B194" s="14">
        <f t="shared" ca="1" si="127"/>
        <v>65</v>
      </c>
      <c r="C194" s="14">
        <f t="shared" ca="1" si="126"/>
        <v>76</v>
      </c>
      <c r="D194" s="14">
        <f t="shared" ca="1" si="126"/>
        <v>28</v>
      </c>
      <c r="E194" s="14">
        <f t="shared" ca="1" si="126"/>
        <v>88</v>
      </c>
      <c r="F194" s="14">
        <f t="shared" ca="1" si="126"/>
        <v>13</v>
      </c>
      <c r="G194" s="14">
        <f t="shared" ca="1" si="126"/>
        <v>34</v>
      </c>
      <c r="H194" s="14">
        <f t="shared" ca="1" si="126"/>
        <v>64</v>
      </c>
      <c r="I194" s="14">
        <f t="shared" ca="1" si="126"/>
        <v>93</v>
      </c>
      <c r="J194" s="14">
        <f t="shared" ca="1" si="126"/>
        <v>52</v>
      </c>
      <c r="K194" s="14">
        <f t="shared" ca="1" si="126"/>
        <v>92</v>
      </c>
      <c r="L194" s="14">
        <f t="shared" ca="1" si="126"/>
        <v>59</v>
      </c>
      <c r="M194" s="14">
        <f t="shared" ca="1" si="126"/>
        <v>46</v>
      </c>
      <c r="N194" s="14">
        <f t="shared" ca="1" si="126"/>
        <v>94</v>
      </c>
      <c r="O194" s="14">
        <f t="shared" ca="1" si="126"/>
        <v>74</v>
      </c>
      <c r="P194" s="14">
        <f t="shared" ca="1" si="126"/>
        <v>58</v>
      </c>
      <c r="Q194" s="14">
        <f t="shared" ca="1" si="126"/>
        <v>44</v>
      </c>
      <c r="R194" s="14">
        <f t="shared" ca="1" si="126"/>
        <v>64</v>
      </c>
      <c r="S194" s="14">
        <f t="shared" ca="1" si="100"/>
        <v>52</v>
      </c>
      <c r="T194" s="14">
        <f t="shared" ca="1" si="100"/>
        <v>68</v>
      </c>
      <c r="U194" s="14">
        <f t="shared" ca="1" si="100"/>
        <v>13</v>
      </c>
      <c r="V194" s="14">
        <f t="shared" ca="1" si="100"/>
        <v>29</v>
      </c>
      <c r="W194" s="14">
        <f t="shared" ca="1" si="100"/>
        <v>39</v>
      </c>
      <c r="X194" s="14">
        <f t="shared" ca="1" si="100"/>
        <v>23</v>
      </c>
      <c r="Y194" s="14">
        <f t="shared" ca="1" si="100"/>
        <v>17</v>
      </c>
      <c r="Z194" s="14">
        <f t="shared" ca="1" si="100"/>
        <v>42</v>
      </c>
      <c r="AF194" s="5">
        <v>174</v>
      </c>
      <c r="AG194" s="15">
        <f t="shared" ca="1" si="101"/>
        <v>3</v>
      </c>
      <c r="AH194" s="15">
        <f t="shared" ca="1" si="102"/>
        <v>3</v>
      </c>
      <c r="AI194" s="15">
        <f t="shared" ca="1" si="103"/>
        <v>2</v>
      </c>
      <c r="AJ194" s="15">
        <f t="shared" ca="1" si="104"/>
        <v>4</v>
      </c>
      <c r="AK194" s="15">
        <f t="shared" ca="1" si="105"/>
        <v>1</v>
      </c>
      <c r="AL194" s="15">
        <f t="shared" ca="1" si="106"/>
        <v>2</v>
      </c>
      <c r="AM194" s="15">
        <f t="shared" ca="1" si="107"/>
        <v>3</v>
      </c>
      <c r="AN194" s="15">
        <f t="shared" ca="1" si="108"/>
        <v>5</v>
      </c>
      <c r="AO194" s="15">
        <f t="shared" ca="1" si="109"/>
        <v>3</v>
      </c>
      <c r="AP194" s="15">
        <f t="shared" ca="1" si="110"/>
        <v>5</v>
      </c>
      <c r="AQ194" s="15">
        <f t="shared" ca="1" si="111"/>
        <v>3</v>
      </c>
      <c r="AR194" s="15">
        <f t="shared" ca="1" si="112"/>
        <v>2</v>
      </c>
      <c r="AS194" s="15">
        <f t="shared" ca="1" si="113"/>
        <v>5</v>
      </c>
      <c r="AT194" s="15">
        <f t="shared" ca="1" si="114"/>
        <v>3</v>
      </c>
      <c r="AU194" s="15">
        <f t="shared" ca="1" si="115"/>
        <v>3</v>
      </c>
      <c r="AV194" s="15">
        <f t="shared" ca="1" si="116"/>
        <v>2</v>
      </c>
      <c r="AW194" s="15">
        <f t="shared" ca="1" si="117"/>
        <v>3</v>
      </c>
      <c r="AX194" s="15">
        <f t="shared" ca="1" si="118"/>
        <v>3</v>
      </c>
      <c r="AY194" s="15">
        <f t="shared" ca="1" si="119"/>
        <v>3</v>
      </c>
      <c r="AZ194" s="15">
        <f t="shared" ca="1" si="120"/>
        <v>1</v>
      </c>
      <c r="BA194" s="15">
        <f t="shared" ca="1" si="121"/>
        <v>2</v>
      </c>
      <c r="BB194" s="15">
        <f t="shared" ca="1" si="122"/>
        <v>2</v>
      </c>
      <c r="BC194" s="15">
        <f t="shared" ca="1" si="123"/>
        <v>1</v>
      </c>
      <c r="BD194" s="15">
        <f t="shared" ca="1" si="124"/>
        <v>1</v>
      </c>
      <c r="BE194" s="15">
        <f t="shared" ca="1" si="125"/>
        <v>2</v>
      </c>
    </row>
    <row r="195" spans="1:57">
      <c r="A195" s="5">
        <v>175</v>
      </c>
      <c r="B195" s="14">
        <f t="shared" ca="1" si="127"/>
        <v>90</v>
      </c>
      <c r="C195" s="14">
        <f t="shared" ca="1" si="126"/>
        <v>37</v>
      </c>
      <c r="D195" s="14">
        <f t="shared" ca="1" si="126"/>
        <v>30</v>
      </c>
      <c r="E195" s="14">
        <f t="shared" ca="1" si="126"/>
        <v>88</v>
      </c>
      <c r="F195" s="14">
        <f t="shared" ca="1" si="126"/>
        <v>8</v>
      </c>
      <c r="G195" s="14">
        <f t="shared" ca="1" si="126"/>
        <v>78</v>
      </c>
      <c r="H195" s="14">
        <f t="shared" ca="1" si="126"/>
        <v>12</v>
      </c>
      <c r="I195" s="14">
        <f t="shared" ca="1" si="126"/>
        <v>21</v>
      </c>
      <c r="J195" s="14">
        <f t="shared" ca="1" si="126"/>
        <v>45</v>
      </c>
      <c r="K195" s="14">
        <f t="shared" ca="1" si="126"/>
        <v>70</v>
      </c>
      <c r="L195" s="14">
        <f t="shared" ca="1" si="126"/>
        <v>17</v>
      </c>
      <c r="M195" s="14">
        <f t="shared" ca="1" si="126"/>
        <v>87</v>
      </c>
      <c r="N195" s="14">
        <f t="shared" ca="1" si="126"/>
        <v>92</v>
      </c>
      <c r="O195" s="14">
        <f t="shared" ca="1" si="126"/>
        <v>27</v>
      </c>
      <c r="P195" s="14">
        <f t="shared" ca="1" si="126"/>
        <v>87</v>
      </c>
      <c r="Q195" s="14">
        <f t="shared" ca="1" si="126"/>
        <v>86</v>
      </c>
      <c r="R195" s="14">
        <f t="shared" ca="1" si="126"/>
        <v>1</v>
      </c>
      <c r="S195" s="14">
        <f t="shared" ca="1" si="100"/>
        <v>72</v>
      </c>
      <c r="T195" s="14">
        <f t="shared" ca="1" si="100"/>
        <v>95</v>
      </c>
      <c r="U195" s="14">
        <f t="shared" ca="1" si="100"/>
        <v>74</v>
      </c>
      <c r="V195" s="14">
        <f t="shared" ca="1" si="100"/>
        <v>94</v>
      </c>
      <c r="W195" s="14">
        <f t="shared" ca="1" si="100"/>
        <v>80</v>
      </c>
      <c r="X195" s="14">
        <f t="shared" ca="1" si="100"/>
        <v>70</v>
      </c>
      <c r="Y195" s="14">
        <f t="shared" ca="1" si="100"/>
        <v>13</v>
      </c>
      <c r="Z195" s="14">
        <f t="shared" ca="1" si="100"/>
        <v>87</v>
      </c>
      <c r="AF195" s="5">
        <v>175</v>
      </c>
      <c r="AG195" s="15">
        <f t="shared" ca="1" si="101"/>
        <v>4</v>
      </c>
      <c r="AH195" s="15">
        <f t="shared" ca="1" si="102"/>
        <v>2</v>
      </c>
      <c r="AI195" s="15">
        <f t="shared" ca="1" si="103"/>
        <v>2</v>
      </c>
      <c r="AJ195" s="15">
        <f t="shared" ca="1" si="104"/>
        <v>4</v>
      </c>
      <c r="AK195" s="15">
        <f t="shared" ca="1" si="105"/>
        <v>1</v>
      </c>
      <c r="AL195" s="15">
        <f t="shared" ca="1" si="106"/>
        <v>3</v>
      </c>
      <c r="AM195" s="15">
        <f t="shared" ca="1" si="107"/>
        <v>1</v>
      </c>
      <c r="AN195" s="15">
        <f t="shared" ca="1" si="108"/>
        <v>1</v>
      </c>
      <c r="AO195" s="15">
        <f t="shared" ca="1" si="109"/>
        <v>2</v>
      </c>
      <c r="AP195" s="15">
        <f t="shared" ca="1" si="110"/>
        <v>3</v>
      </c>
      <c r="AQ195" s="15">
        <f t="shared" ca="1" si="111"/>
        <v>1</v>
      </c>
      <c r="AR195" s="15">
        <f t="shared" ca="1" si="112"/>
        <v>4</v>
      </c>
      <c r="AS195" s="15">
        <f t="shared" ca="1" si="113"/>
        <v>5</v>
      </c>
      <c r="AT195" s="15">
        <f t="shared" ca="1" si="114"/>
        <v>2</v>
      </c>
      <c r="AU195" s="15">
        <f t="shared" ca="1" si="115"/>
        <v>4</v>
      </c>
      <c r="AV195" s="15">
        <f t="shared" ca="1" si="116"/>
        <v>4</v>
      </c>
      <c r="AW195" s="15">
        <f t="shared" ca="1" si="117"/>
        <v>1</v>
      </c>
      <c r="AX195" s="15">
        <f t="shared" ca="1" si="118"/>
        <v>3</v>
      </c>
      <c r="AY195" s="15">
        <f t="shared" ca="1" si="119"/>
        <v>5</v>
      </c>
      <c r="AZ195" s="15">
        <f t="shared" ca="1" si="120"/>
        <v>3</v>
      </c>
      <c r="BA195" s="15">
        <f t="shared" ca="1" si="121"/>
        <v>5</v>
      </c>
      <c r="BB195" s="15">
        <f t="shared" ca="1" si="122"/>
        <v>3</v>
      </c>
      <c r="BC195" s="15">
        <f t="shared" ca="1" si="123"/>
        <v>3</v>
      </c>
      <c r="BD195" s="15">
        <f t="shared" ca="1" si="124"/>
        <v>1</v>
      </c>
      <c r="BE195" s="15">
        <f t="shared" ca="1" si="125"/>
        <v>4</v>
      </c>
    </row>
    <row r="196" spans="1:57">
      <c r="A196" s="5">
        <v>176</v>
      </c>
      <c r="B196" s="14">
        <f t="shared" ca="1" si="127"/>
        <v>43</v>
      </c>
      <c r="C196" s="14">
        <f t="shared" ca="1" si="126"/>
        <v>46</v>
      </c>
      <c r="D196" s="14">
        <f t="shared" ca="1" si="126"/>
        <v>87</v>
      </c>
      <c r="E196" s="14">
        <f t="shared" ca="1" si="126"/>
        <v>31</v>
      </c>
      <c r="F196" s="14">
        <f t="shared" ca="1" si="126"/>
        <v>43</v>
      </c>
      <c r="G196" s="14">
        <f t="shared" ca="1" si="126"/>
        <v>18</v>
      </c>
      <c r="H196" s="14">
        <f t="shared" ca="1" si="126"/>
        <v>87</v>
      </c>
      <c r="I196" s="14">
        <f t="shared" ca="1" si="126"/>
        <v>73</v>
      </c>
      <c r="J196" s="14">
        <f t="shared" ca="1" si="126"/>
        <v>80</v>
      </c>
      <c r="K196" s="14">
        <f t="shared" ca="1" si="126"/>
        <v>42</v>
      </c>
      <c r="L196" s="14">
        <f t="shared" ca="1" si="126"/>
        <v>50</v>
      </c>
      <c r="M196" s="14">
        <f t="shared" ca="1" si="126"/>
        <v>5</v>
      </c>
      <c r="N196" s="14">
        <f t="shared" ca="1" si="126"/>
        <v>26</v>
      </c>
      <c r="O196" s="14">
        <f t="shared" ca="1" si="126"/>
        <v>55</v>
      </c>
      <c r="P196" s="14">
        <f t="shared" ca="1" si="126"/>
        <v>46</v>
      </c>
      <c r="Q196" s="14">
        <f t="shared" ca="1" si="126"/>
        <v>81</v>
      </c>
      <c r="R196" s="14">
        <f t="shared" ca="1" si="126"/>
        <v>87</v>
      </c>
      <c r="S196" s="14">
        <f t="shared" ca="1" si="100"/>
        <v>66</v>
      </c>
      <c r="T196" s="14">
        <f t="shared" ca="1" si="100"/>
        <v>45</v>
      </c>
      <c r="U196" s="14">
        <f t="shared" ca="1" si="100"/>
        <v>47</v>
      </c>
      <c r="V196" s="14">
        <f t="shared" ca="1" si="100"/>
        <v>76</v>
      </c>
      <c r="W196" s="14">
        <f t="shared" ca="1" si="100"/>
        <v>100</v>
      </c>
      <c r="X196" s="14">
        <f t="shared" ca="1" si="100"/>
        <v>93</v>
      </c>
      <c r="Y196" s="14">
        <f t="shared" ca="1" si="100"/>
        <v>34</v>
      </c>
      <c r="Z196" s="14">
        <f t="shared" ca="1" si="100"/>
        <v>28</v>
      </c>
      <c r="AF196" s="5">
        <v>176</v>
      </c>
      <c r="AG196" s="15">
        <f t="shared" ca="1" si="101"/>
        <v>2</v>
      </c>
      <c r="AH196" s="15">
        <f t="shared" ca="1" si="102"/>
        <v>2</v>
      </c>
      <c r="AI196" s="15">
        <f t="shared" ca="1" si="103"/>
        <v>4</v>
      </c>
      <c r="AJ196" s="15">
        <f t="shared" ca="1" si="104"/>
        <v>2</v>
      </c>
      <c r="AK196" s="15">
        <f t="shared" ca="1" si="105"/>
        <v>2</v>
      </c>
      <c r="AL196" s="15">
        <f t="shared" ca="1" si="106"/>
        <v>1</v>
      </c>
      <c r="AM196" s="15">
        <f t="shared" ca="1" si="107"/>
        <v>4</v>
      </c>
      <c r="AN196" s="15">
        <f t="shared" ca="1" si="108"/>
        <v>3</v>
      </c>
      <c r="AO196" s="15">
        <f t="shared" ca="1" si="109"/>
        <v>3</v>
      </c>
      <c r="AP196" s="15">
        <f t="shared" ca="1" si="110"/>
        <v>2</v>
      </c>
      <c r="AQ196" s="15">
        <f t="shared" ca="1" si="111"/>
        <v>2</v>
      </c>
      <c r="AR196" s="15">
        <f t="shared" ca="1" si="112"/>
        <v>1</v>
      </c>
      <c r="AS196" s="15">
        <f t="shared" ca="1" si="113"/>
        <v>2</v>
      </c>
      <c r="AT196" s="15">
        <f t="shared" ca="1" si="114"/>
        <v>3</v>
      </c>
      <c r="AU196" s="15">
        <f t="shared" ca="1" si="115"/>
        <v>2</v>
      </c>
      <c r="AV196" s="15">
        <f t="shared" ca="1" si="116"/>
        <v>4</v>
      </c>
      <c r="AW196" s="15">
        <f t="shared" ca="1" si="117"/>
        <v>4</v>
      </c>
      <c r="AX196" s="15">
        <f t="shared" ca="1" si="118"/>
        <v>3</v>
      </c>
      <c r="AY196" s="15">
        <f t="shared" ca="1" si="119"/>
        <v>2</v>
      </c>
      <c r="AZ196" s="15">
        <f t="shared" ca="1" si="120"/>
        <v>2</v>
      </c>
      <c r="BA196" s="15">
        <f t="shared" ca="1" si="121"/>
        <v>3</v>
      </c>
      <c r="BB196" s="15">
        <f t="shared" ca="1" si="122"/>
        <v>5</v>
      </c>
      <c r="BC196" s="15">
        <f t="shared" ca="1" si="123"/>
        <v>5</v>
      </c>
      <c r="BD196" s="15">
        <f t="shared" ca="1" si="124"/>
        <v>2</v>
      </c>
      <c r="BE196" s="15">
        <f t="shared" ca="1" si="125"/>
        <v>2</v>
      </c>
    </row>
    <row r="197" spans="1:57">
      <c r="A197" s="5">
        <v>177</v>
      </c>
      <c r="B197" s="14">
        <f t="shared" ca="1" si="127"/>
        <v>3</v>
      </c>
      <c r="C197" s="14">
        <f t="shared" ca="1" si="126"/>
        <v>97</v>
      </c>
      <c r="D197" s="14">
        <f t="shared" ca="1" si="126"/>
        <v>61</v>
      </c>
      <c r="E197" s="14">
        <f t="shared" ca="1" si="126"/>
        <v>49</v>
      </c>
      <c r="F197" s="14">
        <f t="shared" ca="1" si="126"/>
        <v>18</v>
      </c>
      <c r="G197" s="14">
        <f t="shared" ca="1" si="126"/>
        <v>62</v>
      </c>
      <c r="H197" s="14">
        <f t="shared" ca="1" si="126"/>
        <v>91</v>
      </c>
      <c r="I197" s="14">
        <f t="shared" ca="1" si="126"/>
        <v>86</v>
      </c>
      <c r="J197" s="14">
        <f t="shared" ca="1" si="126"/>
        <v>21</v>
      </c>
      <c r="K197" s="14">
        <f t="shared" ca="1" si="126"/>
        <v>97</v>
      </c>
      <c r="L197" s="14">
        <f t="shared" ca="1" si="126"/>
        <v>55</v>
      </c>
      <c r="M197" s="14">
        <f t="shared" ca="1" si="126"/>
        <v>15</v>
      </c>
      <c r="N197" s="14">
        <f t="shared" ca="1" si="126"/>
        <v>82</v>
      </c>
      <c r="O197" s="14">
        <f t="shared" ca="1" si="126"/>
        <v>37</v>
      </c>
      <c r="P197" s="14">
        <f t="shared" ca="1" si="126"/>
        <v>71</v>
      </c>
      <c r="Q197" s="14">
        <f t="shared" ca="1" si="126"/>
        <v>90</v>
      </c>
      <c r="R197" s="14">
        <f t="shared" ca="1" si="126"/>
        <v>3</v>
      </c>
      <c r="S197" s="14">
        <f t="shared" ca="1" si="100"/>
        <v>67</v>
      </c>
      <c r="T197" s="14">
        <f t="shared" ca="1" si="100"/>
        <v>15</v>
      </c>
      <c r="U197" s="14">
        <f t="shared" ca="1" si="100"/>
        <v>43</v>
      </c>
      <c r="V197" s="14">
        <f t="shared" ca="1" si="100"/>
        <v>90</v>
      </c>
      <c r="W197" s="14">
        <f t="shared" ca="1" si="100"/>
        <v>15</v>
      </c>
      <c r="X197" s="14">
        <f t="shared" ca="1" si="100"/>
        <v>65</v>
      </c>
      <c r="Y197" s="14">
        <f t="shared" ca="1" si="100"/>
        <v>14</v>
      </c>
      <c r="Z197" s="14">
        <f t="shared" ca="1" si="100"/>
        <v>66</v>
      </c>
      <c r="AF197" s="5">
        <v>177</v>
      </c>
      <c r="AG197" s="15">
        <f t="shared" ca="1" si="101"/>
        <v>1</v>
      </c>
      <c r="AH197" s="15">
        <f t="shared" ca="1" si="102"/>
        <v>5</v>
      </c>
      <c r="AI197" s="15">
        <f t="shared" ca="1" si="103"/>
        <v>3</v>
      </c>
      <c r="AJ197" s="15">
        <f t="shared" ca="1" si="104"/>
        <v>2</v>
      </c>
      <c r="AK197" s="15">
        <f t="shared" ca="1" si="105"/>
        <v>1</v>
      </c>
      <c r="AL197" s="15">
        <f t="shared" ca="1" si="106"/>
        <v>3</v>
      </c>
      <c r="AM197" s="15">
        <f t="shared" ca="1" si="107"/>
        <v>5</v>
      </c>
      <c r="AN197" s="15">
        <f t="shared" ca="1" si="108"/>
        <v>4</v>
      </c>
      <c r="AO197" s="15">
        <f t="shared" ca="1" si="109"/>
        <v>1</v>
      </c>
      <c r="AP197" s="15">
        <f t="shared" ca="1" si="110"/>
        <v>5</v>
      </c>
      <c r="AQ197" s="15">
        <f t="shared" ca="1" si="111"/>
        <v>3</v>
      </c>
      <c r="AR197" s="15">
        <f t="shared" ca="1" si="112"/>
        <v>1</v>
      </c>
      <c r="AS197" s="15">
        <f t="shared" ca="1" si="113"/>
        <v>4</v>
      </c>
      <c r="AT197" s="15">
        <f t="shared" ca="1" si="114"/>
        <v>2</v>
      </c>
      <c r="AU197" s="15">
        <f t="shared" ca="1" si="115"/>
        <v>3</v>
      </c>
      <c r="AV197" s="15">
        <f t="shared" ca="1" si="116"/>
        <v>4</v>
      </c>
      <c r="AW197" s="15">
        <f t="shared" ca="1" si="117"/>
        <v>1</v>
      </c>
      <c r="AX197" s="15">
        <f t="shared" ca="1" si="118"/>
        <v>3</v>
      </c>
      <c r="AY197" s="15">
        <f t="shared" ca="1" si="119"/>
        <v>1</v>
      </c>
      <c r="AZ197" s="15">
        <f t="shared" ca="1" si="120"/>
        <v>2</v>
      </c>
      <c r="BA197" s="15">
        <f t="shared" ca="1" si="121"/>
        <v>4</v>
      </c>
      <c r="BB197" s="15">
        <f t="shared" ca="1" si="122"/>
        <v>1</v>
      </c>
      <c r="BC197" s="15">
        <f t="shared" ca="1" si="123"/>
        <v>3</v>
      </c>
      <c r="BD197" s="15">
        <f t="shared" ca="1" si="124"/>
        <v>1</v>
      </c>
      <c r="BE197" s="15">
        <f t="shared" ca="1" si="125"/>
        <v>3</v>
      </c>
    </row>
    <row r="198" spans="1:57">
      <c r="A198" s="5">
        <v>178</v>
      </c>
      <c r="B198" s="14">
        <f t="shared" ca="1" si="127"/>
        <v>11</v>
      </c>
      <c r="C198" s="14">
        <f t="shared" ca="1" si="126"/>
        <v>62</v>
      </c>
      <c r="D198" s="14">
        <f t="shared" ca="1" si="126"/>
        <v>43</v>
      </c>
      <c r="E198" s="14">
        <f t="shared" ca="1" si="126"/>
        <v>41</v>
      </c>
      <c r="F198" s="14">
        <f t="shared" ca="1" si="126"/>
        <v>100</v>
      </c>
      <c r="G198" s="14">
        <f t="shared" ca="1" si="126"/>
        <v>43</v>
      </c>
      <c r="H198" s="14">
        <f t="shared" ca="1" si="126"/>
        <v>31</v>
      </c>
      <c r="I198" s="14">
        <f t="shared" ca="1" si="126"/>
        <v>31</v>
      </c>
      <c r="J198" s="14">
        <f t="shared" ca="1" si="126"/>
        <v>52</v>
      </c>
      <c r="K198" s="14">
        <f t="shared" ca="1" si="126"/>
        <v>30</v>
      </c>
      <c r="L198" s="14">
        <f t="shared" ca="1" si="126"/>
        <v>65</v>
      </c>
      <c r="M198" s="14">
        <f t="shared" ca="1" si="126"/>
        <v>68</v>
      </c>
      <c r="N198" s="14">
        <f t="shared" ca="1" si="126"/>
        <v>85</v>
      </c>
      <c r="O198" s="14">
        <f t="shared" ca="1" si="126"/>
        <v>62</v>
      </c>
      <c r="P198" s="14">
        <f t="shared" ca="1" si="126"/>
        <v>79</v>
      </c>
      <c r="Q198" s="14">
        <f t="shared" ca="1" si="126"/>
        <v>82</v>
      </c>
      <c r="R198" s="14">
        <f t="shared" ca="1" si="126"/>
        <v>99</v>
      </c>
      <c r="S198" s="14">
        <f t="shared" ca="1" si="100"/>
        <v>81</v>
      </c>
      <c r="T198" s="14">
        <f t="shared" ca="1" si="100"/>
        <v>76</v>
      </c>
      <c r="U198" s="14">
        <f t="shared" ca="1" si="100"/>
        <v>64</v>
      </c>
      <c r="V198" s="14">
        <f t="shared" ca="1" si="100"/>
        <v>20</v>
      </c>
      <c r="W198" s="14">
        <f t="shared" ca="1" si="100"/>
        <v>43</v>
      </c>
      <c r="X198" s="14">
        <f t="shared" ca="1" si="100"/>
        <v>47</v>
      </c>
      <c r="Y198" s="14">
        <f t="shared" ca="1" si="100"/>
        <v>83</v>
      </c>
      <c r="Z198" s="14">
        <f t="shared" ca="1" si="100"/>
        <v>11</v>
      </c>
      <c r="AF198" s="5">
        <v>178</v>
      </c>
      <c r="AG198" s="15">
        <f t="shared" ca="1" si="101"/>
        <v>1</v>
      </c>
      <c r="AH198" s="15">
        <f t="shared" ca="1" si="102"/>
        <v>3</v>
      </c>
      <c r="AI198" s="15">
        <f t="shared" ca="1" si="103"/>
        <v>2</v>
      </c>
      <c r="AJ198" s="15">
        <f t="shared" ca="1" si="104"/>
        <v>2</v>
      </c>
      <c r="AK198" s="15">
        <f t="shared" ca="1" si="105"/>
        <v>5</v>
      </c>
      <c r="AL198" s="15">
        <f t="shared" ca="1" si="106"/>
        <v>2</v>
      </c>
      <c r="AM198" s="15">
        <f t="shared" ca="1" si="107"/>
        <v>2</v>
      </c>
      <c r="AN198" s="15">
        <f t="shared" ca="1" si="108"/>
        <v>2</v>
      </c>
      <c r="AO198" s="15">
        <f t="shared" ca="1" si="109"/>
        <v>3</v>
      </c>
      <c r="AP198" s="15">
        <f t="shared" ca="1" si="110"/>
        <v>2</v>
      </c>
      <c r="AQ198" s="15">
        <f t="shared" ca="1" si="111"/>
        <v>3</v>
      </c>
      <c r="AR198" s="15">
        <f t="shared" ca="1" si="112"/>
        <v>3</v>
      </c>
      <c r="AS198" s="15">
        <f t="shared" ca="1" si="113"/>
        <v>4</v>
      </c>
      <c r="AT198" s="15">
        <f t="shared" ca="1" si="114"/>
        <v>3</v>
      </c>
      <c r="AU198" s="15">
        <f t="shared" ca="1" si="115"/>
        <v>3</v>
      </c>
      <c r="AV198" s="15">
        <f t="shared" ca="1" si="116"/>
        <v>4</v>
      </c>
      <c r="AW198" s="15">
        <f t="shared" ca="1" si="117"/>
        <v>5</v>
      </c>
      <c r="AX198" s="15">
        <f t="shared" ca="1" si="118"/>
        <v>4</v>
      </c>
      <c r="AY198" s="15">
        <f t="shared" ca="1" si="119"/>
        <v>3</v>
      </c>
      <c r="AZ198" s="15">
        <f t="shared" ca="1" si="120"/>
        <v>3</v>
      </c>
      <c r="BA198" s="15">
        <f t="shared" ca="1" si="121"/>
        <v>1</v>
      </c>
      <c r="BB198" s="15">
        <f t="shared" ca="1" si="122"/>
        <v>2</v>
      </c>
      <c r="BC198" s="15">
        <f t="shared" ca="1" si="123"/>
        <v>2</v>
      </c>
      <c r="BD198" s="15">
        <f t="shared" ca="1" si="124"/>
        <v>4</v>
      </c>
      <c r="BE198" s="15">
        <f t="shared" ca="1" si="125"/>
        <v>1</v>
      </c>
    </row>
    <row r="199" spans="1:57">
      <c r="A199" s="5">
        <v>179</v>
      </c>
      <c r="B199" s="14">
        <f t="shared" ca="1" si="127"/>
        <v>25</v>
      </c>
      <c r="C199" s="14">
        <f t="shared" ca="1" si="126"/>
        <v>9</v>
      </c>
      <c r="D199" s="14">
        <f t="shared" ca="1" si="126"/>
        <v>47</v>
      </c>
      <c r="E199" s="14">
        <f t="shared" ca="1" si="126"/>
        <v>77</v>
      </c>
      <c r="F199" s="14">
        <f t="shared" ca="1" si="126"/>
        <v>31</v>
      </c>
      <c r="G199" s="14">
        <f t="shared" ca="1" si="126"/>
        <v>18</v>
      </c>
      <c r="H199" s="14">
        <f t="shared" ca="1" si="126"/>
        <v>87</v>
      </c>
      <c r="I199" s="14">
        <f t="shared" ca="1" si="126"/>
        <v>9</v>
      </c>
      <c r="J199" s="14">
        <f t="shared" ca="1" si="126"/>
        <v>98</v>
      </c>
      <c r="K199" s="14">
        <f t="shared" ca="1" si="126"/>
        <v>83</v>
      </c>
      <c r="L199" s="14">
        <f t="shared" ca="1" si="126"/>
        <v>9</v>
      </c>
      <c r="M199" s="14">
        <f t="shared" ca="1" si="126"/>
        <v>15</v>
      </c>
      <c r="N199" s="14">
        <f t="shared" ca="1" si="126"/>
        <v>64</v>
      </c>
      <c r="O199" s="14">
        <f t="shared" ca="1" si="126"/>
        <v>31</v>
      </c>
      <c r="P199" s="14">
        <f t="shared" ca="1" si="126"/>
        <v>51</v>
      </c>
      <c r="Q199" s="14">
        <f t="shared" ca="1" si="126"/>
        <v>36</v>
      </c>
      <c r="R199" s="14">
        <f t="shared" ca="1" si="126"/>
        <v>85</v>
      </c>
      <c r="S199" s="14">
        <f t="shared" ca="1" si="100"/>
        <v>88</v>
      </c>
      <c r="T199" s="14">
        <f t="shared" ca="1" si="100"/>
        <v>5</v>
      </c>
      <c r="U199" s="14">
        <f t="shared" ca="1" si="100"/>
        <v>29</v>
      </c>
      <c r="V199" s="14">
        <f t="shared" ca="1" si="100"/>
        <v>5</v>
      </c>
      <c r="W199" s="14">
        <f t="shared" ca="1" si="100"/>
        <v>92</v>
      </c>
      <c r="X199" s="14">
        <f t="shared" ca="1" si="100"/>
        <v>32</v>
      </c>
      <c r="Y199" s="14">
        <f t="shared" ca="1" si="100"/>
        <v>80</v>
      </c>
      <c r="Z199" s="14">
        <f t="shared" ca="1" si="100"/>
        <v>76</v>
      </c>
      <c r="AF199" s="5">
        <v>179</v>
      </c>
      <c r="AG199" s="15">
        <f t="shared" ca="1" si="101"/>
        <v>1</v>
      </c>
      <c r="AH199" s="15">
        <f t="shared" ca="1" si="102"/>
        <v>1</v>
      </c>
      <c r="AI199" s="15">
        <f t="shared" ca="1" si="103"/>
        <v>2</v>
      </c>
      <c r="AJ199" s="15">
        <f t="shared" ca="1" si="104"/>
        <v>3</v>
      </c>
      <c r="AK199" s="15">
        <f t="shared" ca="1" si="105"/>
        <v>2</v>
      </c>
      <c r="AL199" s="15">
        <f t="shared" ca="1" si="106"/>
        <v>1</v>
      </c>
      <c r="AM199" s="15">
        <f t="shared" ca="1" si="107"/>
        <v>4</v>
      </c>
      <c r="AN199" s="15">
        <f t="shared" ca="1" si="108"/>
        <v>1</v>
      </c>
      <c r="AO199" s="15">
        <f t="shared" ca="1" si="109"/>
        <v>5</v>
      </c>
      <c r="AP199" s="15">
        <f t="shared" ca="1" si="110"/>
        <v>4</v>
      </c>
      <c r="AQ199" s="15">
        <f t="shared" ca="1" si="111"/>
        <v>1</v>
      </c>
      <c r="AR199" s="15">
        <f t="shared" ca="1" si="112"/>
        <v>1</v>
      </c>
      <c r="AS199" s="15">
        <f t="shared" ca="1" si="113"/>
        <v>3</v>
      </c>
      <c r="AT199" s="15">
        <f t="shared" ca="1" si="114"/>
        <v>2</v>
      </c>
      <c r="AU199" s="15">
        <f t="shared" ca="1" si="115"/>
        <v>3</v>
      </c>
      <c r="AV199" s="15">
        <f t="shared" ca="1" si="116"/>
        <v>2</v>
      </c>
      <c r="AW199" s="15">
        <f t="shared" ca="1" si="117"/>
        <v>4</v>
      </c>
      <c r="AX199" s="15">
        <f t="shared" ca="1" si="118"/>
        <v>4</v>
      </c>
      <c r="AY199" s="15">
        <f t="shared" ca="1" si="119"/>
        <v>1</v>
      </c>
      <c r="AZ199" s="15">
        <f t="shared" ca="1" si="120"/>
        <v>2</v>
      </c>
      <c r="BA199" s="15">
        <f t="shared" ca="1" si="121"/>
        <v>1</v>
      </c>
      <c r="BB199" s="15">
        <f t="shared" ca="1" si="122"/>
        <v>5</v>
      </c>
      <c r="BC199" s="15">
        <f t="shared" ca="1" si="123"/>
        <v>2</v>
      </c>
      <c r="BD199" s="15">
        <f t="shared" ca="1" si="124"/>
        <v>3</v>
      </c>
      <c r="BE199" s="15">
        <f t="shared" ca="1" si="125"/>
        <v>3</v>
      </c>
    </row>
    <row r="200" spans="1:57">
      <c r="A200" s="5">
        <v>180</v>
      </c>
      <c r="B200" s="14">
        <f t="shared" ca="1" si="127"/>
        <v>65</v>
      </c>
      <c r="C200" s="14">
        <f t="shared" ca="1" si="126"/>
        <v>51</v>
      </c>
      <c r="D200" s="14">
        <f t="shared" ca="1" si="126"/>
        <v>25</v>
      </c>
      <c r="E200" s="14">
        <f t="shared" ca="1" si="126"/>
        <v>25</v>
      </c>
      <c r="F200" s="14">
        <f t="shared" ca="1" si="126"/>
        <v>66</v>
      </c>
      <c r="G200" s="14">
        <f t="shared" ca="1" si="126"/>
        <v>69</v>
      </c>
      <c r="H200" s="14">
        <f t="shared" ca="1" si="126"/>
        <v>35</v>
      </c>
      <c r="I200" s="14">
        <f t="shared" ca="1" si="126"/>
        <v>39</v>
      </c>
      <c r="J200" s="14">
        <f t="shared" ca="1" si="126"/>
        <v>81</v>
      </c>
      <c r="K200" s="14">
        <f t="shared" ca="1" si="126"/>
        <v>97</v>
      </c>
      <c r="L200" s="14">
        <f t="shared" ca="1" si="126"/>
        <v>19</v>
      </c>
      <c r="M200" s="14">
        <f t="shared" ca="1" si="126"/>
        <v>39</v>
      </c>
      <c r="N200" s="14">
        <f t="shared" ca="1" si="126"/>
        <v>44</v>
      </c>
      <c r="O200" s="14">
        <f t="shared" ca="1" si="126"/>
        <v>10</v>
      </c>
      <c r="P200" s="14">
        <f t="shared" ca="1" si="126"/>
        <v>74</v>
      </c>
      <c r="Q200" s="14">
        <f t="shared" ca="1" si="126"/>
        <v>36</v>
      </c>
      <c r="R200" s="14">
        <f t="shared" ca="1" si="126"/>
        <v>16</v>
      </c>
      <c r="S200" s="14">
        <f t="shared" ca="1" si="100"/>
        <v>21</v>
      </c>
      <c r="T200" s="14">
        <f t="shared" ca="1" si="100"/>
        <v>4</v>
      </c>
      <c r="U200" s="14">
        <f t="shared" ca="1" si="100"/>
        <v>28</v>
      </c>
      <c r="V200" s="14">
        <f t="shared" ca="1" si="100"/>
        <v>28</v>
      </c>
      <c r="W200" s="14">
        <f t="shared" ca="1" si="100"/>
        <v>40</v>
      </c>
      <c r="X200" s="14">
        <f t="shared" ca="1" si="100"/>
        <v>47</v>
      </c>
      <c r="Y200" s="14">
        <f t="shared" ca="1" si="100"/>
        <v>37</v>
      </c>
      <c r="Z200" s="14">
        <f t="shared" ca="1" si="100"/>
        <v>91</v>
      </c>
      <c r="AF200" s="5">
        <v>180</v>
      </c>
      <c r="AG200" s="15">
        <f t="shared" ca="1" si="101"/>
        <v>3</v>
      </c>
      <c r="AH200" s="15">
        <f t="shared" ca="1" si="102"/>
        <v>3</v>
      </c>
      <c r="AI200" s="15">
        <f t="shared" ca="1" si="103"/>
        <v>1</v>
      </c>
      <c r="AJ200" s="15">
        <f t="shared" ca="1" si="104"/>
        <v>1</v>
      </c>
      <c r="AK200" s="15">
        <f t="shared" ca="1" si="105"/>
        <v>3</v>
      </c>
      <c r="AL200" s="15">
        <f t="shared" ca="1" si="106"/>
        <v>3</v>
      </c>
      <c r="AM200" s="15">
        <f t="shared" ca="1" si="107"/>
        <v>2</v>
      </c>
      <c r="AN200" s="15">
        <f t="shared" ca="1" si="108"/>
        <v>2</v>
      </c>
      <c r="AO200" s="15">
        <f t="shared" ca="1" si="109"/>
        <v>4</v>
      </c>
      <c r="AP200" s="15">
        <f t="shared" ca="1" si="110"/>
        <v>5</v>
      </c>
      <c r="AQ200" s="15">
        <f t="shared" ca="1" si="111"/>
        <v>1</v>
      </c>
      <c r="AR200" s="15">
        <f t="shared" ca="1" si="112"/>
        <v>2</v>
      </c>
      <c r="AS200" s="15">
        <f t="shared" ca="1" si="113"/>
        <v>2</v>
      </c>
      <c r="AT200" s="15">
        <f t="shared" ca="1" si="114"/>
        <v>1</v>
      </c>
      <c r="AU200" s="15">
        <f t="shared" ca="1" si="115"/>
        <v>3</v>
      </c>
      <c r="AV200" s="15">
        <f t="shared" ca="1" si="116"/>
        <v>2</v>
      </c>
      <c r="AW200" s="15">
        <f t="shared" ca="1" si="117"/>
        <v>1</v>
      </c>
      <c r="AX200" s="15">
        <f t="shared" ca="1" si="118"/>
        <v>1</v>
      </c>
      <c r="AY200" s="15">
        <f t="shared" ca="1" si="119"/>
        <v>1</v>
      </c>
      <c r="AZ200" s="15">
        <f t="shared" ca="1" si="120"/>
        <v>2</v>
      </c>
      <c r="BA200" s="15">
        <f t="shared" ca="1" si="121"/>
        <v>2</v>
      </c>
      <c r="BB200" s="15">
        <f t="shared" ca="1" si="122"/>
        <v>2</v>
      </c>
      <c r="BC200" s="15">
        <f t="shared" ca="1" si="123"/>
        <v>2</v>
      </c>
      <c r="BD200" s="15">
        <f t="shared" ca="1" si="124"/>
        <v>2</v>
      </c>
      <c r="BE200" s="15">
        <f t="shared" ca="1" si="125"/>
        <v>5</v>
      </c>
    </row>
    <row r="201" spans="1:57">
      <c r="A201" s="5">
        <v>181</v>
      </c>
      <c r="B201" s="14">
        <f t="shared" ca="1" si="127"/>
        <v>44</v>
      </c>
      <c r="C201" s="14">
        <f t="shared" ca="1" si="126"/>
        <v>18</v>
      </c>
      <c r="D201" s="14">
        <f t="shared" ca="1" si="126"/>
        <v>49</v>
      </c>
      <c r="E201" s="14">
        <f t="shared" ca="1" si="126"/>
        <v>89</v>
      </c>
      <c r="F201" s="14">
        <f t="shared" ca="1" si="126"/>
        <v>50</v>
      </c>
      <c r="G201" s="14">
        <f t="shared" ca="1" si="126"/>
        <v>58</v>
      </c>
      <c r="H201" s="14">
        <f t="shared" ca="1" si="126"/>
        <v>84</v>
      </c>
      <c r="I201" s="14">
        <f t="shared" ca="1" si="126"/>
        <v>24</v>
      </c>
      <c r="J201" s="14">
        <f t="shared" ca="1" si="126"/>
        <v>8</v>
      </c>
      <c r="K201" s="14">
        <f t="shared" ca="1" si="126"/>
        <v>49</v>
      </c>
      <c r="L201" s="14">
        <f t="shared" ca="1" si="126"/>
        <v>18</v>
      </c>
      <c r="M201" s="14">
        <f t="shared" ca="1" si="126"/>
        <v>60</v>
      </c>
      <c r="N201" s="14">
        <f t="shared" ca="1" si="126"/>
        <v>50</v>
      </c>
      <c r="O201" s="14">
        <f t="shared" ca="1" si="126"/>
        <v>10</v>
      </c>
      <c r="P201" s="14">
        <f t="shared" ca="1" si="126"/>
        <v>27</v>
      </c>
      <c r="Q201" s="14">
        <f t="shared" ca="1" si="126"/>
        <v>4</v>
      </c>
      <c r="R201" s="14">
        <f t="shared" ca="1" si="126"/>
        <v>13</v>
      </c>
      <c r="S201" s="14">
        <f t="shared" ca="1" si="100"/>
        <v>69</v>
      </c>
      <c r="T201" s="14">
        <f t="shared" ca="1" si="100"/>
        <v>30</v>
      </c>
      <c r="U201" s="14">
        <f t="shared" ca="1" si="100"/>
        <v>56</v>
      </c>
      <c r="V201" s="14">
        <f t="shared" ca="1" si="100"/>
        <v>67</v>
      </c>
      <c r="W201" s="14">
        <f t="shared" ca="1" si="100"/>
        <v>48</v>
      </c>
      <c r="X201" s="14">
        <f t="shared" ca="1" si="100"/>
        <v>97</v>
      </c>
      <c r="Y201" s="14">
        <f t="shared" ca="1" si="100"/>
        <v>64</v>
      </c>
      <c r="Z201" s="14">
        <f t="shared" ca="1" si="100"/>
        <v>16</v>
      </c>
      <c r="AF201" s="5">
        <v>181</v>
      </c>
      <c r="AG201" s="15">
        <f t="shared" ca="1" si="101"/>
        <v>2</v>
      </c>
      <c r="AH201" s="15">
        <f t="shared" ca="1" si="102"/>
        <v>1</v>
      </c>
      <c r="AI201" s="15">
        <f t="shared" ca="1" si="103"/>
        <v>2</v>
      </c>
      <c r="AJ201" s="15">
        <f t="shared" ca="1" si="104"/>
        <v>4</v>
      </c>
      <c r="AK201" s="15">
        <f t="shared" ca="1" si="105"/>
        <v>2</v>
      </c>
      <c r="AL201" s="15">
        <f t="shared" ca="1" si="106"/>
        <v>3</v>
      </c>
      <c r="AM201" s="15">
        <f t="shared" ca="1" si="107"/>
        <v>4</v>
      </c>
      <c r="AN201" s="15">
        <f t="shared" ca="1" si="108"/>
        <v>1</v>
      </c>
      <c r="AO201" s="15">
        <f t="shared" ca="1" si="109"/>
        <v>1</v>
      </c>
      <c r="AP201" s="15">
        <f t="shared" ca="1" si="110"/>
        <v>2</v>
      </c>
      <c r="AQ201" s="15">
        <f t="shared" ca="1" si="111"/>
        <v>1</v>
      </c>
      <c r="AR201" s="15">
        <f t="shared" ca="1" si="112"/>
        <v>3</v>
      </c>
      <c r="AS201" s="15">
        <f t="shared" ca="1" si="113"/>
        <v>2</v>
      </c>
      <c r="AT201" s="15">
        <f t="shared" ca="1" si="114"/>
        <v>1</v>
      </c>
      <c r="AU201" s="15">
        <f t="shared" ca="1" si="115"/>
        <v>2</v>
      </c>
      <c r="AV201" s="15">
        <f t="shared" ca="1" si="116"/>
        <v>1</v>
      </c>
      <c r="AW201" s="15">
        <f t="shared" ca="1" si="117"/>
        <v>1</v>
      </c>
      <c r="AX201" s="15">
        <f t="shared" ca="1" si="118"/>
        <v>3</v>
      </c>
      <c r="AY201" s="15">
        <f t="shared" ca="1" si="119"/>
        <v>2</v>
      </c>
      <c r="AZ201" s="15">
        <f t="shared" ca="1" si="120"/>
        <v>3</v>
      </c>
      <c r="BA201" s="15">
        <f t="shared" ca="1" si="121"/>
        <v>3</v>
      </c>
      <c r="BB201" s="15">
        <f t="shared" ca="1" si="122"/>
        <v>2</v>
      </c>
      <c r="BC201" s="15">
        <f t="shared" ca="1" si="123"/>
        <v>5</v>
      </c>
      <c r="BD201" s="15">
        <f t="shared" ca="1" si="124"/>
        <v>3</v>
      </c>
      <c r="BE201" s="15">
        <f t="shared" ca="1" si="125"/>
        <v>1</v>
      </c>
    </row>
    <row r="202" spans="1:57">
      <c r="A202" s="5">
        <v>182</v>
      </c>
      <c r="B202" s="14">
        <f t="shared" ca="1" si="127"/>
        <v>63</v>
      </c>
      <c r="C202" s="14">
        <f t="shared" ca="1" si="126"/>
        <v>100</v>
      </c>
      <c r="D202" s="14">
        <f t="shared" ca="1" si="126"/>
        <v>90</v>
      </c>
      <c r="E202" s="14">
        <f t="shared" ca="1" si="126"/>
        <v>41</v>
      </c>
      <c r="F202" s="14">
        <f t="shared" ca="1" si="126"/>
        <v>59</v>
      </c>
      <c r="G202" s="14">
        <f t="shared" ca="1" si="126"/>
        <v>31</v>
      </c>
      <c r="H202" s="14">
        <f t="shared" ca="1" si="126"/>
        <v>70</v>
      </c>
      <c r="I202" s="14">
        <f t="shared" ca="1" si="126"/>
        <v>41</v>
      </c>
      <c r="J202" s="14">
        <f t="shared" ca="1" si="126"/>
        <v>37</v>
      </c>
      <c r="K202" s="14">
        <f t="shared" ca="1" si="126"/>
        <v>75</v>
      </c>
      <c r="L202" s="14">
        <f t="shared" ca="1" si="126"/>
        <v>52</v>
      </c>
      <c r="M202" s="14">
        <f t="shared" ca="1" si="126"/>
        <v>31</v>
      </c>
      <c r="N202" s="14">
        <f t="shared" ca="1" si="126"/>
        <v>22</v>
      </c>
      <c r="O202" s="14">
        <f t="shared" ca="1" si="126"/>
        <v>54</v>
      </c>
      <c r="P202" s="14">
        <f t="shared" ca="1" si="126"/>
        <v>92</v>
      </c>
      <c r="Q202" s="14">
        <f t="shared" ca="1" si="126"/>
        <v>66</v>
      </c>
      <c r="R202" s="14">
        <f t="shared" ca="1" si="126"/>
        <v>24</v>
      </c>
      <c r="S202" s="14">
        <f t="shared" ca="1" si="100"/>
        <v>52</v>
      </c>
      <c r="T202" s="14">
        <f t="shared" ca="1" si="100"/>
        <v>59</v>
      </c>
      <c r="U202" s="14">
        <f t="shared" ca="1" si="100"/>
        <v>6</v>
      </c>
      <c r="V202" s="14">
        <f t="shared" ca="1" si="100"/>
        <v>11</v>
      </c>
      <c r="W202" s="14">
        <f t="shared" ca="1" si="100"/>
        <v>46</v>
      </c>
      <c r="X202" s="14">
        <f t="shared" ca="1" si="100"/>
        <v>56</v>
      </c>
      <c r="Y202" s="14">
        <f t="shared" ca="1" si="100"/>
        <v>88</v>
      </c>
      <c r="Z202" s="14">
        <f t="shared" ca="1" si="100"/>
        <v>65</v>
      </c>
      <c r="AF202" s="5">
        <v>182</v>
      </c>
      <c r="AG202" s="15">
        <f t="shared" ca="1" si="101"/>
        <v>3</v>
      </c>
      <c r="AH202" s="15">
        <f t="shared" ca="1" si="102"/>
        <v>5</v>
      </c>
      <c r="AI202" s="15">
        <f t="shared" ca="1" si="103"/>
        <v>4</v>
      </c>
      <c r="AJ202" s="15">
        <f t="shared" ca="1" si="104"/>
        <v>2</v>
      </c>
      <c r="AK202" s="15">
        <f t="shared" ca="1" si="105"/>
        <v>3</v>
      </c>
      <c r="AL202" s="15">
        <f t="shared" ca="1" si="106"/>
        <v>2</v>
      </c>
      <c r="AM202" s="15">
        <f t="shared" ca="1" si="107"/>
        <v>3</v>
      </c>
      <c r="AN202" s="15">
        <f t="shared" ca="1" si="108"/>
        <v>2</v>
      </c>
      <c r="AO202" s="15">
        <f t="shared" ca="1" si="109"/>
        <v>2</v>
      </c>
      <c r="AP202" s="15">
        <f t="shared" ca="1" si="110"/>
        <v>3</v>
      </c>
      <c r="AQ202" s="15">
        <f t="shared" ca="1" si="111"/>
        <v>3</v>
      </c>
      <c r="AR202" s="15">
        <f t="shared" ca="1" si="112"/>
        <v>2</v>
      </c>
      <c r="AS202" s="15">
        <f t="shared" ca="1" si="113"/>
        <v>1</v>
      </c>
      <c r="AT202" s="15">
        <f t="shared" ca="1" si="114"/>
        <v>3</v>
      </c>
      <c r="AU202" s="15">
        <f t="shared" ca="1" si="115"/>
        <v>5</v>
      </c>
      <c r="AV202" s="15">
        <f t="shared" ca="1" si="116"/>
        <v>3</v>
      </c>
      <c r="AW202" s="15">
        <f t="shared" ca="1" si="117"/>
        <v>1</v>
      </c>
      <c r="AX202" s="15">
        <f t="shared" ca="1" si="118"/>
        <v>3</v>
      </c>
      <c r="AY202" s="15">
        <f t="shared" ca="1" si="119"/>
        <v>3</v>
      </c>
      <c r="AZ202" s="15">
        <f t="shared" ca="1" si="120"/>
        <v>1</v>
      </c>
      <c r="BA202" s="15">
        <f t="shared" ca="1" si="121"/>
        <v>1</v>
      </c>
      <c r="BB202" s="15">
        <f t="shared" ca="1" si="122"/>
        <v>2</v>
      </c>
      <c r="BC202" s="15">
        <f t="shared" ca="1" si="123"/>
        <v>3</v>
      </c>
      <c r="BD202" s="15">
        <f t="shared" ca="1" si="124"/>
        <v>4</v>
      </c>
      <c r="BE202" s="15">
        <f t="shared" ca="1" si="125"/>
        <v>3</v>
      </c>
    </row>
    <row r="203" spans="1:57">
      <c r="A203" s="5">
        <v>183</v>
      </c>
      <c r="B203" s="14">
        <f t="shared" ca="1" si="127"/>
        <v>33</v>
      </c>
      <c r="C203" s="14">
        <f t="shared" ca="1" si="126"/>
        <v>34</v>
      </c>
      <c r="D203" s="14">
        <f t="shared" ca="1" si="126"/>
        <v>73</v>
      </c>
      <c r="E203" s="14">
        <f t="shared" ca="1" si="126"/>
        <v>38</v>
      </c>
      <c r="F203" s="14">
        <f t="shared" ca="1" si="126"/>
        <v>22</v>
      </c>
      <c r="G203" s="14">
        <f t="shared" ca="1" si="126"/>
        <v>27</v>
      </c>
      <c r="H203" s="14">
        <f t="shared" ca="1" si="126"/>
        <v>44</v>
      </c>
      <c r="I203" s="14">
        <f t="shared" ca="1" si="126"/>
        <v>53</v>
      </c>
      <c r="J203" s="14">
        <f t="shared" ca="1" si="126"/>
        <v>27</v>
      </c>
      <c r="K203" s="14">
        <f t="shared" ca="1" si="126"/>
        <v>37</v>
      </c>
      <c r="L203" s="14">
        <f t="shared" ca="1" si="126"/>
        <v>85</v>
      </c>
      <c r="M203" s="14">
        <f t="shared" ca="1" si="126"/>
        <v>36</v>
      </c>
      <c r="N203" s="14">
        <f t="shared" ca="1" si="126"/>
        <v>8</v>
      </c>
      <c r="O203" s="14">
        <f t="shared" ca="1" si="126"/>
        <v>17</v>
      </c>
      <c r="P203" s="14">
        <f t="shared" ca="1" si="126"/>
        <v>56</v>
      </c>
      <c r="Q203" s="14">
        <f t="shared" ca="1" si="126"/>
        <v>71</v>
      </c>
      <c r="R203" s="14">
        <f t="shared" ca="1" si="126"/>
        <v>95</v>
      </c>
      <c r="S203" s="14">
        <f t="shared" ca="1" si="100"/>
        <v>96</v>
      </c>
      <c r="T203" s="14">
        <f t="shared" ca="1" si="100"/>
        <v>92</v>
      </c>
      <c r="U203" s="14">
        <f t="shared" ca="1" si="100"/>
        <v>29</v>
      </c>
      <c r="V203" s="14">
        <f t="shared" ca="1" si="100"/>
        <v>4</v>
      </c>
      <c r="W203" s="14">
        <f t="shared" ca="1" si="100"/>
        <v>84</v>
      </c>
      <c r="X203" s="14">
        <f t="shared" ca="1" si="100"/>
        <v>55</v>
      </c>
      <c r="Y203" s="14">
        <f t="shared" ca="1" si="100"/>
        <v>86</v>
      </c>
      <c r="Z203" s="14">
        <f t="shared" ca="1" si="100"/>
        <v>96</v>
      </c>
      <c r="AF203" s="5">
        <v>183</v>
      </c>
      <c r="AG203" s="15">
        <f t="shared" ca="1" si="101"/>
        <v>2</v>
      </c>
      <c r="AH203" s="15">
        <f t="shared" ca="1" si="102"/>
        <v>2</v>
      </c>
      <c r="AI203" s="15">
        <f t="shared" ca="1" si="103"/>
        <v>3</v>
      </c>
      <c r="AJ203" s="15">
        <f t="shared" ca="1" si="104"/>
        <v>2</v>
      </c>
      <c r="AK203" s="15">
        <f t="shared" ca="1" si="105"/>
        <v>1</v>
      </c>
      <c r="AL203" s="15">
        <f t="shared" ca="1" si="106"/>
        <v>2</v>
      </c>
      <c r="AM203" s="15">
        <f t="shared" ca="1" si="107"/>
        <v>2</v>
      </c>
      <c r="AN203" s="15">
        <f t="shared" ca="1" si="108"/>
        <v>3</v>
      </c>
      <c r="AO203" s="15">
        <f t="shared" ca="1" si="109"/>
        <v>2</v>
      </c>
      <c r="AP203" s="15">
        <f t="shared" ca="1" si="110"/>
        <v>2</v>
      </c>
      <c r="AQ203" s="15">
        <f t="shared" ca="1" si="111"/>
        <v>4</v>
      </c>
      <c r="AR203" s="15">
        <f t="shared" ca="1" si="112"/>
        <v>2</v>
      </c>
      <c r="AS203" s="15">
        <f t="shared" ca="1" si="113"/>
        <v>1</v>
      </c>
      <c r="AT203" s="15">
        <f t="shared" ca="1" si="114"/>
        <v>1</v>
      </c>
      <c r="AU203" s="15">
        <f t="shared" ca="1" si="115"/>
        <v>3</v>
      </c>
      <c r="AV203" s="15">
        <f t="shared" ca="1" si="116"/>
        <v>3</v>
      </c>
      <c r="AW203" s="15">
        <f t="shared" ca="1" si="117"/>
        <v>5</v>
      </c>
      <c r="AX203" s="15">
        <f t="shared" ca="1" si="118"/>
        <v>5</v>
      </c>
      <c r="AY203" s="15">
        <f t="shared" ca="1" si="119"/>
        <v>5</v>
      </c>
      <c r="AZ203" s="15">
        <f t="shared" ca="1" si="120"/>
        <v>2</v>
      </c>
      <c r="BA203" s="15">
        <f t="shared" ca="1" si="121"/>
        <v>1</v>
      </c>
      <c r="BB203" s="15">
        <f t="shared" ca="1" si="122"/>
        <v>4</v>
      </c>
      <c r="BC203" s="15">
        <f t="shared" ca="1" si="123"/>
        <v>3</v>
      </c>
      <c r="BD203" s="15">
        <f t="shared" ca="1" si="124"/>
        <v>4</v>
      </c>
      <c r="BE203" s="15">
        <f t="shared" ca="1" si="125"/>
        <v>5</v>
      </c>
    </row>
    <row r="204" spans="1:57">
      <c r="A204" s="5">
        <v>184</v>
      </c>
      <c r="B204" s="14">
        <f t="shared" ca="1" si="127"/>
        <v>25</v>
      </c>
      <c r="C204" s="14">
        <f t="shared" ca="1" si="126"/>
        <v>55</v>
      </c>
      <c r="D204" s="14">
        <f t="shared" ca="1" si="126"/>
        <v>69</v>
      </c>
      <c r="E204" s="14">
        <f t="shared" ca="1" si="126"/>
        <v>83</v>
      </c>
      <c r="F204" s="14">
        <f t="shared" ca="1" si="126"/>
        <v>91</v>
      </c>
      <c r="G204" s="14">
        <f t="shared" ca="1" si="126"/>
        <v>83</v>
      </c>
      <c r="H204" s="14">
        <f t="shared" ca="1" si="126"/>
        <v>93</v>
      </c>
      <c r="I204" s="14">
        <f t="shared" ca="1" si="126"/>
        <v>65</v>
      </c>
      <c r="J204" s="14">
        <f t="shared" ca="1" si="126"/>
        <v>56</v>
      </c>
      <c r="K204" s="14">
        <f t="shared" ca="1" si="126"/>
        <v>53</v>
      </c>
      <c r="L204" s="14">
        <f t="shared" ca="1" si="126"/>
        <v>62</v>
      </c>
      <c r="M204" s="14">
        <f t="shared" ca="1" si="126"/>
        <v>8</v>
      </c>
      <c r="N204" s="14">
        <f t="shared" ca="1" si="126"/>
        <v>13</v>
      </c>
      <c r="O204" s="14">
        <f t="shared" ca="1" si="126"/>
        <v>85</v>
      </c>
      <c r="P204" s="14">
        <f t="shared" ca="1" si="126"/>
        <v>39</v>
      </c>
      <c r="Q204" s="14">
        <f t="shared" ca="1" si="126"/>
        <v>33</v>
      </c>
      <c r="R204" s="14">
        <f t="shared" ca="1" si="126"/>
        <v>47</v>
      </c>
      <c r="S204" s="14">
        <f t="shared" ca="1" si="100"/>
        <v>43</v>
      </c>
      <c r="T204" s="14">
        <f t="shared" ca="1" si="100"/>
        <v>59</v>
      </c>
      <c r="U204" s="14">
        <f t="shared" ca="1" si="100"/>
        <v>64</v>
      </c>
      <c r="V204" s="14">
        <f t="shared" ca="1" si="100"/>
        <v>47</v>
      </c>
      <c r="W204" s="14">
        <f t="shared" ca="1" si="100"/>
        <v>92</v>
      </c>
      <c r="X204" s="14">
        <f t="shared" ca="1" si="100"/>
        <v>75</v>
      </c>
      <c r="Y204" s="14">
        <f t="shared" ca="1" si="100"/>
        <v>87</v>
      </c>
      <c r="Z204" s="14">
        <f t="shared" ca="1" si="100"/>
        <v>48</v>
      </c>
      <c r="AF204" s="5">
        <v>184</v>
      </c>
      <c r="AG204" s="15">
        <f t="shared" ca="1" si="101"/>
        <v>1</v>
      </c>
      <c r="AH204" s="15">
        <f t="shared" ca="1" si="102"/>
        <v>3</v>
      </c>
      <c r="AI204" s="15">
        <f t="shared" ca="1" si="103"/>
        <v>3</v>
      </c>
      <c r="AJ204" s="15">
        <f t="shared" ca="1" si="104"/>
        <v>4</v>
      </c>
      <c r="AK204" s="15">
        <f t="shared" ca="1" si="105"/>
        <v>5</v>
      </c>
      <c r="AL204" s="15">
        <f t="shared" ca="1" si="106"/>
        <v>4</v>
      </c>
      <c r="AM204" s="15">
        <f t="shared" ca="1" si="107"/>
        <v>5</v>
      </c>
      <c r="AN204" s="15">
        <f t="shared" ca="1" si="108"/>
        <v>3</v>
      </c>
      <c r="AO204" s="15">
        <f t="shared" ca="1" si="109"/>
        <v>3</v>
      </c>
      <c r="AP204" s="15">
        <f t="shared" ca="1" si="110"/>
        <v>3</v>
      </c>
      <c r="AQ204" s="15">
        <f t="shared" ca="1" si="111"/>
        <v>3</v>
      </c>
      <c r="AR204" s="15">
        <f t="shared" ca="1" si="112"/>
        <v>1</v>
      </c>
      <c r="AS204" s="15">
        <f t="shared" ca="1" si="113"/>
        <v>1</v>
      </c>
      <c r="AT204" s="15">
        <f t="shared" ca="1" si="114"/>
        <v>4</v>
      </c>
      <c r="AU204" s="15">
        <f t="shared" ca="1" si="115"/>
        <v>2</v>
      </c>
      <c r="AV204" s="15">
        <f t="shared" ca="1" si="116"/>
        <v>2</v>
      </c>
      <c r="AW204" s="15">
        <f t="shared" ca="1" si="117"/>
        <v>2</v>
      </c>
      <c r="AX204" s="15">
        <f t="shared" ca="1" si="118"/>
        <v>2</v>
      </c>
      <c r="AY204" s="15">
        <f t="shared" ca="1" si="119"/>
        <v>3</v>
      </c>
      <c r="AZ204" s="15">
        <f t="shared" ca="1" si="120"/>
        <v>3</v>
      </c>
      <c r="BA204" s="15">
        <f t="shared" ca="1" si="121"/>
        <v>2</v>
      </c>
      <c r="BB204" s="15">
        <f t="shared" ca="1" si="122"/>
        <v>5</v>
      </c>
      <c r="BC204" s="15">
        <f t="shared" ca="1" si="123"/>
        <v>3</v>
      </c>
      <c r="BD204" s="15">
        <f t="shared" ca="1" si="124"/>
        <v>4</v>
      </c>
      <c r="BE204" s="15">
        <f t="shared" ca="1" si="125"/>
        <v>2</v>
      </c>
    </row>
    <row r="205" spans="1:57">
      <c r="A205" s="5">
        <v>185</v>
      </c>
      <c r="B205" s="14">
        <f t="shared" ca="1" si="127"/>
        <v>76</v>
      </c>
      <c r="C205" s="14">
        <f t="shared" ca="1" si="126"/>
        <v>93</v>
      </c>
      <c r="D205" s="14">
        <f t="shared" ca="1" si="126"/>
        <v>46</v>
      </c>
      <c r="E205" s="14">
        <f t="shared" ca="1" si="126"/>
        <v>34</v>
      </c>
      <c r="F205" s="14">
        <f t="shared" ca="1" si="126"/>
        <v>28</v>
      </c>
      <c r="G205" s="14">
        <f t="shared" ca="1" si="126"/>
        <v>77</v>
      </c>
      <c r="H205" s="14">
        <f t="shared" ca="1" si="126"/>
        <v>42</v>
      </c>
      <c r="I205" s="14">
        <f t="shared" ca="1" si="126"/>
        <v>31</v>
      </c>
      <c r="J205" s="14">
        <f t="shared" ca="1" si="126"/>
        <v>48</v>
      </c>
      <c r="K205" s="14">
        <f t="shared" ca="1" si="126"/>
        <v>50</v>
      </c>
      <c r="L205" s="14">
        <f t="shared" ca="1" si="126"/>
        <v>7</v>
      </c>
      <c r="M205" s="14">
        <f t="shared" ca="1" si="126"/>
        <v>68</v>
      </c>
      <c r="N205" s="14">
        <f t="shared" ca="1" si="126"/>
        <v>43</v>
      </c>
      <c r="O205" s="14">
        <f t="shared" ca="1" si="126"/>
        <v>2</v>
      </c>
      <c r="P205" s="14">
        <f t="shared" ca="1" si="126"/>
        <v>28</v>
      </c>
      <c r="Q205" s="14">
        <f t="shared" ca="1" si="126"/>
        <v>2</v>
      </c>
      <c r="R205" s="14">
        <f t="shared" ca="1" si="126"/>
        <v>10</v>
      </c>
      <c r="S205" s="14">
        <f t="shared" ca="1" si="100"/>
        <v>77</v>
      </c>
      <c r="T205" s="14">
        <f t="shared" ca="1" si="100"/>
        <v>37</v>
      </c>
      <c r="U205" s="14">
        <f t="shared" ca="1" si="100"/>
        <v>12</v>
      </c>
      <c r="V205" s="14">
        <f t="shared" ca="1" si="100"/>
        <v>35</v>
      </c>
      <c r="W205" s="14">
        <f t="shared" ca="1" si="100"/>
        <v>2</v>
      </c>
      <c r="X205" s="14">
        <f t="shared" ca="1" si="100"/>
        <v>37</v>
      </c>
      <c r="Y205" s="14">
        <f t="shared" ca="1" si="100"/>
        <v>12</v>
      </c>
      <c r="Z205" s="14">
        <f t="shared" ca="1" si="100"/>
        <v>18</v>
      </c>
      <c r="AF205" s="5">
        <v>185</v>
      </c>
      <c r="AG205" s="15">
        <f t="shared" ca="1" si="101"/>
        <v>3</v>
      </c>
      <c r="AH205" s="15">
        <f t="shared" ca="1" si="102"/>
        <v>5</v>
      </c>
      <c r="AI205" s="15">
        <f t="shared" ca="1" si="103"/>
        <v>2</v>
      </c>
      <c r="AJ205" s="15">
        <f t="shared" ca="1" si="104"/>
        <v>2</v>
      </c>
      <c r="AK205" s="15">
        <f t="shared" ca="1" si="105"/>
        <v>2</v>
      </c>
      <c r="AL205" s="15">
        <f t="shared" ca="1" si="106"/>
        <v>3</v>
      </c>
      <c r="AM205" s="15">
        <f t="shared" ca="1" si="107"/>
        <v>2</v>
      </c>
      <c r="AN205" s="15">
        <f t="shared" ca="1" si="108"/>
        <v>2</v>
      </c>
      <c r="AO205" s="15">
        <f t="shared" ca="1" si="109"/>
        <v>2</v>
      </c>
      <c r="AP205" s="15">
        <f t="shared" ca="1" si="110"/>
        <v>2</v>
      </c>
      <c r="AQ205" s="15">
        <f t="shared" ca="1" si="111"/>
        <v>1</v>
      </c>
      <c r="AR205" s="15">
        <f t="shared" ca="1" si="112"/>
        <v>3</v>
      </c>
      <c r="AS205" s="15">
        <f t="shared" ca="1" si="113"/>
        <v>2</v>
      </c>
      <c r="AT205" s="15">
        <f t="shared" ca="1" si="114"/>
        <v>1</v>
      </c>
      <c r="AU205" s="15">
        <f t="shared" ca="1" si="115"/>
        <v>2</v>
      </c>
      <c r="AV205" s="15">
        <f t="shared" ca="1" si="116"/>
        <v>1</v>
      </c>
      <c r="AW205" s="15">
        <f t="shared" ca="1" si="117"/>
        <v>1</v>
      </c>
      <c r="AX205" s="15">
        <f t="shared" ca="1" si="118"/>
        <v>3</v>
      </c>
      <c r="AY205" s="15">
        <f t="shared" ca="1" si="119"/>
        <v>2</v>
      </c>
      <c r="AZ205" s="15">
        <f t="shared" ca="1" si="120"/>
        <v>1</v>
      </c>
      <c r="BA205" s="15">
        <f t="shared" ca="1" si="121"/>
        <v>2</v>
      </c>
      <c r="BB205" s="15">
        <f t="shared" ca="1" si="122"/>
        <v>1</v>
      </c>
      <c r="BC205" s="15">
        <f t="shared" ca="1" si="123"/>
        <v>2</v>
      </c>
      <c r="BD205" s="15">
        <f t="shared" ca="1" si="124"/>
        <v>1</v>
      </c>
      <c r="BE205" s="15">
        <f t="shared" ca="1" si="125"/>
        <v>1</v>
      </c>
    </row>
    <row r="206" spans="1:57">
      <c r="A206" s="5">
        <v>186</v>
      </c>
      <c r="B206" s="14">
        <f t="shared" ca="1" si="127"/>
        <v>13</v>
      </c>
      <c r="C206" s="14">
        <f t="shared" ca="1" si="126"/>
        <v>67</v>
      </c>
      <c r="D206" s="14">
        <f t="shared" ca="1" si="126"/>
        <v>59</v>
      </c>
      <c r="E206" s="14">
        <f t="shared" ca="1" si="126"/>
        <v>99</v>
      </c>
      <c r="F206" s="14">
        <f t="shared" ca="1" si="126"/>
        <v>14</v>
      </c>
      <c r="G206" s="14">
        <f t="shared" ca="1" si="126"/>
        <v>3</v>
      </c>
      <c r="H206" s="14">
        <f t="shared" ca="1" si="126"/>
        <v>98</v>
      </c>
      <c r="I206" s="14">
        <f t="shared" ca="1" si="126"/>
        <v>60</v>
      </c>
      <c r="J206" s="14">
        <f t="shared" ca="1" si="126"/>
        <v>96</v>
      </c>
      <c r="K206" s="14">
        <f t="shared" ca="1" si="126"/>
        <v>87</v>
      </c>
      <c r="L206" s="14">
        <f t="shared" ca="1" si="126"/>
        <v>33</v>
      </c>
      <c r="M206" s="14">
        <f t="shared" ca="1" si="126"/>
        <v>1</v>
      </c>
      <c r="N206" s="14">
        <f t="shared" ca="1" si="126"/>
        <v>88</v>
      </c>
      <c r="O206" s="14">
        <f t="shared" ca="1" si="126"/>
        <v>45</v>
      </c>
      <c r="P206" s="14">
        <f t="shared" ca="1" si="126"/>
        <v>45</v>
      </c>
      <c r="Q206" s="14">
        <f t="shared" ca="1" si="126"/>
        <v>59</v>
      </c>
      <c r="R206" s="14">
        <f t="shared" ca="1" si="126"/>
        <v>13</v>
      </c>
      <c r="S206" s="14">
        <f t="shared" ca="1" si="100"/>
        <v>62</v>
      </c>
      <c r="T206" s="14">
        <f t="shared" ca="1" si="100"/>
        <v>100</v>
      </c>
      <c r="U206" s="14">
        <f t="shared" ca="1" si="100"/>
        <v>70</v>
      </c>
      <c r="V206" s="14">
        <f t="shared" ca="1" si="100"/>
        <v>5</v>
      </c>
      <c r="W206" s="14">
        <f t="shared" ca="1" si="100"/>
        <v>60</v>
      </c>
      <c r="X206" s="14">
        <f t="shared" ca="1" si="100"/>
        <v>10</v>
      </c>
      <c r="Y206" s="14">
        <f t="shared" ca="1" si="100"/>
        <v>37</v>
      </c>
      <c r="Z206" s="14">
        <f t="shared" ca="1" si="100"/>
        <v>3</v>
      </c>
      <c r="AF206" s="5">
        <v>186</v>
      </c>
      <c r="AG206" s="15">
        <f t="shared" ca="1" si="101"/>
        <v>1</v>
      </c>
      <c r="AH206" s="15">
        <f t="shared" ca="1" si="102"/>
        <v>3</v>
      </c>
      <c r="AI206" s="15">
        <f t="shared" ca="1" si="103"/>
        <v>3</v>
      </c>
      <c r="AJ206" s="15">
        <f t="shared" ca="1" si="104"/>
        <v>5</v>
      </c>
      <c r="AK206" s="15">
        <f t="shared" ca="1" si="105"/>
        <v>1</v>
      </c>
      <c r="AL206" s="15">
        <f t="shared" ca="1" si="106"/>
        <v>1</v>
      </c>
      <c r="AM206" s="15">
        <f t="shared" ca="1" si="107"/>
        <v>5</v>
      </c>
      <c r="AN206" s="15">
        <f t="shared" ca="1" si="108"/>
        <v>3</v>
      </c>
      <c r="AO206" s="15">
        <f t="shared" ca="1" si="109"/>
        <v>5</v>
      </c>
      <c r="AP206" s="15">
        <f t="shared" ca="1" si="110"/>
        <v>4</v>
      </c>
      <c r="AQ206" s="15">
        <f t="shared" ca="1" si="111"/>
        <v>2</v>
      </c>
      <c r="AR206" s="15">
        <f t="shared" ca="1" si="112"/>
        <v>1</v>
      </c>
      <c r="AS206" s="15">
        <f t="shared" ca="1" si="113"/>
        <v>4</v>
      </c>
      <c r="AT206" s="15">
        <f t="shared" ca="1" si="114"/>
        <v>2</v>
      </c>
      <c r="AU206" s="15">
        <f t="shared" ca="1" si="115"/>
        <v>2</v>
      </c>
      <c r="AV206" s="15">
        <f t="shared" ca="1" si="116"/>
        <v>3</v>
      </c>
      <c r="AW206" s="15">
        <f t="shared" ca="1" si="117"/>
        <v>1</v>
      </c>
      <c r="AX206" s="15">
        <f t="shared" ca="1" si="118"/>
        <v>3</v>
      </c>
      <c r="AY206" s="15">
        <f t="shared" ca="1" si="119"/>
        <v>5</v>
      </c>
      <c r="AZ206" s="15">
        <f t="shared" ca="1" si="120"/>
        <v>3</v>
      </c>
      <c r="BA206" s="15">
        <f t="shared" ca="1" si="121"/>
        <v>1</v>
      </c>
      <c r="BB206" s="15">
        <f t="shared" ca="1" si="122"/>
        <v>3</v>
      </c>
      <c r="BC206" s="15">
        <f t="shared" ca="1" si="123"/>
        <v>1</v>
      </c>
      <c r="BD206" s="15">
        <f t="shared" ca="1" si="124"/>
        <v>2</v>
      </c>
      <c r="BE206" s="15">
        <f t="shared" ca="1" si="125"/>
        <v>1</v>
      </c>
    </row>
    <row r="207" spans="1:57">
      <c r="A207" s="5">
        <v>187</v>
      </c>
      <c r="B207" s="14">
        <f t="shared" ca="1" si="127"/>
        <v>58</v>
      </c>
      <c r="C207" s="14">
        <f t="shared" ca="1" si="126"/>
        <v>79</v>
      </c>
      <c r="D207" s="14">
        <f t="shared" ca="1" si="126"/>
        <v>11</v>
      </c>
      <c r="E207" s="14">
        <f t="shared" ca="1" si="126"/>
        <v>63</v>
      </c>
      <c r="F207" s="14">
        <f t="shared" ca="1" si="126"/>
        <v>12</v>
      </c>
      <c r="G207" s="14">
        <f t="shared" ca="1" si="126"/>
        <v>46</v>
      </c>
      <c r="H207" s="14">
        <f t="shared" ca="1" si="126"/>
        <v>86</v>
      </c>
      <c r="I207" s="14">
        <f t="shared" ref="C207:R223" ca="1" si="128">INT(RAND()*100)+1</f>
        <v>54</v>
      </c>
      <c r="J207" s="14">
        <f t="shared" ca="1" si="128"/>
        <v>34</v>
      </c>
      <c r="K207" s="14">
        <f t="shared" ca="1" si="128"/>
        <v>60</v>
      </c>
      <c r="L207" s="14">
        <f t="shared" ca="1" si="128"/>
        <v>70</v>
      </c>
      <c r="M207" s="14">
        <f t="shared" ca="1" si="128"/>
        <v>84</v>
      </c>
      <c r="N207" s="14">
        <f t="shared" ca="1" si="128"/>
        <v>77</v>
      </c>
      <c r="O207" s="14">
        <f t="shared" ca="1" si="128"/>
        <v>95</v>
      </c>
      <c r="P207" s="14">
        <f t="shared" ca="1" si="128"/>
        <v>38</v>
      </c>
      <c r="Q207" s="14">
        <f t="shared" ca="1" si="128"/>
        <v>50</v>
      </c>
      <c r="R207" s="14">
        <f t="shared" ca="1" si="128"/>
        <v>65</v>
      </c>
      <c r="S207" s="14">
        <f t="shared" ca="1" si="100"/>
        <v>77</v>
      </c>
      <c r="T207" s="14">
        <f t="shared" ca="1" si="100"/>
        <v>74</v>
      </c>
      <c r="U207" s="14">
        <f t="shared" ca="1" si="100"/>
        <v>23</v>
      </c>
      <c r="V207" s="14">
        <f t="shared" ca="1" si="100"/>
        <v>42</v>
      </c>
      <c r="W207" s="14">
        <f t="shared" ca="1" si="100"/>
        <v>23</v>
      </c>
      <c r="X207" s="14">
        <f t="shared" ca="1" si="100"/>
        <v>33</v>
      </c>
      <c r="Y207" s="14">
        <f t="shared" ca="1" si="100"/>
        <v>96</v>
      </c>
      <c r="Z207" s="14">
        <f t="shared" ca="1" si="100"/>
        <v>59</v>
      </c>
      <c r="AF207" s="5">
        <v>187</v>
      </c>
      <c r="AG207" s="15">
        <f t="shared" ca="1" si="101"/>
        <v>3</v>
      </c>
      <c r="AH207" s="15">
        <f t="shared" ca="1" si="102"/>
        <v>3</v>
      </c>
      <c r="AI207" s="15">
        <f t="shared" ca="1" si="103"/>
        <v>1</v>
      </c>
      <c r="AJ207" s="15">
        <f t="shared" ca="1" si="104"/>
        <v>3</v>
      </c>
      <c r="AK207" s="15">
        <f t="shared" ca="1" si="105"/>
        <v>1</v>
      </c>
      <c r="AL207" s="15">
        <f t="shared" ca="1" si="106"/>
        <v>2</v>
      </c>
      <c r="AM207" s="15">
        <f t="shared" ca="1" si="107"/>
        <v>4</v>
      </c>
      <c r="AN207" s="15">
        <f t="shared" ca="1" si="108"/>
        <v>3</v>
      </c>
      <c r="AO207" s="15">
        <f t="shared" ca="1" si="109"/>
        <v>2</v>
      </c>
      <c r="AP207" s="15">
        <f t="shared" ca="1" si="110"/>
        <v>3</v>
      </c>
      <c r="AQ207" s="15">
        <f t="shared" ca="1" si="111"/>
        <v>3</v>
      </c>
      <c r="AR207" s="15">
        <f t="shared" ca="1" si="112"/>
        <v>4</v>
      </c>
      <c r="AS207" s="15">
        <f t="shared" ca="1" si="113"/>
        <v>3</v>
      </c>
      <c r="AT207" s="15">
        <f t="shared" ca="1" si="114"/>
        <v>5</v>
      </c>
      <c r="AU207" s="15">
        <f t="shared" ca="1" si="115"/>
        <v>2</v>
      </c>
      <c r="AV207" s="15">
        <f t="shared" ca="1" si="116"/>
        <v>2</v>
      </c>
      <c r="AW207" s="15">
        <f t="shared" ca="1" si="117"/>
        <v>3</v>
      </c>
      <c r="AX207" s="15">
        <f t="shared" ca="1" si="118"/>
        <v>3</v>
      </c>
      <c r="AY207" s="15">
        <f t="shared" ca="1" si="119"/>
        <v>3</v>
      </c>
      <c r="AZ207" s="15">
        <f t="shared" ca="1" si="120"/>
        <v>1</v>
      </c>
      <c r="BA207" s="15">
        <f t="shared" ca="1" si="121"/>
        <v>2</v>
      </c>
      <c r="BB207" s="15">
        <f t="shared" ca="1" si="122"/>
        <v>1</v>
      </c>
      <c r="BC207" s="15">
        <f t="shared" ca="1" si="123"/>
        <v>2</v>
      </c>
      <c r="BD207" s="15">
        <f t="shared" ca="1" si="124"/>
        <v>5</v>
      </c>
      <c r="BE207" s="15">
        <f t="shared" ca="1" si="125"/>
        <v>3</v>
      </c>
    </row>
    <row r="208" spans="1:57">
      <c r="A208" s="5">
        <v>188</v>
      </c>
      <c r="B208" s="14">
        <f t="shared" ca="1" si="127"/>
        <v>56</v>
      </c>
      <c r="C208" s="14">
        <f t="shared" ca="1" si="128"/>
        <v>18</v>
      </c>
      <c r="D208" s="14">
        <f t="shared" ca="1" si="128"/>
        <v>39</v>
      </c>
      <c r="E208" s="14">
        <f t="shared" ca="1" si="128"/>
        <v>39</v>
      </c>
      <c r="F208" s="14">
        <f t="shared" ca="1" si="128"/>
        <v>94</v>
      </c>
      <c r="G208" s="14">
        <f t="shared" ca="1" si="128"/>
        <v>48</v>
      </c>
      <c r="H208" s="14">
        <f t="shared" ca="1" si="128"/>
        <v>50</v>
      </c>
      <c r="I208" s="14">
        <f t="shared" ca="1" si="128"/>
        <v>50</v>
      </c>
      <c r="J208" s="14">
        <f t="shared" ca="1" si="128"/>
        <v>57</v>
      </c>
      <c r="K208" s="14">
        <f t="shared" ca="1" si="128"/>
        <v>95</v>
      </c>
      <c r="L208" s="14">
        <f t="shared" ca="1" si="128"/>
        <v>83</v>
      </c>
      <c r="M208" s="14">
        <f t="shared" ca="1" si="128"/>
        <v>80</v>
      </c>
      <c r="N208" s="14">
        <f t="shared" ca="1" si="128"/>
        <v>71</v>
      </c>
      <c r="O208" s="14">
        <f t="shared" ca="1" si="128"/>
        <v>90</v>
      </c>
      <c r="P208" s="14">
        <f t="shared" ca="1" si="128"/>
        <v>14</v>
      </c>
      <c r="Q208" s="14">
        <f t="shared" ca="1" si="128"/>
        <v>97</v>
      </c>
      <c r="R208" s="14">
        <f t="shared" ca="1" si="128"/>
        <v>90</v>
      </c>
      <c r="S208" s="14">
        <f t="shared" ca="1" si="100"/>
        <v>28</v>
      </c>
      <c r="T208" s="14">
        <f t="shared" ca="1" si="100"/>
        <v>3</v>
      </c>
      <c r="U208" s="14">
        <f t="shared" ca="1" si="100"/>
        <v>27</v>
      </c>
      <c r="V208" s="14">
        <f t="shared" ca="1" si="100"/>
        <v>90</v>
      </c>
      <c r="W208" s="14">
        <f t="shared" ca="1" si="100"/>
        <v>21</v>
      </c>
      <c r="X208" s="14">
        <f t="shared" ca="1" si="100"/>
        <v>55</v>
      </c>
      <c r="Y208" s="14">
        <f t="shared" ca="1" si="100"/>
        <v>55</v>
      </c>
      <c r="Z208" s="14">
        <f t="shared" ca="1" si="100"/>
        <v>52</v>
      </c>
      <c r="AF208" s="5">
        <v>188</v>
      </c>
      <c r="AG208" s="15">
        <f t="shared" ca="1" si="101"/>
        <v>3</v>
      </c>
      <c r="AH208" s="15">
        <f t="shared" ca="1" si="102"/>
        <v>1</v>
      </c>
      <c r="AI208" s="15">
        <f t="shared" ca="1" si="103"/>
        <v>2</v>
      </c>
      <c r="AJ208" s="15">
        <f t="shared" ca="1" si="104"/>
        <v>2</v>
      </c>
      <c r="AK208" s="15">
        <f t="shared" ca="1" si="105"/>
        <v>5</v>
      </c>
      <c r="AL208" s="15">
        <f t="shared" ca="1" si="106"/>
        <v>2</v>
      </c>
      <c r="AM208" s="15">
        <f t="shared" ca="1" si="107"/>
        <v>2</v>
      </c>
      <c r="AN208" s="15">
        <f t="shared" ca="1" si="108"/>
        <v>2</v>
      </c>
      <c r="AO208" s="15">
        <f t="shared" ca="1" si="109"/>
        <v>3</v>
      </c>
      <c r="AP208" s="15">
        <f t="shared" ca="1" si="110"/>
        <v>5</v>
      </c>
      <c r="AQ208" s="15">
        <f t="shared" ca="1" si="111"/>
        <v>4</v>
      </c>
      <c r="AR208" s="15">
        <f t="shared" ca="1" si="112"/>
        <v>3</v>
      </c>
      <c r="AS208" s="15">
        <f t="shared" ca="1" si="113"/>
        <v>3</v>
      </c>
      <c r="AT208" s="15">
        <f t="shared" ca="1" si="114"/>
        <v>4</v>
      </c>
      <c r="AU208" s="15">
        <f t="shared" ca="1" si="115"/>
        <v>1</v>
      </c>
      <c r="AV208" s="15">
        <f t="shared" ca="1" si="116"/>
        <v>5</v>
      </c>
      <c r="AW208" s="15">
        <f t="shared" ca="1" si="117"/>
        <v>4</v>
      </c>
      <c r="AX208" s="15">
        <f t="shared" ca="1" si="118"/>
        <v>2</v>
      </c>
      <c r="AY208" s="15">
        <f t="shared" ca="1" si="119"/>
        <v>1</v>
      </c>
      <c r="AZ208" s="15">
        <f t="shared" ca="1" si="120"/>
        <v>2</v>
      </c>
      <c r="BA208" s="15">
        <f t="shared" ca="1" si="121"/>
        <v>4</v>
      </c>
      <c r="BB208" s="15">
        <f t="shared" ca="1" si="122"/>
        <v>1</v>
      </c>
      <c r="BC208" s="15">
        <f t="shared" ca="1" si="123"/>
        <v>3</v>
      </c>
      <c r="BD208" s="15">
        <f t="shared" ca="1" si="124"/>
        <v>3</v>
      </c>
      <c r="BE208" s="15">
        <f t="shared" ca="1" si="125"/>
        <v>3</v>
      </c>
    </row>
    <row r="209" spans="1:57">
      <c r="A209" s="5">
        <v>189</v>
      </c>
      <c r="B209" s="14">
        <f t="shared" ca="1" si="127"/>
        <v>99</v>
      </c>
      <c r="C209" s="14">
        <f t="shared" ca="1" si="128"/>
        <v>53</v>
      </c>
      <c r="D209" s="14">
        <f t="shared" ca="1" si="128"/>
        <v>54</v>
      </c>
      <c r="E209" s="14">
        <f t="shared" ca="1" si="128"/>
        <v>95</v>
      </c>
      <c r="F209" s="14">
        <f t="shared" ca="1" si="128"/>
        <v>67</v>
      </c>
      <c r="G209" s="14">
        <f t="shared" ca="1" si="128"/>
        <v>5</v>
      </c>
      <c r="H209" s="14">
        <f t="shared" ca="1" si="128"/>
        <v>88</v>
      </c>
      <c r="I209" s="14">
        <f t="shared" ca="1" si="128"/>
        <v>96</v>
      </c>
      <c r="J209" s="14">
        <f t="shared" ca="1" si="128"/>
        <v>62</v>
      </c>
      <c r="K209" s="14">
        <f t="shared" ca="1" si="128"/>
        <v>31</v>
      </c>
      <c r="L209" s="14">
        <f t="shared" ca="1" si="128"/>
        <v>63</v>
      </c>
      <c r="M209" s="14">
        <f t="shared" ca="1" si="128"/>
        <v>82</v>
      </c>
      <c r="N209" s="14">
        <f t="shared" ca="1" si="128"/>
        <v>48</v>
      </c>
      <c r="O209" s="14">
        <f t="shared" ca="1" si="128"/>
        <v>100</v>
      </c>
      <c r="P209" s="14">
        <f t="shared" ca="1" si="128"/>
        <v>26</v>
      </c>
      <c r="Q209" s="14">
        <f t="shared" ca="1" si="128"/>
        <v>31</v>
      </c>
      <c r="R209" s="14">
        <f t="shared" ca="1" si="128"/>
        <v>14</v>
      </c>
      <c r="S209" s="14">
        <f t="shared" ca="1" si="100"/>
        <v>58</v>
      </c>
      <c r="T209" s="14">
        <f t="shared" ca="1" si="100"/>
        <v>70</v>
      </c>
      <c r="U209" s="14">
        <f t="shared" ca="1" si="100"/>
        <v>94</v>
      </c>
      <c r="V209" s="14">
        <f t="shared" ca="1" si="100"/>
        <v>27</v>
      </c>
      <c r="W209" s="14">
        <f t="shared" ca="1" si="100"/>
        <v>92</v>
      </c>
      <c r="X209" s="14">
        <f t="shared" ca="1" si="100"/>
        <v>30</v>
      </c>
      <c r="Y209" s="14">
        <f t="shared" ca="1" si="100"/>
        <v>62</v>
      </c>
      <c r="Z209" s="14">
        <f t="shared" ca="1" si="100"/>
        <v>85</v>
      </c>
      <c r="AF209" s="5">
        <v>189</v>
      </c>
      <c r="AG209" s="15">
        <f t="shared" ca="1" si="101"/>
        <v>5</v>
      </c>
      <c r="AH209" s="15">
        <f t="shared" ca="1" si="102"/>
        <v>3</v>
      </c>
      <c r="AI209" s="15">
        <f t="shared" ca="1" si="103"/>
        <v>3</v>
      </c>
      <c r="AJ209" s="15">
        <f t="shared" ca="1" si="104"/>
        <v>5</v>
      </c>
      <c r="AK209" s="15">
        <f t="shared" ca="1" si="105"/>
        <v>3</v>
      </c>
      <c r="AL209" s="15">
        <f t="shared" ca="1" si="106"/>
        <v>1</v>
      </c>
      <c r="AM209" s="15">
        <f t="shared" ca="1" si="107"/>
        <v>4</v>
      </c>
      <c r="AN209" s="15">
        <f t="shared" ca="1" si="108"/>
        <v>5</v>
      </c>
      <c r="AO209" s="15">
        <f t="shared" ca="1" si="109"/>
        <v>3</v>
      </c>
      <c r="AP209" s="15">
        <f t="shared" ca="1" si="110"/>
        <v>2</v>
      </c>
      <c r="AQ209" s="15">
        <f t="shared" ca="1" si="111"/>
        <v>3</v>
      </c>
      <c r="AR209" s="15">
        <f t="shared" ca="1" si="112"/>
        <v>4</v>
      </c>
      <c r="AS209" s="15">
        <f t="shared" ca="1" si="113"/>
        <v>2</v>
      </c>
      <c r="AT209" s="15">
        <f t="shared" ca="1" si="114"/>
        <v>5</v>
      </c>
      <c r="AU209" s="15">
        <f t="shared" ca="1" si="115"/>
        <v>2</v>
      </c>
      <c r="AV209" s="15">
        <f t="shared" ca="1" si="116"/>
        <v>2</v>
      </c>
      <c r="AW209" s="15">
        <f t="shared" ca="1" si="117"/>
        <v>1</v>
      </c>
      <c r="AX209" s="15">
        <f t="shared" ca="1" si="118"/>
        <v>3</v>
      </c>
      <c r="AY209" s="15">
        <f t="shared" ca="1" si="119"/>
        <v>3</v>
      </c>
      <c r="AZ209" s="15">
        <f t="shared" ca="1" si="120"/>
        <v>5</v>
      </c>
      <c r="BA209" s="15">
        <f t="shared" ca="1" si="121"/>
        <v>2</v>
      </c>
      <c r="BB209" s="15">
        <f t="shared" ca="1" si="122"/>
        <v>5</v>
      </c>
      <c r="BC209" s="15">
        <f t="shared" ca="1" si="123"/>
        <v>2</v>
      </c>
      <c r="BD209" s="15">
        <f t="shared" ca="1" si="124"/>
        <v>3</v>
      </c>
      <c r="BE209" s="15">
        <f t="shared" ca="1" si="125"/>
        <v>4</v>
      </c>
    </row>
    <row r="210" spans="1:57">
      <c r="A210" s="5">
        <v>190</v>
      </c>
      <c r="B210" s="14">
        <f t="shared" ca="1" si="127"/>
        <v>57</v>
      </c>
      <c r="C210" s="14">
        <f t="shared" ca="1" si="128"/>
        <v>12</v>
      </c>
      <c r="D210" s="14">
        <f t="shared" ca="1" si="128"/>
        <v>53</v>
      </c>
      <c r="E210" s="14">
        <f t="shared" ca="1" si="128"/>
        <v>20</v>
      </c>
      <c r="F210" s="14">
        <f t="shared" ca="1" si="128"/>
        <v>68</v>
      </c>
      <c r="G210" s="14">
        <f t="shared" ca="1" si="128"/>
        <v>34</v>
      </c>
      <c r="H210" s="14">
        <f t="shared" ca="1" si="128"/>
        <v>63</v>
      </c>
      <c r="I210" s="14">
        <f t="shared" ca="1" si="128"/>
        <v>69</v>
      </c>
      <c r="J210" s="14">
        <f t="shared" ca="1" si="128"/>
        <v>39</v>
      </c>
      <c r="K210" s="14">
        <f t="shared" ca="1" si="128"/>
        <v>39</v>
      </c>
      <c r="L210" s="14">
        <f t="shared" ca="1" si="128"/>
        <v>55</v>
      </c>
      <c r="M210" s="14">
        <f t="shared" ca="1" si="128"/>
        <v>60</v>
      </c>
      <c r="N210" s="14">
        <f t="shared" ca="1" si="128"/>
        <v>100</v>
      </c>
      <c r="O210" s="14">
        <f t="shared" ca="1" si="128"/>
        <v>9</v>
      </c>
      <c r="P210" s="14">
        <f t="shared" ca="1" si="128"/>
        <v>25</v>
      </c>
      <c r="Q210" s="14">
        <f t="shared" ca="1" si="128"/>
        <v>81</v>
      </c>
      <c r="R210" s="14">
        <f t="shared" ca="1" si="128"/>
        <v>17</v>
      </c>
      <c r="S210" s="14">
        <f t="shared" ca="1" si="100"/>
        <v>46</v>
      </c>
      <c r="T210" s="14">
        <f t="shared" ca="1" si="100"/>
        <v>46</v>
      </c>
      <c r="U210" s="14">
        <f t="shared" ca="1" si="100"/>
        <v>100</v>
      </c>
      <c r="V210" s="14">
        <f t="shared" ca="1" si="100"/>
        <v>77</v>
      </c>
      <c r="W210" s="14">
        <f t="shared" ca="1" si="100"/>
        <v>99</v>
      </c>
      <c r="X210" s="14">
        <f t="shared" ca="1" si="100"/>
        <v>74</v>
      </c>
      <c r="Y210" s="14">
        <f t="shared" ca="1" si="100"/>
        <v>80</v>
      </c>
      <c r="Z210" s="14">
        <f t="shared" ca="1" si="100"/>
        <v>61</v>
      </c>
      <c r="AF210" s="5">
        <v>190</v>
      </c>
      <c r="AG210" s="15">
        <f t="shared" ca="1" si="101"/>
        <v>3</v>
      </c>
      <c r="AH210" s="15">
        <f t="shared" ca="1" si="102"/>
        <v>1</v>
      </c>
      <c r="AI210" s="15">
        <f t="shared" ca="1" si="103"/>
        <v>3</v>
      </c>
      <c r="AJ210" s="15">
        <f t="shared" ca="1" si="104"/>
        <v>1</v>
      </c>
      <c r="AK210" s="15">
        <f t="shared" ca="1" si="105"/>
        <v>3</v>
      </c>
      <c r="AL210" s="15">
        <f t="shared" ca="1" si="106"/>
        <v>2</v>
      </c>
      <c r="AM210" s="15">
        <f t="shared" ca="1" si="107"/>
        <v>3</v>
      </c>
      <c r="AN210" s="15">
        <f t="shared" ca="1" si="108"/>
        <v>3</v>
      </c>
      <c r="AO210" s="15">
        <f t="shared" ca="1" si="109"/>
        <v>2</v>
      </c>
      <c r="AP210" s="15">
        <f t="shared" ca="1" si="110"/>
        <v>2</v>
      </c>
      <c r="AQ210" s="15">
        <f t="shared" ca="1" si="111"/>
        <v>3</v>
      </c>
      <c r="AR210" s="15">
        <f t="shared" ca="1" si="112"/>
        <v>3</v>
      </c>
      <c r="AS210" s="15">
        <f t="shared" ca="1" si="113"/>
        <v>5</v>
      </c>
      <c r="AT210" s="15">
        <f t="shared" ca="1" si="114"/>
        <v>1</v>
      </c>
      <c r="AU210" s="15">
        <f t="shared" ca="1" si="115"/>
        <v>1</v>
      </c>
      <c r="AV210" s="15">
        <f t="shared" ca="1" si="116"/>
        <v>4</v>
      </c>
      <c r="AW210" s="15">
        <f t="shared" ca="1" si="117"/>
        <v>1</v>
      </c>
      <c r="AX210" s="15">
        <f t="shared" ca="1" si="118"/>
        <v>2</v>
      </c>
      <c r="AY210" s="15">
        <f t="shared" ca="1" si="119"/>
        <v>2</v>
      </c>
      <c r="AZ210" s="15">
        <f t="shared" ca="1" si="120"/>
        <v>5</v>
      </c>
      <c r="BA210" s="15">
        <f t="shared" ca="1" si="121"/>
        <v>3</v>
      </c>
      <c r="BB210" s="15">
        <f t="shared" ca="1" si="122"/>
        <v>5</v>
      </c>
      <c r="BC210" s="15">
        <f t="shared" ca="1" si="123"/>
        <v>3</v>
      </c>
      <c r="BD210" s="15">
        <f t="shared" ca="1" si="124"/>
        <v>3</v>
      </c>
      <c r="BE210" s="15">
        <f t="shared" ca="1" si="125"/>
        <v>3</v>
      </c>
    </row>
    <row r="211" spans="1:57">
      <c r="A211" s="5">
        <v>191</v>
      </c>
      <c r="B211" s="14">
        <f t="shared" ca="1" si="127"/>
        <v>35</v>
      </c>
      <c r="C211" s="14">
        <f t="shared" ca="1" si="128"/>
        <v>28</v>
      </c>
      <c r="D211" s="14">
        <f t="shared" ca="1" si="128"/>
        <v>24</v>
      </c>
      <c r="E211" s="14">
        <f t="shared" ca="1" si="128"/>
        <v>84</v>
      </c>
      <c r="F211" s="14">
        <f t="shared" ca="1" si="128"/>
        <v>32</v>
      </c>
      <c r="G211" s="14">
        <f t="shared" ca="1" si="128"/>
        <v>60</v>
      </c>
      <c r="H211" s="14">
        <f t="shared" ca="1" si="128"/>
        <v>49</v>
      </c>
      <c r="I211" s="14">
        <f t="shared" ca="1" si="128"/>
        <v>5</v>
      </c>
      <c r="J211" s="14">
        <f t="shared" ca="1" si="128"/>
        <v>28</v>
      </c>
      <c r="K211" s="14">
        <f t="shared" ca="1" si="128"/>
        <v>62</v>
      </c>
      <c r="L211" s="14">
        <f t="shared" ca="1" si="128"/>
        <v>32</v>
      </c>
      <c r="M211" s="14">
        <f t="shared" ca="1" si="128"/>
        <v>27</v>
      </c>
      <c r="N211" s="14">
        <f t="shared" ca="1" si="128"/>
        <v>56</v>
      </c>
      <c r="O211" s="14">
        <f t="shared" ca="1" si="128"/>
        <v>16</v>
      </c>
      <c r="P211" s="14">
        <f t="shared" ca="1" si="128"/>
        <v>20</v>
      </c>
      <c r="Q211" s="14">
        <f t="shared" ca="1" si="128"/>
        <v>33</v>
      </c>
      <c r="R211" s="14">
        <f t="shared" ca="1" si="128"/>
        <v>43</v>
      </c>
      <c r="S211" s="14">
        <f t="shared" ca="1" si="100"/>
        <v>75</v>
      </c>
      <c r="T211" s="14">
        <f t="shared" ca="1" si="100"/>
        <v>95</v>
      </c>
      <c r="U211" s="14">
        <f t="shared" ca="1" si="100"/>
        <v>80</v>
      </c>
      <c r="V211" s="14">
        <f t="shared" ca="1" si="100"/>
        <v>27</v>
      </c>
      <c r="W211" s="14">
        <f t="shared" ca="1" si="100"/>
        <v>14</v>
      </c>
      <c r="X211" s="14">
        <f t="shared" ca="1" si="100"/>
        <v>49</v>
      </c>
      <c r="Y211" s="14">
        <f t="shared" ca="1" si="100"/>
        <v>73</v>
      </c>
      <c r="Z211" s="14">
        <f t="shared" ca="1" si="100"/>
        <v>27</v>
      </c>
      <c r="AF211" s="5">
        <v>191</v>
      </c>
      <c r="AG211" s="15">
        <f t="shared" ca="1" si="101"/>
        <v>2</v>
      </c>
      <c r="AH211" s="15">
        <f t="shared" ca="1" si="102"/>
        <v>2</v>
      </c>
      <c r="AI211" s="15">
        <f t="shared" ca="1" si="103"/>
        <v>1</v>
      </c>
      <c r="AJ211" s="15">
        <f t="shared" ca="1" si="104"/>
        <v>4</v>
      </c>
      <c r="AK211" s="15">
        <f t="shared" ca="1" si="105"/>
        <v>2</v>
      </c>
      <c r="AL211" s="15">
        <f t="shared" ca="1" si="106"/>
        <v>3</v>
      </c>
      <c r="AM211" s="15">
        <f t="shared" ca="1" si="107"/>
        <v>2</v>
      </c>
      <c r="AN211" s="15">
        <f t="shared" ca="1" si="108"/>
        <v>1</v>
      </c>
      <c r="AO211" s="15">
        <f t="shared" ca="1" si="109"/>
        <v>2</v>
      </c>
      <c r="AP211" s="15">
        <f t="shared" ca="1" si="110"/>
        <v>3</v>
      </c>
      <c r="AQ211" s="15">
        <f t="shared" ca="1" si="111"/>
        <v>2</v>
      </c>
      <c r="AR211" s="15">
        <f t="shared" ca="1" si="112"/>
        <v>2</v>
      </c>
      <c r="AS211" s="15">
        <f t="shared" ca="1" si="113"/>
        <v>3</v>
      </c>
      <c r="AT211" s="15">
        <f t="shared" ca="1" si="114"/>
        <v>1</v>
      </c>
      <c r="AU211" s="15">
        <f t="shared" ca="1" si="115"/>
        <v>1</v>
      </c>
      <c r="AV211" s="15">
        <f t="shared" ca="1" si="116"/>
        <v>2</v>
      </c>
      <c r="AW211" s="15">
        <f t="shared" ca="1" si="117"/>
        <v>2</v>
      </c>
      <c r="AX211" s="15">
        <f t="shared" ca="1" si="118"/>
        <v>3</v>
      </c>
      <c r="AY211" s="15">
        <f t="shared" ca="1" si="119"/>
        <v>5</v>
      </c>
      <c r="AZ211" s="15">
        <f t="shared" ca="1" si="120"/>
        <v>3</v>
      </c>
      <c r="BA211" s="15">
        <f t="shared" ca="1" si="121"/>
        <v>2</v>
      </c>
      <c r="BB211" s="15">
        <f t="shared" ca="1" si="122"/>
        <v>1</v>
      </c>
      <c r="BC211" s="15">
        <f t="shared" ca="1" si="123"/>
        <v>2</v>
      </c>
      <c r="BD211" s="15">
        <f t="shared" ca="1" si="124"/>
        <v>3</v>
      </c>
      <c r="BE211" s="15">
        <f t="shared" ca="1" si="125"/>
        <v>2</v>
      </c>
    </row>
    <row r="212" spans="1:57">
      <c r="A212" s="5">
        <v>192</v>
      </c>
      <c r="B212" s="14">
        <f t="shared" ca="1" si="127"/>
        <v>44</v>
      </c>
      <c r="C212" s="14">
        <f t="shared" ca="1" si="128"/>
        <v>14</v>
      </c>
      <c r="D212" s="14">
        <f t="shared" ca="1" si="128"/>
        <v>22</v>
      </c>
      <c r="E212" s="14">
        <f t="shared" ca="1" si="128"/>
        <v>63</v>
      </c>
      <c r="F212" s="14">
        <f t="shared" ca="1" si="128"/>
        <v>99</v>
      </c>
      <c r="G212" s="14">
        <f t="shared" ca="1" si="128"/>
        <v>28</v>
      </c>
      <c r="H212" s="14">
        <f t="shared" ca="1" si="128"/>
        <v>62</v>
      </c>
      <c r="I212" s="14">
        <f t="shared" ca="1" si="128"/>
        <v>4</v>
      </c>
      <c r="J212" s="14">
        <f t="shared" ca="1" si="128"/>
        <v>25</v>
      </c>
      <c r="K212" s="14">
        <f t="shared" ca="1" si="128"/>
        <v>16</v>
      </c>
      <c r="L212" s="14">
        <f t="shared" ca="1" si="128"/>
        <v>44</v>
      </c>
      <c r="M212" s="14">
        <f t="shared" ca="1" si="128"/>
        <v>34</v>
      </c>
      <c r="N212" s="14">
        <f t="shared" ca="1" si="128"/>
        <v>4</v>
      </c>
      <c r="O212" s="14">
        <f t="shared" ca="1" si="128"/>
        <v>92</v>
      </c>
      <c r="P212" s="14">
        <f t="shared" ca="1" si="128"/>
        <v>17</v>
      </c>
      <c r="Q212" s="14">
        <f t="shared" ca="1" si="128"/>
        <v>23</v>
      </c>
      <c r="R212" s="14">
        <f t="shared" ca="1" si="128"/>
        <v>30</v>
      </c>
      <c r="S212" s="14">
        <f t="shared" ca="1" si="100"/>
        <v>21</v>
      </c>
      <c r="T212" s="14">
        <f t="shared" ca="1" si="100"/>
        <v>20</v>
      </c>
      <c r="U212" s="14">
        <f t="shared" ca="1" si="100"/>
        <v>11</v>
      </c>
      <c r="V212" s="14">
        <f t="shared" ca="1" si="100"/>
        <v>51</v>
      </c>
      <c r="W212" s="14">
        <f t="shared" ca="1" si="100"/>
        <v>59</v>
      </c>
      <c r="X212" s="14">
        <f t="shared" ca="1" si="100"/>
        <v>73</v>
      </c>
      <c r="Y212" s="14">
        <f t="shared" ca="1" si="100"/>
        <v>4</v>
      </c>
      <c r="Z212" s="14">
        <f t="shared" ca="1" si="100"/>
        <v>92</v>
      </c>
      <c r="AF212" s="5">
        <v>192</v>
      </c>
      <c r="AG212" s="15">
        <f t="shared" ca="1" si="101"/>
        <v>2</v>
      </c>
      <c r="AH212" s="15">
        <f t="shared" ca="1" si="102"/>
        <v>1</v>
      </c>
      <c r="AI212" s="15">
        <f t="shared" ca="1" si="103"/>
        <v>1</v>
      </c>
      <c r="AJ212" s="15">
        <f t="shared" ca="1" si="104"/>
        <v>3</v>
      </c>
      <c r="AK212" s="15">
        <f t="shared" ca="1" si="105"/>
        <v>5</v>
      </c>
      <c r="AL212" s="15">
        <f t="shared" ca="1" si="106"/>
        <v>2</v>
      </c>
      <c r="AM212" s="15">
        <f t="shared" ca="1" si="107"/>
        <v>3</v>
      </c>
      <c r="AN212" s="15">
        <f t="shared" ca="1" si="108"/>
        <v>1</v>
      </c>
      <c r="AO212" s="15">
        <f t="shared" ca="1" si="109"/>
        <v>1</v>
      </c>
      <c r="AP212" s="15">
        <f t="shared" ca="1" si="110"/>
        <v>1</v>
      </c>
      <c r="AQ212" s="15">
        <f t="shared" ca="1" si="111"/>
        <v>2</v>
      </c>
      <c r="AR212" s="15">
        <f t="shared" ca="1" si="112"/>
        <v>2</v>
      </c>
      <c r="AS212" s="15">
        <f t="shared" ca="1" si="113"/>
        <v>1</v>
      </c>
      <c r="AT212" s="15">
        <f t="shared" ca="1" si="114"/>
        <v>5</v>
      </c>
      <c r="AU212" s="15">
        <f t="shared" ca="1" si="115"/>
        <v>1</v>
      </c>
      <c r="AV212" s="15">
        <f t="shared" ca="1" si="116"/>
        <v>1</v>
      </c>
      <c r="AW212" s="15">
        <f t="shared" ca="1" si="117"/>
        <v>2</v>
      </c>
      <c r="AX212" s="15">
        <f t="shared" ca="1" si="118"/>
        <v>1</v>
      </c>
      <c r="AY212" s="15">
        <f t="shared" ca="1" si="119"/>
        <v>1</v>
      </c>
      <c r="AZ212" s="15">
        <f t="shared" ca="1" si="120"/>
        <v>1</v>
      </c>
      <c r="BA212" s="15">
        <f t="shared" ca="1" si="121"/>
        <v>3</v>
      </c>
      <c r="BB212" s="15">
        <f t="shared" ca="1" si="122"/>
        <v>3</v>
      </c>
      <c r="BC212" s="15">
        <f t="shared" ca="1" si="123"/>
        <v>3</v>
      </c>
      <c r="BD212" s="15">
        <f t="shared" ca="1" si="124"/>
        <v>1</v>
      </c>
      <c r="BE212" s="15">
        <f t="shared" ca="1" si="125"/>
        <v>5</v>
      </c>
    </row>
    <row r="213" spans="1:57">
      <c r="A213" s="5">
        <v>193</v>
      </c>
      <c r="B213" s="14">
        <f t="shared" ca="1" si="127"/>
        <v>91</v>
      </c>
      <c r="C213" s="14">
        <f t="shared" ca="1" si="128"/>
        <v>53</v>
      </c>
      <c r="D213" s="14">
        <f t="shared" ca="1" si="128"/>
        <v>51</v>
      </c>
      <c r="E213" s="14">
        <f t="shared" ca="1" si="128"/>
        <v>3</v>
      </c>
      <c r="F213" s="14">
        <f t="shared" ca="1" si="128"/>
        <v>11</v>
      </c>
      <c r="G213" s="14">
        <f t="shared" ca="1" si="128"/>
        <v>90</v>
      </c>
      <c r="H213" s="14">
        <f t="shared" ca="1" si="128"/>
        <v>11</v>
      </c>
      <c r="I213" s="14">
        <f t="shared" ca="1" si="128"/>
        <v>2</v>
      </c>
      <c r="J213" s="14">
        <f t="shared" ca="1" si="128"/>
        <v>56</v>
      </c>
      <c r="K213" s="14">
        <f t="shared" ca="1" si="128"/>
        <v>36</v>
      </c>
      <c r="L213" s="14">
        <f t="shared" ca="1" si="128"/>
        <v>81</v>
      </c>
      <c r="M213" s="14">
        <f t="shared" ca="1" si="128"/>
        <v>42</v>
      </c>
      <c r="N213" s="14">
        <f t="shared" ca="1" si="128"/>
        <v>37</v>
      </c>
      <c r="O213" s="14">
        <f t="shared" ca="1" si="128"/>
        <v>98</v>
      </c>
      <c r="P213" s="14">
        <f t="shared" ca="1" si="128"/>
        <v>98</v>
      </c>
      <c r="Q213" s="14">
        <f t="shared" ca="1" si="128"/>
        <v>70</v>
      </c>
      <c r="R213" s="14">
        <f t="shared" ca="1" si="128"/>
        <v>22</v>
      </c>
      <c r="S213" s="14">
        <f t="shared" ca="1" si="100"/>
        <v>46</v>
      </c>
      <c r="T213" s="14">
        <f t="shared" ca="1" si="100"/>
        <v>40</v>
      </c>
      <c r="U213" s="14">
        <f t="shared" ca="1" si="100"/>
        <v>56</v>
      </c>
      <c r="V213" s="14">
        <f t="shared" ca="1" si="100"/>
        <v>5</v>
      </c>
      <c r="W213" s="14">
        <f t="shared" ca="1" si="100"/>
        <v>55</v>
      </c>
      <c r="X213" s="14">
        <f t="shared" ca="1" si="100"/>
        <v>65</v>
      </c>
      <c r="Y213" s="14">
        <f t="shared" ca="1" si="100"/>
        <v>24</v>
      </c>
      <c r="Z213" s="14">
        <f t="shared" ca="1" si="100"/>
        <v>29</v>
      </c>
      <c r="AF213" s="5">
        <v>193</v>
      </c>
      <c r="AG213" s="15">
        <f t="shared" ca="1" si="101"/>
        <v>5</v>
      </c>
      <c r="AH213" s="15">
        <f t="shared" ca="1" si="102"/>
        <v>3</v>
      </c>
      <c r="AI213" s="15">
        <f t="shared" ca="1" si="103"/>
        <v>3</v>
      </c>
      <c r="AJ213" s="15">
        <f t="shared" ca="1" si="104"/>
        <v>1</v>
      </c>
      <c r="AK213" s="15">
        <f t="shared" ca="1" si="105"/>
        <v>1</v>
      </c>
      <c r="AL213" s="15">
        <f t="shared" ca="1" si="106"/>
        <v>4</v>
      </c>
      <c r="AM213" s="15">
        <f t="shared" ca="1" si="107"/>
        <v>1</v>
      </c>
      <c r="AN213" s="15">
        <f t="shared" ca="1" si="108"/>
        <v>1</v>
      </c>
      <c r="AO213" s="15">
        <f t="shared" ca="1" si="109"/>
        <v>3</v>
      </c>
      <c r="AP213" s="15">
        <f t="shared" ca="1" si="110"/>
        <v>2</v>
      </c>
      <c r="AQ213" s="15">
        <f t="shared" ca="1" si="111"/>
        <v>4</v>
      </c>
      <c r="AR213" s="15">
        <f t="shared" ca="1" si="112"/>
        <v>2</v>
      </c>
      <c r="AS213" s="15">
        <f t="shared" ca="1" si="113"/>
        <v>2</v>
      </c>
      <c r="AT213" s="15">
        <f t="shared" ca="1" si="114"/>
        <v>5</v>
      </c>
      <c r="AU213" s="15">
        <f t="shared" ca="1" si="115"/>
        <v>5</v>
      </c>
      <c r="AV213" s="15">
        <f t="shared" ca="1" si="116"/>
        <v>3</v>
      </c>
      <c r="AW213" s="15">
        <f t="shared" ca="1" si="117"/>
        <v>1</v>
      </c>
      <c r="AX213" s="15">
        <f t="shared" ca="1" si="118"/>
        <v>2</v>
      </c>
      <c r="AY213" s="15">
        <f t="shared" ca="1" si="119"/>
        <v>2</v>
      </c>
      <c r="AZ213" s="15">
        <f t="shared" ca="1" si="120"/>
        <v>3</v>
      </c>
      <c r="BA213" s="15">
        <f t="shared" ca="1" si="121"/>
        <v>1</v>
      </c>
      <c r="BB213" s="15">
        <f t="shared" ca="1" si="122"/>
        <v>3</v>
      </c>
      <c r="BC213" s="15">
        <f t="shared" ca="1" si="123"/>
        <v>3</v>
      </c>
      <c r="BD213" s="15">
        <f t="shared" ca="1" si="124"/>
        <v>1</v>
      </c>
      <c r="BE213" s="15">
        <f t="shared" ca="1" si="125"/>
        <v>2</v>
      </c>
    </row>
    <row r="214" spans="1:57">
      <c r="A214" s="5">
        <v>194</v>
      </c>
      <c r="B214" s="14">
        <f t="shared" ca="1" si="127"/>
        <v>16</v>
      </c>
      <c r="C214" s="14">
        <f t="shared" ca="1" si="128"/>
        <v>78</v>
      </c>
      <c r="D214" s="14">
        <f t="shared" ca="1" si="128"/>
        <v>71</v>
      </c>
      <c r="E214" s="14">
        <f t="shared" ca="1" si="128"/>
        <v>25</v>
      </c>
      <c r="F214" s="14">
        <f t="shared" ca="1" si="128"/>
        <v>56</v>
      </c>
      <c r="G214" s="14">
        <f t="shared" ca="1" si="128"/>
        <v>86</v>
      </c>
      <c r="H214" s="14">
        <f t="shared" ca="1" si="128"/>
        <v>83</v>
      </c>
      <c r="I214" s="14">
        <f t="shared" ca="1" si="128"/>
        <v>86</v>
      </c>
      <c r="J214" s="14">
        <f t="shared" ca="1" si="128"/>
        <v>61</v>
      </c>
      <c r="K214" s="14">
        <f t="shared" ca="1" si="128"/>
        <v>73</v>
      </c>
      <c r="L214" s="14">
        <f t="shared" ca="1" si="128"/>
        <v>88</v>
      </c>
      <c r="M214" s="14">
        <f t="shared" ca="1" si="128"/>
        <v>85</v>
      </c>
      <c r="N214" s="14">
        <f t="shared" ca="1" si="128"/>
        <v>26</v>
      </c>
      <c r="O214" s="14">
        <f t="shared" ca="1" si="128"/>
        <v>89</v>
      </c>
      <c r="P214" s="14">
        <f t="shared" ca="1" si="128"/>
        <v>21</v>
      </c>
      <c r="Q214" s="14">
        <f t="shared" ca="1" si="128"/>
        <v>67</v>
      </c>
      <c r="R214" s="14">
        <f t="shared" ca="1" si="128"/>
        <v>92</v>
      </c>
      <c r="S214" s="14">
        <f t="shared" ca="1" si="100"/>
        <v>15</v>
      </c>
      <c r="T214" s="14">
        <f t="shared" ca="1" si="100"/>
        <v>55</v>
      </c>
      <c r="U214" s="14">
        <f t="shared" ca="1" si="100"/>
        <v>44</v>
      </c>
      <c r="V214" s="14">
        <f t="shared" ca="1" si="100"/>
        <v>30</v>
      </c>
      <c r="W214" s="14">
        <f t="shared" ca="1" si="100"/>
        <v>80</v>
      </c>
      <c r="X214" s="14">
        <f t="shared" ca="1" si="100"/>
        <v>33</v>
      </c>
      <c r="Y214" s="14">
        <f t="shared" ca="1" si="100"/>
        <v>73</v>
      </c>
      <c r="Z214" s="14">
        <f t="shared" ca="1" si="100"/>
        <v>11</v>
      </c>
      <c r="AF214" s="5">
        <v>194</v>
      </c>
      <c r="AG214" s="15">
        <f t="shared" ca="1" si="101"/>
        <v>1</v>
      </c>
      <c r="AH214" s="15">
        <f t="shared" ca="1" si="102"/>
        <v>3</v>
      </c>
      <c r="AI214" s="15">
        <f t="shared" ca="1" si="103"/>
        <v>3</v>
      </c>
      <c r="AJ214" s="15">
        <f t="shared" ca="1" si="104"/>
        <v>1</v>
      </c>
      <c r="AK214" s="15">
        <f t="shared" ca="1" si="105"/>
        <v>3</v>
      </c>
      <c r="AL214" s="15">
        <f t="shared" ca="1" si="106"/>
        <v>4</v>
      </c>
      <c r="AM214" s="15">
        <f t="shared" ca="1" si="107"/>
        <v>4</v>
      </c>
      <c r="AN214" s="15">
        <f t="shared" ca="1" si="108"/>
        <v>4</v>
      </c>
      <c r="AO214" s="15">
        <f t="shared" ca="1" si="109"/>
        <v>3</v>
      </c>
      <c r="AP214" s="15">
        <f t="shared" ca="1" si="110"/>
        <v>3</v>
      </c>
      <c r="AQ214" s="15">
        <f t="shared" ca="1" si="111"/>
        <v>4</v>
      </c>
      <c r="AR214" s="15">
        <f t="shared" ca="1" si="112"/>
        <v>4</v>
      </c>
      <c r="AS214" s="15">
        <f t="shared" ca="1" si="113"/>
        <v>2</v>
      </c>
      <c r="AT214" s="15">
        <f t="shared" ca="1" si="114"/>
        <v>4</v>
      </c>
      <c r="AU214" s="15">
        <f t="shared" ca="1" si="115"/>
        <v>1</v>
      </c>
      <c r="AV214" s="15">
        <f t="shared" ca="1" si="116"/>
        <v>3</v>
      </c>
      <c r="AW214" s="15">
        <f t="shared" ca="1" si="117"/>
        <v>5</v>
      </c>
      <c r="AX214" s="15">
        <f t="shared" ca="1" si="118"/>
        <v>1</v>
      </c>
      <c r="AY214" s="15">
        <f t="shared" ca="1" si="119"/>
        <v>3</v>
      </c>
      <c r="AZ214" s="15">
        <f t="shared" ca="1" si="120"/>
        <v>2</v>
      </c>
      <c r="BA214" s="15">
        <f t="shared" ca="1" si="121"/>
        <v>2</v>
      </c>
      <c r="BB214" s="15">
        <f t="shared" ca="1" si="122"/>
        <v>3</v>
      </c>
      <c r="BC214" s="15">
        <f t="shared" ca="1" si="123"/>
        <v>2</v>
      </c>
      <c r="BD214" s="15">
        <f t="shared" ca="1" si="124"/>
        <v>3</v>
      </c>
      <c r="BE214" s="15">
        <f t="shared" ca="1" si="125"/>
        <v>1</v>
      </c>
    </row>
    <row r="215" spans="1:57">
      <c r="A215" s="5">
        <v>195</v>
      </c>
      <c r="B215" s="14">
        <f t="shared" ca="1" si="127"/>
        <v>5</v>
      </c>
      <c r="C215" s="14">
        <f t="shared" ca="1" si="128"/>
        <v>25</v>
      </c>
      <c r="D215" s="14">
        <f t="shared" ca="1" si="128"/>
        <v>57</v>
      </c>
      <c r="E215" s="14">
        <f t="shared" ca="1" si="128"/>
        <v>20</v>
      </c>
      <c r="F215" s="14">
        <f t="shared" ca="1" si="128"/>
        <v>46</v>
      </c>
      <c r="G215" s="14">
        <f t="shared" ca="1" si="128"/>
        <v>85</v>
      </c>
      <c r="H215" s="14">
        <f t="shared" ca="1" si="128"/>
        <v>97</v>
      </c>
      <c r="I215" s="14">
        <f t="shared" ca="1" si="128"/>
        <v>98</v>
      </c>
      <c r="J215" s="14">
        <f t="shared" ca="1" si="128"/>
        <v>49</v>
      </c>
      <c r="K215" s="14">
        <f t="shared" ca="1" si="128"/>
        <v>94</v>
      </c>
      <c r="L215" s="14">
        <f t="shared" ca="1" si="128"/>
        <v>45</v>
      </c>
      <c r="M215" s="14">
        <f t="shared" ca="1" si="128"/>
        <v>51</v>
      </c>
      <c r="N215" s="14">
        <f t="shared" ca="1" si="128"/>
        <v>8</v>
      </c>
      <c r="O215" s="14">
        <f t="shared" ca="1" si="128"/>
        <v>15</v>
      </c>
      <c r="P215" s="14">
        <f t="shared" ca="1" si="128"/>
        <v>9</v>
      </c>
      <c r="Q215" s="14">
        <f t="shared" ca="1" si="128"/>
        <v>20</v>
      </c>
      <c r="R215" s="14">
        <f t="shared" ca="1" si="128"/>
        <v>59</v>
      </c>
      <c r="S215" s="14">
        <f t="shared" ca="1" si="100"/>
        <v>91</v>
      </c>
      <c r="T215" s="14">
        <f t="shared" ca="1" si="100"/>
        <v>59</v>
      </c>
      <c r="U215" s="14">
        <f t="shared" ca="1" si="100"/>
        <v>36</v>
      </c>
      <c r="V215" s="14">
        <f t="shared" ca="1" si="100"/>
        <v>23</v>
      </c>
      <c r="W215" s="14">
        <f t="shared" ca="1" si="100"/>
        <v>24</v>
      </c>
      <c r="X215" s="14">
        <f t="shared" ca="1" si="100"/>
        <v>57</v>
      </c>
      <c r="Y215" s="14">
        <f t="shared" ca="1" si="100"/>
        <v>79</v>
      </c>
      <c r="Z215" s="14">
        <f t="shared" ca="1" si="100"/>
        <v>1</v>
      </c>
      <c r="AF215" s="5">
        <v>195</v>
      </c>
      <c r="AG215" s="15">
        <f t="shared" ca="1" si="101"/>
        <v>1</v>
      </c>
      <c r="AH215" s="15">
        <f t="shared" ca="1" si="102"/>
        <v>1</v>
      </c>
      <c r="AI215" s="15">
        <f t="shared" ca="1" si="103"/>
        <v>3</v>
      </c>
      <c r="AJ215" s="15">
        <f t="shared" ca="1" si="104"/>
        <v>1</v>
      </c>
      <c r="AK215" s="15">
        <f t="shared" ca="1" si="105"/>
        <v>2</v>
      </c>
      <c r="AL215" s="15">
        <f t="shared" ca="1" si="106"/>
        <v>4</v>
      </c>
      <c r="AM215" s="15">
        <f t="shared" ca="1" si="107"/>
        <v>5</v>
      </c>
      <c r="AN215" s="15">
        <f t="shared" ca="1" si="108"/>
        <v>5</v>
      </c>
      <c r="AO215" s="15">
        <f t="shared" ca="1" si="109"/>
        <v>2</v>
      </c>
      <c r="AP215" s="15">
        <f t="shared" ca="1" si="110"/>
        <v>5</v>
      </c>
      <c r="AQ215" s="15">
        <f t="shared" ca="1" si="111"/>
        <v>2</v>
      </c>
      <c r="AR215" s="15">
        <f t="shared" ca="1" si="112"/>
        <v>3</v>
      </c>
      <c r="AS215" s="15">
        <f t="shared" ca="1" si="113"/>
        <v>1</v>
      </c>
      <c r="AT215" s="15">
        <f t="shared" ca="1" si="114"/>
        <v>1</v>
      </c>
      <c r="AU215" s="15">
        <f t="shared" ca="1" si="115"/>
        <v>1</v>
      </c>
      <c r="AV215" s="15">
        <f t="shared" ca="1" si="116"/>
        <v>1</v>
      </c>
      <c r="AW215" s="15">
        <f t="shared" ca="1" si="117"/>
        <v>3</v>
      </c>
      <c r="AX215" s="15">
        <f t="shared" ca="1" si="118"/>
        <v>5</v>
      </c>
      <c r="AY215" s="15">
        <f t="shared" ca="1" si="119"/>
        <v>3</v>
      </c>
      <c r="AZ215" s="15">
        <f t="shared" ca="1" si="120"/>
        <v>2</v>
      </c>
      <c r="BA215" s="15">
        <f t="shared" ca="1" si="121"/>
        <v>1</v>
      </c>
      <c r="BB215" s="15">
        <f t="shared" ca="1" si="122"/>
        <v>1</v>
      </c>
      <c r="BC215" s="15">
        <f t="shared" ca="1" si="123"/>
        <v>3</v>
      </c>
      <c r="BD215" s="15">
        <f t="shared" ca="1" si="124"/>
        <v>3</v>
      </c>
      <c r="BE215" s="15">
        <f t="shared" ca="1" si="125"/>
        <v>1</v>
      </c>
    </row>
    <row r="216" spans="1:57">
      <c r="A216" s="5">
        <v>196</v>
      </c>
      <c r="B216" s="14">
        <f t="shared" ca="1" si="127"/>
        <v>20</v>
      </c>
      <c r="C216" s="14">
        <f t="shared" ca="1" si="128"/>
        <v>100</v>
      </c>
      <c r="D216" s="14">
        <f t="shared" ca="1" si="128"/>
        <v>88</v>
      </c>
      <c r="E216" s="14">
        <f t="shared" ca="1" si="128"/>
        <v>8</v>
      </c>
      <c r="F216" s="14">
        <f t="shared" ca="1" si="128"/>
        <v>27</v>
      </c>
      <c r="G216" s="14">
        <f t="shared" ca="1" si="128"/>
        <v>11</v>
      </c>
      <c r="H216" s="14">
        <f t="shared" ca="1" si="128"/>
        <v>21</v>
      </c>
      <c r="I216" s="14">
        <f t="shared" ca="1" si="128"/>
        <v>65</v>
      </c>
      <c r="J216" s="14">
        <f t="shared" ca="1" si="128"/>
        <v>23</v>
      </c>
      <c r="K216" s="14">
        <f t="shared" ca="1" si="128"/>
        <v>73</v>
      </c>
      <c r="L216" s="14">
        <f t="shared" ca="1" si="128"/>
        <v>31</v>
      </c>
      <c r="M216" s="14">
        <f t="shared" ca="1" si="128"/>
        <v>27</v>
      </c>
      <c r="N216" s="14">
        <f t="shared" ca="1" si="128"/>
        <v>88</v>
      </c>
      <c r="O216" s="14">
        <f t="shared" ca="1" si="128"/>
        <v>18</v>
      </c>
      <c r="P216" s="14">
        <f t="shared" ca="1" si="128"/>
        <v>8</v>
      </c>
      <c r="Q216" s="14">
        <f t="shared" ca="1" si="128"/>
        <v>22</v>
      </c>
      <c r="R216" s="14">
        <f t="shared" ca="1" si="128"/>
        <v>87</v>
      </c>
      <c r="S216" s="14">
        <f t="shared" ca="1" si="100"/>
        <v>93</v>
      </c>
      <c r="T216" s="14">
        <f t="shared" ca="1" si="100"/>
        <v>82</v>
      </c>
      <c r="U216" s="14">
        <f t="shared" ca="1" si="100"/>
        <v>6</v>
      </c>
      <c r="V216" s="14">
        <f t="shared" ca="1" si="100"/>
        <v>39</v>
      </c>
      <c r="W216" s="14">
        <f t="shared" ca="1" si="100"/>
        <v>59</v>
      </c>
      <c r="X216" s="14">
        <f t="shared" ca="1" si="100"/>
        <v>98</v>
      </c>
      <c r="Y216" s="14">
        <f t="shared" ca="1" si="100"/>
        <v>7</v>
      </c>
      <c r="Z216" s="14">
        <f t="shared" ca="1" si="100"/>
        <v>77</v>
      </c>
      <c r="AF216" s="5">
        <v>196</v>
      </c>
      <c r="AG216" s="15">
        <f t="shared" ca="1" si="101"/>
        <v>1</v>
      </c>
      <c r="AH216" s="15">
        <f t="shared" ca="1" si="102"/>
        <v>5</v>
      </c>
      <c r="AI216" s="15">
        <f t="shared" ca="1" si="103"/>
        <v>4</v>
      </c>
      <c r="AJ216" s="15">
        <f t="shared" ca="1" si="104"/>
        <v>1</v>
      </c>
      <c r="AK216" s="15">
        <f t="shared" ca="1" si="105"/>
        <v>2</v>
      </c>
      <c r="AL216" s="15">
        <f t="shared" ca="1" si="106"/>
        <v>1</v>
      </c>
      <c r="AM216" s="15">
        <f t="shared" ca="1" si="107"/>
        <v>1</v>
      </c>
      <c r="AN216" s="15">
        <f t="shared" ca="1" si="108"/>
        <v>3</v>
      </c>
      <c r="AO216" s="15">
        <f t="shared" ca="1" si="109"/>
        <v>1</v>
      </c>
      <c r="AP216" s="15">
        <f t="shared" ca="1" si="110"/>
        <v>3</v>
      </c>
      <c r="AQ216" s="15">
        <f t="shared" ca="1" si="111"/>
        <v>2</v>
      </c>
      <c r="AR216" s="15">
        <f t="shared" ca="1" si="112"/>
        <v>2</v>
      </c>
      <c r="AS216" s="15">
        <f t="shared" ca="1" si="113"/>
        <v>4</v>
      </c>
      <c r="AT216" s="15">
        <f t="shared" ca="1" si="114"/>
        <v>1</v>
      </c>
      <c r="AU216" s="15">
        <f t="shared" ca="1" si="115"/>
        <v>1</v>
      </c>
      <c r="AV216" s="15">
        <f t="shared" ca="1" si="116"/>
        <v>1</v>
      </c>
      <c r="AW216" s="15">
        <f t="shared" ca="1" si="117"/>
        <v>4</v>
      </c>
      <c r="AX216" s="15">
        <f t="shared" ca="1" si="118"/>
        <v>5</v>
      </c>
      <c r="AY216" s="15">
        <f t="shared" ca="1" si="119"/>
        <v>4</v>
      </c>
      <c r="AZ216" s="15">
        <f t="shared" ca="1" si="120"/>
        <v>1</v>
      </c>
      <c r="BA216" s="15">
        <f t="shared" ca="1" si="121"/>
        <v>2</v>
      </c>
      <c r="BB216" s="15">
        <f t="shared" ca="1" si="122"/>
        <v>3</v>
      </c>
      <c r="BC216" s="15">
        <f t="shared" ca="1" si="123"/>
        <v>5</v>
      </c>
      <c r="BD216" s="15">
        <f t="shared" ca="1" si="124"/>
        <v>1</v>
      </c>
      <c r="BE216" s="15">
        <f t="shared" ca="1" si="125"/>
        <v>3</v>
      </c>
    </row>
    <row r="217" spans="1:57">
      <c r="A217" s="5">
        <v>197</v>
      </c>
      <c r="B217" s="14">
        <f t="shared" ca="1" si="127"/>
        <v>61</v>
      </c>
      <c r="C217" s="14">
        <f t="shared" ca="1" si="128"/>
        <v>15</v>
      </c>
      <c r="D217" s="14">
        <f t="shared" ca="1" si="128"/>
        <v>37</v>
      </c>
      <c r="E217" s="14">
        <f t="shared" ca="1" si="128"/>
        <v>1</v>
      </c>
      <c r="F217" s="14">
        <f t="shared" ca="1" si="128"/>
        <v>18</v>
      </c>
      <c r="G217" s="14">
        <f t="shared" ca="1" si="128"/>
        <v>67</v>
      </c>
      <c r="H217" s="14">
        <f t="shared" ca="1" si="128"/>
        <v>43</v>
      </c>
      <c r="I217" s="14">
        <f t="shared" ca="1" si="128"/>
        <v>97</v>
      </c>
      <c r="J217" s="14">
        <f t="shared" ca="1" si="128"/>
        <v>71</v>
      </c>
      <c r="K217" s="14">
        <f t="shared" ca="1" si="128"/>
        <v>31</v>
      </c>
      <c r="L217" s="14">
        <f t="shared" ca="1" si="128"/>
        <v>68</v>
      </c>
      <c r="M217" s="14">
        <f t="shared" ca="1" si="128"/>
        <v>21</v>
      </c>
      <c r="N217" s="14">
        <f t="shared" ca="1" si="128"/>
        <v>96</v>
      </c>
      <c r="O217" s="14">
        <f t="shared" ca="1" si="128"/>
        <v>41</v>
      </c>
      <c r="P217" s="14">
        <f t="shared" ca="1" si="128"/>
        <v>62</v>
      </c>
      <c r="Q217" s="14">
        <f t="shared" ca="1" si="128"/>
        <v>52</v>
      </c>
      <c r="R217" s="14">
        <f t="shared" ca="1" si="128"/>
        <v>3</v>
      </c>
      <c r="S217" s="14">
        <f t="shared" ca="1" si="100"/>
        <v>62</v>
      </c>
      <c r="T217" s="14">
        <f t="shared" ca="1" si="100"/>
        <v>63</v>
      </c>
      <c r="U217" s="14">
        <f t="shared" ca="1" si="100"/>
        <v>48</v>
      </c>
      <c r="V217" s="14">
        <f t="shared" ca="1" si="100"/>
        <v>13</v>
      </c>
      <c r="W217" s="14">
        <f t="shared" ca="1" si="100"/>
        <v>33</v>
      </c>
      <c r="X217" s="14">
        <f t="shared" ca="1" si="100"/>
        <v>47</v>
      </c>
      <c r="Y217" s="14">
        <f t="shared" ca="1" si="100"/>
        <v>17</v>
      </c>
      <c r="Z217" s="14">
        <f t="shared" ca="1" si="100"/>
        <v>14</v>
      </c>
      <c r="AF217" s="5">
        <v>197</v>
      </c>
      <c r="AG217" s="15">
        <f t="shared" ca="1" si="101"/>
        <v>3</v>
      </c>
      <c r="AH217" s="15">
        <f t="shared" ca="1" si="102"/>
        <v>1</v>
      </c>
      <c r="AI217" s="15">
        <f t="shared" ca="1" si="103"/>
        <v>2</v>
      </c>
      <c r="AJ217" s="15">
        <f t="shared" ca="1" si="104"/>
        <v>1</v>
      </c>
      <c r="AK217" s="15">
        <f t="shared" ca="1" si="105"/>
        <v>1</v>
      </c>
      <c r="AL217" s="15">
        <f t="shared" ca="1" si="106"/>
        <v>3</v>
      </c>
      <c r="AM217" s="15">
        <f t="shared" ca="1" si="107"/>
        <v>2</v>
      </c>
      <c r="AN217" s="15">
        <f t="shared" ca="1" si="108"/>
        <v>5</v>
      </c>
      <c r="AO217" s="15">
        <f t="shared" ca="1" si="109"/>
        <v>3</v>
      </c>
      <c r="AP217" s="15">
        <f t="shared" ca="1" si="110"/>
        <v>2</v>
      </c>
      <c r="AQ217" s="15">
        <f t="shared" ca="1" si="111"/>
        <v>3</v>
      </c>
      <c r="AR217" s="15">
        <f t="shared" ca="1" si="112"/>
        <v>1</v>
      </c>
      <c r="AS217" s="15">
        <f t="shared" ca="1" si="113"/>
        <v>5</v>
      </c>
      <c r="AT217" s="15">
        <f t="shared" ca="1" si="114"/>
        <v>2</v>
      </c>
      <c r="AU217" s="15">
        <f t="shared" ca="1" si="115"/>
        <v>3</v>
      </c>
      <c r="AV217" s="15">
        <f t="shared" ca="1" si="116"/>
        <v>3</v>
      </c>
      <c r="AW217" s="15">
        <f t="shared" ca="1" si="117"/>
        <v>1</v>
      </c>
      <c r="AX217" s="15">
        <f t="shared" ca="1" si="118"/>
        <v>3</v>
      </c>
      <c r="AY217" s="15">
        <f t="shared" ca="1" si="119"/>
        <v>3</v>
      </c>
      <c r="AZ217" s="15">
        <f t="shared" ca="1" si="120"/>
        <v>2</v>
      </c>
      <c r="BA217" s="15">
        <f t="shared" ca="1" si="121"/>
        <v>1</v>
      </c>
      <c r="BB217" s="15">
        <f t="shared" ca="1" si="122"/>
        <v>2</v>
      </c>
      <c r="BC217" s="15">
        <f t="shared" ca="1" si="123"/>
        <v>2</v>
      </c>
      <c r="BD217" s="15">
        <f t="shared" ca="1" si="124"/>
        <v>1</v>
      </c>
      <c r="BE217" s="15">
        <f t="shared" ca="1" si="125"/>
        <v>1</v>
      </c>
    </row>
    <row r="218" spans="1:57">
      <c r="A218" s="5">
        <v>198</v>
      </c>
      <c r="B218" s="14">
        <f t="shared" ca="1" si="127"/>
        <v>58</v>
      </c>
      <c r="C218" s="14">
        <f t="shared" ca="1" si="128"/>
        <v>75</v>
      </c>
      <c r="D218" s="14">
        <f t="shared" ca="1" si="128"/>
        <v>69</v>
      </c>
      <c r="E218" s="14">
        <f t="shared" ca="1" si="128"/>
        <v>65</v>
      </c>
      <c r="F218" s="14">
        <f t="shared" ca="1" si="128"/>
        <v>37</v>
      </c>
      <c r="G218" s="14">
        <f t="shared" ca="1" si="128"/>
        <v>50</v>
      </c>
      <c r="H218" s="14">
        <f t="shared" ca="1" si="128"/>
        <v>37</v>
      </c>
      <c r="I218" s="14">
        <f t="shared" ca="1" si="128"/>
        <v>49</v>
      </c>
      <c r="J218" s="14">
        <f t="shared" ca="1" si="128"/>
        <v>82</v>
      </c>
      <c r="K218" s="14">
        <f t="shared" ca="1" si="128"/>
        <v>93</v>
      </c>
      <c r="L218" s="14">
        <f t="shared" ca="1" si="128"/>
        <v>98</v>
      </c>
      <c r="M218" s="14">
        <f t="shared" ca="1" si="128"/>
        <v>20</v>
      </c>
      <c r="N218" s="14">
        <f t="shared" ca="1" si="128"/>
        <v>98</v>
      </c>
      <c r="O218" s="14">
        <f t="shared" ca="1" si="128"/>
        <v>54</v>
      </c>
      <c r="P218" s="14">
        <f t="shared" ca="1" si="128"/>
        <v>46</v>
      </c>
      <c r="Q218" s="14">
        <f t="shared" ca="1" si="128"/>
        <v>99</v>
      </c>
      <c r="R218" s="14">
        <f t="shared" ca="1" si="128"/>
        <v>7</v>
      </c>
      <c r="S218" s="14">
        <f t="shared" ca="1" si="100"/>
        <v>27</v>
      </c>
      <c r="T218" s="14">
        <f t="shared" ca="1" si="100"/>
        <v>43</v>
      </c>
      <c r="U218" s="14">
        <f t="shared" ca="1" si="100"/>
        <v>50</v>
      </c>
      <c r="V218" s="14">
        <f t="shared" ca="1" si="100"/>
        <v>79</v>
      </c>
      <c r="W218" s="14">
        <f t="shared" ca="1" si="100"/>
        <v>97</v>
      </c>
      <c r="X218" s="14">
        <f t="shared" ca="1" si="100"/>
        <v>41</v>
      </c>
      <c r="Y218" s="14">
        <f t="shared" ca="1" si="100"/>
        <v>40</v>
      </c>
      <c r="Z218" s="14">
        <f t="shared" ca="1" si="100"/>
        <v>75</v>
      </c>
      <c r="AF218" s="5">
        <v>198</v>
      </c>
      <c r="AG218" s="15">
        <f t="shared" ca="1" si="101"/>
        <v>3</v>
      </c>
      <c r="AH218" s="15">
        <f t="shared" ca="1" si="102"/>
        <v>3</v>
      </c>
      <c r="AI218" s="15">
        <f t="shared" ca="1" si="103"/>
        <v>3</v>
      </c>
      <c r="AJ218" s="15">
        <f t="shared" ca="1" si="104"/>
        <v>3</v>
      </c>
      <c r="AK218" s="15">
        <f t="shared" ca="1" si="105"/>
        <v>2</v>
      </c>
      <c r="AL218" s="15">
        <f t="shared" ca="1" si="106"/>
        <v>2</v>
      </c>
      <c r="AM218" s="15">
        <f t="shared" ca="1" si="107"/>
        <v>2</v>
      </c>
      <c r="AN218" s="15">
        <f t="shared" ca="1" si="108"/>
        <v>2</v>
      </c>
      <c r="AO218" s="15">
        <f t="shared" ca="1" si="109"/>
        <v>4</v>
      </c>
      <c r="AP218" s="15">
        <f t="shared" ca="1" si="110"/>
        <v>5</v>
      </c>
      <c r="AQ218" s="15">
        <f t="shared" ca="1" si="111"/>
        <v>5</v>
      </c>
      <c r="AR218" s="15">
        <f t="shared" ca="1" si="112"/>
        <v>1</v>
      </c>
      <c r="AS218" s="15">
        <f t="shared" ca="1" si="113"/>
        <v>5</v>
      </c>
      <c r="AT218" s="15">
        <f t="shared" ca="1" si="114"/>
        <v>3</v>
      </c>
      <c r="AU218" s="15">
        <f t="shared" ca="1" si="115"/>
        <v>2</v>
      </c>
      <c r="AV218" s="15">
        <f t="shared" ca="1" si="116"/>
        <v>5</v>
      </c>
      <c r="AW218" s="15">
        <f t="shared" ca="1" si="117"/>
        <v>1</v>
      </c>
      <c r="AX218" s="15">
        <f t="shared" ca="1" si="118"/>
        <v>2</v>
      </c>
      <c r="AY218" s="15">
        <f t="shared" ca="1" si="119"/>
        <v>2</v>
      </c>
      <c r="AZ218" s="15">
        <f t="shared" ca="1" si="120"/>
        <v>2</v>
      </c>
      <c r="BA218" s="15">
        <f t="shared" ca="1" si="121"/>
        <v>3</v>
      </c>
      <c r="BB218" s="15">
        <f t="shared" ca="1" si="122"/>
        <v>5</v>
      </c>
      <c r="BC218" s="15">
        <f t="shared" ca="1" si="123"/>
        <v>2</v>
      </c>
      <c r="BD218" s="15">
        <f t="shared" ca="1" si="124"/>
        <v>2</v>
      </c>
      <c r="BE218" s="15">
        <f t="shared" ca="1" si="125"/>
        <v>3</v>
      </c>
    </row>
    <row r="219" spans="1:57">
      <c r="A219" s="5">
        <v>199</v>
      </c>
      <c r="B219" s="14">
        <f t="shared" ca="1" si="127"/>
        <v>39</v>
      </c>
      <c r="C219" s="14">
        <f t="shared" ca="1" si="128"/>
        <v>88</v>
      </c>
      <c r="D219" s="14">
        <f t="shared" ca="1" si="128"/>
        <v>9</v>
      </c>
      <c r="E219" s="14">
        <f t="shared" ca="1" si="128"/>
        <v>30</v>
      </c>
      <c r="F219" s="14">
        <f t="shared" ca="1" si="128"/>
        <v>65</v>
      </c>
      <c r="G219" s="14">
        <f t="shared" ca="1" si="128"/>
        <v>24</v>
      </c>
      <c r="H219" s="14">
        <f t="shared" ca="1" si="128"/>
        <v>21</v>
      </c>
      <c r="I219" s="14">
        <f t="shared" ca="1" si="128"/>
        <v>11</v>
      </c>
      <c r="J219" s="14">
        <f t="shared" ca="1" si="128"/>
        <v>26</v>
      </c>
      <c r="K219" s="14">
        <f t="shared" ca="1" si="128"/>
        <v>70</v>
      </c>
      <c r="L219" s="14">
        <f t="shared" ca="1" si="128"/>
        <v>1</v>
      </c>
      <c r="M219" s="14">
        <f t="shared" ca="1" si="128"/>
        <v>98</v>
      </c>
      <c r="N219" s="14">
        <f t="shared" ca="1" si="128"/>
        <v>73</v>
      </c>
      <c r="O219" s="14">
        <f t="shared" ca="1" si="128"/>
        <v>55</v>
      </c>
      <c r="P219" s="14">
        <f t="shared" ca="1" si="128"/>
        <v>32</v>
      </c>
      <c r="Q219" s="14">
        <f t="shared" ca="1" si="128"/>
        <v>24</v>
      </c>
      <c r="R219" s="14">
        <f t="shared" ca="1" si="128"/>
        <v>21</v>
      </c>
      <c r="S219" s="14">
        <f t="shared" ca="1" si="100"/>
        <v>7</v>
      </c>
      <c r="T219" s="14">
        <f t="shared" ca="1" si="100"/>
        <v>1</v>
      </c>
      <c r="U219" s="14">
        <f t="shared" ca="1" si="100"/>
        <v>97</v>
      </c>
      <c r="V219" s="14">
        <f t="shared" ca="1" si="100"/>
        <v>70</v>
      </c>
      <c r="W219" s="14">
        <f t="shared" ca="1" si="100"/>
        <v>33</v>
      </c>
      <c r="X219" s="14">
        <f t="shared" ca="1" si="100"/>
        <v>17</v>
      </c>
      <c r="Y219" s="14">
        <f t="shared" ca="1" si="100"/>
        <v>55</v>
      </c>
      <c r="Z219" s="14">
        <f t="shared" ca="1" si="100"/>
        <v>56</v>
      </c>
      <c r="AF219" s="5">
        <v>199</v>
      </c>
      <c r="AG219" s="15">
        <f t="shared" ca="1" si="101"/>
        <v>2</v>
      </c>
      <c r="AH219" s="15">
        <f t="shared" ca="1" si="102"/>
        <v>4</v>
      </c>
      <c r="AI219" s="15">
        <f t="shared" ca="1" si="103"/>
        <v>1</v>
      </c>
      <c r="AJ219" s="15">
        <f t="shared" ca="1" si="104"/>
        <v>2</v>
      </c>
      <c r="AK219" s="15">
        <f t="shared" ca="1" si="105"/>
        <v>3</v>
      </c>
      <c r="AL219" s="15">
        <f t="shared" ca="1" si="106"/>
        <v>1</v>
      </c>
      <c r="AM219" s="15">
        <f t="shared" ca="1" si="107"/>
        <v>1</v>
      </c>
      <c r="AN219" s="15">
        <f t="shared" ca="1" si="108"/>
        <v>1</v>
      </c>
      <c r="AO219" s="15">
        <f t="shared" ca="1" si="109"/>
        <v>2</v>
      </c>
      <c r="AP219" s="15">
        <f t="shared" ca="1" si="110"/>
        <v>3</v>
      </c>
      <c r="AQ219" s="15">
        <f t="shared" ca="1" si="111"/>
        <v>1</v>
      </c>
      <c r="AR219" s="15">
        <f t="shared" ca="1" si="112"/>
        <v>5</v>
      </c>
      <c r="AS219" s="15">
        <f t="shared" ca="1" si="113"/>
        <v>3</v>
      </c>
      <c r="AT219" s="15">
        <f t="shared" ca="1" si="114"/>
        <v>3</v>
      </c>
      <c r="AU219" s="15">
        <f t="shared" ca="1" si="115"/>
        <v>2</v>
      </c>
      <c r="AV219" s="15">
        <f t="shared" ca="1" si="116"/>
        <v>1</v>
      </c>
      <c r="AW219" s="15">
        <f t="shared" ca="1" si="117"/>
        <v>1</v>
      </c>
      <c r="AX219" s="15">
        <f t="shared" ca="1" si="118"/>
        <v>1</v>
      </c>
      <c r="AY219" s="15">
        <f t="shared" ca="1" si="119"/>
        <v>1</v>
      </c>
      <c r="AZ219" s="15">
        <f t="shared" ca="1" si="120"/>
        <v>5</v>
      </c>
      <c r="BA219" s="15">
        <f t="shared" ca="1" si="121"/>
        <v>3</v>
      </c>
      <c r="BB219" s="15">
        <f t="shared" ca="1" si="122"/>
        <v>2</v>
      </c>
      <c r="BC219" s="15">
        <f t="shared" ca="1" si="123"/>
        <v>1</v>
      </c>
      <c r="BD219" s="15">
        <f t="shared" ca="1" si="124"/>
        <v>3</v>
      </c>
      <c r="BE219" s="15">
        <f t="shared" ca="1" si="125"/>
        <v>3</v>
      </c>
    </row>
    <row r="220" spans="1:57">
      <c r="A220" s="5">
        <v>200</v>
      </c>
      <c r="B220" s="14">
        <f t="shared" ca="1" si="127"/>
        <v>98</v>
      </c>
      <c r="C220" s="14">
        <f t="shared" ca="1" si="128"/>
        <v>93</v>
      </c>
      <c r="D220" s="14">
        <f t="shared" ca="1" si="128"/>
        <v>78</v>
      </c>
      <c r="E220" s="14">
        <f t="shared" ca="1" si="128"/>
        <v>86</v>
      </c>
      <c r="F220" s="14">
        <f t="shared" ca="1" si="128"/>
        <v>68</v>
      </c>
      <c r="G220" s="14">
        <f t="shared" ca="1" si="128"/>
        <v>84</v>
      </c>
      <c r="H220" s="14">
        <f t="shared" ca="1" si="128"/>
        <v>8</v>
      </c>
      <c r="I220" s="14">
        <f t="shared" ca="1" si="128"/>
        <v>13</v>
      </c>
      <c r="J220" s="14">
        <f t="shared" ca="1" si="128"/>
        <v>30</v>
      </c>
      <c r="K220" s="14">
        <f t="shared" ca="1" si="128"/>
        <v>16</v>
      </c>
      <c r="L220" s="14">
        <f t="shared" ca="1" si="128"/>
        <v>89</v>
      </c>
      <c r="M220" s="14">
        <f t="shared" ca="1" si="128"/>
        <v>15</v>
      </c>
      <c r="N220" s="14">
        <f t="shared" ca="1" si="128"/>
        <v>54</v>
      </c>
      <c r="O220" s="14">
        <f t="shared" ca="1" si="128"/>
        <v>59</v>
      </c>
      <c r="P220" s="14">
        <f t="shared" ca="1" si="128"/>
        <v>71</v>
      </c>
      <c r="Q220" s="14">
        <f t="shared" ca="1" si="128"/>
        <v>90</v>
      </c>
      <c r="R220" s="14">
        <f t="shared" ca="1" si="128"/>
        <v>52</v>
      </c>
      <c r="S220" s="14">
        <f t="shared" ca="1" si="100"/>
        <v>35</v>
      </c>
      <c r="T220" s="14">
        <f t="shared" ca="1" si="100"/>
        <v>11</v>
      </c>
      <c r="U220" s="14">
        <f t="shared" ca="1" si="100"/>
        <v>41</v>
      </c>
      <c r="V220" s="14">
        <f t="shared" ca="1" si="100"/>
        <v>51</v>
      </c>
      <c r="W220" s="14">
        <f t="shared" ca="1" si="100"/>
        <v>16</v>
      </c>
      <c r="X220" s="14">
        <f t="shared" ca="1" si="100"/>
        <v>94</v>
      </c>
      <c r="Y220" s="14">
        <f t="shared" ca="1" si="100"/>
        <v>81</v>
      </c>
      <c r="Z220" s="14">
        <f t="shared" ca="1" si="100"/>
        <v>8</v>
      </c>
      <c r="AF220" s="5">
        <v>200</v>
      </c>
      <c r="AG220" s="15">
        <f t="shared" ca="1" si="101"/>
        <v>5</v>
      </c>
      <c r="AH220" s="15">
        <f t="shared" ca="1" si="102"/>
        <v>5</v>
      </c>
      <c r="AI220" s="15">
        <f t="shared" ca="1" si="103"/>
        <v>3</v>
      </c>
      <c r="AJ220" s="15">
        <f t="shared" ca="1" si="104"/>
        <v>4</v>
      </c>
      <c r="AK220" s="15">
        <f t="shared" ca="1" si="105"/>
        <v>3</v>
      </c>
      <c r="AL220" s="15">
        <f t="shared" ca="1" si="106"/>
        <v>4</v>
      </c>
      <c r="AM220" s="15">
        <f t="shared" ca="1" si="107"/>
        <v>1</v>
      </c>
      <c r="AN220" s="15">
        <f t="shared" ca="1" si="108"/>
        <v>1</v>
      </c>
      <c r="AO220" s="15">
        <f t="shared" ca="1" si="109"/>
        <v>2</v>
      </c>
      <c r="AP220" s="15">
        <f t="shared" ca="1" si="110"/>
        <v>1</v>
      </c>
      <c r="AQ220" s="15">
        <f t="shared" ca="1" si="111"/>
        <v>4</v>
      </c>
      <c r="AR220" s="15">
        <f t="shared" ca="1" si="112"/>
        <v>1</v>
      </c>
      <c r="AS220" s="15">
        <f t="shared" ca="1" si="113"/>
        <v>3</v>
      </c>
      <c r="AT220" s="15">
        <f t="shared" ca="1" si="114"/>
        <v>3</v>
      </c>
      <c r="AU220" s="15">
        <f t="shared" ca="1" si="115"/>
        <v>3</v>
      </c>
      <c r="AV220" s="15">
        <f t="shared" ca="1" si="116"/>
        <v>4</v>
      </c>
      <c r="AW220" s="15">
        <f t="shared" ca="1" si="117"/>
        <v>3</v>
      </c>
      <c r="AX220" s="15">
        <f t="shared" ca="1" si="118"/>
        <v>2</v>
      </c>
      <c r="AY220" s="15">
        <f t="shared" ca="1" si="119"/>
        <v>1</v>
      </c>
      <c r="AZ220" s="15">
        <f t="shared" ca="1" si="120"/>
        <v>2</v>
      </c>
      <c r="BA220" s="15">
        <f t="shared" ca="1" si="121"/>
        <v>3</v>
      </c>
      <c r="BB220" s="15">
        <f t="shared" ca="1" si="122"/>
        <v>1</v>
      </c>
      <c r="BC220" s="15">
        <f t="shared" ca="1" si="123"/>
        <v>5</v>
      </c>
      <c r="BD220" s="15">
        <f t="shared" ca="1" si="124"/>
        <v>4</v>
      </c>
      <c r="BE220" s="15">
        <f t="shared" ca="1" si="125"/>
        <v>1</v>
      </c>
    </row>
    <row r="221" spans="1:57">
      <c r="A221" s="5">
        <v>201</v>
      </c>
      <c r="B221" s="14">
        <f t="shared" ca="1" si="127"/>
        <v>17</v>
      </c>
      <c r="C221" s="14">
        <f t="shared" ca="1" si="128"/>
        <v>69</v>
      </c>
      <c r="D221" s="14">
        <f t="shared" ca="1" si="128"/>
        <v>81</v>
      </c>
      <c r="E221" s="14">
        <f t="shared" ca="1" si="128"/>
        <v>94</v>
      </c>
      <c r="F221" s="14">
        <f t="shared" ca="1" si="128"/>
        <v>72</v>
      </c>
      <c r="G221" s="14">
        <f t="shared" ca="1" si="128"/>
        <v>65</v>
      </c>
      <c r="H221" s="14">
        <f t="shared" ca="1" si="128"/>
        <v>54</v>
      </c>
      <c r="I221" s="14">
        <f t="shared" ca="1" si="128"/>
        <v>93</v>
      </c>
      <c r="J221" s="14">
        <f t="shared" ca="1" si="128"/>
        <v>67</v>
      </c>
      <c r="K221" s="14">
        <f t="shared" ca="1" si="128"/>
        <v>64</v>
      </c>
      <c r="L221" s="14">
        <f t="shared" ca="1" si="128"/>
        <v>81</v>
      </c>
      <c r="M221" s="14">
        <f t="shared" ca="1" si="128"/>
        <v>59</v>
      </c>
      <c r="N221" s="14">
        <f t="shared" ca="1" si="128"/>
        <v>65</v>
      </c>
      <c r="O221" s="14">
        <f t="shared" ca="1" si="128"/>
        <v>16</v>
      </c>
      <c r="P221" s="14">
        <f t="shared" ca="1" si="128"/>
        <v>64</v>
      </c>
      <c r="Q221" s="14">
        <f t="shared" ca="1" si="128"/>
        <v>99</v>
      </c>
      <c r="R221" s="14">
        <f t="shared" ca="1" si="128"/>
        <v>26</v>
      </c>
      <c r="S221" s="14">
        <f t="shared" ca="1" si="100"/>
        <v>21</v>
      </c>
      <c r="T221" s="14">
        <f t="shared" ca="1" si="100"/>
        <v>27</v>
      </c>
      <c r="U221" s="14">
        <f t="shared" ca="1" si="100"/>
        <v>47</v>
      </c>
      <c r="V221" s="14">
        <f t="shared" ref="S221:Z253" ca="1" si="129">INT(RAND()*100)+1</f>
        <v>32</v>
      </c>
      <c r="W221" s="14">
        <f t="shared" ca="1" si="129"/>
        <v>70</v>
      </c>
      <c r="X221" s="14">
        <f t="shared" ca="1" si="129"/>
        <v>89</v>
      </c>
      <c r="Y221" s="14">
        <f t="shared" ca="1" si="129"/>
        <v>95</v>
      </c>
      <c r="Z221" s="14">
        <f t="shared" ca="1" si="129"/>
        <v>100</v>
      </c>
      <c r="AF221" s="5">
        <v>201</v>
      </c>
      <c r="AG221" s="15">
        <f t="shared" ca="1" si="101"/>
        <v>1</v>
      </c>
      <c r="AH221" s="15">
        <f t="shared" ca="1" si="102"/>
        <v>3</v>
      </c>
      <c r="AI221" s="15">
        <f t="shared" ca="1" si="103"/>
        <v>4</v>
      </c>
      <c r="AJ221" s="15">
        <f t="shared" ca="1" si="104"/>
        <v>5</v>
      </c>
      <c r="AK221" s="15">
        <f t="shared" ca="1" si="105"/>
        <v>3</v>
      </c>
      <c r="AL221" s="15">
        <f t="shared" ca="1" si="106"/>
        <v>3</v>
      </c>
      <c r="AM221" s="15">
        <f t="shared" ca="1" si="107"/>
        <v>3</v>
      </c>
      <c r="AN221" s="15">
        <f t="shared" ca="1" si="108"/>
        <v>5</v>
      </c>
      <c r="AO221" s="15">
        <f t="shared" ca="1" si="109"/>
        <v>3</v>
      </c>
      <c r="AP221" s="15">
        <f t="shared" ca="1" si="110"/>
        <v>3</v>
      </c>
      <c r="AQ221" s="15">
        <f t="shared" ca="1" si="111"/>
        <v>4</v>
      </c>
      <c r="AR221" s="15">
        <f t="shared" ca="1" si="112"/>
        <v>3</v>
      </c>
      <c r="AS221" s="15">
        <f t="shared" ca="1" si="113"/>
        <v>3</v>
      </c>
      <c r="AT221" s="15">
        <f t="shared" ca="1" si="114"/>
        <v>1</v>
      </c>
      <c r="AU221" s="15">
        <f t="shared" ca="1" si="115"/>
        <v>3</v>
      </c>
      <c r="AV221" s="15">
        <f t="shared" ca="1" si="116"/>
        <v>5</v>
      </c>
      <c r="AW221" s="15">
        <f t="shared" ca="1" si="117"/>
        <v>2</v>
      </c>
      <c r="AX221" s="15">
        <f t="shared" ca="1" si="118"/>
        <v>1</v>
      </c>
      <c r="AY221" s="15">
        <f t="shared" ca="1" si="119"/>
        <v>2</v>
      </c>
      <c r="AZ221" s="15">
        <f t="shared" ca="1" si="120"/>
        <v>2</v>
      </c>
      <c r="BA221" s="15">
        <f t="shared" ca="1" si="121"/>
        <v>2</v>
      </c>
      <c r="BB221" s="15">
        <f t="shared" ca="1" si="122"/>
        <v>3</v>
      </c>
      <c r="BC221" s="15">
        <f t="shared" ca="1" si="123"/>
        <v>4</v>
      </c>
      <c r="BD221" s="15">
        <f t="shared" ca="1" si="124"/>
        <v>5</v>
      </c>
      <c r="BE221" s="15">
        <f t="shared" ca="1" si="125"/>
        <v>5</v>
      </c>
    </row>
    <row r="222" spans="1:57">
      <c r="A222" s="5">
        <v>202</v>
      </c>
      <c r="B222" s="14">
        <f t="shared" ca="1" si="127"/>
        <v>47</v>
      </c>
      <c r="C222" s="14">
        <f t="shared" ca="1" si="128"/>
        <v>61</v>
      </c>
      <c r="D222" s="14">
        <f t="shared" ca="1" si="128"/>
        <v>12</v>
      </c>
      <c r="E222" s="14">
        <f t="shared" ca="1" si="128"/>
        <v>19</v>
      </c>
      <c r="F222" s="14">
        <f t="shared" ca="1" si="128"/>
        <v>42</v>
      </c>
      <c r="G222" s="14">
        <f t="shared" ca="1" si="128"/>
        <v>96</v>
      </c>
      <c r="H222" s="14">
        <f t="shared" ca="1" si="128"/>
        <v>91</v>
      </c>
      <c r="I222" s="14">
        <f t="shared" ca="1" si="128"/>
        <v>73</v>
      </c>
      <c r="J222" s="14">
        <f t="shared" ca="1" si="128"/>
        <v>88</v>
      </c>
      <c r="K222" s="14">
        <f t="shared" ca="1" si="128"/>
        <v>24</v>
      </c>
      <c r="L222" s="14">
        <f t="shared" ca="1" si="128"/>
        <v>83</v>
      </c>
      <c r="M222" s="14">
        <f t="shared" ca="1" si="128"/>
        <v>63</v>
      </c>
      <c r="N222" s="14">
        <f t="shared" ca="1" si="128"/>
        <v>90</v>
      </c>
      <c r="O222" s="14">
        <f t="shared" ca="1" si="128"/>
        <v>36</v>
      </c>
      <c r="P222" s="14">
        <f t="shared" ca="1" si="128"/>
        <v>48</v>
      </c>
      <c r="Q222" s="14">
        <f t="shared" ca="1" si="128"/>
        <v>23</v>
      </c>
      <c r="R222" s="14">
        <f t="shared" ca="1" si="128"/>
        <v>30</v>
      </c>
      <c r="S222" s="14">
        <f t="shared" ca="1" si="129"/>
        <v>26</v>
      </c>
      <c r="T222" s="14">
        <f t="shared" ca="1" si="129"/>
        <v>73</v>
      </c>
      <c r="U222" s="14">
        <f t="shared" ca="1" si="129"/>
        <v>66</v>
      </c>
      <c r="V222" s="14">
        <f t="shared" ca="1" si="129"/>
        <v>30</v>
      </c>
      <c r="W222" s="14">
        <f t="shared" ca="1" si="129"/>
        <v>81</v>
      </c>
      <c r="X222" s="14">
        <f t="shared" ca="1" si="129"/>
        <v>31</v>
      </c>
      <c r="Y222" s="14">
        <f t="shared" ca="1" si="129"/>
        <v>17</v>
      </c>
      <c r="Z222" s="14">
        <f t="shared" ca="1" si="129"/>
        <v>19</v>
      </c>
      <c r="AF222" s="5">
        <v>202</v>
      </c>
      <c r="AG222" s="15">
        <f t="shared" ca="1" si="101"/>
        <v>2</v>
      </c>
      <c r="AH222" s="15">
        <f t="shared" ca="1" si="102"/>
        <v>3</v>
      </c>
      <c r="AI222" s="15">
        <f t="shared" ca="1" si="103"/>
        <v>1</v>
      </c>
      <c r="AJ222" s="15">
        <f t="shared" ca="1" si="104"/>
        <v>1</v>
      </c>
      <c r="AK222" s="15">
        <f t="shared" ca="1" si="105"/>
        <v>2</v>
      </c>
      <c r="AL222" s="15">
        <f t="shared" ca="1" si="106"/>
        <v>5</v>
      </c>
      <c r="AM222" s="15">
        <f t="shared" ca="1" si="107"/>
        <v>5</v>
      </c>
      <c r="AN222" s="15">
        <f t="shared" ca="1" si="108"/>
        <v>3</v>
      </c>
      <c r="AO222" s="15">
        <f t="shared" ca="1" si="109"/>
        <v>4</v>
      </c>
      <c r="AP222" s="15">
        <f t="shared" ca="1" si="110"/>
        <v>1</v>
      </c>
      <c r="AQ222" s="15">
        <f t="shared" ca="1" si="111"/>
        <v>4</v>
      </c>
      <c r="AR222" s="15">
        <f t="shared" ca="1" si="112"/>
        <v>3</v>
      </c>
      <c r="AS222" s="15">
        <f t="shared" ca="1" si="113"/>
        <v>4</v>
      </c>
      <c r="AT222" s="15">
        <f t="shared" ca="1" si="114"/>
        <v>2</v>
      </c>
      <c r="AU222" s="15">
        <f t="shared" ca="1" si="115"/>
        <v>2</v>
      </c>
      <c r="AV222" s="15">
        <f t="shared" ca="1" si="116"/>
        <v>1</v>
      </c>
      <c r="AW222" s="15">
        <f t="shared" ca="1" si="117"/>
        <v>2</v>
      </c>
      <c r="AX222" s="15">
        <f t="shared" ca="1" si="118"/>
        <v>2</v>
      </c>
      <c r="AY222" s="15">
        <f t="shared" ca="1" si="119"/>
        <v>3</v>
      </c>
      <c r="AZ222" s="15">
        <f t="shared" ca="1" si="120"/>
        <v>3</v>
      </c>
      <c r="BA222" s="15">
        <f t="shared" ca="1" si="121"/>
        <v>2</v>
      </c>
      <c r="BB222" s="15">
        <f t="shared" ca="1" si="122"/>
        <v>4</v>
      </c>
      <c r="BC222" s="15">
        <f t="shared" ca="1" si="123"/>
        <v>2</v>
      </c>
      <c r="BD222" s="15">
        <f t="shared" ca="1" si="124"/>
        <v>1</v>
      </c>
      <c r="BE222" s="15">
        <f t="shared" ca="1" si="125"/>
        <v>1</v>
      </c>
    </row>
    <row r="223" spans="1:57">
      <c r="A223" s="5">
        <v>203</v>
      </c>
      <c r="B223" s="14">
        <f t="shared" ca="1" si="127"/>
        <v>81</v>
      </c>
      <c r="C223" s="14">
        <f t="shared" ca="1" si="128"/>
        <v>72</v>
      </c>
      <c r="D223" s="14">
        <f t="shared" ca="1" si="128"/>
        <v>18</v>
      </c>
      <c r="E223" s="14">
        <f t="shared" ca="1" si="128"/>
        <v>70</v>
      </c>
      <c r="F223" s="14">
        <f t="shared" ca="1" si="128"/>
        <v>97</v>
      </c>
      <c r="G223" s="14">
        <f t="shared" ca="1" si="128"/>
        <v>34</v>
      </c>
      <c r="H223" s="14">
        <f t="shared" ref="C223:R239" ca="1" si="130">INT(RAND()*100)+1</f>
        <v>11</v>
      </c>
      <c r="I223" s="14">
        <f t="shared" ca="1" si="130"/>
        <v>98</v>
      </c>
      <c r="J223" s="14">
        <f t="shared" ca="1" si="130"/>
        <v>54</v>
      </c>
      <c r="K223" s="14">
        <f t="shared" ca="1" si="130"/>
        <v>43</v>
      </c>
      <c r="L223" s="14">
        <f t="shared" ca="1" si="130"/>
        <v>26</v>
      </c>
      <c r="M223" s="14">
        <f t="shared" ca="1" si="130"/>
        <v>58</v>
      </c>
      <c r="N223" s="14">
        <f t="shared" ca="1" si="130"/>
        <v>82</v>
      </c>
      <c r="O223" s="14">
        <f t="shared" ca="1" si="130"/>
        <v>92</v>
      </c>
      <c r="P223" s="14">
        <f t="shared" ca="1" si="130"/>
        <v>71</v>
      </c>
      <c r="Q223" s="14">
        <f t="shared" ca="1" si="130"/>
        <v>16</v>
      </c>
      <c r="R223" s="14">
        <f t="shared" ca="1" si="130"/>
        <v>63</v>
      </c>
      <c r="S223" s="14">
        <f t="shared" ca="1" si="129"/>
        <v>60</v>
      </c>
      <c r="T223" s="14">
        <f t="shared" ca="1" si="129"/>
        <v>76</v>
      </c>
      <c r="U223" s="14">
        <f t="shared" ca="1" si="129"/>
        <v>48</v>
      </c>
      <c r="V223" s="14">
        <f t="shared" ca="1" si="129"/>
        <v>84</v>
      </c>
      <c r="W223" s="14">
        <f t="shared" ca="1" si="129"/>
        <v>66</v>
      </c>
      <c r="X223" s="14">
        <f t="shared" ca="1" si="129"/>
        <v>40</v>
      </c>
      <c r="Y223" s="14">
        <f t="shared" ca="1" si="129"/>
        <v>72</v>
      </c>
      <c r="Z223" s="14">
        <f t="shared" ca="1" si="129"/>
        <v>50</v>
      </c>
      <c r="AF223" s="5">
        <v>203</v>
      </c>
      <c r="AG223" s="15">
        <f t="shared" ca="1" si="101"/>
        <v>4</v>
      </c>
      <c r="AH223" s="15">
        <f t="shared" ca="1" si="102"/>
        <v>3</v>
      </c>
      <c r="AI223" s="15">
        <f t="shared" ca="1" si="103"/>
        <v>1</v>
      </c>
      <c r="AJ223" s="15">
        <f t="shared" ca="1" si="104"/>
        <v>3</v>
      </c>
      <c r="AK223" s="15">
        <f t="shared" ca="1" si="105"/>
        <v>5</v>
      </c>
      <c r="AL223" s="15">
        <f t="shared" ca="1" si="106"/>
        <v>2</v>
      </c>
      <c r="AM223" s="15">
        <f t="shared" ca="1" si="107"/>
        <v>1</v>
      </c>
      <c r="AN223" s="15">
        <f t="shared" ca="1" si="108"/>
        <v>5</v>
      </c>
      <c r="AO223" s="15">
        <f t="shared" ca="1" si="109"/>
        <v>3</v>
      </c>
      <c r="AP223" s="15">
        <f t="shared" ca="1" si="110"/>
        <v>2</v>
      </c>
      <c r="AQ223" s="15">
        <f t="shared" ca="1" si="111"/>
        <v>2</v>
      </c>
      <c r="AR223" s="15">
        <f t="shared" ca="1" si="112"/>
        <v>3</v>
      </c>
      <c r="AS223" s="15">
        <f t="shared" ca="1" si="113"/>
        <v>4</v>
      </c>
      <c r="AT223" s="15">
        <f t="shared" ca="1" si="114"/>
        <v>5</v>
      </c>
      <c r="AU223" s="15">
        <f t="shared" ca="1" si="115"/>
        <v>3</v>
      </c>
      <c r="AV223" s="15">
        <f t="shared" ca="1" si="116"/>
        <v>1</v>
      </c>
      <c r="AW223" s="15">
        <f t="shared" ca="1" si="117"/>
        <v>3</v>
      </c>
      <c r="AX223" s="15">
        <f t="shared" ca="1" si="118"/>
        <v>3</v>
      </c>
      <c r="AY223" s="15">
        <f t="shared" ca="1" si="119"/>
        <v>3</v>
      </c>
      <c r="AZ223" s="15">
        <f t="shared" ca="1" si="120"/>
        <v>2</v>
      </c>
      <c r="BA223" s="15">
        <f t="shared" ca="1" si="121"/>
        <v>4</v>
      </c>
      <c r="BB223" s="15">
        <f t="shared" ca="1" si="122"/>
        <v>3</v>
      </c>
      <c r="BC223" s="15">
        <f t="shared" ca="1" si="123"/>
        <v>2</v>
      </c>
      <c r="BD223" s="15">
        <f t="shared" ca="1" si="124"/>
        <v>3</v>
      </c>
      <c r="BE223" s="15">
        <f t="shared" ca="1" si="125"/>
        <v>2</v>
      </c>
    </row>
    <row r="224" spans="1:57">
      <c r="A224" s="5">
        <v>204</v>
      </c>
      <c r="B224" s="14">
        <f t="shared" ca="1" si="127"/>
        <v>87</v>
      </c>
      <c r="C224" s="14">
        <f t="shared" ca="1" si="130"/>
        <v>73</v>
      </c>
      <c r="D224" s="14">
        <f t="shared" ca="1" si="130"/>
        <v>77</v>
      </c>
      <c r="E224" s="14">
        <f t="shared" ca="1" si="130"/>
        <v>90</v>
      </c>
      <c r="F224" s="14">
        <f t="shared" ca="1" si="130"/>
        <v>8</v>
      </c>
      <c r="G224" s="14">
        <f t="shared" ca="1" si="130"/>
        <v>88</v>
      </c>
      <c r="H224" s="14">
        <f t="shared" ca="1" si="130"/>
        <v>66</v>
      </c>
      <c r="I224" s="14">
        <f t="shared" ca="1" si="130"/>
        <v>9</v>
      </c>
      <c r="J224" s="14">
        <f t="shared" ca="1" si="130"/>
        <v>91</v>
      </c>
      <c r="K224" s="14">
        <f t="shared" ca="1" si="130"/>
        <v>13</v>
      </c>
      <c r="L224" s="14">
        <f t="shared" ca="1" si="130"/>
        <v>80</v>
      </c>
      <c r="M224" s="14">
        <f t="shared" ca="1" si="130"/>
        <v>81</v>
      </c>
      <c r="N224" s="14">
        <f t="shared" ca="1" si="130"/>
        <v>92</v>
      </c>
      <c r="O224" s="14">
        <f t="shared" ca="1" si="130"/>
        <v>60</v>
      </c>
      <c r="P224" s="14">
        <f t="shared" ca="1" si="130"/>
        <v>33</v>
      </c>
      <c r="Q224" s="14">
        <f t="shared" ca="1" si="130"/>
        <v>87</v>
      </c>
      <c r="R224" s="14">
        <f t="shared" ca="1" si="130"/>
        <v>62</v>
      </c>
      <c r="S224" s="14">
        <f t="shared" ca="1" si="129"/>
        <v>3</v>
      </c>
      <c r="T224" s="14">
        <f t="shared" ca="1" si="129"/>
        <v>57</v>
      </c>
      <c r="U224" s="14">
        <f t="shared" ca="1" si="129"/>
        <v>38</v>
      </c>
      <c r="V224" s="14">
        <f t="shared" ca="1" si="129"/>
        <v>98</v>
      </c>
      <c r="W224" s="14">
        <f t="shared" ca="1" si="129"/>
        <v>80</v>
      </c>
      <c r="X224" s="14">
        <f t="shared" ca="1" si="129"/>
        <v>82</v>
      </c>
      <c r="Y224" s="14">
        <f t="shared" ca="1" si="129"/>
        <v>92</v>
      </c>
      <c r="Z224" s="14">
        <f t="shared" ca="1" si="129"/>
        <v>64</v>
      </c>
      <c r="AF224" s="5">
        <v>204</v>
      </c>
      <c r="AG224" s="15">
        <f t="shared" ca="1" si="101"/>
        <v>4</v>
      </c>
      <c r="AH224" s="15">
        <f t="shared" ca="1" si="102"/>
        <v>3</v>
      </c>
      <c r="AI224" s="15">
        <f t="shared" ca="1" si="103"/>
        <v>3</v>
      </c>
      <c r="AJ224" s="15">
        <f t="shared" ca="1" si="104"/>
        <v>4</v>
      </c>
      <c r="AK224" s="15">
        <f t="shared" ca="1" si="105"/>
        <v>1</v>
      </c>
      <c r="AL224" s="15">
        <f t="shared" ca="1" si="106"/>
        <v>4</v>
      </c>
      <c r="AM224" s="15">
        <f t="shared" ca="1" si="107"/>
        <v>3</v>
      </c>
      <c r="AN224" s="15">
        <f t="shared" ca="1" si="108"/>
        <v>1</v>
      </c>
      <c r="AO224" s="15">
        <f t="shared" ca="1" si="109"/>
        <v>5</v>
      </c>
      <c r="AP224" s="15">
        <f t="shared" ca="1" si="110"/>
        <v>1</v>
      </c>
      <c r="AQ224" s="15">
        <f t="shared" ca="1" si="111"/>
        <v>3</v>
      </c>
      <c r="AR224" s="15">
        <f t="shared" ca="1" si="112"/>
        <v>4</v>
      </c>
      <c r="AS224" s="15">
        <f t="shared" ca="1" si="113"/>
        <v>5</v>
      </c>
      <c r="AT224" s="15">
        <f t="shared" ca="1" si="114"/>
        <v>3</v>
      </c>
      <c r="AU224" s="15">
        <f t="shared" ca="1" si="115"/>
        <v>2</v>
      </c>
      <c r="AV224" s="15">
        <f t="shared" ca="1" si="116"/>
        <v>4</v>
      </c>
      <c r="AW224" s="15">
        <f t="shared" ca="1" si="117"/>
        <v>3</v>
      </c>
      <c r="AX224" s="15">
        <f t="shared" ca="1" si="118"/>
        <v>1</v>
      </c>
      <c r="AY224" s="15">
        <f t="shared" ca="1" si="119"/>
        <v>3</v>
      </c>
      <c r="AZ224" s="15">
        <f t="shared" ca="1" si="120"/>
        <v>2</v>
      </c>
      <c r="BA224" s="15">
        <f t="shared" ca="1" si="121"/>
        <v>5</v>
      </c>
      <c r="BB224" s="15">
        <f t="shared" ca="1" si="122"/>
        <v>3</v>
      </c>
      <c r="BC224" s="15">
        <f t="shared" ca="1" si="123"/>
        <v>4</v>
      </c>
      <c r="BD224" s="15">
        <f t="shared" ca="1" si="124"/>
        <v>5</v>
      </c>
      <c r="BE224" s="15">
        <f t="shared" ca="1" si="125"/>
        <v>3</v>
      </c>
    </row>
    <row r="225" spans="1:57">
      <c r="A225" s="5">
        <v>205</v>
      </c>
      <c r="B225" s="14">
        <f t="shared" ca="1" si="127"/>
        <v>36</v>
      </c>
      <c r="C225" s="14">
        <f t="shared" ca="1" si="130"/>
        <v>11</v>
      </c>
      <c r="D225" s="14">
        <f t="shared" ca="1" si="130"/>
        <v>36</v>
      </c>
      <c r="E225" s="14">
        <f t="shared" ca="1" si="130"/>
        <v>21</v>
      </c>
      <c r="F225" s="14">
        <f t="shared" ca="1" si="130"/>
        <v>26</v>
      </c>
      <c r="G225" s="14">
        <f t="shared" ca="1" si="130"/>
        <v>41</v>
      </c>
      <c r="H225" s="14">
        <f t="shared" ca="1" si="130"/>
        <v>95</v>
      </c>
      <c r="I225" s="14">
        <f t="shared" ca="1" si="130"/>
        <v>85</v>
      </c>
      <c r="J225" s="14">
        <f t="shared" ca="1" si="130"/>
        <v>6</v>
      </c>
      <c r="K225" s="14">
        <f t="shared" ca="1" si="130"/>
        <v>77</v>
      </c>
      <c r="L225" s="14">
        <f t="shared" ca="1" si="130"/>
        <v>77</v>
      </c>
      <c r="M225" s="14">
        <f t="shared" ca="1" si="130"/>
        <v>17</v>
      </c>
      <c r="N225" s="14">
        <f t="shared" ca="1" si="130"/>
        <v>56</v>
      </c>
      <c r="O225" s="14">
        <f t="shared" ca="1" si="130"/>
        <v>18</v>
      </c>
      <c r="P225" s="14">
        <f t="shared" ca="1" si="130"/>
        <v>40</v>
      </c>
      <c r="Q225" s="14">
        <f t="shared" ca="1" si="130"/>
        <v>22</v>
      </c>
      <c r="R225" s="14">
        <f t="shared" ca="1" si="130"/>
        <v>84</v>
      </c>
      <c r="S225" s="14">
        <f t="shared" ca="1" si="129"/>
        <v>17</v>
      </c>
      <c r="T225" s="14">
        <f t="shared" ca="1" si="129"/>
        <v>41</v>
      </c>
      <c r="U225" s="14">
        <f t="shared" ca="1" si="129"/>
        <v>28</v>
      </c>
      <c r="V225" s="14">
        <f t="shared" ca="1" si="129"/>
        <v>77</v>
      </c>
      <c r="W225" s="14">
        <f t="shared" ca="1" si="129"/>
        <v>34</v>
      </c>
      <c r="X225" s="14">
        <f t="shared" ca="1" si="129"/>
        <v>30</v>
      </c>
      <c r="Y225" s="14">
        <f t="shared" ca="1" si="129"/>
        <v>98</v>
      </c>
      <c r="Z225" s="14">
        <f t="shared" ca="1" si="129"/>
        <v>80</v>
      </c>
      <c r="AF225" s="5">
        <v>205</v>
      </c>
      <c r="AG225" s="15">
        <f t="shared" ca="1" si="101"/>
        <v>2</v>
      </c>
      <c r="AH225" s="15">
        <f t="shared" ca="1" si="102"/>
        <v>1</v>
      </c>
      <c r="AI225" s="15">
        <f t="shared" ca="1" si="103"/>
        <v>2</v>
      </c>
      <c r="AJ225" s="15">
        <f t="shared" ca="1" si="104"/>
        <v>1</v>
      </c>
      <c r="AK225" s="15">
        <f t="shared" ca="1" si="105"/>
        <v>2</v>
      </c>
      <c r="AL225" s="15">
        <f t="shared" ca="1" si="106"/>
        <v>2</v>
      </c>
      <c r="AM225" s="15">
        <f t="shared" ca="1" si="107"/>
        <v>5</v>
      </c>
      <c r="AN225" s="15">
        <f t="shared" ca="1" si="108"/>
        <v>4</v>
      </c>
      <c r="AO225" s="15">
        <f t="shared" ca="1" si="109"/>
        <v>1</v>
      </c>
      <c r="AP225" s="15">
        <f t="shared" ca="1" si="110"/>
        <v>3</v>
      </c>
      <c r="AQ225" s="15">
        <f t="shared" ca="1" si="111"/>
        <v>3</v>
      </c>
      <c r="AR225" s="15">
        <f t="shared" ca="1" si="112"/>
        <v>1</v>
      </c>
      <c r="AS225" s="15">
        <f t="shared" ca="1" si="113"/>
        <v>3</v>
      </c>
      <c r="AT225" s="15">
        <f t="shared" ca="1" si="114"/>
        <v>1</v>
      </c>
      <c r="AU225" s="15">
        <f t="shared" ca="1" si="115"/>
        <v>2</v>
      </c>
      <c r="AV225" s="15">
        <f t="shared" ca="1" si="116"/>
        <v>1</v>
      </c>
      <c r="AW225" s="15">
        <f t="shared" ca="1" si="117"/>
        <v>4</v>
      </c>
      <c r="AX225" s="15">
        <f t="shared" ca="1" si="118"/>
        <v>1</v>
      </c>
      <c r="AY225" s="15">
        <f t="shared" ca="1" si="119"/>
        <v>2</v>
      </c>
      <c r="AZ225" s="15">
        <f t="shared" ca="1" si="120"/>
        <v>2</v>
      </c>
      <c r="BA225" s="15">
        <f t="shared" ca="1" si="121"/>
        <v>3</v>
      </c>
      <c r="BB225" s="15">
        <f t="shared" ca="1" si="122"/>
        <v>2</v>
      </c>
      <c r="BC225" s="15">
        <f t="shared" ca="1" si="123"/>
        <v>2</v>
      </c>
      <c r="BD225" s="15">
        <f t="shared" ca="1" si="124"/>
        <v>5</v>
      </c>
      <c r="BE225" s="15">
        <f t="shared" ca="1" si="125"/>
        <v>3</v>
      </c>
    </row>
    <row r="226" spans="1:57">
      <c r="A226" s="5">
        <v>206</v>
      </c>
      <c r="B226" s="14">
        <f t="shared" ca="1" si="127"/>
        <v>88</v>
      </c>
      <c r="C226" s="14">
        <f t="shared" ca="1" si="130"/>
        <v>74</v>
      </c>
      <c r="D226" s="14">
        <f t="shared" ca="1" si="130"/>
        <v>82</v>
      </c>
      <c r="E226" s="14">
        <f t="shared" ca="1" si="130"/>
        <v>30</v>
      </c>
      <c r="F226" s="14">
        <f t="shared" ca="1" si="130"/>
        <v>76</v>
      </c>
      <c r="G226" s="14">
        <f t="shared" ca="1" si="130"/>
        <v>93</v>
      </c>
      <c r="H226" s="14">
        <f t="shared" ca="1" si="130"/>
        <v>64</v>
      </c>
      <c r="I226" s="14">
        <f t="shared" ca="1" si="130"/>
        <v>46</v>
      </c>
      <c r="J226" s="14">
        <f t="shared" ca="1" si="130"/>
        <v>81</v>
      </c>
      <c r="K226" s="14">
        <f t="shared" ca="1" si="130"/>
        <v>81</v>
      </c>
      <c r="L226" s="14">
        <f t="shared" ca="1" si="130"/>
        <v>55</v>
      </c>
      <c r="M226" s="14">
        <f t="shared" ca="1" si="130"/>
        <v>25</v>
      </c>
      <c r="N226" s="14">
        <f t="shared" ca="1" si="130"/>
        <v>20</v>
      </c>
      <c r="O226" s="14">
        <f t="shared" ca="1" si="130"/>
        <v>40</v>
      </c>
      <c r="P226" s="14">
        <f t="shared" ca="1" si="130"/>
        <v>76</v>
      </c>
      <c r="Q226" s="14">
        <f t="shared" ca="1" si="130"/>
        <v>55</v>
      </c>
      <c r="R226" s="14">
        <f t="shared" ca="1" si="130"/>
        <v>60</v>
      </c>
      <c r="S226" s="14">
        <f t="shared" ca="1" si="129"/>
        <v>42</v>
      </c>
      <c r="T226" s="14">
        <f t="shared" ca="1" si="129"/>
        <v>15</v>
      </c>
      <c r="U226" s="14">
        <f t="shared" ca="1" si="129"/>
        <v>84</v>
      </c>
      <c r="V226" s="14">
        <f t="shared" ca="1" si="129"/>
        <v>5</v>
      </c>
      <c r="W226" s="14">
        <f t="shared" ca="1" si="129"/>
        <v>3</v>
      </c>
      <c r="X226" s="14">
        <f t="shared" ca="1" si="129"/>
        <v>24</v>
      </c>
      <c r="Y226" s="14">
        <f t="shared" ca="1" si="129"/>
        <v>88</v>
      </c>
      <c r="Z226" s="14">
        <f t="shared" ca="1" si="129"/>
        <v>31</v>
      </c>
      <c r="AF226" s="5">
        <v>206</v>
      </c>
      <c r="AG226" s="15">
        <f t="shared" ca="1" si="101"/>
        <v>4</v>
      </c>
      <c r="AH226" s="15">
        <f t="shared" ca="1" si="102"/>
        <v>3</v>
      </c>
      <c r="AI226" s="15">
        <f t="shared" ca="1" si="103"/>
        <v>4</v>
      </c>
      <c r="AJ226" s="15">
        <f t="shared" ca="1" si="104"/>
        <v>2</v>
      </c>
      <c r="AK226" s="15">
        <f t="shared" ca="1" si="105"/>
        <v>3</v>
      </c>
      <c r="AL226" s="15">
        <f t="shared" ca="1" si="106"/>
        <v>5</v>
      </c>
      <c r="AM226" s="15">
        <f t="shared" ca="1" si="107"/>
        <v>3</v>
      </c>
      <c r="AN226" s="15">
        <f t="shared" ca="1" si="108"/>
        <v>2</v>
      </c>
      <c r="AO226" s="15">
        <f t="shared" ca="1" si="109"/>
        <v>4</v>
      </c>
      <c r="AP226" s="15">
        <f t="shared" ca="1" si="110"/>
        <v>4</v>
      </c>
      <c r="AQ226" s="15">
        <f t="shared" ca="1" si="111"/>
        <v>3</v>
      </c>
      <c r="AR226" s="15">
        <f t="shared" ca="1" si="112"/>
        <v>1</v>
      </c>
      <c r="AS226" s="15">
        <f t="shared" ca="1" si="113"/>
        <v>1</v>
      </c>
      <c r="AT226" s="15">
        <f t="shared" ca="1" si="114"/>
        <v>2</v>
      </c>
      <c r="AU226" s="15">
        <f t="shared" ca="1" si="115"/>
        <v>3</v>
      </c>
      <c r="AV226" s="15">
        <f t="shared" ca="1" si="116"/>
        <v>3</v>
      </c>
      <c r="AW226" s="15">
        <f t="shared" ca="1" si="117"/>
        <v>3</v>
      </c>
      <c r="AX226" s="15">
        <f t="shared" ca="1" si="118"/>
        <v>2</v>
      </c>
      <c r="AY226" s="15">
        <f t="shared" ca="1" si="119"/>
        <v>1</v>
      </c>
      <c r="AZ226" s="15">
        <f t="shared" ca="1" si="120"/>
        <v>4</v>
      </c>
      <c r="BA226" s="15">
        <f t="shared" ca="1" si="121"/>
        <v>1</v>
      </c>
      <c r="BB226" s="15">
        <f t="shared" ca="1" si="122"/>
        <v>1</v>
      </c>
      <c r="BC226" s="15">
        <f t="shared" ca="1" si="123"/>
        <v>1</v>
      </c>
      <c r="BD226" s="15">
        <f t="shared" ca="1" si="124"/>
        <v>4</v>
      </c>
      <c r="BE226" s="15">
        <f t="shared" ca="1" si="125"/>
        <v>2</v>
      </c>
    </row>
    <row r="227" spans="1:57">
      <c r="A227" s="5">
        <v>207</v>
      </c>
      <c r="B227" s="14">
        <f t="shared" ca="1" si="127"/>
        <v>64</v>
      </c>
      <c r="C227" s="14">
        <f t="shared" ca="1" si="130"/>
        <v>57</v>
      </c>
      <c r="D227" s="14">
        <f t="shared" ca="1" si="130"/>
        <v>92</v>
      </c>
      <c r="E227" s="14">
        <f t="shared" ca="1" si="130"/>
        <v>5</v>
      </c>
      <c r="F227" s="14">
        <f t="shared" ca="1" si="130"/>
        <v>14</v>
      </c>
      <c r="G227" s="14">
        <f t="shared" ca="1" si="130"/>
        <v>75</v>
      </c>
      <c r="H227" s="14">
        <f t="shared" ca="1" si="130"/>
        <v>86</v>
      </c>
      <c r="I227" s="14">
        <f t="shared" ca="1" si="130"/>
        <v>97</v>
      </c>
      <c r="J227" s="14">
        <f t="shared" ca="1" si="130"/>
        <v>8</v>
      </c>
      <c r="K227" s="14">
        <f t="shared" ca="1" si="130"/>
        <v>90</v>
      </c>
      <c r="L227" s="14">
        <f t="shared" ca="1" si="130"/>
        <v>21</v>
      </c>
      <c r="M227" s="14">
        <f t="shared" ca="1" si="130"/>
        <v>77</v>
      </c>
      <c r="N227" s="14">
        <f t="shared" ca="1" si="130"/>
        <v>25</v>
      </c>
      <c r="O227" s="14">
        <f t="shared" ca="1" si="130"/>
        <v>85</v>
      </c>
      <c r="P227" s="14">
        <f t="shared" ca="1" si="130"/>
        <v>16</v>
      </c>
      <c r="Q227" s="14">
        <f t="shared" ca="1" si="130"/>
        <v>17</v>
      </c>
      <c r="R227" s="14">
        <f t="shared" ca="1" si="130"/>
        <v>52</v>
      </c>
      <c r="S227" s="14">
        <f t="shared" ca="1" si="129"/>
        <v>54</v>
      </c>
      <c r="T227" s="14">
        <f t="shared" ca="1" si="129"/>
        <v>63</v>
      </c>
      <c r="U227" s="14">
        <f t="shared" ca="1" si="129"/>
        <v>82</v>
      </c>
      <c r="V227" s="14">
        <f t="shared" ca="1" si="129"/>
        <v>7</v>
      </c>
      <c r="W227" s="14">
        <f t="shared" ca="1" si="129"/>
        <v>46</v>
      </c>
      <c r="X227" s="14">
        <f t="shared" ca="1" si="129"/>
        <v>64</v>
      </c>
      <c r="Y227" s="14">
        <f t="shared" ca="1" si="129"/>
        <v>79</v>
      </c>
      <c r="Z227" s="14">
        <f t="shared" ca="1" si="129"/>
        <v>72</v>
      </c>
      <c r="AF227" s="5">
        <v>207</v>
      </c>
      <c r="AG227" s="15">
        <f t="shared" ca="1" si="101"/>
        <v>3</v>
      </c>
      <c r="AH227" s="15">
        <f t="shared" ca="1" si="102"/>
        <v>3</v>
      </c>
      <c r="AI227" s="15">
        <f t="shared" ca="1" si="103"/>
        <v>5</v>
      </c>
      <c r="AJ227" s="15">
        <f t="shared" ca="1" si="104"/>
        <v>1</v>
      </c>
      <c r="AK227" s="15">
        <f t="shared" ca="1" si="105"/>
        <v>1</v>
      </c>
      <c r="AL227" s="15">
        <f t="shared" ca="1" si="106"/>
        <v>3</v>
      </c>
      <c r="AM227" s="15">
        <f t="shared" ca="1" si="107"/>
        <v>4</v>
      </c>
      <c r="AN227" s="15">
        <f t="shared" ca="1" si="108"/>
        <v>5</v>
      </c>
      <c r="AO227" s="15">
        <f t="shared" ca="1" si="109"/>
        <v>1</v>
      </c>
      <c r="AP227" s="15">
        <f t="shared" ca="1" si="110"/>
        <v>4</v>
      </c>
      <c r="AQ227" s="15">
        <f t="shared" ca="1" si="111"/>
        <v>1</v>
      </c>
      <c r="AR227" s="15">
        <f t="shared" ca="1" si="112"/>
        <v>3</v>
      </c>
      <c r="AS227" s="15">
        <f t="shared" ca="1" si="113"/>
        <v>1</v>
      </c>
      <c r="AT227" s="15">
        <f t="shared" ca="1" si="114"/>
        <v>4</v>
      </c>
      <c r="AU227" s="15">
        <f t="shared" ca="1" si="115"/>
        <v>1</v>
      </c>
      <c r="AV227" s="15">
        <f t="shared" ca="1" si="116"/>
        <v>1</v>
      </c>
      <c r="AW227" s="15">
        <f t="shared" ca="1" si="117"/>
        <v>3</v>
      </c>
      <c r="AX227" s="15">
        <f t="shared" ca="1" si="118"/>
        <v>3</v>
      </c>
      <c r="AY227" s="15">
        <f t="shared" ca="1" si="119"/>
        <v>3</v>
      </c>
      <c r="AZ227" s="15">
        <f t="shared" ca="1" si="120"/>
        <v>4</v>
      </c>
      <c r="BA227" s="15">
        <f t="shared" ca="1" si="121"/>
        <v>1</v>
      </c>
      <c r="BB227" s="15">
        <f t="shared" ca="1" si="122"/>
        <v>2</v>
      </c>
      <c r="BC227" s="15">
        <f t="shared" ca="1" si="123"/>
        <v>3</v>
      </c>
      <c r="BD227" s="15">
        <f t="shared" ca="1" si="124"/>
        <v>3</v>
      </c>
      <c r="BE227" s="15">
        <f t="shared" ca="1" si="125"/>
        <v>3</v>
      </c>
    </row>
    <row r="228" spans="1:57">
      <c r="A228" s="5">
        <v>208</v>
      </c>
      <c r="B228" s="14">
        <f t="shared" ca="1" si="127"/>
        <v>21</v>
      </c>
      <c r="C228" s="14">
        <f t="shared" ca="1" si="130"/>
        <v>8</v>
      </c>
      <c r="D228" s="14">
        <f t="shared" ca="1" si="130"/>
        <v>12</v>
      </c>
      <c r="E228" s="14">
        <f t="shared" ca="1" si="130"/>
        <v>44</v>
      </c>
      <c r="F228" s="14">
        <f t="shared" ca="1" si="130"/>
        <v>49</v>
      </c>
      <c r="G228" s="14">
        <f t="shared" ca="1" si="130"/>
        <v>31</v>
      </c>
      <c r="H228" s="14">
        <f t="shared" ca="1" si="130"/>
        <v>43</v>
      </c>
      <c r="I228" s="14">
        <f t="shared" ca="1" si="130"/>
        <v>22</v>
      </c>
      <c r="J228" s="14">
        <f t="shared" ca="1" si="130"/>
        <v>35</v>
      </c>
      <c r="K228" s="14">
        <f t="shared" ca="1" si="130"/>
        <v>44</v>
      </c>
      <c r="L228" s="14">
        <f t="shared" ca="1" si="130"/>
        <v>8</v>
      </c>
      <c r="M228" s="14">
        <f t="shared" ca="1" si="130"/>
        <v>4</v>
      </c>
      <c r="N228" s="14">
        <f t="shared" ca="1" si="130"/>
        <v>4</v>
      </c>
      <c r="O228" s="14">
        <f t="shared" ca="1" si="130"/>
        <v>30</v>
      </c>
      <c r="P228" s="14">
        <f t="shared" ca="1" si="130"/>
        <v>40</v>
      </c>
      <c r="Q228" s="14">
        <f t="shared" ca="1" si="130"/>
        <v>8</v>
      </c>
      <c r="R228" s="14">
        <f t="shared" ca="1" si="130"/>
        <v>12</v>
      </c>
      <c r="S228" s="14">
        <f t="shared" ca="1" si="129"/>
        <v>41</v>
      </c>
      <c r="T228" s="14">
        <f t="shared" ca="1" si="129"/>
        <v>66</v>
      </c>
      <c r="U228" s="14">
        <f t="shared" ca="1" si="129"/>
        <v>61</v>
      </c>
      <c r="V228" s="14">
        <f t="shared" ca="1" si="129"/>
        <v>74</v>
      </c>
      <c r="W228" s="14">
        <f t="shared" ca="1" si="129"/>
        <v>74</v>
      </c>
      <c r="X228" s="14">
        <f t="shared" ca="1" si="129"/>
        <v>63</v>
      </c>
      <c r="Y228" s="14">
        <f t="shared" ca="1" si="129"/>
        <v>35</v>
      </c>
      <c r="Z228" s="14">
        <f t="shared" ca="1" si="129"/>
        <v>11</v>
      </c>
      <c r="AF228" s="5">
        <v>208</v>
      </c>
      <c r="AG228" s="15">
        <f t="shared" ca="1" si="101"/>
        <v>1</v>
      </c>
      <c r="AH228" s="15">
        <f t="shared" ca="1" si="102"/>
        <v>1</v>
      </c>
      <c r="AI228" s="15">
        <f t="shared" ca="1" si="103"/>
        <v>1</v>
      </c>
      <c r="AJ228" s="15">
        <f t="shared" ca="1" si="104"/>
        <v>2</v>
      </c>
      <c r="AK228" s="15">
        <f t="shared" ca="1" si="105"/>
        <v>2</v>
      </c>
      <c r="AL228" s="15">
        <f t="shared" ca="1" si="106"/>
        <v>2</v>
      </c>
      <c r="AM228" s="15">
        <f t="shared" ca="1" si="107"/>
        <v>2</v>
      </c>
      <c r="AN228" s="15">
        <f t="shared" ca="1" si="108"/>
        <v>1</v>
      </c>
      <c r="AO228" s="15">
        <f t="shared" ca="1" si="109"/>
        <v>2</v>
      </c>
      <c r="AP228" s="15">
        <f t="shared" ca="1" si="110"/>
        <v>2</v>
      </c>
      <c r="AQ228" s="15">
        <f t="shared" ca="1" si="111"/>
        <v>1</v>
      </c>
      <c r="AR228" s="15">
        <f t="shared" ca="1" si="112"/>
        <v>1</v>
      </c>
      <c r="AS228" s="15">
        <f t="shared" ca="1" si="113"/>
        <v>1</v>
      </c>
      <c r="AT228" s="15">
        <f t="shared" ca="1" si="114"/>
        <v>2</v>
      </c>
      <c r="AU228" s="15">
        <f t="shared" ca="1" si="115"/>
        <v>2</v>
      </c>
      <c r="AV228" s="15">
        <f t="shared" ca="1" si="116"/>
        <v>1</v>
      </c>
      <c r="AW228" s="15">
        <f t="shared" ca="1" si="117"/>
        <v>1</v>
      </c>
      <c r="AX228" s="15">
        <f t="shared" ca="1" si="118"/>
        <v>2</v>
      </c>
      <c r="AY228" s="15">
        <f t="shared" ca="1" si="119"/>
        <v>3</v>
      </c>
      <c r="AZ228" s="15">
        <f t="shared" ca="1" si="120"/>
        <v>3</v>
      </c>
      <c r="BA228" s="15">
        <f t="shared" ca="1" si="121"/>
        <v>3</v>
      </c>
      <c r="BB228" s="15">
        <f t="shared" ca="1" si="122"/>
        <v>3</v>
      </c>
      <c r="BC228" s="15">
        <f t="shared" ca="1" si="123"/>
        <v>3</v>
      </c>
      <c r="BD228" s="15">
        <f t="shared" ca="1" si="124"/>
        <v>2</v>
      </c>
      <c r="BE228" s="15">
        <f t="shared" ca="1" si="125"/>
        <v>1</v>
      </c>
    </row>
    <row r="229" spans="1:57">
      <c r="A229" s="5">
        <v>209</v>
      </c>
      <c r="B229" s="14">
        <f t="shared" ca="1" si="127"/>
        <v>92</v>
      </c>
      <c r="C229" s="14">
        <f t="shared" ca="1" si="130"/>
        <v>96</v>
      </c>
      <c r="D229" s="14">
        <f t="shared" ca="1" si="130"/>
        <v>92</v>
      </c>
      <c r="E229" s="14">
        <f t="shared" ca="1" si="130"/>
        <v>44</v>
      </c>
      <c r="F229" s="14">
        <f t="shared" ca="1" si="130"/>
        <v>42</v>
      </c>
      <c r="G229" s="14">
        <f t="shared" ca="1" si="130"/>
        <v>58</v>
      </c>
      <c r="H229" s="14">
        <f t="shared" ca="1" si="130"/>
        <v>90</v>
      </c>
      <c r="I229" s="14">
        <f t="shared" ca="1" si="130"/>
        <v>88</v>
      </c>
      <c r="J229" s="14">
        <f t="shared" ca="1" si="130"/>
        <v>93</v>
      </c>
      <c r="K229" s="14">
        <f t="shared" ca="1" si="130"/>
        <v>88</v>
      </c>
      <c r="L229" s="14">
        <f t="shared" ca="1" si="130"/>
        <v>78</v>
      </c>
      <c r="M229" s="14">
        <f t="shared" ca="1" si="130"/>
        <v>14</v>
      </c>
      <c r="N229" s="14">
        <f t="shared" ca="1" si="130"/>
        <v>67</v>
      </c>
      <c r="O229" s="14">
        <f t="shared" ca="1" si="130"/>
        <v>5</v>
      </c>
      <c r="P229" s="14">
        <f t="shared" ca="1" si="130"/>
        <v>22</v>
      </c>
      <c r="Q229" s="14">
        <f t="shared" ca="1" si="130"/>
        <v>1</v>
      </c>
      <c r="R229" s="14">
        <f t="shared" ca="1" si="130"/>
        <v>84</v>
      </c>
      <c r="S229" s="14">
        <f t="shared" ca="1" si="129"/>
        <v>24</v>
      </c>
      <c r="T229" s="14">
        <f t="shared" ca="1" si="129"/>
        <v>34</v>
      </c>
      <c r="U229" s="14">
        <f t="shared" ca="1" si="129"/>
        <v>77</v>
      </c>
      <c r="V229" s="14">
        <f t="shared" ca="1" si="129"/>
        <v>61</v>
      </c>
      <c r="W229" s="14">
        <f t="shared" ca="1" si="129"/>
        <v>58</v>
      </c>
      <c r="X229" s="14">
        <f t="shared" ca="1" si="129"/>
        <v>25</v>
      </c>
      <c r="Y229" s="14">
        <f t="shared" ca="1" si="129"/>
        <v>24</v>
      </c>
      <c r="Z229" s="14">
        <f t="shared" ca="1" si="129"/>
        <v>16</v>
      </c>
      <c r="AF229" s="5">
        <v>209</v>
      </c>
      <c r="AG229" s="15">
        <f t="shared" ca="1" si="101"/>
        <v>5</v>
      </c>
      <c r="AH229" s="15">
        <f t="shared" ca="1" si="102"/>
        <v>5</v>
      </c>
      <c r="AI229" s="15">
        <f t="shared" ca="1" si="103"/>
        <v>5</v>
      </c>
      <c r="AJ229" s="15">
        <f t="shared" ca="1" si="104"/>
        <v>2</v>
      </c>
      <c r="AK229" s="15">
        <f t="shared" ca="1" si="105"/>
        <v>2</v>
      </c>
      <c r="AL229" s="15">
        <f t="shared" ca="1" si="106"/>
        <v>3</v>
      </c>
      <c r="AM229" s="15">
        <f t="shared" ca="1" si="107"/>
        <v>4</v>
      </c>
      <c r="AN229" s="15">
        <f t="shared" ca="1" si="108"/>
        <v>4</v>
      </c>
      <c r="AO229" s="15">
        <f t="shared" ca="1" si="109"/>
        <v>5</v>
      </c>
      <c r="AP229" s="15">
        <f t="shared" ca="1" si="110"/>
        <v>4</v>
      </c>
      <c r="AQ229" s="15">
        <f t="shared" ca="1" si="111"/>
        <v>3</v>
      </c>
      <c r="AR229" s="15">
        <f t="shared" ca="1" si="112"/>
        <v>1</v>
      </c>
      <c r="AS229" s="15">
        <f t="shared" ca="1" si="113"/>
        <v>3</v>
      </c>
      <c r="AT229" s="15">
        <f t="shared" ca="1" si="114"/>
        <v>1</v>
      </c>
      <c r="AU229" s="15">
        <f t="shared" ca="1" si="115"/>
        <v>1</v>
      </c>
      <c r="AV229" s="15">
        <f t="shared" ca="1" si="116"/>
        <v>1</v>
      </c>
      <c r="AW229" s="15">
        <f t="shared" ca="1" si="117"/>
        <v>4</v>
      </c>
      <c r="AX229" s="15">
        <f t="shared" ca="1" si="118"/>
        <v>1</v>
      </c>
      <c r="AY229" s="15">
        <f t="shared" ca="1" si="119"/>
        <v>2</v>
      </c>
      <c r="AZ229" s="15">
        <f t="shared" ca="1" si="120"/>
        <v>3</v>
      </c>
      <c r="BA229" s="15">
        <f t="shared" ca="1" si="121"/>
        <v>3</v>
      </c>
      <c r="BB229" s="15">
        <f t="shared" ca="1" si="122"/>
        <v>3</v>
      </c>
      <c r="BC229" s="15">
        <f t="shared" ca="1" si="123"/>
        <v>1</v>
      </c>
      <c r="BD229" s="15">
        <f t="shared" ca="1" si="124"/>
        <v>1</v>
      </c>
      <c r="BE229" s="15">
        <f t="shared" ca="1" si="125"/>
        <v>1</v>
      </c>
    </row>
    <row r="230" spans="1:57">
      <c r="A230" s="5">
        <v>210</v>
      </c>
      <c r="B230" s="14">
        <f t="shared" ca="1" si="127"/>
        <v>69</v>
      </c>
      <c r="C230" s="14">
        <f t="shared" ca="1" si="130"/>
        <v>73</v>
      </c>
      <c r="D230" s="14">
        <f t="shared" ca="1" si="130"/>
        <v>70</v>
      </c>
      <c r="E230" s="14">
        <f t="shared" ca="1" si="130"/>
        <v>38</v>
      </c>
      <c r="F230" s="14">
        <f t="shared" ca="1" si="130"/>
        <v>52</v>
      </c>
      <c r="G230" s="14">
        <f t="shared" ca="1" si="130"/>
        <v>34</v>
      </c>
      <c r="H230" s="14">
        <f t="shared" ca="1" si="130"/>
        <v>11</v>
      </c>
      <c r="I230" s="14">
        <f t="shared" ca="1" si="130"/>
        <v>20</v>
      </c>
      <c r="J230" s="14">
        <f t="shared" ca="1" si="130"/>
        <v>85</v>
      </c>
      <c r="K230" s="14">
        <f t="shared" ca="1" si="130"/>
        <v>39</v>
      </c>
      <c r="L230" s="14">
        <f t="shared" ca="1" si="130"/>
        <v>77</v>
      </c>
      <c r="M230" s="14">
        <f t="shared" ca="1" si="130"/>
        <v>39</v>
      </c>
      <c r="N230" s="14">
        <f t="shared" ca="1" si="130"/>
        <v>26</v>
      </c>
      <c r="O230" s="14">
        <f t="shared" ca="1" si="130"/>
        <v>82</v>
      </c>
      <c r="P230" s="14">
        <f t="shared" ca="1" si="130"/>
        <v>98</v>
      </c>
      <c r="Q230" s="14">
        <f t="shared" ca="1" si="130"/>
        <v>24</v>
      </c>
      <c r="R230" s="14">
        <f t="shared" ca="1" si="130"/>
        <v>45</v>
      </c>
      <c r="S230" s="14">
        <f t="shared" ca="1" si="129"/>
        <v>68</v>
      </c>
      <c r="T230" s="14">
        <f t="shared" ca="1" si="129"/>
        <v>45</v>
      </c>
      <c r="U230" s="14">
        <f t="shared" ca="1" si="129"/>
        <v>21</v>
      </c>
      <c r="V230" s="14">
        <f t="shared" ca="1" si="129"/>
        <v>40</v>
      </c>
      <c r="W230" s="14">
        <f t="shared" ca="1" si="129"/>
        <v>48</v>
      </c>
      <c r="X230" s="14">
        <f t="shared" ca="1" si="129"/>
        <v>59</v>
      </c>
      <c r="Y230" s="14">
        <f t="shared" ca="1" si="129"/>
        <v>21</v>
      </c>
      <c r="Z230" s="14">
        <f t="shared" ca="1" si="129"/>
        <v>98</v>
      </c>
      <c r="AF230" s="5">
        <v>210</v>
      </c>
      <c r="AG230" s="15">
        <f t="shared" ca="1" si="101"/>
        <v>3</v>
      </c>
      <c r="AH230" s="15">
        <f t="shared" ca="1" si="102"/>
        <v>3</v>
      </c>
      <c r="AI230" s="15">
        <f t="shared" ca="1" si="103"/>
        <v>3</v>
      </c>
      <c r="AJ230" s="15">
        <f t="shared" ca="1" si="104"/>
        <v>2</v>
      </c>
      <c r="AK230" s="15">
        <f t="shared" ca="1" si="105"/>
        <v>3</v>
      </c>
      <c r="AL230" s="15">
        <f t="shared" ca="1" si="106"/>
        <v>2</v>
      </c>
      <c r="AM230" s="15">
        <f t="shared" ca="1" si="107"/>
        <v>1</v>
      </c>
      <c r="AN230" s="15">
        <f t="shared" ca="1" si="108"/>
        <v>1</v>
      </c>
      <c r="AO230" s="15">
        <f t="shared" ca="1" si="109"/>
        <v>4</v>
      </c>
      <c r="AP230" s="15">
        <f t="shared" ca="1" si="110"/>
        <v>2</v>
      </c>
      <c r="AQ230" s="15">
        <f t="shared" ca="1" si="111"/>
        <v>3</v>
      </c>
      <c r="AR230" s="15">
        <f t="shared" ca="1" si="112"/>
        <v>2</v>
      </c>
      <c r="AS230" s="15">
        <f t="shared" ca="1" si="113"/>
        <v>2</v>
      </c>
      <c r="AT230" s="15">
        <f t="shared" ca="1" si="114"/>
        <v>4</v>
      </c>
      <c r="AU230" s="15">
        <f t="shared" ca="1" si="115"/>
        <v>5</v>
      </c>
      <c r="AV230" s="15">
        <f t="shared" ca="1" si="116"/>
        <v>1</v>
      </c>
      <c r="AW230" s="15">
        <f t="shared" ca="1" si="117"/>
        <v>2</v>
      </c>
      <c r="AX230" s="15">
        <f t="shared" ca="1" si="118"/>
        <v>3</v>
      </c>
      <c r="AY230" s="15">
        <f t="shared" ca="1" si="119"/>
        <v>2</v>
      </c>
      <c r="AZ230" s="15">
        <f t="shared" ca="1" si="120"/>
        <v>1</v>
      </c>
      <c r="BA230" s="15">
        <f t="shared" ca="1" si="121"/>
        <v>2</v>
      </c>
      <c r="BB230" s="15">
        <f t="shared" ca="1" si="122"/>
        <v>2</v>
      </c>
      <c r="BC230" s="15">
        <f t="shared" ca="1" si="123"/>
        <v>3</v>
      </c>
      <c r="BD230" s="15">
        <f t="shared" ca="1" si="124"/>
        <v>1</v>
      </c>
      <c r="BE230" s="15">
        <f t="shared" ca="1" si="125"/>
        <v>5</v>
      </c>
    </row>
    <row r="231" spans="1:57">
      <c r="A231" s="5">
        <v>211</v>
      </c>
      <c r="B231" s="14">
        <f t="shared" ca="1" si="127"/>
        <v>70</v>
      </c>
      <c r="C231" s="14">
        <f t="shared" ca="1" si="130"/>
        <v>9</v>
      </c>
      <c r="D231" s="14">
        <f t="shared" ca="1" si="130"/>
        <v>5</v>
      </c>
      <c r="E231" s="14">
        <f t="shared" ca="1" si="130"/>
        <v>42</v>
      </c>
      <c r="F231" s="14">
        <f t="shared" ca="1" si="130"/>
        <v>49</v>
      </c>
      <c r="G231" s="14">
        <f t="shared" ca="1" si="130"/>
        <v>8</v>
      </c>
      <c r="H231" s="14">
        <f t="shared" ca="1" si="130"/>
        <v>56</v>
      </c>
      <c r="I231" s="14">
        <f t="shared" ca="1" si="130"/>
        <v>65</v>
      </c>
      <c r="J231" s="14">
        <f t="shared" ca="1" si="130"/>
        <v>92</v>
      </c>
      <c r="K231" s="14">
        <f t="shared" ca="1" si="130"/>
        <v>79</v>
      </c>
      <c r="L231" s="14">
        <f t="shared" ca="1" si="130"/>
        <v>97</v>
      </c>
      <c r="M231" s="14">
        <f t="shared" ca="1" si="130"/>
        <v>25</v>
      </c>
      <c r="N231" s="14">
        <f t="shared" ca="1" si="130"/>
        <v>29</v>
      </c>
      <c r="O231" s="14">
        <f t="shared" ca="1" si="130"/>
        <v>4</v>
      </c>
      <c r="P231" s="14">
        <f t="shared" ca="1" si="130"/>
        <v>58</v>
      </c>
      <c r="Q231" s="14">
        <f t="shared" ca="1" si="130"/>
        <v>21</v>
      </c>
      <c r="R231" s="14">
        <f t="shared" ca="1" si="130"/>
        <v>79</v>
      </c>
      <c r="S231" s="14">
        <f t="shared" ca="1" si="129"/>
        <v>54</v>
      </c>
      <c r="T231" s="14">
        <f t="shared" ca="1" si="129"/>
        <v>11</v>
      </c>
      <c r="U231" s="14">
        <f t="shared" ca="1" si="129"/>
        <v>94</v>
      </c>
      <c r="V231" s="14">
        <f t="shared" ca="1" si="129"/>
        <v>23</v>
      </c>
      <c r="W231" s="14">
        <f t="shared" ca="1" si="129"/>
        <v>76</v>
      </c>
      <c r="X231" s="14">
        <f t="shared" ca="1" si="129"/>
        <v>42</v>
      </c>
      <c r="Y231" s="14">
        <f t="shared" ca="1" si="129"/>
        <v>66</v>
      </c>
      <c r="Z231" s="14">
        <f t="shared" ca="1" si="129"/>
        <v>71</v>
      </c>
      <c r="AF231" s="5">
        <v>211</v>
      </c>
      <c r="AG231" s="15">
        <f t="shared" ca="1" si="101"/>
        <v>3</v>
      </c>
      <c r="AH231" s="15">
        <f t="shared" ca="1" si="102"/>
        <v>1</v>
      </c>
      <c r="AI231" s="15">
        <f t="shared" ca="1" si="103"/>
        <v>1</v>
      </c>
      <c r="AJ231" s="15">
        <f t="shared" ca="1" si="104"/>
        <v>2</v>
      </c>
      <c r="AK231" s="15">
        <f t="shared" ca="1" si="105"/>
        <v>2</v>
      </c>
      <c r="AL231" s="15">
        <f t="shared" ca="1" si="106"/>
        <v>1</v>
      </c>
      <c r="AM231" s="15">
        <f t="shared" ca="1" si="107"/>
        <v>3</v>
      </c>
      <c r="AN231" s="15">
        <f t="shared" ca="1" si="108"/>
        <v>3</v>
      </c>
      <c r="AO231" s="15">
        <f t="shared" ca="1" si="109"/>
        <v>5</v>
      </c>
      <c r="AP231" s="15">
        <f t="shared" ca="1" si="110"/>
        <v>3</v>
      </c>
      <c r="AQ231" s="15">
        <f t="shared" ca="1" si="111"/>
        <v>5</v>
      </c>
      <c r="AR231" s="15">
        <f t="shared" ca="1" si="112"/>
        <v>1</v>
      </c>
      <c r="AS231" s="15">
        <f t="shared" ca="1" si="113"/>
        <v>2</v>
      </c>
      <c r="AT231" s="15">
        <f t="shared" ca="1" si="114"/>
        <v>1</v>
      </c>
      <c r="AU231" s="15">
        <f t="shared" ca="1" si="115"/>
        <v>3</v>
      </c>
      <c r="AV231" s="15">
        <f t="shared" ca="1" si="116"/>
        <v>1</v>
      </c>
      <c r="AW231" s="15">
        <f t="shared" ca="1" si="117"/>
        <v>3</v>
      </c>
      <c r="AX231" s="15">
        <f t="shared" ca="1" si="118"/>
        <v>3</v>
      </c>
      <c r="AY231" s="15">
        <f t="shared" ca="1" si="119"/>
        <v>1</v>
      </c>
      <c r="AZ231" s="15">
        <f t="shared" ca="1" si="120"/>
        <v>5</v>
      </c>
      <c r="BA231" s="15">
        <f t="shared" ca="1" si="121"/>
        <v>1</v>
      </c>
      <c r="BB231" s="15">
        <f t="shared" ca="1" si="122"/>
        <v>3</v>
      </c>
      <c r="BC231" s="15">
        <f t="shared" ca="1" si="123"/>
        <v>2</v>
      </c>
      <c r="BD231" s="15">
        <f t="shared" ca="1" si="124"/>
        <v>3</v>
      </c>
      <c r="BE231" s="15">
        <f t="shared" ca="1" si="125"/>
        <v>3</v>
      </c>
    </row>
    <row r="232" spans="1:57">
      <c r="A232" s="5">
        <v>212</v>
      </c>
      <c r="B232" s="14">
        <f t="shared" ca="1" si="127"/>
        <v>50</v>
      </c>
      <c r="C232" s="14">
        <f t="shared" ca="1" si="130"/>
        <v>56</v>
      </c>
      <c r="D232" s="14">
        <f t="shared" ca="1" si="130"/>
        <v>13</v>
      </c>
      <c r="E232" s="14">
        <f t="shared" ca="1" si="130"/>
        <v>69</v>
      </c>
      <c r="F232" s="14">
        <f t="shared" ca="1" si="130"/>
        <v>67</v>
      </c>
      <c r="G232" s="14">
        <f t="shared" ca="1" si="130"/>
        <v>17</v>
      </c>
      <c r="H232" s="14">
        <f t="shared" ca="1" si="130"/>
        <v>46</v>
      </c>
      <c r="I232" s="14">
        <f t="shared" ca="1" si="130"/>
        <v>19</v>
      </c>
      <c r="J232" s="14">
        <f t="shared" ca="1" si="130"/>
        <v>8</v>
      </c>
      <c r="K232" s="14">
        <f t="shared" ca="1" si="130"/>
        <v>71</v>
      </c>
      <c r="L232" s="14">
        <f t="shared" ca="1" si="130"/>
        <v>25</v>
      </c>
      <c r="M232" s="14">
        <f t="shared" ca="1" si="130"/>
        <v>88</v>
      </c>
      <c r="N232" s="14">
        <f t="shared" ca="1" si="130"/>
        <v>68</v>
      </c>
      <c r="O232" s="14">
        <f t="shared" ca="1" si="130"/>
        <v>100</v>
      </c>
      <c r="P232" s="14">
        <f t="shared" ca="1" si="130"/>
        <v>50</v>
      </c>
      <c r="Q232" s="14">
        <f t="shared" ca="1" si="130"/>
        <v>66</v>
      </c>
      <c r="R232" s="14">
        <f t="shared" ca="1" si="130"/>
        <v>36</v>
      </c>
      <c r="S232" s="14">
        <f t="shared" ca="1" si="129"/>
        <v>7</v>
      </c>
      <c r="T232" s="14">
        <f t="shared" ca="1" si="129"/>
        <v>27</v>
      </c>
      <c r="U232" s="14">
        <f t="shared" ca="1" si="129"/>
        <v>33</v>
      </c>
      <c r="V232" s="14">
        <f t="shared" ca="1" si="129"/>
        <v>60</v>
      </c>
      <c r="W232" s="14">
        <f t="shared" ca="1" si="129"/>
        <v>28</v>
      </c>
      <c r="X232" s="14">
        <f t="shared" ca="1" si="129"/>
        <v>91</v>
      </c>
      <c r="Y232" s="14">
        <f t="shared" ca="1" si="129"/>
        <v>59</v>
      </c>
      <c r="Z232" s="14">
        <f t="shared" ca="1" si="129"/>
        <v>25</v>
      </c>
      <c r="AF232" s="5">
        <v>212</v>
      </c>
      <c r="AG232" s="15">
        <f t="shared" ca="1" si="101"/>
        <v>2</v>
      </c>
      <c r="AH232" s="15">
        <f t="shared" ca="1" si="102"/>
        <v>3</v>
      </c>
      <c r="AI232" s="15">
        <f t="shared" ca="1" si="103"/>
        <v>1</v>
      </c>
      <c r="AJ232" s="15">
        <f t="shared" ca="1" si="104"/>
        <v>3</v>
      </c>
      <c r="AK232" s="15">
        <f t="shared" ca="1" si="105"/>
        <v>3</v>
      </c>
      <c r="AL232" s="15">
        <f t="shared" ca="1" si="106"/>
        <v>1</v>
      </c>
      <c r="AM232" s="15">
        <f t="shared" ca="1" si="107"/>
        <v>2</v>
      </c>
      <c r="AN232" s="15">
        <f t="shared" ca="1" si="108"/>
        <v>1</v>
      </c>
      <c r="AO232" s="15">
        <f t="shared" ca="1" si="109"/>
        <v>1</v>
      </c>
      <c r="AP232" s="15">
        <f t="shared" ca="1" si="110"/>
        <v>3</v>
      </c>
      <c r="AQ232" s="15">
        <f t="shared" ca="1" si="111"/>
        <v>1</v>
      </c>
      <c r="AR232" s="15">
        <f t="shared" ca="1" si="112"/>
        <v>4</v>
      </c>
      <c r="AS232" s="15">
        <f t="shared" ca="1" si="113"/>
        <v>3</v>
      </c>
      <c r="AT232" s="15">
        <f t="shared" ca="1" si="114"/>
        <v>5</v>
      </c>
      <c r="AU232" s="15">
        <f t="shared" ca="1" si="115"/>
        <v>2</v>
      </c>
      <c r="AV232" s="15">
        <f t="shared" ca="1" si="116"/>
        <v>3</v>
      </c>
      <c r="AW232" s="15">
        <f t="shared" ca="1" si="117"/>
        <v>2</v>
      </c>
      <c r="AX232" s="15">
        <f t="shared" ca="1" si="118"/>
        <v>1</v>
      </c>
      <c r="AY232" s="15">
        <f t="shared" ca="1" si="119"/>
        <v>2</v>
      </c>
      <c r="AZ232" s="15">
        <f t="shared" ca="1" si="120"/>
        <v>2</v>
      </c>
      <c r="BA232" s="15">
        <f t="shared" ca="1" si="121"/>
        <v>3</v>
      </c>
      <c r="BB232" s="15">
        <f t="shared" ca="1" si="122"/>
        <v>2</v>
      </c>
      <c r="BC232" s="15">
        <f t="shared" ca="1" si="123"/>
        <v>5</v>
      </c>
      <c r="BD232" s="15">
        <f t="shared" ca="1" si="124"/>
        <v>3</v>
      </c>
      <c r="BE232" s="15">
        <f t="shared" ca="1" si="125"/>
        <v>1</v>
      </c>
    </row>
    <row r="233" spans="1:57">
      <c r="A233" s="5">
        <v>213</v>
      </c>
      <c r="B233" s="14">
        <f t="shared" ca="1" si="127"/>
        <v>78</v>
      </c>
      <c r="C233" s="14">
        <f t="shared" ca="1" si="130"/>
        <v>17</v>
      </c>
      <c r="D233" s="14">
        <f t="shared" ca="1" si="130"/>
        <v>40</v>
      </c>
      <c r="E233" s="14">
        <f t="shared" ca="1" si="130"/>
        <v>39</v>
      </c>
      <c r="F233" s="14">
        <f t="shared" ca="1" si="130"/>
        <v>61</v>
      </c>
      <c r="G233" s="14">
        <f t="shared" ca="1" si="130"/>
        <v>61</v>
      </c>
      <c r="H233" s="14">
        <f t="shared" ca="1" si="130"/>
        <v>37</v>
      </c>
      <c r="I233" s="14">
        <f t="shared" ca="1" si="130"/>
        <v>10</v>
      </c>
      <c r="J233" s="14">
        <f t="shared" ca="1" si="130"/>
        <v>42</v>
      </c>
      <c r="K233" s="14">
        <f t="shared" ca="1" si="130"/>
        <v>92</v>
      </c>
      <c r="L233" s="14">
        <f t="shared" ca="1" si="130"/>
        <v>3</v>
      </c>
      <c r="M233" s="14">
        <f t="shared" ca="1" si="130"/>
        <v>68</v>
      </c>
      <c r="N233" s="14">
        <f t="shared" ca="1" si="130"/>
        <v>92</v>
      </c>
      <c r="O233" s="14">
        <f t="shared" ca="1" si="130"/>
        <v>6</v>
      </c>
      <c r="P233" s="14">
        <f t="shared" ca="1" si="130"/>
        <v>92</v>
      </c>
      <c r="Q233" s="14">
        <f t="shared" ca="1" si="130"/>
        <v>76</v>
      </c>
      <c r="R233" s="14">
        <f t="shared" ca="1" si="130"/>
        <v>97</v>
      </c>
      <c r="S233" s="14">
        <f t="shared" ca="1" si="129"/>
        <v>9</v>
      </c>
      <c r="T233" s="14">
        <f t="shared" ca="1" si="129"/>
        <v>81</v>
      </c>
      <c r="U233" s="14">
        <f t="shared" ca="1" si="129"/>
        <v>7</v>
      </c>
      <c r="V233" s="14">
        <f t="shared" ca="1" si="129"/>
        <v>60</v>
      </c>
      <c r="W233" s="14">
        <f t="shared" ca="1" si="129"/>
        <v>69</v>
      </c>
      <c r="X233" s="14">
        <f t="shared" ca="1" si="129"/>
        <v>86</v>
      </c>
      <c r="Y233" s="14">
        <f t="shared" ca="1" si="129"/>
        <v>70</v>
      </c>
      <c r="Z233" s="14">
        <f t="shared" ca="1" si="129"/>
        <v>87</v>
      </c>
      <c r="AF233" s="5">
        <v>213</v>
      </c>
      <c r="AG233" s="15">
        <f t="shared" ca="1" si="101"/>
        <v>3</v>
      </c>
      <c r="AH233" s="15">
        <f t="shared" ca="1" si="102"/>
        <v>1</v>
      </c>
      <c r="AI233" s="15">
        <f t="shared" ca="1" si="103"/>
        <v>2</v>
      </c>
      <c r="AJ233" s="15">
        <f t="shared" ca="1" si="104"/>
        <v>2</v>
      </c>
      <c r="AK233" s="15">
        <f t="shared" ca="1" si="105"/>
        <v>3</v>
      </c>
      <c r="AL233" s="15">
        <f t="shared" ca="1" si="106"/>
        <v>3</v>
      </c>
      <c r="AM233" s="15">
        <f t="shared" ca="1" si="107"/>
        <v>2</v>
      </c>
      <c r="AN233" s="15">
        <f t="shared" ca="1" si="108"/>
        <v>1</v>
      </c>
      <c r="AO233" s="15">
        <f t="shared" ca="1" si="109"/>
        <v>2</v>
      </c>
      <c r="AP233" s="15">
        <f t="shared" ca="1" si="110"/>
        <v>5</v>
      </c>
      <c r="AQ233" s="15">
        <f t="shared" ca="1" si="111"/>
        <v>1</v>
      </c>
      <c r="AR233" s="15">
        <f t="shared" ca="1" si="112"/>
        <v>3</v>
      </c>
      <c r="AS233" s="15">
        <f t="shared" ca="1" si="113"/>
        <v>5</v>
      </c>
      <c r="AT233" s="15">
        <f t="shared" ca="1" si="114"/>
        <v>1</v>
      </c>
      <c r="AU233" s="15">
        <f t="shared" ca="1" si="115"/>
        <v>5</v>
      </c>
      <c r="AV233" s="15">
        <f t="shared" ca="1" si="116"/>
        <v>3</v>
      </c>
      <c r="AW233" s="15">
        <f t="shared" ca="1" si="117"/>
        <v>5</v>
      </c>
      <c r="AX233" s="15">
        <f t="shared" ca="1" si="118"/>
        <v>1</v>
      </c>
      <c r="AY233" s="15">
        <f t="shared" ca="1" si="119"/>
        <v>4</v>
      </c>
      <c r="AZ233" s="15">
        <f t="shared" ca="1" si="120"/>
        <v>1</v>
      </c>
      <c r="BA233" s="15">
        <f t="shared" ca="1" si="121"/>
        <v>3</v>
      </c>
      <c r="BB233" s="15">
        <f t="shared" ca="1" si="122"/>
        <v>3</v>
      </c>
      <c r="BC233" s="15">
        <f t="shared" ca="1" si="123"/>
        <v>4</v>
      </c>
      <c r="BD233" s="15">
        <f t="shared" ca="1" si="124"/>
        <v>3</v>
      </c>
      <c r="BE233" s="15">
        <f t="shared" ca="1" si="125"/>
        <v>4</v>
      </c>
    </row>
    <row r="234" spans="1:57">
      <c r="A234" s="5">
        <v>214</v>
      </c>
      <c r="B234" s="14">
        <f t="shared" ca="1" si="127"/>
        <v>73</v>
      </c>
      <c r="C234" s="14">
        <f t="shared" ca="1" si="130"/>
        <v>79</v>
      </c>
      <c r="D234" s="14">
        <f t="shared" ca="1" si="130"/>
        <v>74</v>
      </c>
      <c r="E234" s="14">
        <f t="shared" ca="1" si="130"/>
        <v>91</v>
      </c>
      <c r="F234" s="14">
        <f t="shared" ca="1" si="130"/>
        <v>75</v>
      </c>
      <c r="G234" s="14">
        <f t="shared" ca="1" si="130"/>
        <v>81</v>
      </c>
      <c r="H234" s="14">
        <f t="shared" ca="1" si="130"/>
        <v>51</v>
      </c>
      <c r="I234" s="14">
        <f t="shared" ca="1" si="130"/>
        <v>16</v>
      </c>
      <c r="J234" s="14">
        <f t="shared" ca="1" si="130"/>
        <v>92</v>
      </c>
      <c r="K234" s="14">
        <f t="shared" ca="1" si="130"/>
        <v>47</v>
      </c>
      <c r="L234" s="14">
        <f t="shared" ca="1" si="130"/>
        <v>54</v>
      </c>
      <c r="M234" s="14">
        <f t="shared" ca="1" si="130"/>
        <v>64</v>
      </c>
      <c r="N234" s="14">
        <f t="shared" ca="1" si="130"/>
        <v>28</v>
      </c>
      <c r="O234" s="14">
        <f t="shared" ca="1" si="130"/>
        <v>86</v>
      </c>
      <c r="P234" s="14">
        <f t="shared" ca="1" si="130"/>
        <v>22</v>
      </c>
      <c r="Q234" s="14">
        <f t="shared" ca="1" si="130"/>
        <v>11</v>
      </c>
      <c r="R234" s="14">
        <f t="shared" ca="1" si="130"/>
        <v>73</v>
      </c>
      <c r="S234" s="14">
        <f t="shared" ca="1" si="129"/>
        <v>80</v>
      </c>
      <c r="T234" s="14">
        <f t="shared" ca="1" si="129"/>
        <v>80</v>
      </c>
      <c r="U234" s="14">
        <f t="shared" ca="1" si="129"/>
        <v>77</v>
      </c>
      <c r="V234" s="14">
        <f t="shared" ca="1" si="129"/>
        <v>81</v>
      </c>
      <c r="W234" s="14">
        <f t="shared" ca="1" si="129"/>
        <v>71</v>
      </c>
      <c r="X234" s="14">
        <f t="shared" ca="1" si="129"/>
        <v>63</v>
      </c>
      <c r="Y234" s="14">
        <f t="shared" ca="1" si="129"/>
        <v>94</v>
      </c>
      <c r="Z234" s="14">
        <f t="shared" ca="1" si="129"/>
        <v>14</v>
      </c>
      <c r="AF234" s="5">
        <v>214</v>
      </c>
      <c r="AG234" s="15">
        <f t="shared" ca="1" si="101"/>
        <v>3</v>
      </c>
      <c r="AH234" s="15">
        <f t="shared" ca="1" si="102"/>
        <v>3</v>
      </c>
      <c r="AI234" s="15">
        <f t="shared" ca="1" si="103"/>
        <v>3</v>
      </c>
      <c r="AJ234" s="15">
        <f t="shared" ca="1" si="104"/>
        <v>5</v>
      </c>
      <c r="AK234" s="15">
        <f t="shared" ca="1" si="105"/>
        <v>3</v>
      </c>
      <c r="AL234" s="15">
        <f t="shared" ca="1" si="106"/>
        <v>4</v>
      </c>
      <c r="AM234" s="15">
        <f t="shared" ca="1" si="107"/>
        <v>3</v>
      </c>
      <c r="AN234" s="15">
        <f t="shared" ca="1" si="108"/>
        <v>1</v>
      </c>
      <c r="AO234" s="15">
        <f t="shared" ca="1" si="109"/>
        <v>5</v>
      </c>
      <c r="AP234" s="15">
        <f t="shared" ca="1" si="110"/>
        <v>2</v>
      </c>
      <c r="AQ234" s="15">
        <f t="shared" ca="1" si="111"/>
        <v>3</v>
      </c>
      <c r="AR234" s="15">
        <f t="shared" ca="1" si="112"/>
        <v>3</v>
      </c>
      <c r="AS234" s="15">
        <f t="shared" ca="1" si="113"/>
        <v>2</v>
      </c>
      <c r="AT234" s="15">
        <f t="shared" ca="1" si="114"/>
        <v>4</v>
      </c>
      <c r="AU234" s="15">
        <f t="shared" ca="1" si="115"/>
        <v>1</v>
      </c>
      <c r="AV234" s="15">
        <f t="shared" ca="1" si="116"/>
        <v>1</v>
      </c>
      <c r="AW234" s="15">
        <f t="shared" ca="1" si="117"/>
        <v>3</v>
      </c>
      <c r="AX234" s="15">
        <f t="shared" ca="1" si="118"/>
        <v>3</v>
      </c>
      <c r="AY234" s="15">
        <f t="shared" ca="1" si="119"/>
        <v>3</v>
      </c>
      <c r="AZ234" s="15">
        <f t="shared" ca="1" si="120"/>
        <v>3</v>
      </c>
      <c r="BA234" s="15">
        <f t="shared" ca="1" si="121"/>
        <v>4</v>
      </c>
      <c r="BB234" s="15">
        <f t="shared" ca="1" si="122"/>
        <v>3</v>
      </c>
      <c r="BC234" s="15">
        <f t="shared" ca="1" si="123"/>
        <v>3</v>
      </c>
      <c r="BD234" s="15">
        <f t="shared" ca="1" si="124"/>
        <v>5</v>
      </c>
      <c r="BE234" s="15">
        <f t="shared" ca="1" si="125"/>
        <v>1</v>
      </c>
    </row>
    <row r="235" spans="1:57">
      <c r="A235" s="5">
        <v>215</v>
      </c>
      <c r="B235" s="14">
        <f t="shared" ca="1" si="127"/>
        <v>18</v>
      </c>
      <c r="C235" s="14">
        <f t="shared" ca="1" si="130"/>
        <v>39</v>
      </c>
      <c r="D235" s="14">
        <f t="shared" ca="1" si="130"/>
        <v>90</v>
      </c>
      <c r="E235" s="14">
        <f t="shared" ca="1" si="130"/>
        <v>77</v>
      </c>
      <c r="F235" s="14">
        <f t="shared" ca="1" si="130"/>
        <v>55</v>
      </c>
      <c r="G235" s="14">
        <f t="shared" ca="1" si="130"/>
        <v>27</v>
      </c>
      <c r="H235" s="14">
        <f t="shared" ca="1" si="130"/>
        <v>1</v>
      </c>
      <c r="I235" s="14">
        <f t="shared" ca="1" si="130"/>
        <v>46</v>
      </c>
      <c r="J235" s="14">
        <f t="shared" ca="1" si="130"/>
        <v>70</v>
      </c>
      <c r="K235" s="14">
        <f t="shared" ca="1" si="130"/>
        <v>48</v>
      </c>
      <c r="L235" s="14">
        <f t="shared" ca="1" si="130"/>
        <v>54</v>
      </c>
      <c r="M235" s="14">
        <f t="shared" ca="1" si="130"/>
        <v>8</v>
      </c>
      <c r="N235" s="14">
        <f t="shared" ca="1" si="130"/>
        <v>30</v>
      </c>
      <c r="O235" s="14">
        <f t="shared" ca="1" si="130"/>
        <v>100</v>
      </c>
      <c r="P235" s="14">
        <f t="shared" ca="1" si="130"/>
        <v>80</v>
      </c>
      <c r="Q235" s="14">
        <f t="shared" ca="1" si="130"/>
        <v>32</v>
      </c>
      <c r="R235" s="14">
        <f t="shared" ca="1" si="130"/>
        <v>94</v>
      </c>
      <c r="S235" s="14">
        <f t="shared" ca="1" si="129"/>
        <v>70</v>
      </c>
      <c r="T235" s="14">
        <f t="shared" ca="1" si="129"/>
        <v>60</v>
      </c>
      <c r="U235" s="14">
        <f t="shared" ca="1" si="129"/>
        <v>36</v>
      </c>
      <c r="V235" s="14">
        <f t="shared" ca="1" si="129"/>
        <v>93</v>
      </c>
      <c r="W235" s="14">
        <f t="shared" ca="1" si="129"/>
        <v>7</v>
      </c>
      <c r="X235" s="14">
        <f t="shared" ca="1" si="129"/>
        <v>23</v>
      </c>
      <c r="Y235" s="14">
        <f t="shared" ca="1" si="129"/>
        <v>15</v>
      </c>
      <c r="Z235" s="14">
        <f t="shared" ca="1" si="129"/>
        <v>18</v>
      </c>
      <c r="AF235" s="5">
        <v>215</v>
      </c>
      <c r="AG235" s="15">
        <f t="shared" ca="1" si="101"/>
        <v>1</v>
      </c>
      <c r="AH235" s="15">
        <f t="shared" ca="1" si="102"/>
        <v>2</v>
      </c>
      <c r="AI235" s="15">
        <f t="shared" ca="1" si="103"/>
        <v>4</v>
      </c>
      <c r="AJ235" s="15">
        <f t="shared" ca="1" si="104"/>
        <v>3</v>
      </c>
      <c r="AK235" s="15">
        <f t="shared" ca="1" si="105"/>
        <v>3</v>
      </c>
      <c r="AL235" s="15">
        <f t="shared" ca="1" si="106"/>
        <v>2</v>
      </c>
      <c r="AM235" s="15">
        <f t="shared" ca="1" si="107"/>
        <v>1</v>
      </c>
      <c r="AN235" s="15">
        <f t="shared" ca="1" si="108"/>
        <v>2</v>
      </c>
      <c r="AO235" s="15">
        <f t="shared" ca="1" si="109"/>
        <v>3</v>
      </c>
      <c r="AP235" s="15">
        <f t="shared" ca="1" si="110"/>
        <v>2</v>
      </c>
      <c r="AQ235" s="15">
        <f t="shared" ca="1" si="111"/>
        <v>3</v>
      </c>
      <c r="AR235" s="15">
        <f t="shared" ca="1" si="112"/>
        <v>1</v>
      </c>
      <c r="AS235" s="15">
        <f t="shared" ca="1" si="113"/>
        <v>2</v>
      </c>
      <c r="AT235" s="15">
        <f t="shared" ca="1" si="114"/>
        <v>5</v>
      </c>
      <c r="AU235" s="15">
        <f t="shared" ca="1" si="115"/>
        <v>3</v>
      </c>
      <c r="AV235" s="15">
        <f t="shared" ca="1" si="116"/>
        <v>2</v>
      </c>
      <c r="AW235" s="15">
        <f t="shared" ca="1" si="117"/>
        <v>5</v>
      </c>
      <c r="AX235" s="15">
        <f t="shared" ca="1" si="118"/>
        <v>3</v>
      </c>
      <c r="AY235" s="15">
        <f t="shared" ca="1" si="119"/>
        <v>3</v>
      </c>
      <c r="AZ235" s="15">
        <f t="shared" ca="1" si="120"/>
        <v>2</v>
      </c>
      <c r="BA235" s="15">
        <f t="shared" ca="1" si="121"/>
        <v>5</v>
      </c>
      <c r="BB235" s="15">
        <f t="shared" ca="1" si="122"/>
        <v>1</v>
      </c>
      <c r="BC235" s="15">
        <f t="shared" ca="1" si="123"/>
        <v>1</v>
      </c>
      <c r="BD235" s="15">
        <f t="shared" ca="1" si="124"/>
        <v>1</v>
      </c>
      <c r="BE235" s="15">
        <f t="shared" ca="1" si="125"/>
        <v>1</v>
      </c>
    </row>
    <row r="236" spans="1:57">
      <c r="A236" s="5">
        <v>216</v>
      </c>
      <c r="B236" s="14">
        <f t="shared" ca="1" si="127"/>
        <v>18</v>
      </c>
      <c r="C236" s="14">
        <f t="shared" ca="1" si="130"/>
        <v>6</v>
      </c>
      <c r="D236" s="14">
        <f t="shared" ca="1" si="130"/>
        <v>46</v>
      </c>
      <c r="E236" s="14">
        <f t="shared" ca="1" si="130"/>
        <v>15</v>
      </c>
      <c r="F236" s="14">
        <f t="shared" ca="1" si="130"/>
        <v>94</v>
      </c>
      <c r="G236" s="14">
        <f t="shared" ca="1" si="130"/>
        <v>61</v>
      </c>
      <c r="H236" s="14">
        <f t="shared" ca="1" si="130"/>
        <v>20</v>
      </c>
      <c r="I236" s="14">
        <f t="shared" ca="1" si="130"/>
        <v>49</v>
      </c>
      <c r="J236" s="14">
        <f t="shared" ca="1" si="130"/>
        <v>62</v>
      </c>
      <c r="K236" s="14">
        <f t="shared" ca="1" si="130"/>
        <v>44</v>
      </c>
      <c r="L236" s="14">
        <f t="shared" ca="1" si="130"/>
        <v>28</v>
      </c>
      <c r="M236" s="14">
        <f t="shared" ca="1" si="130"/>
        <v>67</v>
      </c>
      <c r="N236" s="14">
        <f t="shared" ca="1" si="130"/>
        <v>10</v>
      </c>
      <c r="O236" s="14">
        <f t="shared" ca="1" si="130"/>
        <v>99</v>
      </c>
      <c r="P236" s="14">
        <f t="shared" ca="1" si="130"/>
        <v>36</v>
      </c>
      <c r="Q236" s="14">
        <f t="shared" ca="1" si="130"/>
        <v>96</v>
      </c>
      <c r="R236" s="14">
        <f t="shared" ca="1" si="130"/>
        <v>12</v>
      </c>
      <c r="S236" s="14">
        <f t="shared" ca="1" si="129"/>
        <v>21</v>
      </c>
      <c r="T236" s="14">
        <f t="shared" ca="1" si="129"/>
        <v>82</v>
      </c>
      <c r="U236" s="14">
        <f t="shared" ca="1" si="129"/>
        <v>51</v>
      </c>
      <c r="V236" s="14">
        <f t="shared" ca="1" si="129"/>
        <v>91</v>
      </c>
      <c r="W236" s="14">
        <f t="shared" ca="1" si="129"/>
        <v>13</v>
      </c>
      <c r="X236" s="14">
        <f t="shared" ca="1" si="129"/>
        <v>74</v>
      </c>
      <c r="Y236" s="14">
        <f t="shared" ca="1" si="129"/>
        <v>69</v>
      </c>
      <c r="Z236" s="14">
        <f t="shared" ca="1" si="129"/>
        <v>8</v>
      </c>
      <c r="AF236" s="5">
        <v>216</v>
      </c>
      <c r="AG236" s="15">
        <f t="shared" ca="1" si="101"/>
        <v>1</v>
      </c>
      <c r="AH236" s="15">
        <f t="shared" ca="1" si="102"/>
        <v>1</v>
      </c>
      <c r="AI236" s="15">
        <f t="shared" ca="1" si="103"/>
        <v>2</v>
      </c>
      <c r="AJ236" s="15">
        <f t="shared" ca="1" si="104"/>
        <v>1</v>
      </c>
      <c r="AK236" s="15">
        <f t="shared" ca="1" si="105"/>
        <v>5</v>
      </c>
      <c r="AL236" s="15">
        <f t="shared" ca="1" si="106"/>
        <v>3</v>
      </c>
      <c r="AM236" s="15">
        <f t="shared" ca="1" si="107"/>
        <v>1</v>
      </c>
      <c r="AN236" s="15">
        <f t="shared" ca="1" si="108"/>
        <v>2</v>
      </c>
      <c r="AO236" s="15">
        <f t="shared" ca="1" si="109"/>
        <v>3</v>
      </c>
      <c r="AP236" s="15">
        <f t="shared" ca="1" si="110"/>
        <v>2</v>
      </c>
      <c r="AQ236" s="15">
        <f t="shared" ca="1" si="111"/>
        <v>2</v>
      </c>
      <c r="AR236" s="15">
        <f t="shared" ca="1" si="112"/>
        <v>3</v>
      </c>
      <c r="AS236" s="15">
        <f t="shared" ca="1" si="113"/>
        <v>1</v>
      </c>
      <c r="AT236" s="15">
        <f t="shared" ca="1" si="114"/>
        <v>5</v>
      </c>
      <c r="AU236" s="15">
        <f t="shared" ca="1" si="115"/>
        <v>2</v>
      </c>
      <c r="AV236" s="15">
        <f t="shared" ca="1" si="116"/>
        <v>5</v>
      </c>
      <c r="AW236" s="15">
        <f t="shared" ca="1" si="117"/>
        <v>1</v>
      </c>
      <c r="AX236" s="15">
        <f t="shared" ca="1" si="118"/>
        <v>1</v>
      </c>
      <c r="AY236" s="15">
        <f t="shared" ca="1" si="119"/>
        <v>4</v>
      </c>
      <c r="AZ236" s="15">
        <f t="shared" ca="1" si="120"/>
        <v>3</v>
      </c>
      <c r="BA236" s="15">
        <f t="shared" ca="1" si="121"/>
        <v>5</v>
      </c>
      <c r="BB236" s="15">
        <f t="shared" ca="1" si="122"/>
        <v>1</v>
      </c>
      <c r="BC236" s="15">
        <f t="shared" ca="1" si="123"/>
        <v>3</v>
      </c>
      <c r="BD236" s="15">
        <f t="shared" ca="1" si="124"/>
        <v>3</v>
      </c>
      <c r="BE236" s="15">
        <f t="shared" ca="1" si="125"/>
        <v>1</v>
      </c>
    </row>
    <row r="237" spans="1:57">
      <c r="A237" s="5">
        <v>217</v>
      </c>
      <c r="B237" s="14">
        <f t="shared" ca="1" si="127"/>
        <v>52</v>
      </c>
      <c r="C237" s="14">
        <f t="shared" ca="1" si="130"/>
        <v>52</v>
      </c>
      <c r="D237" s="14">
        <f t="shared" ca="1" si="130"/>
        <v>13</v>
      </c>
      <c r="E237" s="14">
        <f t="shared" ca="1" si="130"/>
        <v>41</v>
      </c>
      <c r="F237" s="14">
        <f t="shared" ca="1" si="130"/>
        <v>94</v>
      </c>
      <c r="G237" s="14">
        <f t="shared" ca="1" si="130"/>
        <v>74</v>
      </c>
      <c r="H237" s="14">
        <f t="shared" ca="1" si="130"/>
        <v>91</v>
      </c>
      <c r="I237" s="14">
        <f t="shared" ca="1" si="130"/>
        <v>11</v>
      </c>
      <c r="J237" s="14">
        <f t="shared" ca="1" si="130"/>
        <v>27</v>
      </c>
      <c r="K237" s="14">
        <f t="shared" ca="1" si="130"/>
        <v>31</v>
      </c>
      <c r="L237" s="14">
        <f t="shared" ca="1" si="130"/>
        <v>22</v>
      </c>
      <c r="M237" s="14">
        <f t="shared" ca="1" si="130"/>
        <v>48</v>
      </c>
      <c r="N237" s="14">
        <f t="shared" ca="1" si="130"/>
        <v>57</v>
      </c>
      <c r="O237" s="14">
        <f t="shared" ca="1" si="130"/>
        <v>45</v>
      </c>
      <c r="P237" s="14">
        <f t="shared" ca="1" si="130"/>
        <v>20</v>
      </c>
      <c r="Q237" s="14">
        <f t="shared" ca="1" si="130"/>
        <v>7</v>
      </c>
      <c r="R237" s="14">
        <f t="shared" ca="1" si="130"/>
        <v>31</v>
      </c>
      <c r="S237" s="14">
        <f t="shared" ca="1" si="129"/>
        <v>73</v>
      </c>
      <c r="T237" s="14">
        <f t="shared" ca="1" si="129"/>
        <v>91</v>
      </c>
      <c r="U237" s="14">
        <f t="shared" ca="1" si="129"/>
        <v>40</v>
      </c>
      <c r="V237" s="14">
        <f t="shared" ca="1" si="129"/>
        <v>3</v>
      </c>
      <c r="W237" s="14">
        <f t="shared" ca="1" si="129"/>
        <v>33</v>
      </c>
      <c r="X237" s="14">
        <f t="shared" ca="1" si="129"/>
        <v>74</v>
      </c>
      <c r="Y237" s="14">
        <f t="shared" ca="1" si="129"/>
        <v>82</v>
      </c>
      <c r="Z237" s="14">
        <f t="shared" ca="1" si="129"/>
        <v>53</v>
      </c>
      <c r="AF237" s="5">
        <v>217</v>
      </c>
      <c r="AG237" s="15">
        <f t="shared" ca="1" si="101"/>
        <v>3</v>
      </c>
      <c r="AH237" s="15">
        <f t="shared" ca="1" si="102"/>
        <v>3</v>
      </c>
      <c r="AI237" s="15">
        <f t="shared" ca="1" si="103"/>
        <v>1</v>
      </c>
      <c r="AJ237" s="15">
        <f t="shared" ca="1" si="104"/>
        <v>2</v>
      </c>
      <c r="AK237" s="15">
        <f t="shared" ca="1" si="105"/>
        <v>5</v>
      </c>
      <c r="AL237" s="15">
        <f t="shared" ca="1" si="106"/>
        <v>3</v>
      </c>
      <c r="AM237" s="15">
        <f t="shared" ca="1" si="107"/>
        <v>5</v>
      </c>
      <c r="AN237" s="15">
        <f t="shared" ca="1" si="108"/>
        <v>1</v>
      </c>
      <c r="AO237" s="15">
        <f t="shared" ca="1" si="109"/>
        <v>2</v>
      </c>
      <c r="AP237" s="15">
        <f t="shared" ca="1" si="110"/>
        <v>2</v>
      </c>
      <c r="AQ237" s="15">
        <f t="shared" ca="1" si="111"/>
        <v>1</v>
      </c>
      <c r="AR237" s="15">
        <f t="shared" ca="1" si="112"/>
        <v>2</v>
      </c>
      <c r="AS237" s="15">
        <f t="shared" ca="1" si="113"/>
        <v>3</v>
      </c>
      <c r="AT237" s="15">
        <f t="shared" ca="1" si="114"/>
        <v>2</v>
      </c>
      <c r="AU237" s="15">
        <f t="shared" ca="1" si="115"/>
        <v>1</v>
      </c>
      <c r="AV237" s="15">
        <f t="shared" ca="1" si="116"/>
        <v>1</v>
      </c>
      <c r="AW237" s="15">
        <f t="shared" ca="1" si="117"/>
        <v>2</v>
      </c>
      <c r="AX237" s="15">
        <f t="shared" ca="1" si="118"/>
        <v>3</v>
      </c>
      <c r="AY237" s="15">
        <f t="shared" ca="1" si="119"/>
        <v>5</v>
      </c>
      <c r="AZ237" s="15">
        <f t="shared" ca="1" si="120"/>
        <v>2</v>
      </c>
      <c r="BA237" s="15">
        <f t="shared" ca="1" si="121"/>
        <v>1</v>
      </c>
      <c r="BB237" s="15">
        <f t="shared" ca="1" si="122"/>
        <v>2</v>
      </c>
      <c r="BC237" s="15">
        <f t="shared" ca="1" si="123"/>
        <v>3</v>
      </c>
      <c r="BD237" s="15">
        <f t="shared" ca="1" si="124"/>
        <v>4</v>
      </c>
      <c r="BE237" s="15">
        <f t="shared" ca="1" si="125"/>
        <v>3</v>
      </c>
    </row>
    <row r="238" spans="1:57">
      <c r="A238" s="5">
        <v>218</v>
      </c>
      <c r="B238" s="14">
        <f t="shared" ca="1" si="127"/>
        <v>90</v>
      </c>
      <c r="C238" s="14">
        <f t="shared" ca="1" si="130"/>
        <v>49</v>
      </c>
      <c r="D238" s="14">
        <f t="shared" ca="1" si="130"/>
        <v>58</v>
      </c>
      <c r="E238" s="14">
        <f t="shared" ca="1" si="130"/>
        <v>59</v>
      </c>
      <c r="F238" s="14">
        <f t="shared" ca="1" si="130"/>
        <v>61</v>
      </c>
      <c r="G238" s="14">
        <f t="shared" ca="1" si="130"/>
        <v>25</v>
      </c>
      <c r="H238" s="14">
        <f t="shared" ca="1" si="130"/>
        <v>86</v>
      </c>
      <c r="I238" s="14">
        <f t="shared" ca="1" si="130"/>
        <v>48</v>
      </c>
      <c r="J238" s="14">
        <f t="shared" ca="1" si="130"/>
        <v>90</v>
      </c>
      <c r="K238" s="14">
        <f t="shared" ca="1" si="130"/>
        <v>77</v>
      </c>
      <c r="L238" s="14">
        <f t="shared" ca="1" si="130"/>
        <v>72</v>
      </c>
      <c r="M238" s="14">
        <f t="shared" ca="1" si="130"/>
        <v>47</v>
      </c>
      <c r="N238" s="14">
        <f t="shared" ca="1" si="130"/>
        <v>22</v>
      </c>
      <c r="O238" s="14">
        <f t="shared" ca="1" si="130"/>
        <v>62</v>
      </c>
      <c r="P238" s="14">
        <f t="shared" ca="1" si="130"/>
        <v>39</v>
      </c>
      <c r="Q238" s="14">
        <f t="shared" ca="1" si="130"/>
        <v>82</v>
      </c>
      <c r="R238" s="14">
        <f t="shared" ca="1" si="130"/>
        <v>48</v>
      </c>
      <c r="S238" s="14">
        <f t="shared" ca="1" si="129"/>
        <v>14</v>
      </c>
      <c r="T238" s="14">
        <f t="shared" ca="1" si="129"/>
        <v>7</v>
      </c>
      <c r="U238" s="14">
        <f t="shared" ca="1" si="129"/>
        <v>68</v>
      </c>
      <c r="V238" s="14">
        <f t="shared" ca="1" si="129"/>
        <v>67</v>
      </c>
      <c r="W238" s="14">
        <f t="shared" ca="1" si="129"/>
        <v>17</v>
      </c>
      <c r="X238" s="14">
        <f t="shared" ca="1" si="129"/>
        <v>36</v>
      </c>
      <c r="Y238" s="14">
        <f t="shared" ca="1" si="129"/>
        <v>48</v>
      </c>
      <c r="Z238" s="14">
        <f t="shared" ca="1" si="129"/>
        <v>47</v>
      </c>
      <c r="AF238" s="5">
        <v>218</v>
      </c>
      <c r="AG238" s="15">
        <f t="shared" ca="1" si="101"/>
        <v>4</v>
      </c>
      <c r="AH238" s="15">
        <f t="shared" ca="1" si="102"/>
        <v>2</v>
      </c>
      <c r="AI238" s="15">
        <f t="shared" ca="1" si="103"/>
        <v>3</v>
      </c>
      <c r="AJ238" s="15">
        <f t="shared" ca="1" si="104"/>
        <v>3</v>
      </c>
      <c r="AK238" s="15">
        <f t="shared" ca="1" si="105"/>
        <v>3</v>
      </c>
      <c r="AL238" s="15">
        <f t="shared" ca="1" si="106"/>
        <v>1</v>
      </c>
      <c r="AM238" s="15">
        <f t="shared" ca="1" si="107"/>
        <v>4</v>
      </c>
      <c r="AN238" s="15">
        <f t="shared" ca="1" si="108"/>
        <v>2</v>
      </c>
      <c r="AO238" s="15">
        <f t="shared" ca="1" si="109"/>
        <v>4</v>
      </c>
      <c r="AP238" s="15">
        <f t="shared" ca="1" si="110"/>
        <v>3</v>
      </c>
      <c r="AQ238" s="15">
        <f t="shared" ca="1" si="111"/>
        <v>3</v>
      </c>
      <c r="AR238" s="15">
        <f t="shared" ca="1" si="112"/>
        <v>2</v>
      </c>
      <c r="AS238" s="15">
        <f t="shared" ca="1" si="113"/>
        <v>1</v>
      </c>
      <c r="AT238" s="15">
        <f t="shared" ca="1" si="114"/>
        <v>3</v>
      </c>
      <c r="AU238" s="15">
        <f t="shared" ca="1" si="115"/>
        <v>2</v>
      </c>
      <c r="AV238" s="15">
        <f t="shared" ca="1" si="116"/>
        <v>4</v>
      </c>
      <c r="AW238" s="15">
        <f t="shared" ca="1" si="117"/>
        <v>2</v>
      </c>
      <c r="AX238" s="15">
        <f t="shared" ca="1" si="118"/>
        <v>1</v>
      </c>
      <c r="AY238" s="15">
        <f t="shared" ca="1" si="119"/>
        <v>1</v>
      </c>
      <c r="AZ238" s="15">
        <f t="shared" ca="1" si="120"/>
        <v>3</v>
      </c>
      <c r="BA238" s="15">
        <f t="shared" ca="1" si="121"/>
        <v>3</v>
      </c>
      <c r="BB238" s="15">
        <f t="shared" ca="1" si="122"/>
        <v>1</v>
      </c>
      <c r="BC238" s="15">
        <f t="shared" ca="1" si="123"/>
        <v>2</v>
      </c>
      <c r="BD238" s="15">
        <f t="shared" ca="1" si="124"/>
        <v>2</v>
      </c>
      <c r="BE238" s="15">
        <f t="shared" ca="1" si="125"/>
        <v>2</v>
      </c>
    </row>
    <row r="239" spans="1:57">
      <c r="A239" s="5">
        <v>219</v>
      </c>
      <c r="B239" s="14">
        <f t="shared" ca="1" si="127"/>
        <v>94</v>
      </c>
      <c r="C239" s="14">
        <f t="shared" ca="1" si="130"/>
        <v>8</v>
      </c>
      <c r="D239" s="14">
        <f t="shared" ca="1" si="130"/>
        <v>10</v>
      </c>
      <c r="E239" s="14">
        <f t="shared" ca="1" si="130"/>
        <v>58</v>
      </c>
      <c r="F239" s="14">
        <f t="shared" ca="1" si="130"/>
        <v>84</v>
      </c>
      <c r="G239" s="14">
        <f t="shared" ref="C239:R255" ca="1" si="131">INT(RAND()*100)+1</f>
        <v>47</v>
      </c>
      <c r="H239" s="14">
        <f t="shared" ca="1" si="131"/>
        <v>8</v>
      </c>
      <c r="I239" s="14">
        <f t="shared" ca="1" si="131"/>
        <v>33</v>
      </c>
      <c r="J239" s="14">
        <f t="shared" ca="1" si="131"/>
        <v>20</v>
      </c>
      <c r="K239" s="14">
        <f t="shared" ca="1" si="131"/>
        <v>37</v>
      </c>
      <c r="L239" s="14">
        <f t="shared" ca="1" si="131"/>
        <v>16</v>
      </c>
      <c r="M239" s="14">
        <f t="shared" ca="1" si="131"/>
        <v>52</v>
      </c>
      <c r="N239" s="14">
        <f t="shared" ca="1" si="131"/>
        <v>58</v>
      </c>
      <c r="O239" s="14">
        <f t="shared" ca="1" si="131"/>
        <v>76</v>
      </c>
      <c r="P239" s="14">
        <f t="shared" ca="1" si="131"/>
        <v>23</v>
      </c>
      <c r="Q239" s="14">
        <f t="shared" ca="1" si="131"/>
        <v>54</v>
      </c>
      <c r="R239" s="14">
        <f t="shared" ca="1" si="131"/>
        <v>75</v>
      </c>
      <c r="S239" s="14">
        <f t="shared" ca="1" si="129"/>
        <v>48</v>
      </c>
      <c r="T239" s="14">
        <f t="shared" ca="1" si="129"/>
        <v>79</v>
      </c>
      <c r="U239" s="14">
        <f t="shared" ca="1" si="129"/>
        <v>58</v>
      </c>
      <c r="V239" s="14">
        <f t="shared" ca="1" si="129"/>
        <v>76</v>
      </c>
      <c r="W239" s="14">
        <f t="shared" ca="1" si="129"/>
        <v>40</v>
      </c>
      <c r="X239" s="14">
        <f t="shared" ca="1" si="129"/>
        <v>42</v>
      </c>
      <c r="Y239" s="14">
        <f t="shared" ca="1" si="129"/>
        <v>49</v>
      </c>
      <c r="Z239" s="14">
        <f t="shared" ca="1" si="129"/>
        <v>76</v>
      </c>
      <c r="AF239" s="5">
        <v>219</v>
      </c>
      <c r="AG239" s="15">
        <f t="shared" ca="1" si="101"/>
        <v>5</v>
      </c>
      <c r="AH239" s="15">
        <f t="shared" ca="1" si="102"/>
        <v>1</v>
      </c>
      <c r="AI239" s="15">
        <f t="shared" ca="1" si="103"/>
        <v>1</v>
      </c>
      <c r="AJ239" s="15">
        <f t="shared" ca="1" si="104"/>
        <v>3</v>
      </c>
      <c r="AK239" s="15">
        <f t="shared" ca="1" si="105"/>
        <v>4</v>
      </c>
      <c r="AL239" s="15">
        <f t="shared" ca="1" si="106"/>
        <v>2</v>
      </c>
      <c r="AM239" s="15">
        <f t="shared" ca="1" si="107"/>
        <v>1</v>
      </c>
      <c r="AN239" s="15">
        <f t="shared" ca="1" si="108"/>
        <v>2</v>
      </c>
      <c r="AO239" s="15">
        <f t="shared" ca="1" si="109"/>
        <v>1</v>
      </c>
      <c r="AP239" s="15">
        <f t="shared" ca="1" si="110"/>
        <v>2</v>
      </c>
      <c r="AQ239" s="15">
        <f t="shared" ca="1" si="111"/>
        <v>1</v>
      </c>
      <c r="AR239" s="15">
        <f t="shared" ca="1" si="112"/>
        <v>3</v>
      </c>
      <c r="AS239" s="15">
        <f t="shared" ca="1" si="113"/>
        <v>3</v>
      </c>
      <c r="AT239" s="15">
        <f t="shared" ca="1" si="114"/>
        <v>3</v>
      </c>
      <c r="AU239" s="15">
        <f t="shared" ca="1" si="115"/>
        <v>1</v>
      </c>
      <c r="AV239" s="15">
        <f t="shared" ca="1" si="116"/>
        <v>3</v>
      </c>
      <c r="AW239" s="15">
        <f t="shared" ca="1" si="117"/>
        <v>3</v>
      </c>
      <c r="AX239" s="15">
        <f t="shared" ca="1" si="118"/>
        <v>2</v>
      </c>
      <c r="AY239" s="15">
        <f t="shared" ca="1" si="119"/>
        <v>3</v>
      </c>
      <c r="AZ239" s="15">
        <f t="shared" ca="1" si="120"/>
        <v>3</v>
      </c>
      <c r="BA239" s="15">
        <f t="shared" ca="1" si="121"/>
        <v>3</v>
      </c>
      <c r="BB239" s="15">
        <f t="shared" ca="1" si="122"/>
        <v>2</v>
      </c>
      <c r="BC239" s="15">
        <f t="shared" ca="1" si="123"/>
        <v>2</v>
      </c>
      <c r="BD239" s="15">
        <f t="shared" ca="1" si="124"/>
        <v>2</v>
      </c>
      <c r="BE239" s="15">
        <f t="shared" ca="1" si="125"/>
        <v>3</v>
      </c>
    </row>
    <row r="240" spans="1:57">
      <c r="A240" s="5">
        <v>220</v>
      </c>
      <c r="B240" s="14">
        <f t="shared" ca="1" si="127"/>
        <v>47</v>
      </c>
      <c r="C240" s="14">
        <f t="shared" ca="1" si="131"/>
        <v>17</v>
      </c>
      <c r="D240" s="14">
        <f t="shared" ca="1" si="131"/>
        <v>4</v>
      </c>
      <c r="E240" s="14">
        <f t="shared" ca="1" si="131"/>
        <v>68</v>
      </c>
      <c r="F240" s="14">
        <f t="shared" ca="1" si="131"/>
        <v>74</v>
      </c>
      <c r="G240" s="14">
        <f t="shared" ca="1" si="131"/>
        <v>31</v>
      </c>
      <c r="H240" s="14">
        <f t="shared" ca="1" si="131"/>
        <v>61</v>
      </c>
      <c r="I240" s="14">
        <f t="shared" ca="1" si="131"/>
        <v>6</v>
      </c>
      <c r="J240" s="14">
        <f t="shared" ca="1" si="131"/>
        <v>8</v>
      </c>
      <c r="K240" s="14">
        <f t="shared" ca="1" si="131"/>
        <v>85</v>
      </c>
      <c r="L240" s="14">
        <f t="shared" ca="1" si="131"/>
        <v>75</v>
      </c>
      <c r="M240" s="14">
        <f t="shared" ca="1" si="131"/>
        <v>93</v>
      </c>
      <c r="N240" s="14">
        <f t="shared" ca="1" si="131"/>
        <v>98</v>
      </c>
      <c r="O240" s="14">
        <f t="shared" ca="1" si="131"/>
        <v>41</v>
      </c>
      <c r="P240" s="14">
        <f t="shared" ca="1" si="131"/>
        <v>47</v>
      </c>
      <c r="Q240" s="14">
        <f t="shared" ca="1" si="131"/>
        <v>70</v>
      </c>
      <c r="R240" s="14">
        <f t="shared" ca="1" si="131"/>
        <v>42</v>
      </c>
      <c r="S240" s="14">
        <f t="shared" ca="1" si="129"/>
        <v>45</v>
      </c>
      <c r="T240" s="14">
        <f t="shared" ca="1" si="129"/>
        <v>83</v>
      </c>
      <c r="U240" s="14">
        <f t="shared" ca="1" si="129"/>
        <v>76</v>
      </c>
      <c r="V240" s="14">
        <f t="shared" ca="1" si="129"/>
        <v>19</v>
      </c>
      <c r="W240" s="14">
        <f t="shared" ca="1" si="129"/>
        <v>93</v>
      </c>
      <c r="X240" s="14">
        <f t="shared" ca="1" si="129"/>
        <v>63</v>
      </c>
      <c r="Y240" s="14">
        <f t="shared" ca="1" si="129"/>
        <v>14</v>
      </c>
      <c r="Z240" s="14">
        <f t="shared" ca="1" si="129"/>
        <v>70</v>
      </c>
      <c r="AF240" s="5">
        <v>220</v>
      </c>
      <c r="AG240" s="15">
        <f t="shared" ca="1" si="101"/>
        <v>2</v>
      </c>
      <c r="AH240" s="15">
        <f t="shared" ca="1" si="102"/>
        <v>1</v>
      </c>
      <c r="AI240" s="15">
        <f t="shared" ca="1" si="103"/>
        <v>1</v>
      </c>
      <c r="AJ240" s="15">
        <f t="shared" ca="1" si="104"/>
        <v>3</v>
      </c>
      <c r="AK240" s="15">
        <f t="shared" ca="1" si="105"/>
        <v>3</v>
      </c>
      <c r="AL240" s="15">
        <f t="shared" ca="1" si="106"/>
        <v>2</v>
      </c>
      <c r="AM240" s="15">
        <f t="shared" ca="1" si="107"/>
        <v>3</v>
      </c>
      <c r="AN240" s="15">
        <f t="shared" ca="1" si="108"/>
        <v>1</v>
      </c>
      <c r="AO240" s="15">
        <f t="shared" ca="1" si="109"/>
        <v>1</v>
      </c>
      <c r="AP240" s="15">
        <f t="shared" ca="1" si="110"/>
        <v>4</v>
      </c>
      <c r="AQ240" s="15">
        <f t="shared" ca="1" si="111"/>
        <v>3</v>
      </c>
      <c r="AR240" s="15">
        <f t="shared" ca="1" si="112"/>
        <v>5</v>
      </c>
      <c r="AS240" s="15">
        <f t="shared" ca="1" si="113"/>
        <v>5</v>
      </c>
      <c r="AT240" s="15">
        <f t="shared" ca="1" si="114"/>
        <v>2</v>
      </c>
      <c r="AU240" s="15">
        <f t="shared" ca="1" si="115"/>
        <v>2</v>
      </c>
      <c r="AV240" s="15">
        <f t="shared" ca="1" si="116"/>
        <v>3</v>
      </c>
      <c r="AW240" s="15">
        <f t="shared" ca="1" si="117"/>
        <v>2</v>
      </c>
      <c r="AX240" s="15">
        <f t="shared" ca="1" si="118"/>
        <v>2</v>
      </c>
      <c r="AY240" s="15">
        <f t="shared" ca="1" si="119"/>
        <v>4</v>
      </c>
      <c r="AZ240" s="15">
        <f t="shared" ca="1" si="120"/>
        <v>3</v>
      </c>
      <c r="BA240" s="15">
        <f t="shared" ca="1" si="121"/>
        <v>1</v>
      </c>
      <c r="BB240" s="15">
        <f t="shared" ca="1" si="122"/>
        <v>5</v>
      </c>
      <c r="BC240" s="15">
        <f t="shared" ca="1" si="123"/>
        <v>3</v>
      </c>
      <c r="BD240" s="15">
        <f t="shared" ca="1" si="124"/>
        <v>1</v>
      </c>
      <c r="BE240" s="15">
        <f t="shared" ca="1" si="125"/>
        <v>3</v>
      </c>
    </row>
    <row r="241" spans="1:57">
      <c r="A241" s="5">
        <v>221</v>
      </c>
      <c r="B241" s="14">
        <f t="shared" ca="1" si="127"/>
        <v>68</v>
      </c>
      <c r="C241" s="14">
        <f t="shared" ca="1" si="131"/>
        <v>94</v>
      </c>
      <c r="D241" s="14">
        <f t="shared" ca="1" si="131"/>
        <v>76</v>
      </c>
      <c r="E241" s="14">
        <f t="shared" ca="1" si="131"/>
        <v>12</v>
      </c>
      <c r="F241" s="14">
        <f t="shared" ca="1" si="131"/>
        <v>8</v>
      </c>
      <c r="G241" s="14">
        <f t="shared" ca="1" si="131"/>
        <v>98</v>
      </c>
      <c r="H241" s="14">
        <f t="shared" ca="1" si="131"/>
        <v>91</v>
      </c>
      <c r="I241" s="14">
        <f t="shared" ca="1" si="131"/>
        <v>12</v>
      </c>
      <c r="J241" s="14">
        <f t="shared" ca="1" si="131"/>
        <v>66</v>
      </c>
      <c r="K241" s="14">
        <f t="shared" ca="1" si="131"/>
        <v>36</v>
      </c>
      <c r="L241" s="14">
        <f t="shared" ca="1" si="131"/>
        <v>44</v>
      </c>
      <c r="M241" s="14">
        <f t="shared" ca="1" si="131"/>
        <v>88</v>
      </c>
      <c r="N241" s="14">
        <f t="shared" ca="1" si="131"/>
        <v>3</v>
      </c>
      <c r="O241" s="14">
        <f t="shared" ca="1" si="131"/>
        <v>66</v>
      </c>
      <c r="P241" s="14">
        <f t="shared" ca="1" si="131"/>
        <v>93</v>
      </c>
      <c r="Q241" s="14">
        <f t="shared" ca="1" si="131"/>
        <v>18</v>
      </c>
      <c r="R241" s="14">
        <f t="shared" ca="1" si="131"/>
        <v>83</v>
      </c>
      <c r="S241" s="14">
        <f t="shared" ca="1" si="129"/>
        <v>4</v>
      </c>
      <c r="T241" s="14">
        <f t="shared" ca="1" si="129"/>
        <v>79</v>
      </c>
      <c r="U241" s="14">
        <f t="shared" ca="1" si="129"/>
        <v>60</v>
      </c>
      <c r="V241" s="14">
        <f t="shared" ca="1" si="129"/>
        <v>15</v>
      </c>
      <c r="W241" s="14">
        <f t="shared" ca="1" si="129"/>
        <v>70</v>
      </c>
      <c r="X241" s="14">
        <f t="shared" ca="1" si="129"/>
        <v>69</v>
      </c>
      <c r="Y241" s="14">
        <f t="shared" ca="1" si="129"/>
        <v>38</v>
      </c>
      <c r="Z241" s="14">
        <f t="shared" ca="1" si="129"/>
        <v>44</v>
      </c>
      <c r="AF241" s="5">
        <v>221</v>
      </c>
      <c r="AG241" s="15">
        <f t="shared" ca="1" si="101"/>
        <v>3</v>
      </c>
      <c r="AH241" s="15">
        <f t="shared" ca="1" si="102"/>
        <v>5</v>
      </c>
      <c r="AI241" s="15">
        <f t="shared" ca="1" si="103"/>
        <v>3</v>
      </c>
      <c r="AJ241" s="15">
        <f t="shared" ca="1" si="104"/>
        <v>1</v>
      </c>
      <c r="AK241" s="15">
        <f t="shared" ca="1" si="105"/>
        <v>1</v>
      </c>
      <c r="AL241" s="15">
        <f t="shared" ca="1" si="106"/>
        <v>5</v>
      </c>
      <c r="AM241" s="15">
        <f t="shared" ca="1" si="107"/>
        <v>5</v>
      </c>
      <c r="AN241" s="15">
        <f t="shared" ca="1" si="108"/>
        <v>1</v>
      </c>
      <c r="AO241" s="15">
        <f t="shared" ca="1" si="109"/>
        <v>3</v>
      </c>
      <c r="AP241" s="15">
        <f t="shared" ca="1" si="110"/>
        <v>2</v>
      </c>
      <c r="AQ241" s="15">
        <f t="shared" ca="1" si="111"/>
        <v>2</v>
      </c>
      <c r="AR241" s="15">
        <f t="shared" ca="1" si="112"/>
        <v>4</v>
      </c>
      <c r="AS241" s="15">
        <f t="shared" ca="1" si="113"/>
        <v>1</v>
      </c>
      <c r="AT241" s="15">
        <f t="shared" ca="1" si="114"/>
        <v>3</v>
      </c>
      <c r="AU241" s="15">
        <f t="shared" ca="1" si="115"/>
        <v>5</v>
      </c>
      <c r="AV241" s="15">
        <f t="shared" ca="1" si="116"/>
        <v>1</v>
      </c>
      <c r="AW241" s="15">
        <f t="shared" ca="1" si="117"/>
        <v>4</v>
      </c>
      <c r="AX241" s="15">
        <f t="shared" ca="1" si="118"/>
        <v>1</v>
      </c>
      <c r="AY241" s="15">
        <f t="shared" ca="1" si="119"/>
        <v>3</v>
      </c>
      <c r="AZ241" s="15">
        <f t="shared" ca="1" si="120"/>
        <v>3</v>
      </c>
      <c r="BA241" s="15">
        <f t="shared" ca="1" si="121"/>
        <v>1</v>
      </c>
      <c r="BB241" s="15">
        <f t="shared" ca="1" si="122"/>
        <v>3</v>
      </c>
      <c r="BC241" s="15">
        <f t="shared" ca="1" si="123"/>
        <v>3</v>
      </c>
      <c r="BD241" s="15">
        <f t="shared" ca="1" si="124"/>
        <v>2</v>
      </c>
      <c r="BE241" s="15">
        <f t="shared" ca="1" si="125"/>
        <v>2</v>
      </c>
    </row>
    <row r="242" spans="1:57">
      <c r="A242" s="5">
        <v>222</v>
      </c>
      <c r="B242" s="14">
        <f t="shared" ca="1" si="127"/>
        <v>79</v>
      </c>
      <c r="C242" s="14">
        <f t="shared" ca="1" si="131"/>
        <v>73</v>
      </c>
      <c r="D242" s="14">
        <f t="shared" ca="1" si="131"/>
        <v>100</v>
      </c>
      <c r="E242" s="14">
        <f t="shared" ca="1" si="131"/>
        <v>64</v>
      </c>
      <c r="F242" s="14">
        <f t="shared" ca="1" si="131"/>
        <v>16</v>
      </c>
      <c r="G242" s="14">
        <f t="shared" ca="1" si="131"/>
        <v>33</v>
      </c>
      <c r="H242" s="14">
        <f t="shared" ca="1" si="131"/>
        <v>23</v>
      </c>
      <c r="I242" s="14">
        <f t="shared" ca="1" si="131"/>
        <v>46</v>
      </c>
      <c r="J242" s="14">
        <f t="shared" ca="1" si="131"/>
        <v>83</v>
      </c>
      <c r="K242" s="14">
        <f t="shared" ca="1" si="131"/>
        <v>18</v>
      </c>
      <c r="L242" s="14">
        <f t="shared" ca="1" si="131"/>
        <v>59</v>
      </c>
      <c r="M242" s="14">
        <f t="shared" ca="1" si="131"/>
        <v>42</v>
      </c>
      <c r="N242" s="14">
        <f t="shared" ca="1" si="131"/>
        <v>31</v>
      </c>
      <c r="O242" s="14">
        <f t="shared" ca="1" si="131"/>
        <v>26</v>
      </c>
      <c r="P242" s="14">
        <f t="shared" ca="1" si="131"/>
        <v>77</v>
      </c>
      <c r="Q242" s="14">
        <f t="shared" ca="1" si="131"/>
        <v>92</v>
      </c>
      <c r="R242" s="14">
        <f t="shared" ca="1" si="131"/>
        <v>84</v>
      </c>
      <c r="S242" s="14">
        <f t="shared" ca="1" si="129"/>
        <v>66</v>
      </c>
      <c r="T242" s="14">
        <f t="shared" ca="1" si="129"/>
        <v>97</v>
      </c>
      <c r="U242" s="14">
        <f t="shared" ca="1" si="129"/>
        <v>30</v>
      </c>
      <c r="V242" s="14">
        <f t="shared" ca="1" si="129"/>
        <v>47</v>
      </c>
      <c r="W242" s="14">
        <f t="shared" ca="1" si="129"/>
        <v>21</v>
      </c>
      <c r="X242" s="14">
        <f t="shared" ca="1" si="129"/>
        <v>95</v>
      </c>
      <c r="Y242" s="14">
        <f t="shared" ca="1" si="129"/>
        <v>5</v>
      </c>
      <c r="Z242" s="14">
        <f t="shared" ca="1" si="129"/>
        <v>13</v>
      </c>
      <c r="AF242" s="5">
        <v>222</v>
      </c>
      <c r="AG242" s="15">
        <f t="shared" ca="1" si="101"/>
        <v>3</v>
      </c>
      <c r="AH242" s="15">
        <f t="shared" ca="1" si="102"/>
        <v>3</v>
      </c>
      <c r="AI242" s="15">
        <f t="shared" ca="1" si="103"/>
        <v>5</v>
      </c>
      <c r="AJ242" s="15">
        <f t="shared" ca="1" si="104"/>
        <v>3</v>
      </c>
      <c r="AK242" s="15">
        <f t="shared" ca="1" si="105"/>
        <v>1</v>
      </c>
      <c r="AL242" s="15">
        <f t="shared" ca="1" si="106"/>
        <v>2</v>
      </c>
      <c r="AM242" s="15">
        <f t="shared" ca="1" si="107"/>
        <v>1</v>
      </c>
      <c r="AN242" s="15">
        <f t="shared" ca="1" si="108"/>
        <v>2</v>
      </c>
      <c r="AO242" s="15">
        <f t="shared" ca="1" si="109"/>
        <v>4</v>
      </c>
      <c r="AP242" s="15">
        <f t="shared" ca="1" si="110"/>
        <v>1</v>
      </c>
      <c r="AQ242" s="15">
        <f t="shared" ca="1" si="111"/>
        <v>3</v>
      </c>
      <c r="AR242" s="15">
        <f t="shared" ca="1" si="112"/>
        <v>2</v>
      </c>
      <c r="AS242" s="15">
        <f t="shared" ca="1" si="113"/>
        <v>2</v>
      </c>
      <c r="AT242" s="15">
        <f t="shared" ca="1" si="114"/>
        <v>2</v>
      </c>
      <c r="AU242" s="15">
        <f t="shared" ca="1" si="115"/>
        <v>3</v>
      </c>
      <c r="AV242" s="15">
        <f t="shared" ca="1" si="116"/>
        <v>5</v>
      </c>
      <c r="AW242" s="15">
        <f t="shared" ca="1" si="117"/>
        <v>4</v>
      </c>
      <c r="AX242" s="15">
        <f t="shared" ca="1" si="118"/>
        <v>3</v>
      </c>
      <c r="AY242" s="15">
        <f t="shared" ca="1" si="119"/>
        <v>5</v>
      </c>
      <c r="AZ242" s="15">
        <f t="shared" ca="1" si="120"/>
        <v>2</v>
      </c>
      <c r="BA242" s="15">
        <f t="shared" ca="1" si="121"/>
        <v>2</v>
      </c>
      <c r="BB242" s="15">
        <f t="shared" ca="1" si="122"/>
        <v>1</v>
      </c>
      <c r="BC242" s="15">
        <f t="shared" ca="1" si="123"/>
        <v>5</v>
      </c>
      <c r="BD242" s="15">
        <f t="shared" ca="1" si="124"/>
        <v>1</v>
      </c>
      <c r="BE242" s="15">
        <f t="shared" ca="1" si="125"/>
        <v>1</v>
      </c>
    </row>
    <row r="243" spans="1:57">
      <c r="A243" s="5">
        <v>223</v>
      </c>
      <c r="B243" s="14">
        <f t="shared" ca="1" si="127"/>
        <v>80</v>
      </c>
      <c r="C243" s="14">
        <f t="shared" ca="1" si="131"/>
        <v>86</v>
      </c>
      <c r="D243" s="14">
        <f t="shared" ca="1" si="131"/>
        <v>24</v>
      </c>
      <c r="E243" s="14">
        <f t="shared" ca="1" si="131"/>
        <v>9</v>
      </c>
      <c r="F243" s="14">
        <f t="shared" ca="1" si="131"/>
        <v>62</v>
      </c>
      <c r="G243" s="14">
        <f t="shared" ca="1" si="131"/>
        <v>34</v>
      </c>
      <c r="H243" s="14">
        <f t="shared" ca="1" si="131"/>
        <v>50</v>
      </c>
      <c r="I243" s="14">
        <f t="shared" ca="1" si="131"/>
        <v>16</v>
      </c>
      <c r="J243" s="14">
        <f t="shared" ca="1" si="131"/>
        <v>79</v>
      </c>
      <c r="K243" s="14">
        <f t="shared" ca="1" si="131"/>
        <v>69</v>
      </c>
      <c r="L243" s="14">
        <f t="shared" ca="1" si="131"/>
        <v>1</v>
      </c>
      <c r="M243" s="14">
        <f t="shared" ca="1" si="131"/>
        <v>54</v>
      </c>
      <c r="N243" s="14">
        <f t="shared" ca="1" si="131"/>
        <v>2</v>
      </c>
      <c r="O243" s="14">
        <f t="shared" ca="1" si="131"/>
        <v>77</v>
      </c>
      <c r="P243" s="14">
        <f t="shared" ca="1" si="131"/>
        <v>2</v>
      </c>
      <c r="Q243" s="14">
        <f t="shared" ca="1" si="131"/>
        <v>16</v>
      </c>
      <c r="R243" s="14">
        <f t="shared" ca="1" si="131"/>
        <v>16</v>
      </c>
      <c r="S243" s="14">
        <f t="shared" ca="1" si="129"/>
        <v>79</v>
      </c>
      <c r="T243" s="14">
        <f t="shared" ca="1" si="129"/>
        <v>31</v>
      </c>
      <c r="U243" s="14">
        <f t="shared" ca="1" si="129"/>
        <v>51</v>
      </c>
      <c r="V243" s="14">
        <f t="shared" ca="1" si="129"/>
        <v>12</v>
      </c>
      <c r="W243" s="14">
        <f t="shared" ca="1" si="129"/>
        <v>52</v>
      </c>
      <c r="X243" s="14">
        <f t="shared" ca="1" si="129"/>
        <v>75</v>
      </c>
      <c r="Y243" s="14">
        <f t="shared" ca="1" si="129"/>
        <v>12</v>
      </c>
      <c r="Z243" s="14">
        <f t="shared" ca="1" si="129"/>
        <v>82</v>
      </c>
      <c r="AF243" s="5">
        <v>223</v>
      </c>
      <c r="AG243" s="15">
        <f t="shared" ca="1" si="101"/>
        <v>3</v>
      </c>
      <c r="AH243" s="15">
        <f t="shared" ca="1" si="102"/>
        <v>4</v>
      </c>
      <c r="AI243" s="15">
        <f t="shared" ca="1" si="103"/>
        <v>1</v>
      </c>
      <c r="AJ243" s="15">
        <f t="shared" ca="1" si="104"/>
        <v>1</v>
      </c>
      <c r="AK243" s="15">
        <f t="shared" ca="1" si="105"/>
        <v>3</v>
      </c>
      <c r="AL243" s="15">
        <f t="shared" ca="1" si="106"/>
        <v>2</v>
      </c>
      <c r="AM243" s="15">
        <f t="shared" ca="1" si="107"/>
        <v>2</v>
      </c>
      <c r="AN243" s="15">
        <f t="shared" ca="1" si="108"/>
        <v>1</v>
      </c>
      <c r="AO243" s="15">
        <f t="shared" ca="1" si="109"/>
        <v>3</v>
      </c>
      <c r="AP243" s="15">
        <f t="shared" ca="1" si="110"/>
        <v>3</v>
      </c>
      <c r="AQ243" s="15">
        <f t="shared" ca="1" si="111"/>
        <v>1</v>
      </c>
      <c r="AR243" s="15">
        <f t="shared" ca="1" si="112"/>
        <v>3</v>
      </c>
      <c r="AS243" s="15">
        <f t="shared" ca="1" si="113"/>
        <v>1</v>
      </c>
      <c r="AT243" s="15">
        <f t="shared" ca="1" si="114"/>
        <v>3</v>
      </c>
      <c r="AU243" s="15">
        <f t="shared" ca="1" si="115"/>
        <v>1</v>
      </c>
      <c r="AV243" s="15">
        <f t="shared" ca="1" si="116"/>
        <v>1</v>
      </c>
      <c r="AW243" s="15">
        <f t="shared" ca="1" si="117"/>
        <v>1</v>
      </c>
      <c r="AX243" s="15">
        <f t="shared" ca="1" si="118"/>
        <v>3</v>
      </c>
      <c r="AY243" s="15">
        <f t="shared" ca="1" si="119"/>
        <v>2</v>
      </c>
      <c r="AZ243" s="15">
        <f t="shared" ca="1" si="120"/>
        <v>3</v>
      </c>
      <c r="BA243" s="15">
        <f t="shared" ca="1" si="121"/>
        <v>1</v>
      </c>
      <c r="BB243" s="15">
        <f t="shared" ca="1" si="122"/>
        <v>3</v>
      </c>
      <c r="BC243" s="15">
        <f t="shared" ca="1" si="123"/>
        <v>3</v>
      </c>
      <c r="BD243" s="15">
        <f t="shared" ca="1" si="124"/>
        <v>1</v>
      </c>
      <c r="BE243" s="15">
        <f t="shared" ca="1" si="125"/>
        <v>4</v>
      </c>
    </row>
    <row r="244" spans="1:57">
      <c r="A244" s="5">
        <v>224</v>
      </c>
      <c r="B244" s="14">
        <f t="shared" ca="1" si="127"/>
        <v>79</v>
      </c>
      <c r="C244" s="14">
        <f t="shared" ca="1" si="131"/>
        <v>48</v>
      </c>
      <c r="D244" s="14">
        <f t="shared" ca="1" si="131"/>
        <v>56</v>
      </c>
      <c r="E244" s="14">
        <f t="shared" ca="1" si="131"/>
        <v>32</v>
      </c>
      <c r="F244" s="14">
        <f t="shared" ca="1" si="131"/>
        <v>65</v>
      </c>
      <c r="G244" s="14">
        <f t="shared" ca="1" si="131"/>
        <v>70</v>
      </c>
      <c r="H244" s="14">
        <f t="shared" ca="1" si="131"/>
        <v>4</v>
      </c>
      <c r="I244" s="14">
        <f t="shared" ca="1" si="131"/>
        <v>33</v>
      </c>
      <c r="J244" s="14">
        <f t="shared" ca="1" si="131"/>
        <v>35</v>
      </c>
      <c r="K244" s="14">
        <f t="shared" ca="1" si="131"/>
        <v>12</v>
      </c>
      <c r="L244" s="14">
        <f t="shared" ca="1" si="131"/>
        <v>59</v>
      </c>
      <c r="M244" s="14">
        <f t="shared" ca="1" si="131"/>
        <v>34</v>
      </c>
      <c r="N244" s="14">
        <f t="shared" ca="1" si="131"/>
        <v>30</v>
      </c>
      <c r="O244" s="14">
        <f t="shared" ca="1" si="131"/>
        <v>82</v>
      </c>
      <c r="P244" s="14">
        <f t="shared" ca="1" si="131"/>
        <v>31</v>
      </c>
      <c r="Q244" s="14">
        <f t="shared" ca="1" si="131"/>
        <v>70</v>
      </c>
      <c r="R244" s="14">
        <f t="shared" ca="1" si="131"/>
        <v>77</v>
      </c>
      <c r="S244" s="14">
        <f t="shared" ca="1" si="129"/>
        <v>12</v>
      </c>
      <c r="T244" s="14">
        <f t="shared" ca="1" si="129"/>
        <v>37</v>
      </c>
      <c r="U244" s="14">
        <f t="shared" ca="1" si="129"/>
        <v>56</v>
      </c>
      <c r="V244" s="14">
        <f t="shared" ca="1" si="129"/>
        <v>63</v>
      </c>
      <c r="W244" s="14">
        <f t="shared" ca="1" si="129"/>
        <v>84</v>
      </c>
      <c r="X244" s="14">
        <f t="shared" ca="1" si="129"/>
        <v>10</v>
      </c>
      <c r="Y244" s="14">
        <f t="shared" ca="1" si="129"/>
        <v>10</v>
      </c>
      <c r="Z244" s="14">
        <f t="shared" ca="1" si="129"/>
        <v>68</v>
      </c>
      <c r="AF244" s="5">
        <v>224</v>
      </c>
      <c r="AG244" s="15">
        <f t="shared" ca="1" si="101"/>
        <v>3</v>
      </c>
      <c r="AH244" s="15">
        <f t="shared" ca="1" si="102"/>
        <v>2</v>
      </c>
      <c r="AI244" s="15">
        <f t="shared" ca="1" si="103"/>
        <v>3</v>
      </c>
      <c r="AJ244" s="15">
        <f t="shared" ca="1" si="104"/>
        <v>2</v>
      </c>
      <c r="AK244" s="15">
        <f t="shared" ca="1" si="105"/>
        <v>3</v>
      </c>
      <c r="AL244" s="15">
        <f t="shared" ca="1" si="106"/>
        <v>3</v>
      </c>
      <c r="AM244" s="15">
        <f t="shared" ca="1" si="107"/>
        <v>1</v>
      </c>
      <c r="AN244" s="15">
        <f t="shared" ca="1" si="108"/>
        <v>2</v>
      </c>
      <c r="AO244" s="15">
        <f t="shared" ca="1" si="109"/>
        <v>2</v>
      </c>
      <c r="AP244" s="15">
        <f t="shared" ca="1" si="110"/>
        <v>1</v>
      </c>
      <c r="AQ244" s="15">
        <f t="shared" ca="1" si="111"/>
        <v>3</v>
      </c>
      <c r="AR244" s="15">
        <f t="shared" ca="1" si="112"/>
        <v>2</v>
      </c>
      <c r="AS244" s="15">
        <f t="shared" ca="1" si="113"/>
        <v>2</v>
      </c>
      <c r="AT244" s="15">
        <f t="shared" ca="1" si="114"/>
        <v>4</v>
      </c>
      <c r="AU244" s="15">
        <f t="shared" ca="1" si="115"/>
        <v>2</v>
      </c>
      <c r="AV244" s="15">
        <f t="shared" ca="1" si="116"/>
        <v>3</v>
      </c>
      <c r="AW244" s="15">
        <f t="shared" ca="1" si="117"/>
        <v>3</v>
      </c>
      <c r="AX244" s="15">
        <f t="shared" ca="1" si="118"/>
        <v>1</v>
      </c>
      <c r="AY244" s="15">
        <f t="shared" ca="1" si="119"/>
        <v>2</v>
      </c>
      <c r="AZ244" s="15">
        <f t="shared" ca="1" si="120"/>
        <v>3</v>
      </c>
      <c r="BA244" s="15">
        <f t="shared" ca="1" si="121"/>
        <v>3</v>
      </c>
      <c r="BB244" s="15">
        <f t="shared" ca="1" si="122"/>
        <v>4</v>
      </c>
      <c r="BC244" s="15">
        <f t="shared" ca="1" si="123"/>
        <v>1</v>
      </c>
      <c r="BD244" s="15">
        <f t="shared" ca="1" si="124"/>
        <v>1</v>
      </c>
      <c r="BE244" s="15">
        <f t="shared" ca="1" si="125"/>
        <v>3</v>
      </c>
    </row>
    <row r="245" spans="1:57">
      <c r="A245" s="5">
        <v>225</v>
      </c>
      <c r="B245" s="14">
        <f t="shared" ca="1" si="127"/>
        <v>67</v>
      </c>
      <c r="C245" s="14">
        <f t="shared" ca="1" si="131"/>
        <v>51</v>
      </c>
      <c r="D245" s="14">
        <f t="shared" ca="1" si="131"/>
        <v>18</v>
      </c>
      <c r="E245" s="14">
        <f t="shared" ca="1" si="131"/>
        <v>60</v>
      </c>
      <c r="F245" s="14">
        <f t="shared" ca="1" si="131"/>
        <v>90</v>
      </c>
      <c r="G245" s="14">
        <f t="shared" ca="1" si="131"/>
        <v>33</v>
      </c>
      <c r="H245" s="14">
        <f t="shared" ca="1" si="131"/>
        <v>72</v>
      </c>
      <c r="I245" s="14">
        <f t="shared" ca="1" si="131"/>
        <v>99</v>
      </c>
      <c r="J245" s="14">
        <f t="shared" ca="1" si="131"/>
        <v>49</v>
      </c>
      <c r="K245" s="14">
        <f t="shared" ca="1" si="131"/>
        <v>32</v>
      </c>
      <c r="L245" s="14">
        <f t="shared" ca="1" si="131"/>
        <v>50</v>
      </c>
      <c r="M245" s="14">
        <f t="shared" ca="1" si="131"/>
        <v>54</v>
      </c>
      <c r="N245" s="14">
        <f t="shared" ca="1" si="131"/>
        <v>54</v>
      </c>
      <c r="O245" s="14">
        <f t="shared" ca="1" si="131"/>
        <v>33</v>
      </c>
      <c r="P245" s="14">
        <f t="shared" ca="1" si="131"/>
        <v>52</v>
      </c>
      <c r="Q245" s="14">
        <f t="shared" ca="1" si="131"/>
        <v>13</v>
      </c>
      <c r="R245" s="14">
        <f t="shared" ca="1" si="131"/>
        <v>67</v>
      </c>
      <c r="S245" s="14">
        <f t="shared" ca="1" si="129"/>
        <v>48</v>
      </c>
      <c r="T245" s="14">
        <f t="shared" ca="1" si="129"/>
        <v>92</v>
      </c>
      <c r="U245" s="14">
        <f t="shared" ca="1" si="129"/>
        <v>85</v>
      </c>
      <c r="V245" s="14">
        <f t="shared" ca="1" si="129"/>
        <v>83</v>
      </c>
      <c r="W245" s="14">
        <f t="shared" ca="1" si="129"/>
        <v>7</v>
      </c>
      <c r="X245" s="14">
        <f t="shared" ca="1" si="129"/>
        <v>96</v>
      </c>
      <c r="Y245" s="14">
        <f t="shared" ca="1" si="129"/>
        <v>95</v>
      </c>
      <c r="Z245" s="14">
        <f t="shared" ca="1" si="129"/>
        <v>12</v>
      </c>
      <c r="AF245" s="5">
        <v>225</v>
      </c>
      <c r="AG245" s="15">
        <f t="shared" ca="1" si="101"/>
        <v>3</v>
      </c>
      <c r="AH245" s="15">
        <f t="shared" ca="1" si="102"/>
        <v>3</v>
      </c>
      <c r="AI245" s="15">
        <f t="shared" ca="1" si="103"/>
        <v>1</v>
      </c>
      <c r="AJ245" s="15">
        <f t="shared" ca="1" si="104"/>
        <v>3</v>
      </c>
      <c r="AK245" s="15">
        <f t="shared" ca="1" si="105"/>
        <v>4</v>
      </c>
      <c r="AL245" s="15">
        <f t="shared" ca="1" si="106"/>
        <v>2</v>
      </c>
      <c r="AM245" s="15">
        <f t="shared" ca="1" si="107"/>
        <v>3</v>
      </c>
      <c r="AN245" s="15">
        <f t="shared" ca="1" si="108"/>
        <v>5</v>
      </c>
      <c r="AO245" s="15">
        <f t="shared" ca="1" si="109"/>
        <v>2</v>
      </c>
      <c r="AP245" s="15">
        <f t="shared" ca="1" si="110"/>
        <v>2</v>
      </c>
      <c r="AQ245" s="15">
        <f t="shared" ca="1" si="111"/>
        <v>2</v>
      </c>
      <c r="AR245" s="15">
        <f t="shared" ca="1" si="112"/>
        <v>3</v>
      </c>
      <c r="AS245" s="15">
        <f t="shared" ca="1" si="113"/>
        <v>3</v>
      </c>
      <c r="AT245" s="15">
        <f t="shared" ca="1" si="114"/>
        <v>2</v>
      </c>
      <c r="AU245" s="15">
        <f t="shared" ca="1" si="115"/>
        <v>3</v>
      </c>
      <c r="AV245" s="15">
        <f t="shared" ca="1" si="116"/>
        <v>1</v>
      </c>
      <c r="AW245" s="15">
        <f t="shared" ca="1" si="117"/>
        <v>3</v>
      </c>
      <c r="AX245" s="15">
        <f t="shared" ca="1" si="118"/>
        <v>2</v>
      </c>
      <c r="AY245" s="15">
        <f t="shared" ca="1" si="119"/>
        <v>5</v>
      </c>
      <c r="AZ245" s="15">
        <f t="shared" ca="1" si="120"/>
        <v>4</v>
      </c>
      <c r="BA245" s="15">
        <f t="shared" ca="1" si="121"/>
        <v>4</v>
      </c>
      <c r="BB245" s="15">
        <f t="shared" ca="1" si="122"/>
        <v>1</v>
      </c>
      <c r="BC245" s="15">
        <f t="shared" ca="1" si="123"/>
        <v>5</v>
      </c>
      <c r="BD245" s="15">
        <f t="shared" ca="1" si="124"/>
        <v>5</v>
      </c>
      <c r="BE245" s="15">
        <f t="shared" ca="1" si="125"/>
        <v>1</v>
      </c>
    </row>
    <row r="246" spans="1:57">
      <c r="A246" s="5">
        <v>226</v>
      </c>
      <c r="B246" s="14">
        <f t="shared" ca="1" si="127"/>
        <v>4</v>
      </c>
      <c r="C246" s="14">
        <f t="shared" ca="1" si="131"/>
        <v>83</v>
      </c>
      <c r="D246" s="14">
        <f t="shared" ca="1" si="131"/>
        <v>18</v>
      </c>
      <c r="E246" s="14">
        <f t="shared" ca="1" si="131"/>
        <v>94</v>
      </c>
      <c r="F246" s="14">
        <f t="shared" ca="1" si="131"/>
        <v>13</v>
      </c>
      <c r="G246" s="14">
        <f t="shared" ca="1" si="131"/>
        <v>67</v>
      </c>
      <c r="H246" s="14">
        <f t="shared" ca="1" si="131"/>
        <v>77</v>
      </c>
      <c r="I246" s="14">
        <f t="shared" ca="1" si="131"/>
        <v>69</v>
      </c>
      <c r="J246" s="14">
        <f t="shared" ca="1" si="131"/>
        <v>99</v>
      </c>
      <c r="K246" s="14">
        <f t="shared" ca="1" si="131"/>
        <v>43</v>
      </c>
      <c r="L246" s="14">
        <f t="shared" ca="1" si="131"/>
        <v>42</v>
      </c>
      <c r="M246" s="14">
        <f t="shared" ca="1" si="131"/>
        <v>95</v>
      </c>
      <c r="N246" s="14">
        <f t="shared" ca="1" si="131"/>
        <v>90</v>
      </c>
      <c r="O246" s="14">
        <f t="shared" ca="1" si="131"/>
        <v>15</v>
      </c>
      <c r="P246" s="14">
        <f t="shared" ca="1" si="131"/>
        <v>36</v>
      </c>
      <c r="Q246" s="14">
        <f t="shared" ca="1" si="131"/>
        <v>93</v>
      </c>
      <c r="R246" s="14">
        <f t="shared" ca="1" si="131"/>
        <v>100</v>
      </c>
      <c r="S246" s="14">
        <f t="shared" ca="1" si="129"/>
        <v>59</v>
      </c>
      <c r="T246" s="14">
        <f t="shared" ca="1" si="129"/>
        <v>43</v>
      </c>
      <c r="U246" s="14">
        <f t="shared" ca="1" si="129"/>
        <v>59</v>
      </c>
      <c r="V246" s="14">
        <f t="shared" ca="1" si="129"/>
        <v>26</v>
      </c>
      <c r="W246" s="14">
        <f t="shared" ca="1" si="129"/>
        <v>100</v>
      </c>
      <c r="X246" s="14">
        <f t="shared" ca="1" si="129"/>
        <v>34</v>
      </c>
      <c r="Y246" s="14">
        <f t="shared" ca="1" si="129"/>
        <v>32</v>
      </c>
      <c r="Z246" s="14">
        <f t="shared" ca="1" si="129"/>
        <v>4</v>
      </c>
      <c r="AF246" s="5">
        <v>226</v>
      </c>
      <c r="AG246" s="15">
        <f t="shared" ca="1" si="101"/>
        <v>1</v>
      </c>
      <c r="AH246" s="15">
        <f t="shared" ca="1" si="102"/>
        <v>4</v>
      </c>
      <c r="AI246" s="15">
        <f t="shared" ca="1" si="103"/>
        <v>1</v>
      </c>
      <c r="AJ246" s="15">
        <f t="shared" ca="1" si="104"/>
        <v>5</v>
      </c>
      <c r="AK246" s="15">
        <f t="shared" ca="1" si="105"/>
        <v>1</v>
      </c>
      <c r="AL246" s="15">
        <f t="shared" ca="1" si="106"/>
        <v>3</v>
      </c>
      <c r="AM246" s="15">
        <f t="shared" ca="1" si="107"/>
        <v>3</v>
      </c>
      <c r="AN246" s="15">
        <f t="shared" ca="1" si="108"/>
        <v>3</v>
      </c>
      <c r="AO246" s="15">
        <f t="shared" ca="1" si="109"/>
        <v>5</v>
      </c>
      <c r="AP246" s="15">
        <f t="shared" ca="1" si="110"/>
        <v>2</v>
      </c>
      <c r="AQ246" s="15">
        <f t="shared" ca="1" si="111"/>
        <v>2</v>
      </c>
      <c r="AR246" s="15">
        <f t="shared" ca="1" si="112"/>
        <v>5</v>
      </c>
      <c r="AS246" s="15">
        <f t="shared" ca="1" si="113"/>
        <v>4</v>
      </c>
      <c r="AT246" s="15">
        <f t="shared" ca="1" si="114"/>
        <v>1</v>
      </c>
      <c r="AU246" s="15">
        <f t="shared" ca="1" si="115"/>
        <v>2</v>
      </c>
      <c r="AV246" s="15">
        <f t="shared" ca="1" si="116"/>
        <v>5</v>
      </c>
      <c r="AW246" s="15">
        <f t="shared" ca="1" si="117"/>
        <v>5</v>
      </c>
      <c r="AX246" s="15">
        <f t="shared" ca="1" si="118"/>
        <v>3</v>
      </c>
      <c r="AY246" s="15">
        <f t="shared" ca="1" si="119"/>
        <v>2</v>
      </c>
      <c r="AZ246" s="15">
        <f t="shared" ca="1" si="120"/>
        <v>3</v>
      </c>
      <c r="BA246" s="15">
        <f t="shared" ca="1" si="121"/>
        <v>2</v>
      </c>
      <c r="BB246" s="15">
        <f t="shared" ca="1" si="122"/>
        <v>5</v>
      </c>
      <c r="BC246" s="15">
        <f t="shared" ca="1" si="123"/>
        <v>2</v>
      </c>
      <c r="BD246" s="15">
        <f t="shared" ca="1" si="124"/>
        <v>2</v>
      </c>
      <c r="BE246" s="15">
        <f t="shared" ca="1" si="125"/>
        <v>1</v>
      </c>
    </row>
    <row r="247" spans="1:57">
      <c r="A247" s="5">
        <v>227</v>
      </c>
      <c r="B247" s="14">
        <f t="shared" ca="1" si="127"/>
        <v>59</v>
      </c>
      <c r="C247" s="14">
        <f t="shared" ca="1" si="131"/>
        <v>70</v>
      </c>
      <c r="D247" s="14">
        <f t="shared" ca="1" si="131"/>
        <v>99</v>
      </c>
      <c r="E247" s="14">
        <f t="shared" ca="1" si="131"/>
        <v>24</v>
      </c>
      <c r="F247" s="14">
        <f t="shared" ca="1" si="131"/>
        <v>100</v>
      </c>
      <c r="G247" s="14">
        <f t="shared" ca="1" si="131"/>
        <v>25</v>
      </c>
      <c r="H247" s="14">
        <f t="shared" ca="1" si="131"/>
        <v>64</v>
      </c>
      <c r="I247" s="14">
        <f t="shared" ca="1" si="131"/>
        <v>28</v>
      </c>
      <c r="J247" s="14">
        <f t="shared" ca="1" si="131"/>
        <v>53</v>
      </c>
      <c r="K247" s="14">
        <f t="shared" ca="1" si="131"/>
        <v>76</v>
      </c>
      <c r="L247" s="14">
        <f t="shared" ca="1" si="131"/>
        <v>58</v>
      </c>
      <c r="M247" s="14">
        <f t="shared" ca="1" si="131"/>
        <v>24</v>
      </c>
      <c r="N247" s="14">
        <f t="shared" ca="1" si="131"/>
        <v>26</v>
      </c>
      <c r="O247" s="14">
        <f t="shared" ca="1" si="131"/>
        <v>48</v>
      </c>
      <c r="P247" s="14">
        <f t="shared" ca="1" si="131"/>
        <v>9</v>
      </c>
      <c r="Q247" s="14">
        <f t="shared" ca="1" si="131"/>
        <v>28</v>
      </c>
      <c r="R247" s="14">
        <f t="shared" ca="1" si="131"/>
        <v>16</v>
      </c>
      <c r="S247" s="14">
        <f t="shared" ca="1" si="129"/>
        <v>64</v>
      </c>
      <c r="T247" s="14">
        <f t="shared" ca="1" si="129"/>
        <v>40</v>
      </c>
      <c r="U247" s="14">
        <f t="shared" ca="1" si="129"/>
        <v>38</v>
      </c>
      <c r="V247" s="14">
        <f t="shared" ca="1" si="129"/>
        <v>40</v>
      </c>
      <c r="W247" s="14">
        <f t="shared" ca="1" si="129"/>
        <v>16</v>
      </c>
      <c r="X247" s="14">
        <f t="shared" ca="1" si="129"/>
        <v>57</v>
      </c>
      <c r="Y247" s="14">
        <f t="shared" ca="1" si="129"/>
        <v>36</v>
      </c>
      <c r="Z247" s="14">
        <f t="shared" ca="1" si="129"/>
        <v>38</v>
      </c>
      <c r="AF247" s="5">
        <v>227</v>
      </c>
      <c r="AG247" s="15">
        <f t="shared" ca="1" si="101"/>
        <v>3</v>
      </c>
      <c r="AH247" s="15">
        <f t="shared" ca="1" si="102"/>
        <v>3</v>
      </c>
      <c r="AI247" s="15">
        <f t="shared" ca="1" si="103"/>
        <v>5</v>
      </c>
      <c r="AJ247" s="15">
        <f t="shared" ca="1" si="104"/>
        <v>1</v>
      </c>
      <c r="AK247" s="15">
        <f t="shared" ca="1" si="105"/>
        <v>5</v>
      </c>
      <c r="AL247" s="15">
        <f t="shared" ca="1" si="106"/>
        <v>1</v>
      </c>
      <c r="AM247" s="15">
        <f t="shared" ca="1" si="107"/>
        <v>3</v>
      </c>
      <c r="AN247" s="15">
        <f t="shared" ca="1" si="108"/>
        <v>2</v>
      </c>
      <c r="AO247" s="15">
        <f t="shared" ca="1" si="109"/>
        <v>3</v>
      </c>
      <c r="AP247" s="15">
        <f t="shared" ca="1" si="110"/>
        <v>3</v>
      </c>
      <c r="AQ247" s="15">
        <f t="shared" ca="1" si="111"/>
        <v>3</v>
      </c>
      <c r="AR247" s="15">
        <f t="shared" ca="1" si="112"/>
        <v>1</v>
      </c>
      <c r="AS247" s="15">
        <f t="shared" ca="1" si="113"/>
        <v>2</v>
      </c>
      <c r="AT247" s="15">
        <f t="shared" ca="1" si="114"/>
        <v>2</v>
      </c>
      <c r="AU247" s="15">
        <f t="shared" ca="1" si="115"/>
        <v>1</v>
      </c>
      <c r="AV247" s="15">
        <f t="shared" ca="1" si="116"/>
        <v>2</v>
      </c>
      <c r="AW247" s="15">
        <f t="shared" ca="1" si="117"/>
        <v>1</v>
      </c>
      <c r="AX247" s="15">
        <f t="shared" ca="1" si="118"/>
        <v>3</v>
      </c>
      <c r="AY247" s="15">
        <f t="shared" ca="1" si="119"/>
        <v>2</v>
      </c>
      <c r="AZ247" s="15">
        <f t="shared" ca="1" si="120"/>
        <v>2</v>
      </c>
      <c r="BA247" s="15">
        <f t="shared" ca="1" si="121"/>
        <v>2</v>
      </c>
      <c r="BB247" s="15">
        <f t="shared" ca="1" si="122"/>
        <v>1</v>
      </c>
      <c r="BC247" s="15">
        <f t="shared" ca="1" si="123"/>
        <v>3</v>
      </c>
      <c r="BD247" s="15">
        <f t="shared" ca="1" si="124"/>
        <v>2</v>
      </c>
      <c r="BE247" s="15">
        <f t="shared" ca="1" si="125"/>
        <v>2</v>
      </c>
    </row>
    <row r="248" spans="1:57">
      <c r="A248" s="5">
        <v>228</v>
      </c>
      <c r="B248" s="14">
        <f t="shared" ca="1" si="127"/>
        <v>61</v>
      </c>
      <c r="C248" s="14">
        <f t="shared" ca="1" si="131"/>
        <v>74</v>
      </c>
      <c r="D248" s="14">
        <f t="shared" ca="1" si="131"/>
        <v>34</v>
      </c>
      <c r="E248" s="14">
        <f t="shared" ca="1" si="131"/>
        <v>59</v>
      </c>
      <c r="F248" s="14">
        <f t="shared" ca="1" si="131"/>
        <v>38</v>
      </c>
      <c r="G248" s="14">
        <f t="shared" ca="1" si="131"/>
        <v>28</v>
      </c>
      <c r="H248" s="14">
        <f t="shared" ca="1" si="131"/>
        <v>44</v>
      </c>
      <c r="I248" s="14">
        <f t="shared" ca="1" si="131"/>
        <v>75</v>
      </c>
      <c r="J248" s="14">
        <f t="shared" ca="1" si="131"/>
        <v>3</v>
      </c>
      <c r="K248" s="14">
        <f t="shared" ca="1" si="131"/>
        <v>3</v>
      </c>
      <c r="L248" s="14">
        <f t="shared" ca="1" si="131"/>
        <v>50</v>
      </c>
      <c r="M248" s="14">
        <f t="shared" ca="1" si="131"/>
        <v>65</v>
      </c>
      <c r="N248" s="14">
        <f t="shared" ca="1" si="131"/>
        <v>7</v>
      </c>
      <c r="O248" s="14">
        <f t="shared" ca="1" si="131"/>
        <v>22</v>
      </c>
      <c r="P248" s="14">
        <f t="shared" ca="1" si="131"/>
        <v>21</v>
      </c>
      <c r="Q248" s="14">
        <f t="shared" ca="1" si="131"/>
        <v>24</v>
      </c>
      <c r="R248" s="14">
        <f t="shared" ca="1" si="131"/>
        <v>98</v>
      </c>
      <c r="S248" s="14">
        <f t="shared" ca="1" si="129"/>
        <v>78</v>
      </c>
      <c r="T248" s="14">
        <f t="shared" ca="1" si="129"/>
        <v>45</v>
      </c>
      <c r="U248" s="14">
        <f t="shared" ca="1" si="129"/>
        <v>82</v>
      </c>
      <c r="V248" s="14">
        <f t="shared" ca="1" si="129"/>
        <v>39</v>
      </c>
      <c r="W248" s="14">
        <f t="shared" ca="1" si="129"/>
        <v>68</v>
      </c>
      <c r="X248" s="14">
        <f t="shared" ca="1" si="129"/>
        <v>37</v>
      </c>
      <c r="Y248" s="14">
        <f t="shared" ca="1" si="129"/>
        <v>16</v>
      </c>
      <c r="Z248" s="14">
        <f t="shared" ca="1" si="129"/>
        <v>30</v>
      </c>
      <c r="AF248" s="5">
        <v>228</v>
      </c>
      <c r="AG248" s="15">
        <f t="shared" ca="1" si="101"/>
        <v>3</v>
      </c>
      <c r="AH248" s="15">
        <f t="shared" ca="1" si="102"/>
        <v>3</v>
      </c>
      <c r="AI248" s="15">
        <f t="shared" ca="1" si="103"/>
        <v>2</v>
      </c>
      <c r="AJ248" s="15">
        <f t="shared" ca="1" si="104"/>
        <v>3</v>
      </c>
      <c r="AK248" s="15">
        <f t="shared" ca="1" si="105"/>
        <v>2</v>
      </c>
      <c r="AL248" s="15">
        <f t="shared" ca="1" si="106"/>
        <v>2</v>
      </c>
      <c r="AM248" s="15">
        <f t="shared" ca="1" si="107"/>
        <v>2</v>
      </c>
      <c r="AN248" s="15">
        <f t="shared" ca="1" si="108"/>
        <v>3</v>
      </c>
      <c r="AO248" s="15">
        <f t="shared" ca="1" si="109"/>
        <v>1</v>
      </c>
      <c r="AP248" s="15">
        <f t="shared" ca="1" si="110"/>
        <v>1</v>
      </c>
      <c r="AQ248" s="15">
        <f t="shared" ca="1" si="111"/>
        <v>2</v>
      </c>
      <c r="AR248" s="15">
        <f t="shared" ca="1" si="112"/>
        <v>3</v>
      </c>
      <c r="AS248" s="15">
        <f t="shared" ca="1" si="113"/>
        <v>1</v>
      </c>
      <c r="AT248" s="15">
        <f t="shared" ca="1" si="114"/>
        <v>1</v>
      </c>
      <c r="AU248" s="15">
        <f t="shared" ca="1" si="115"/>
        <v>1</v>
      </c>
      <c r="AV248" s="15">
        <f t="shared" ca="1" si="116"/>
        <v>1</v>
      </c>
      <c r="AW248" s="15">
        <f t="shared" ca="1" si="117"/>
        <v>5</v>
      </c>
      <c r="AX248" s="15">
        <f t="shared" ca="1" si="118"/>
        <v>3</v>
      </c>
      <c r="AY248" s="15">
        <f t="shared" ca="1" si="119"/>
        <v>2</v>
      </c>
      <c r="AZ248" s="15">
        <f t="shared" ca="1" si="120"/>
        <v>4</v>
      </c>
      <c r="BA248" s="15">
        <f t="shared" ca="1" si="121"/>
        <v>2</v>
      </c>
      <c r="BB248" s="15">
        <f t="shared" ca="1" si="122"/>
        <v>3</v>
      </c>
      <c r="BC248" s="15">
        <f t="shared" ca="1" si="123"/>
        <v>2</v>
      </c>
      <c r="BD248" s="15">
        <f t="shared" ca="1" si="124"/>
        <v>1</v>
      </c>
      <c r="BE248" s="15">
        <f t="shared" ca="1" si="125"/>
        <v>2</v>
      </c>
    </row>
    <row r="249" spans="1:57">
      <c r="A249" s="5">
        <v>229</v>
      </c>
      <c r="B249" s="14">
        <f t="shared" ca="1" si="127"/>
        <v>88</v>
      </c>
      <c r="C249" s="14">
        <f t="shared" ca="1" si="131"/>
        <v>24</v>
      </c>
      <c r="D249" s="14">
        <f t="shared" ca="1" si="131"/>
        <v>62</v>
      </c>
      <c r="E249" s="14">
        <f t="shared" ca="1" si="131"/>
        <v>51</v>
      </c>
      <c r="F249" s="14">
        <f t="shared" ca="1" si="131"/>
        <v>18</v>
      </c>
      <c r="G249" s="14">
        <f t="shared" ca="1" si="131"/>
        <v>75</v>
      </c>
      <c r="H249" s="14">
        <f t="shared" ca="1" si="131"/>
        <v>28</v>
      </c>
      <c r="I249" s="14">
        <f t="shared" ca="1" si="131"/>
        <v>28</v>
      </c>
      <c r="J249" s="14">
        <f t="shared" ca="1" si="131"/>
        <v>22</v>
      </c>
      <c r="K249" s="14">
        <f t="shared" ca="1" si="131"/>
        <v>8</v>
      </c>
      <c r="L249" s="14">
        <f t="shared" ca="1" si="131"/>
        <v>41</v>
      </c>
      <c r="M249" s="14">
        <f t="shared" ca="1" si="131"/>
        <v>8</v>
      </c>
      <c r="N249" s="14">
        <f t="shared" ca="1" si="131"/>
        <v>65</v>
      </c>
      <c r="O249" s="14">
        <f t="shared" ca="1" si="131"/>
        <v>16</v>
      </c>
      <c r="P249" s="14">
        <f t="shared" ca="1" si="131"/>
        <v>40</v>
      </c>
      <c r="Q249" s="14">
        <f t="shared" ca="1" si="131"/>
        <v>41</v>
      </c>
      <c r="R249" s="14">
        <f t="shared" ca="1" si="131"/>
        <v>10</v>
      </c>
      <c r="S249" s="14">
        <f t="shared" ca="1" si="129"/>
        <v>99</v>
      </c>
      <c r="T249" s="14">
        <f t="shared" ca="1" si="129"/>
        <v>84</v>
      </c>
      <c r="U249" s="14">
        <f t="shared" ca="1" si="129"/>
        <v>91</v>
      </c>
      <c r="V249" s="14">
        <f t="shared" ca="1" si="129"/>
        <v>27</v>
      </c>
      <c r="W249" s="14">
        <f t="shared" ca="1" si="129"/>
        <v>16</v>
      </c>
      <c r="X249" s="14">
        <f t="shared" ca="1" si="129"/>
        <v>22</v>
      </c>
      <c r="Y249" s="14">
        <f t="shared" ca="1" si="129"/>
        <v>57</v>
      </c>
      <c r="Z249" s="14">
        <f t="shared" ca="1" si="129"/>
        <v>89</v>
      </c>
      <c r="AF249" s="5">
        <v>229</v>
      </c>
      <c r="AG249" s="15">
        <f t="shared" ca="1" si="101"/>
        <v>4</v>
      </c>
      <c r="AH249" s="15">
        <f t="shared" ca="1" si="102"/>
        <v>1</v>
      </c>
      <c r="AI249" s="15">
        <f t="shared" ca="1" si="103"/>
        <v>3</v>
      </c>
      <c r="AJ249" s="15">
        <f t="shared" ca="1" si="104"/>
        <v>3</v>
      </c>
      <c r="AK249" s="15">
        <f t="shared" ca="1" si="105"/>
        <v>1</v>
      </c>
      <c r="AL249" s="15">
        <f t="shared" ca="1" si="106"/>
        <v>3</v>
      </c>
      <c r="AM249" s="15">
        <f t="shared" ca="1" si="107"/>
        <v>2</v>
      </c>
      <c r="AN249" s="15">
        <f t="shared" ca="1" si="108"/>
        <v>2</v>
      </c>
      <c r="AO249" s="15">
        <f t="shared" ca="1" si="109"/>
        <v>1</v>
      </c>
      <c r="AP249" s="15">
        <f t="shared" ca="1" si="110"/>
        <v>1</v>
      </c>
      <c r="AQ249" s="15">
        <f t="shared" ca="1" si="111"/>
        <v>2</v>
      </c>
      <c r="AR249" s="15">
        <f t="shared" ca="1" si="112"/>
        <v>1</v>
      </c>
      <c r="AS249" s="15">
        <f t="shared" ca="1" si="113"/>
        <v>3</v>
      </c>
      <c r="AT249" s="15">
        <f t="shared" ca="1" si="114"/>
        <v>1</v>
      </c>
      <c r="AU249" s="15">
        <f t="shared" ca="1" si="115"/>
        <v>2</v>
      </c>
      <c r="AV249" s="15">
        <f t="shared" ca="1" si="116"/>
        <v>2</v>
      </c>
      <c r="AW249" s="15">
        <f t="shared" ca="1" si="117"/>
        <v>1</v>
      </c>
      <c r="AX249" s="15">
        <f t="shared" ca="1" si="118"/>
        <v>5</v>
      </c>
      <c r="AY249" s="15">
        <f t="shared" ca="1" si="119"/>
        <v>4</v>
      </c>
      <c r="AZ249" s="15">
        <f t="shared" ca="1" si="120"/>
        <v>5</v>
      </c>
      <c r="BA249" s="15">
        <f t="shared" ca="1" si="121"/>
        <v>2</v>
      </c>
      <c r="BB249" s="15">
        <f t="shared" ca="1" si="122"/>
        <v>1</v>
      </c>
      <c r="BC249" s="15">
        <f t="shared" ca="1" si="123"/>
        <v>1</v>
      </c>
      <c r="BD249" s="15">
        <f t="shared" ca="1" si="124"/>
        <v>3</v>
      </c>
      <c r="BE249" s="15">
        <f t="shared" ca="1" si="125"/>
        <v>4</v>
      </c>
    </row>
    <row r="250" spans="1:57">
      <c r="A250" s="5">
        <v>230</v>
      </c>
      <c r="B250" s="14">
        <f t="shared" ca="1" si="127"/>
        <v>57</v>
      </c>
      <c r="C250" s="14">
        <f t="shared" ca="1" si="131"/>
        <v>15</v>
      </c>
      <c r="D250" s="14">
        <f t="shared" ca="1" si="131"/>
        <v>23</v>
      </c>
      <c r="E250" s="14">
        <f t="shared" ca="1" si="131"/>
        <v>40</v>
      </c>
      <c r="F250" s="14">
        <f t="shared" ca="1" si="131"/>
        <v>18</v>
      </c>
      <c r="G250" s="14">
        <f t="shared" ca="1" si="131"/>
        <v>9</v>
      </c>
      <c r="H250" s="14">
        <f t="shared" ca="1" si="131"/>
        <v>36</v>
      </c>
      <c r="I250" s="14">
        <f t="shared" ca="1" si="131"/>
        <v>70</v>
      </c>
      <c r="J250" s="14">
        <f t="shared" ca="1" si="131"/>
        <v>38</v>
      </c>
      <c r="K250" s="14">
        <f t="shared" ca="1" si="131"/>
        <v>70</v>
      </c>
      <c r="L250" s="14">
        <f t="shared" ca="1" si="131"/>
        <v>14</v>
      </c>
      <c r="M250" s="14">
        <f t="shared" ca="1" si="131"/>
        <v>37</v>
      </c>
      <c r="N250" s="14">
        <f t="shared" ca="1" si="131"/>
        <v>43</v>
      </c>
      <c r="O250" s="14">
        <f t="shared" ca="1" si="131"/>
        <v>68</v>
      </c>
      <c r="P250" s="14">
        <f t="shared" ca="1" si="131"/>
        <v>42</v>
      </c>
      <c r="Q250" s="14">
        <f t="shared" ca="1" si="131"/>
        <v>93</v>
      </c>
      <c r="R250" s="14">
        <f t="shared" ca="1" si="131"/>
        <v>87</v>
      </c>
      <c r="S250" s="14">
        <f t="shared" ca="1" si="129"/>
        <v>34</v>
      </c>
      <c r="T250" s="14">
        <f t="shared" ca="1" si="129"/>
        <v>73</v>
      </c>
      <c r="U250" s="14">
        <f t="shared" ca="1" si="129"/>
        <v>75</v>
      </c>
      <c r="V250" s="14">
        <f t="shared" ca="1" si="129"/>
        <v>92</v>
      </c>
      <c r="W250" s="14">
        <f t="shared" ca="1" si="129"/>
        <v>72</v>
      </c>
      <c r="X250" s="14">
        <f t="shared" ca="1" si="129"/>
        <v>67</v>
      </c>
      <c r="Y250" s="14">
        <f t="shared" ca="1" si="129"/>
        <v>86</v>
      </c>
      <c r="Z250" s="14">
        <f t="shared" ca="1" si="129"/>
        <v>25</v>
      </c>
      <c r="AF250" s="5">
        <v>230</v>
      </c>
      <c r="AG250" s="15">
        <f t="shared" ca="1" si="101"/>
        <v>3</v>
      </c>
      <c r="AH250" s="15">
        <f t="shared" ca="1" si="102"/>
        <v>1</v>
      </c>
      <c r="AI250" s="15">
        <f t="shared" ca="1" si="103"/>
        <v>1</v>
      </c>
      <c r="AJ250" s="15">
        <f t="shared" ca="1" si="104"/>
        <v>2</v>
      </c>
      <c r="AK250" s="15">
        <f t="shared" ca="1" si="105"/>
        <v>1</v>
      </c>
      <c r="AL250" s="15">
        <f t="shared" ca="1" si="106"/>
        <v>1</v>
      </c>
      <c r="AM250" s="15">
        <f t="shared" ca="1" si="107"/>
        <v>2</v>
      </c>
      <c r="AN250" s="15">
        <f t="shared" ca="1" si="108"/>
        <v>3</v>
      </c>
      <c r="AO250" s="15">
        <f t="shared" ca="1" si="109"/>
        <v>2</v>
      </c>
      <c r="AP250" s="15">
        <f t="shared" ca="1" si="110"/>
        <v>3</v>
      </c>
      <c r="AQ250" s="15">
        <f t="shared" ca="1" si="111"/>
        <v>1</v>
      </c>
      <c r="AR250" s="15">
        <f t="shared" ca="1" si="112"/>
        <v>2</v>
      </c>
      <c r="AS250" s="15">
        <f t="shared" ca="1" si="113"/>
        <v>2</v>
      </c>
      <c r="AT250" s="15">
        <f t="shared" ca="1" si="114"/>
        <v>3</v>
      </c>
      <c r="AU250" s="15">
        <f t="shared" ca="1" si="115"/>
        <v>2</v>
      </c>
      <c r="AV250" s="15">
        <f t="shared" ca="1" si="116"/>
        <v>5</v>
      </c>
      <c r="AW250" s="15">
        <f t="shared" ca="1" si="117"/>
        <v>4</v>
      </c>
      <c r="AX250" s="15">
        <f t="shared" ca="1" si="118"/>
        <v>2</v>
      </c>
      <c r="AY250" s="15">
        <f t="shared" ca="1" si="119"/>
        <v>3</v>
      </c>
      <c r="AZ250" s="15">
        <f t="shared" ca="1" si="120"/>
        <v>3</v>
      </c>
      <c r="BA250" s="15">
        <f t="shared" ca="1" si="121"/>
        <v>5</v>
      </c>
      <c r="BB250" s="15">
        <f t="shared" ca="1" si="122"/>
        <v>3</v>
      </c>
      <c r="BC250" s="15">
        <f t="shared" ca="1" si="123"/>
        <v>3</v>
      </c>
      <c r="BD250" s="15">
        <f t="shared" ca="1" si="124"/>
        <v>4</v>
      </c>
      <c r="BE250" s="15">
        <f t="shared" ca="1" si="125"/>
        <v>1</v>
      </c>
    </row>
    <row r="251" spans="1:57">
      <c r="A251" s="5">
        <v>231</v>
      </c>
      <c r="B251" s="14">
        <f t="shared" ca="1" si="127"/>
        <v>93</v>
      </c>
      <c r="C251" s="14">
        <f t="shared" ca="1" si="131"/>
        <v>89</v>
      </c>
      <c r="D251" s="14">
        <f t="shared" ca="1" si="131"/>
        <v>27</v>
      </c>
      <c r="E251" s="14">
        <f t="shared" ca="1" si="131"/>
        <v>42</v>
      </c>
      <c r="F251" s="14">
        <f t="shared" ca="1" si="131"/>
        <v>66</v>
      </c>
      <c r="G251" s="14">
        <f t="shared" ca="1" si="131"/>
        <v>5</v>
      </c>
      <c r="H251" s="14">
        <f t="shared" ca="1" si="131"/>
        <v>73</v>
      </c>
      <c r="I251" s="14">
        <f t="shared" ca="1" si="131"/>
        <v>31</v>
      </c>
      <c r="J251" s="14">
        <f t="shared" ca="1" si="131"/>
        <v>85</v>
      </c>
      <c r="K251" s="14">
        <f t="shared" ca="1" si="131"/>
        <v>18</v>
      </c>
      <c r="L251" s="14">
        <f t="shared" ca="1" si="131"/>
        <v>41</v>
      </c>
      <c r="M251" s="14">
        <f t="shared" ca="1" si="131"/>
        <v>22</v>
      </c>
      <c r="N251" s="14">
        <f t="shared" ca="1" si="131"/>
        <v>28</v>
      </c>
      <c r="O251" s="14">
        <f t="shared" ca="1" si="131"/>
        <v>29</v>
      </c>
      <c r="P251" s="14">
        <f t="shared" ca="1" si="131"/>
        <v>70</v>
      </c>
      <c r="Q251" s="14">
        <f t="shared" ca="1" si="131"/>
        <v>74</v>
      </c>
      <c r="R251" s="14">
        <f t="shared" ca="1" si="131"/>
        <v>40</v>
      </c>
      <c r="S251" s="14">
        <f t="shared" ca="1" si="129"/>
        <v>91</v>
      </c>
      <c r="T251" s="14">
        <f t="shared" ca="1" si="129"/>
        <v>42</v>
      </c>
      <c r="U251" s="14">
        <f t="shared" ca="1" si="129"/>
        <v>70</v>
      </c>
      <c r="V251" s="14">
        <f t="shared" ca="1" si="129"/>
        <v>69</v>
      </c>
      <c r="W251" s="14">
        <f t="shared" ca="1" si="129"/>
        <v>46</v>
      </c>
      <c r="X251" s="14">
        <f t="shared" ca="1" si="129"/>
        <v>2</v>
      </c>
      <c r="Y251" s="14">
        <f t="shared" ca="1" si="129"/>
        <v>89</v>
      </c>
      <c r="Z251" s="14">
        <f t="shared" ca="1" si="129"/>
        <v>96</v>
      </c>
      <c r="AF251" s="5">
        <v>231</v>
      </c>
      <c r="AG251" s="15">
        <f t="shared" ca="1" si="101"/>
        <v>5</v>
      </c>
      <c r="AH251" s="15">
        <f t="shared" ca="1" si="102"/>
        <v>4</v>
      </c>
      <c r="AI251" s="15">
        <f t="shared" ca="1" si="103"/>
        <v>2</v>
      </c>
      <c r="AJ251" s="15">
        <f t="shared" ca="1" si="104"/>
        <v>2</v>
      </c>
      <c r="AK251" s="15">
        <f t="shared" ca="1" si="105"/>
        <v>3</v>
      </c>
      <c r="AL251" s="15">
        <f t="shared" ca="1" si="106"/>
        <v>1</v>
      </c>
      <c r="AM251" s="15">
        <f t="shared" ca="1" si="107"/>
        <v>3</v>
      </c>
      <c r="AN251" s="15">
        <f t="shared" ca="1" si="108"/>
        <v>2</v>
      </c>
      <c r="AO251" s="15">
        <f t="shared" ca="1" si="109"/>
        <v>4</v>
      </c>
      <c r="AP251" s="15">
        <f t="shared" ca="1" si="110"/>
        <v>1</v>
      </c>
      <c r="AQ251" s="15">
        <f t="shared" ca="1" si="111"/>
        <v>2</v>
      </c>
      <c r="AR251" s="15">
        <f t="shared" ca="1" si="112"/>
        <v>1</v>
      </c>
      <c r="AS251" s="15">
        <f t="shared" ca="1" si="113"/>
        <v>2</v>
      </c>
      <c r="AT251" s="15">
        <f t="shared" ca="1" si="114"/>
        <v>2</v>
      </c>
      <c r="AU251" s="15">
        <f t="shared" ca="1" si="115"/>
        <v>3</v>
      </c>
      <c r="AV251" s="15">
        <f t="shared" ca="1" si="116"/>
        <v>3</v>
      </c>
      <c r="AW251" s="15">
        <f t="shared" ca="1" si="117"/>
        <v>2</v>
      </c>
      <c r="AX251" s="15">
        <f t="shared" ca="1" si="118"/>
        <v>5</v>
      </c>
      <c r="AY251" s="15">
        <f t="shared" ca="1" si="119"/>
        <v>2</v>
      </c>
      <c r="AZ251" s="15">
        <f t="shared" ca="1" si="120"/>
        <v>3</v>
      </c>
      <c r="BA251" s="15">
        <f t="shared" ca="1" si="121"/>
        <v>3</v>
      </c>
      <c r="BB251" s="15">
        <f t="shared" ca="1" si="122"/>
        <v>2</v>
      </c>
      <c r="BC251" s="15">
        <f t="shared" ca="1" si="123"/>
        <v>1</v>
      </c>
      <c r="BD251" s="15">
        <f t="shared" ca="1" si="124"/>
        <v>4</v>
      </c>
      <c r="BE251" s="15">
        <f t="shared" ca="1" si="125"/>
        <v>5</v>
      </c>
    </row>
    <row r="252" spans="1:57">
      <c r="A252" s="5">
        <v>232</v>
      </c>
      <c r="B252" s="14">
        <f t="shared" ca="1" si="127"/>
        <v>52</v>
      </c>
      <c r="C252" s="14">
        <f t="shared" ca="1" si="131"/>
        <v>84</v>
      </c>
      <c r="D252" s="14">
        <f t="shared" ca="1" si="131"/>
        <v>72</v>
      </c>
      <c r="E252" s="14">
        <f t="shared" ca="1" si="131"/>
        <v>56</v>
      </c>
      <c r="F252" s="14">
        <f t="shared" ca="1" si="131"/>
        <v>45</v>
      </c>
      <c r="G252" s="14">
        <f t="shared" ca="1" si="131"/>
        <v>41</v>
      </c>
      <c r="H252" s="14">
        <f t="shared" ca="1" si="131"/>
        <v>87</v>
      </c>
      <c r="I252" s="14">
        <f t="shared" ca="1" si="131"/>
        <v>43</v>
      </c>
      <c r="J252" s="14">
        <f t="shared" ca="1" si="131"/>
        <v>81</v>
      </c>
      <c r="K252" s="14">
        <f t="shared" ca="1" si="131"/>
        <v>81</v>
      </c>
      <c r="L252" s="14">
        <f t="shared" ca="1" si="131"/>
        <v>100</v>
      </c>
      <c r="M252" s="14">
        <f t="shared" ca="1" si="131"/>
        <v>73</v>
      </c>
      <c r="N252" s="14">
        <f t="shared" ca="1" si="131"/>
        <v>42</v>
      </c>
      <c r="O252" s="14">
        <f t="shared" ca="1" si="131"/>
        <v>82</v>
      </c>
      <c r="P252" s="14">
        <f t="shared" ca="1" si="131"/>
        <v>63</v>
      </c>
      <c r="Q252" s="14">
        <f t="shared" ca="1" si="131"/>
        <v>92</v>
      </c>
      <c r="R252" s="14">
        <f t="shared" ca="1" si="131"/>
        <v>19</v>
      </c>
      <c r="S252" s="14">
        <f t="shared" ca="1" si="129"/>
        <v>100</v>
      </c>
      <c r="T252" s="14">
        <f t="shared" ca="1" si="129"/>
        <v>58</v>
      </c>
      <c r="U252" s="14">
        <f t="shared" ca="1" si="129"/>
        <v>21</v>
      </c>
      <c r="V252" s="14">
        <f t="shared" ca="1" si="129"/>
        <v>36</v>
      </c>
      <c r="W252" s="14">
        <f t="shared" ca="1" si="129"/>
        <v>73</v>
      </c>
      <c r="X252" s="14">
        <f t="shared" ca="1" si="129"/>
        <v>18</v>
      </c>
      <c r="Y252" s="14">
        <f t="shared" ca="1" si="129"/>
        <v>65</v>
      </c>
      <c r="Z252" s="14">
        <f t="shared" ca="1" si="129"/>
        <v>41</v>
      </c>
      <c r="AF252" s="5">
        <v>232</v>
      </c>
      <c r="AG252" s="15">
        <f t="shared" ca="1" si="101"/>
        <v>3</v>
      </c>
      <c r="AH252" s="15">
        <f t="shared" ca="1" si="102"/>
        <v>4</v>
      </c>
      <c r="AI252" s="15">
        <f t="shared" ca="1" si="103"/>
        <v>3</v>
      </c>
      <c r="AJ252" s="15">
        <f t="shared" ca="1" si="104"/>
        <v>3</v>
      </c>
      <c r="AK252" s="15">
        <f t="shared" ca="1" si="105"/>
        <v>2</v>
      </c>
      <c r="AL252" s="15">
        <f t="shared" ca="1" si="106"/>
        <v>2</v>
      </c>
      <c r="AM252" s="15">
        <f t="shared" ca="1" si="107"/>
        <v>4</v>
      </c>
      <c r="AN252" s="15">
        <f t="shared" ca="1" si="108"/>
        <v>2</v>
      </c>
      <c r="AO252" s="15">
        <f t="shared" ca="1" si="109"/>
        <v>4</v>
      </c>
      <c r="AP252" s="15">
        <f t="shared" ca="1" si="110"/>
        <v>4</v>
      </c>
      <c r="AQ252" s="15">
        <f t="shared" ca="1" si="111"/>
        <v>5</v>
      </c>
      <c r="AR252" s="15">
        <f t="shared" ca="1" si="112"/>
        <v>3</v>
      </c>
      <c r="AS252" s="15">
        <f t="shared" ca="1" si="113"/>
        <v>2</v>
      </c>
      <c r="AT252" s="15">
        <f t="shared" ca="1" si="114"/>
        <v>4</v>
      </c>
      <c r="AU252" s="15">
        <f t="shared" ca="1" si="115"/>
        <v>3</v>
      </c>
      <c r="AV252" s="15">
        <f t="shared" ca="1" si="116"/>
        <v>5</v>
      </c>
      <c r="AW252" s="15">
        <f t="shared" ca="1" si="117"/>
        <v>1</v>
      </c>
      <c r="AX252" s="15">
        <f t="shared" ca="1" si="118"/>
        <v>5</v>
      </c>
      <c r="AY252" s="15">
        <f t="shared" ca="1" si="119"/>
        <v>3</v>
      </c>
      <c r="AZ252" s="15">
        <f t="shared" ca="1" si="120"/>
        <v>1</v>
      </c>
      <c r="BA252" s="15">
        <f t="shared" ca="1" si="121"/>
        <v>2</v>
      </c>
      <c r="BB252" s="15">
        <f t="shared" ca="1" si="122"/>
        <v>3</v>
      </c>
      <c r="BC252" s="15">
        <f t="shared" ca="1" si="123"/>
        <v>1</v>
      </c>
      <c r="BD252" s="15">
        <f t="shared" ca="1" si="124"/>
        <v>3</v>
      </c>
      <c r="BE252" s="15">
        <f t="shared" ca="1" si="125"/>
        <v>2</v>
      </c>
    </row>
    <row r="253" spans="1:57">
      <c r="A253" s="5">
        <v>233</v>
      </c>
      <c r="B253" s="14">
        <f t="shared" ca="1" si="127"/>
        <v>8</v>
      </c>
      <c r="C253" s="14">
        <f t="shared" ca="1" si="131"/>
        <v>44</v>
      </c>
      <c r="D253" s="14">
        <f t="shared" ca="1" si="131"/>
        <v>71</v>
      </c>
      <c r="E253" s="14">
        <f t="shared" ca="1" si="131"/>
        <v>49</v>
      </c>
      <c r="F253" s="14">
        <f t="shared" ca="1" si="131"/>
        <v>16</v>
      </c>
      <c r="G253" s="14">
        <f t="shared" ca="1" si="131"/>
        <v>84</v>
      </c>
      <c r="H253" s="14">
        <f t="shared" ca="1" si="131"/>
        <v>74</v>
      </c>
      <c r="I253" s="14">
        <f t="shared" ca="1" si="131"/>
        <v>25</v>
      </c>
      <c r="J253" s="14">
        <f t="shared" ca="1" si="131"/>
        <v>92</v>
      </c>
      <c r="K253" s="14">
        <f t="shared" ca="1" si="131"/>
        <v>47</v>
      </c>
      <c r="L253" s="14">
        <f t="shared" ca="1" si="131"/>
        <v>33</v>
      </c>
      <c r="M253" s="14">
        <f t="shared" ca="1" si="131"/>
        <v>19</v>
      </c>
      <c r="N253" s="14">
        <f t="shared" ca="1" si="131"/>
        <v>91</v>
      </c>
      <c r="O253" s="14">
        <f t="shared" ca="1" si="131"/>
        <v>51</v>
      </c>
      <c r="P253" s="14">
        <f t="shared" ca="1" si="131"/>
        <v>48</v>
      </c>
      <c r="Q253" s="14">
        <f t="shared" ca="1" si="131"/>
        <v>87</v>
      </c>
      <c r="R253" s="14">
        <f t="shared" ca="1" si="131"/>
        <v>46</v>
      </c>
      <c r="S253" s="14">
        <f t="shared" ca="1" si="129"/>
        <v>1</v>
      </c>
      <c r="T253" s="14">
        <f t="shared" ca="1" si="129"/>
        <v>18</v>
      </c>
      <c r="U253" s="14">
        <f t="shared" ref="S253:Z285" ca="1" si="132">INT(RAND()*100)+1</f>
        <v>39</v>
      </c>
      <c r="V253" s="14">
        <f t="shared" ca="1" si="132"/>
        <v>74</v>
      </c>
      <c r="W253" s="14">
        <f t="shared" ca="1" si="132"/>
        <v>93</v>
      </c>
      <c r="X253" s="14">
        <f t="shared" ca="1" si="132"/>
        <v>8</v>
      </c>
      <c r="Y253" s="14">
        <f t="shared" ca="1" si="132"/>
        <v>7</v>
      </c>
      <c r="Z253" s="14">
        <f t="shared" ca="1" si="132"/>
        <v>12</v>
      </c>
      <c r="AF253" s="5">
        <v>233</v>
      </c>
      <c r="AG253" s="15">
        <f t="shared" ref="AG253:AG316" ca="1" si="133">IF(B253&lt;=25,1,IF(B253&lt;=50,2,IF(B253&lt;=80,3,IF(B253&lt;=90,4,5))))</f>
        <v>1</v>
      </c>
      <c r="AH253" s="15">
        <f t="shared" ref="AH253:AH316" ca="1" si="134">IF(C253&lt;=25,1,IF(C253&lt;=50,2,IF(C253&lt;=80,3,IF(C253&lt;=90,4,5))))</f>
        <v>2</v>
      </c>
      <c r="AI253" s="15">
        <f t="shared" ref="AI253:AI316" ca="1" si="135">IF(D253&lt;=25,1,IF(D253&lt;=50,2,IF(D253&lt;=80,3,IF(D253&lt;=90,4,5))))</f>
        <v>3</v>
      </c>
      <c r="AJ253" s="15">
        <f t="shared" ref="AJ253:AJ316" ca="1" si="136">IF(E253&lt;=25,1,IF(E253&lt;=50,2,IF(E253&lt;=80,3,IF(E253&lt;=90,4,5))))</f>
        <v>2</v>
      </c>
      <c r="AK253" s="15">
        <f t="shared" ref="AK253:AK316" ca="1" si="137">IF(F253&lt;=25,1,IF(F253&lt;=50,2,IF(F253&lt;=80,3,IF(F253&lt;=90,4,5))))</f>
        <v>1</v>
      </c>
      <c r="AL253" s="15">
        <f t="shared" ref="AL253:AL316" ca="1" si="138">IF(G253&lt;=25,1,IF(G253&lt;=50,2,IF(G253&lt;=80,3,IF(G253&lt;=90,4,5))))</f>
        <v>4</v>
      </c>
      <c r="AM253" s="15">
        <f t="shared" ref="AM253:AM316" ca="1" si="139">IF(H253&lt;=25,1,IF(H253&lt;=50,2,IF(H253&lt;=80,3,IF(H253&lt;=90,4,5))))</f>
        <v>3</v>
      </c>
      <c r="AN253" s="15">
        <f t="shared" ref="AN253:AN316" ca="1" si="140">IF(I253&lt;=25,1,IF(I253&lt;=50,2,IF(I253&lt;=80,3,IF(I253&lt;=90,4,5))))</f>
        <v>1</v>
      </c>
      <c r="AO253" s="15">
        <f t="shared" ref="AO253:AO316" ca="1" si="141">IF(J253&lt;=25,1,IF(J253&lt;=50,2,IF(J253&lt;=80,3,IF(J253&lt;=90,4,5))))</f>
        <v>5</v>
      </c>
      <c r="AP253" s="15">
        <f t="shared" ref="AP253:AP316" ca="1" si="142">IF(K253&lt;=25,1,IF(K253&lt;=50,2,IF(K253&lt;=80,3,IF(K253&lt;=90,4,5))))</f>
        <v>2</v>
      </c>
      <c r="AQ253" s="15">
        <f t="shared" ref="AQ253:AQ316" ca="1" si="143">IF(L253&lt;=25,1,IF(L253&lt;=50,2,IF(L253&lt;=80,3,IF(L253&lt;=90,4,5))))</f>
        <v>2</v>
      </c>
      <c r="AR253" s="15">
        <f t="shared" ref="AR253:AR316" ca="1" si="144">IF(M253&lt;=25,1,IF(M253&lt;=50,2,IF(M253&lt;=80,3,IF(M253&lt;=90,4,5))))</f>
        <v>1</v>
      </c>
      <c r="AS253" s="15">
        <f t="shared" ref="AS253:AS316" ca="1" si="145">IF(N253&lt;=25,1,IF(N253&lt;=50,2,IF(N253&lt;=80,3,IF(N253&lt;=90,4,5))))</f>
        <v>5</v>
      </c>
      <c r="AT253" s="15">
        <f t="shared" ref="AT253:AT316" ca="1" si="146">IF(O253&lt;=25,1,IF(O253&lt;=50,2,IF(O253&lt;=80,3,IF(O253&lt;=90,4,5))))</f>
        <v>3</v>
      </c>
      <c r="AU253" s="15">
        <f t="shared" ref="AU253:AU316" ca="1" si="147">IF(P253&lt;=25,1,IF(P253&lt;=50,2,IF(P253&lt;=80,3,IF(P253&lt;=90,4,5))))</f>
        <v>2</v>
      </c>
      <c r="AV253" s="15">
        <f t="shared" ref="AV253:AV316" ca="1" si="148">IF(Q253&lt;=25,1,IF(Q253&lt;=50,2,IF(Q253&lt;=80,3,IF(Q253&lt;=90,4,5))))</f>
        <v>4</v>
      </c>
      <c r="AW253" s="15">
        <f t="shared" ref="AW253:AW316" ca="1" si="149">IF(R253&lt;=25,1,IF(R253&lt;=50,2,IF(R253&lt;=80,3,IF(R253&lt;=90,4,5))))</f>
        <v>2</v>
      </c>
      <c r="AX253" s="15">
        <f t="shared" ref="AX253:AX316" ca="1" si="150">IF(S253&lt;=25,1,IF(S253&lt;=50,2,IF(S253&lt;=80,3,IF(S253&lt;=90,4,5))))</f>
        <v>1</v>
      </c>
      <c r="AY253" s="15">
        <f t="shared" ref="AY253:AY316" ca="1" si="151">IF(T253&lt;=25,1,IF(T253&lt;=50,2,IF(T253&lt;=80,3,IF(T253&lt;=90,4,5))))</f>
        <v>1</v>
      </c>
      <c r="AZ253" s="15">
        <f t="shared" ref="AZ253:AZ316" ca="1" si="152">IF(U253&lt;=25,1,IF(U253&lt;=50,2,IF(U253&lt;=80,3,IF(U253&lt;=90,4,5))))</f>
        <v>2</v>
      </c>
      <c r="BA253" s="15">
        <f t="shared" ref="BA253:BA316" ca="1" si="153">IF(V253&lt;=25,1,IF(V253&lt;=50,2,IF(V253&lt;=80,3,IF(V253&lt;=90,4,5))))</f>
        <v>3</v>
      </c>
      <c r="BB253" s="15">
        <f t="shared" ref="BB253:BB316" ca="1" si="154">IF(W253&lt;=25,1,IF(W253&lt;=50,2,IF(W253&lt;=80,3,IF(W253&lt;=90,4,5))))</f>
        <v>5</v>
      </c>
      <c r="BC253" s="15">
        <f t="shared" ref="BC253:BC316" ca="1" si="155">IF(X253&lt;=25,1,IF(X253&lt;=50,2,IF(X253&lt;=80,3,IF(X253&lt;=90,4,5))))</f>
        <v>1</v>
      </c>
      <c r="BD253" s="15">
        <f t="shared" ref="BD253:BD316" ca="1" si="156">IF(Y253&lt;=25,1,IF(Y253&lt;=50,2,IF(Y253&lt;=80,3,IF(Y253&lt;=90,4,5))))</f>
        <v>1</v>
      </c>
      <c r="BE253" s="15">
        <f t="shared" ref="BE253:BE316" ca="1" si="157">IF(Z253&lt;=25,1,IF(Z253&lt;=50,2,IF(Z253&lt;=80,3,IF(Z253&lt;=90,4,5))))</f>
        <v>1</v>
      </c>
    </row>
    <row r="254" spans="1:57">
      <c r="A254" s="5">
        <v>234</v>
      </c>
      <c r="B254" s="14">
        <f t="shared" ca="1" si="127"/>
        <v>38</v>
      </c>
      <c r="C254" s="14">
        <f t="shared" ca="1" si="131"/>
        <v>33</v>
      </c>
      <c r="D254" s="14">
        <f t="shared" ca="1" si="131"/>
        <v>62</v>
      </c>
      <c r="E254" s="14">
        <f t="shared" ca="1" si="131"/>
        <v>70</v>
      </c>
      <c r="F254" s="14">
        <f t="shared" ca="1" si="131"/>
        <v>31</v>
      </c>
      <c r="G254" s="14">
        <f t="shared" ca="1" si="131"/>
        <v>35</v>
      </c>
      <c r="H254" s="14">
        <f t="shared" ca="1" si="131"/>
        <v>90</v>
      </c>
      <c r="I254" s="14">
        <f t="shared" ca="1" si="131"/>
        <v>57</v>
      </c>
      <c r="J254" s="14">
        <f t="shared" ca="1" si="131"/>
        <v>60</v>
      </c>
      <c r="K254" s="14">
        <f t="shared" ca="1" si="131"/>
        <v>96</v>
      </c>
      <c r="L254" s="14">
        <f t="shared" ca="1" si="131"/>
        <v>39</v>
      </c>
      <c r="M254" s="14">
        <f t="shared" ca="1" si="131"/>
        <v>27</v>
      </c>
      <c r="N254" s="14">
        <f t="shared" ca="1" si="131"/>
        <v>73</v>
      </c>
      <c r="O254" s="14">
        <f t="shared" ca="1" si="131"/>
        <v>61</v>
      </c>
      <c r="P254" s="14">
        <f t="shared" ca="1" si="131"/>
        <v>32</v>
      </c>
      <c r="Q254" s="14">
        <f t="shared" ca="1" si="131"/>
        <v>19</v>
      </c>
      <c r="R254" s="14">
        <f t="shared" ca="1" si="131"/>
        <v>20</v>
      </c>
      <c r="S254" s="14">
        <f t="shared" ca="1" si="132"/>
        <v>53</v>
      </c>
      <c r="T254" s="14">
        <f t="shared" ca="1" si="132"/>
        <v>16</v>
      </c>
      <c r="U254" s="14">
        <f t="shared" ca="1" si="132"/>
        <v>35</v>
      </c>
      <c r="V254" s="14">
        <f t="shared" ca="1" si="132"/>
        <v>42</v>
      </c>
      <c r="W254" s="14">
        <f t="shared" ca="1" si="132"/>
        <v>56</v>
      </c>
      <c r="X254" s="14">
        <f t="shared" ca="1" si="132"/>
        <v>4</v>
      </c>
      <c r="Y254" s="14">
        <f t="shared" ca="1" si="132"/>
        <v>94</v>
      </c>
      <c r="Z254" s="14">
        <f t="shared" ca="1" si="132"/>
        <v>9</v>
      </c>
      <c r="AF254" s="5">
        <v>234</v>
      </c>
      <c r="AG254" s="15">
        <f t="shared" ca="1" si="133"/>
        <v>2</v>
      </c>
      <c r="AH254" s="15">
        <f t="shared" ca="1" si="134"/>
        <v>2</v>
      </c>
      <c r="AI254" s="15">
        <f t="shared" ca="1" si="135"/>
        <v>3</v>
      </c>
      <c r="AJ254" s="15">
        <f t="shared" ca="1" si="136"/>
        <v>3</v>
      </c>
      <c r="AK254" s="15">
        <f t="shared" ca="1" si="137"/>
        <v>2</v>
      </c>
      <c r="AL254" s="15">
        <f t="shared" ca="1" si="138"/>
        <v>2</v>
      </c>
      <c r="AM254" s="15">
        <f t="shared" ca="1" si="139"/>
        <v>4</v>
      </c>
      <c r="AN254" s="15">
        <f t="shared" ca="1" si="140"/>
        <v>3</v>
      </c>
      <c r="AO254" s="15">
        <f t="shared" ca="1" si="141"/>
        <v>3</v>
      </c>
      <c r="AP254" s="15">
        <f t="shared" ca="1" si="142"/>
        <v>5</v>
      </c>
      <c r="AQ254" s="15">
        <f t="shared" ca="1" si="143"/>
        <v>2</v>
      </c>
      <c r="AR254" s="15">
        <f t="shared" ca="1" si="144"/>
        <v>2</v>
      </c>
      <c r="AS254" s="15">
        <f t="shared" ca="1" si="145"/>
        <v>3</v>
      </c>
      <c r="AT254" s="15">
        <f t="shared" ca="1" si="146"/>
        <v>3</v>
      </c>
      <c r="AU254" s="15">
        <f t="shared" ca="1" si="147"/>
        <v>2</v>
      </c>
      <c r="AV254" s="15">
        <f t="shared" ca="1" si="148"/>
        <v>1</v>
      </c>
      <c r="AW254" s="15">
        <f t="shared" ca="1" si="149"/>
        <v>1</v>
      </c>
      <c r="AX254" s="15">
        <f t="shared" ca="1" si="150"/>
        <v>3</v>
      </c>
      <c r="AY254" s="15">
        <f t="shared" ca="1" si="151"/>
        <v>1</v>
      </c>
      <c r="AZ254" s="15">
        <f t="shared" ca="1" si="152"/>
        <v>2</v>
      </c>
      <c r="BA254" s="15">
        <f t="shared" ca="1" si="153"/>
        <v>2</v>
      </c>
      <c r="BB254" s="15">
        <f t="shared" ca="1" si="154"/>
        <v>3</v>
      </c>
      <c r="BC254" s="15">
        <f t="shared" ca="1" si="155"/>
        <v>1</v>
      </c>
      <c r="BD254" s="15">
        <f t="shared" ca="1" si="156"/>
        <v>5</v>
      </c>
      <c r="BE254" s="15">
        <f t="shared" ca="1" si="157"/>
        <v>1</v>
      </c>
    </row>
    <row r="255" spans="1:57">
      <c r="A255" s="5">
        <v>235</v>
      </c>
      <c r="B255" s="14">
        <f t="shared" ca="1" si="127"/>
        <v>98</v>
      </c>
      <c r="C255" s="14">
        <f t="shared" ca="1" si="131"/>
        <v>88</v>
      </c>
      <c r="D255" s="14">
        <f t="shared" ca="1" si="131"/>
        <v>100</v>
      </c>
      <c r="E255" s="14">
        <f t="shared" ca="1" si="131"/>
        <v>83</v>
      </c>
      <c r="F255" s="14">
        <f t="shared" ref="C255:R271" ca="1" si="158">INT(RAND()*100)+1</f>
        <v>25</v>
      </c>
      <c r="G255" s="14">
        <f t="shared" ca="1" si="158"/>
        <v>100</v>
      </c>
      <c r="H255" s="14">
        <f t="shared" ca="1" si="158"/>
        <v>67</v>
      </c>
      <c r="I255" s="14">
        <f t="shared" ca="1" si="158"/>
        <v>66</v>
      </c>
      <c r="J255" s="14">
        <f t="shared" ca="1" si="158"/>
        <v>93</v>
      </c>
      <c r="K255" s="14">
        <f t="shared" ca="1" si="158"/>
        <v>94</v>
      </c>
      <c r="L255" s="14">
        <f t="shared" ca="1" si="158"/>
        <v>42</v>
      </c>
      <c r="M255" s="14">
        <f t="shared" ca="1" si="158"/>
        <v>76</v>
      </c>
      <c r="N255" s="14">
        <f t="shared" ca="1" si="158"/>
        <v>6</v>
      </c>
      <c r="O255" s="14">
        <f t="shared" ca="1" si="158"/>
        <v>89</v>
      </c>
      <c r="P255" s="14">
        <f t="shared" ca="1" si="158"/>
        <v>23</v>
      </c>
      <c r="Q255" s="14">
        <f t="shared" ca="1" si="158"/>
        <v>70</v>
      </c>
      <c r="R255" s="14">
        <f t="shared" ca="1" si="158"/>
        <v>92</v>
      </c>
      <c r="S255" s="14">
        <f t="shared" ca="1" si="132"/>
        <v>11</v>
      </c>
      <c r="T255" s="14">
        <f t="shared" ca="1" si="132"/>
        <v>32</v>
      </c>
      <c r="U255" s="14">
        <f t="shared" ca="1" si="132"/>
        <v>12</v>
      </c>
      <c r="V255" s="14">
        <f t="shared" ca="1" si="132"/>
        <v>63</v>
      </c>
      <c r="W255" s="14">
        <f t="shared" ca="1" si="132"/>
        <v>24</v>
      </c>
      <c r="X255" s="14">
        <f t="shared" ca="1" si="132"/>
        <v>98</v>
      </c>
      <c r="Y255" s="14">
        <f t="shared" ca="1" si="132"/>
        <v>29</v>
      </c>
      <c r="Z255" s="14">
        <f t="shared" ca="1" si="132"/>
        <v>34</v>
      </c>
      <c r="AF255" s="5">
        <v>235</v>
      </c>
      <c r="AG255" s="15">
        <f t="shared" ca="1" si="133"/>
        <v>5</v>
      </c>
      <c r="AH255" s="15">
        <f t="shared" ca="1" si="134"/>
        <v>4</v>
      </c>
      <c r="AI255" s="15">
        <f t="shared" ca="1" si="135"/>
        <v>5</v>
      </c>
      <c r="AJ255" s="15">
        <f t="shared" ca="1" si="136"/>
        <v>4</v>
      </c>
      <c r="AK255" s="15">
        <f t="shared" ca="1" si="137"/>
        <v>1</v>
      </c>
      <c r="AL255" s="15">
        <f t="shared" ca="1" si="138"/>
        <v>5</v>
      </c>
      <c r="AM255" s="15">
        <f t="shared" ca="1" si="139"/>
        <v>3</v>
      </c>
      <c r="AN255" s="15">
        <f t="shared" ca="1" si="140"/>
        <v>3</v>
      </c>
      <c r="AO255" s="15">
        <f t="shared" ca="1" si="141"/>
        <v>5</v>
      </c>
      <c r="AP255" s="15">
        <f t="shared" ca="1" si="142"/>
        <v>5</v>
      </c>
      <c r="AQ255" s="15">
        <f t="shared" ca="1" si="143"/>
        <v>2</v>
      </c>
      <c r="AR255" s="15">
        <f t="shared" ca="1" si="144"/>
        <v>3</v>
      </c>
      <c r="AS255" s="15">
        <f t="shared" ca="1" si="145"/>
        <v>1</v>
      </c>
      <c r="AT255" s="15">
        <f t="shared" ca="1" si="146"/>
        <v>4</v>
      </c>
      <c r="AU255" s="15">
        <f t="shared" ca="1" si="147"/>
        <v>1</v>
      </c>
      <c r="AV255" s="15">
        <f t="shared" ca="1" si="148"/>
        <v>3</v>
      </c>
      <c r="AW255" s="15">
        <f t="shared" ca="1" si="149"/>
        <v>5</v>
      </c>
      <c r="AX255" s="15">
        <f t="shared" ca="1" si="150"/>
        <v>1</v>
      </c>
      <c r="AY255" s="15">
        <f t="shared" ca="1" si="151"/>
        <v>2</v>
      </c>
      <c r="AZ255" s="15">
        <f t="shared" ca="1" si="152"/>
        <v>1</v>
      </c>
      <c r="BA255" s="15">
        <f t="shared" ca="1" si="153"/>
        <v>3</v>
      </c>
      <c r="BB255" s="15">
        <f t="shared" ca="1" si="154"/>
        <v>1</v>
      </c>
      <c r="BC255" s="15">
        <f t="shared" ca="1" si="155"/>
        <v>5</v>
      </c>
      <c r="BD255" s="15">
        <f t="shared" ca="1" si="156"/>
        <v>2</v>
      </c>
      <c r="BE255" s="15">
        <f t="shared" ca="1" si="157"/>
        <v>2</v>
      </c>
    </row>
    <row r="256" spans="1:57">
      <c r="A256" s="5">
        <v>236</v>
      </c>
      <c r="B256" s="14">
        <f t="shared" ref="B256:B287" ca="1" si="159">INT(RAND()*100)+1</f>
        <v>55</v>
      </c>
      <c r="C256" s="14">
        <f t="shared" ca="1" si="158"/>
        <v>1</v>
      </c>
      <c r="D256" s="14">
        <f t="shared" ca="1" si="158"/>
        <v>13</v>
      </c>
      <c r="E256" s="14">
        <f t="shared" ca="1" si="158"/>
        <v>98</v>
      </c>
      <c r="F256" s="14">
        <f t="shared" ca="1" si="158"/>
        <v>13</v>
      </c>
      <c r="G256" s="14">
        <f t="shared" ca="1" si="158"/>
        <v>16</v>
      </c>
      <c r="H256" s="14">
        <f t="shared" ca="1" si="158"/>
        <v>39</v>
      </c>
      <c r="I256" s="14">
        <f t="shared" ca="1" si="158"/>
        <v>46</v>
      </c>
      <c r="J256" s="14">
        <f t="shared" ca="1" si="158"/>
        <v>60</v>
      </c>
      <c r="K256" s="14">
        <f t="shared" ca="1" si="158"/>
        <v>85</v>
      </c>
      <c r="L256" s="14">
        <f t="shared" ca="1" si="158"/>
        <v>73</v>
      </c>
      <c r="M256" s="14">
        <f t="shared" ca="1" si="158"/>
        <v>94</v>
      </c>
      <c r="N256" s="14">
        <f t="shared" ca="1" si="158"/>
        <v>43</v>
      </c>
      <c r="O256" s="14">
        <f t="shared" ca="1" si="158"/>
        <v>17</v>
      </c>
      <c r="P256" s="14">
        <f t="shared" ca="1" si="158"/>
        <v>54</v>
      </c>
      <c r="Q256" s="14">
        <f t="shared" ca="1" si="158"/>
        <v>1</v>
      </c>
      <c r="R256" s="14">
        <f t="shared" ca="1" si="158"/>
        <v>51</v>
      </c>
      <c r="S256" s="14">
        <f t="shared" ca="1" si="132"/>
        <v>53</v>
      </c>
      <c r="T256" s="14">
        <f t="shared" ca="1" si="132"/>
        <v>88</v>
      </c>
      <c r="U256" s="14">
        <f t="shared" ca="1" si="132"/>
        <v>12</v>
      </c>
      <c r="V256" s="14">
        <f t="shared" ca="1" si="132"/>
        <v>8</v>
      </c>
      <c r="W256" s="14">
        <f t="shared" ca="1" si="132"/>
        <v>32</v>
      </c>
      <c r="X256" s="14">
        <f t="shared" ca="1" si="132"/>
        <v>54</v>
      </c>
      <c r="Y256" s="14">
        <f t="shared" ca="1" si="132"/>
        <v>93</v>
      </c>
      <c r="Z256" s="14">
        <f t="shared" ca="1" si="132"/>
        <v>5</v>
      </c>
      <c r="AF256" s="5">
        <v>236</v>
      </c>
      <c r="AG256" s="15">
        <f t="shared" ca="1" si="133"/>
        <v>3</v>
      </c>
      <c r="AH256" s="15">
        <f t="shared" ca="1" si="134"/>
        <v>1</v>
      </c>
      <c r="AI256" s="15">
        <f t="shared" ca="1" si="135"/>
        <v>1</v>
      </c>
      <c r="AJ256" s="15">
        <f t="shared" ca="1" si="136"/>
        <v>5</v>
      </c>
      <c r="AK256" s="15">
        <f t="shared" ca="1" si="137"/>
        <v>1</v>
      </c>
      <c r="AL256" s="15">
        <f t="shared" ca="1" si="138"/>
        <v>1</v>
      </c>
      <c r="AM256" s="15">
        <f t="shared" ca="1" si="139"/>
        <v>2</v>
      </c>
      <c r="AN256" s="15">
        <f t="shared" ca="1" si="140"/>
        <v>2</v>
      </c>
      <c r="AO256" s="15">
        <f t="shared" ca="1" si="141"/>
        <v>3</v>
      </c>
      <c r="AP256" s="15">
        <f t="shared" ca="1" si="142"/>
        <v>4</v>
      </c>
      <c r="AQ256" s="15">
        <f t="shared" ca="1" si="143"/>
        <v>3</v>
      </c>
      <c r="AR256" s="15">
        <f t="shared" ca="1" si="144"/>
        <v>5</v>
      </c>
      <c r="AS256" s="15">
        <f t="shared" ca="1" si="145"/>
        <v>2</v>
      </c>
      <c r="AT256" s="15">
        <f t="shared" ca="1" si="146"/>
        <v>1</v>
      </c>
      <c r="AU256" s="15">
        <f t="shared" ca="1" si="147"/>
        <v>3</v>
      </c>
      <c r="AV256" s="15">
        <f t="shared" ca="1" si="148"/>
        <v>1</v>
      </c>
      <c r="AW256" s="15">
        <f t="shared" ca="1" si="149"/>
        <v>3</v>
      </c>
      <c r="AX256" s="15">
        <f t="shared" ca="1" si="150"/>
        <v>3</v>
      </c>
      <c r="AY256" s="15">
        <f t="shared" ca="1" si="151"/>
        <v>4</v>
      </c>
      <c r="AZ256" s="15">
        <f t="shared" ca="1" si="152"/>
        <v>1</v>
      </c>
      <c r="BA256" s="15">
        <f t="shared" ca="1" si="153"/>
        <v>1</v>
      </c>
      <c r="BB256" s="15">
        <f t="shared" ca="1" si="154"/>
        <v>2</v>
      </c>
      <c r="BC256" s="15">
        <f t="shared" ca="1" si="155"/>
        <v>3</v>
      </c>
      <c r="BD256" s="15">
        <f t="shared" ca="1" si="156"/>
        <v>5</v>
      </c>
      <c r="BE256" s="15">
        <f t="shared" ca="1" si="157"/>
        <v>1</v>
      </c>
    </row>
    <row r="257" spans="1:57">
      <c r="A257" s="5">
        <v>237</v>
      </c>
      <c r="B257" s="14">
        <f t="shared" ca="1" si="159"/>
        <v>3</v>
      </c>
      <c r="C257" s="14">
        <f t="shared" ca="1" si="158"/>
        <v>7</v>
      </c>
      <c r="D257" s="14">
        <f t="shared" ca="1" si="158"/>
        <v>72</v>
      </c>
      <c r="E257" s="14">
        <f t="shared" ca="1" si="158"/>
        <v>75</v>
      </c>
      <c r="F257" s="14">
        <f t="shared" ca="1" si="158"/>
        <v>70</v>
      </c>
      <c r="G257" s="14">
        <f t="shared" ca="1" si="158"/>
        <v>29</v>
      </c>
      <c r="H257" s="14">
        <f t="shared" ca="1" si="158"/>
        <v>32</v>
      </c>
      <c r="I257" s="14">
        <f t="shared" ca="1" si="158"/>
        <v>48</v>
      </c>
      <c r="J257" s="14">
        <f t="shared" ca="1" si="158"/>
        <v>94</v>
      </c>
      <c r="K257" s="14">
        <f t="shared" ca="1" si="158"/>
        <v>18</v>
      </c>
      <c r="L257" s="14">
        <f t="shared" ca="1" si="158"/>
        <v>2</v>
      </c>
      <c r="M257" s="14">
        <f t="shared" ca="1" si="158"/>
        <v>91</v>
      </c>
      <c r="N257" s="14">
        <f t="shared" ca="1" si="158"/>
        <v>44</v>
      </c>
      <c r="O257" s="14">
        <f t="shared" ca="1" si="158"/>
        <v>81</v>
      </c>
      <c r="P257" s="14">
        <f t="shared" ca="1" si="158"/>
        <v>6</v>
      </c>
      <c r="Q257" s="14">
        <f t="shared" ca="1" si="158"/>
        <v>36</v>
      </c>
      <c r="R257" s="14">
        <f t="shared" ca="1" si="158"/>
        <v>28</v>
      </c>
      <c r="S257" s="14">
        <f t="shared" ca="1" si="132"/>
        <v>66</v>
      </c>
      <c r="T257" s="14">
        <f t="shared" ca="1" si="132"/>
        <v>97</v>
      </c>
      <c r="U257" s="14">
        <f t="shared" ca="1" si="132"/>
        <v>69</v>
      </c>
      <c r="V257" s="14">
        <f t="shared" ca="1" si="132"/>
        <v>80</v>
      </c>
      <c r="W257" s="14">
        <f t="shared" ca="1" si="132"/>
        <v>39</v>
      </c>
      <c r="X257" s="14">
        <f t="shared" ca="1" si="132"/>
        <v>4</v>
      </c>
      <c r="Y257" s="14">
        <f t="shared" ca="1" si="132"/>
        <v>31</v>
      </c>
      <c r="Z257" s="14">
        <f t="shared" ca="1" si="132"/>
        <v>38</v>
      </c>
      <c r="AF257" s="5">
        <v>237</v>
      </c>
      <c r="AG257" s="15">
        <f t="shared" ca="1" si="133"/>
        <v>1</v>
      </c>
      <c r="AH257" s="15">
        <f t="shared" ca="1" si="134"/>
        <v>1</v>
      </c>
      <c r="AI257" s="15">
        <f t="shared" ca="1" si="135"/>
        <v>3</v>
      </c>
      <c r="AJ257" s="15">
        <f t="shared" ca="1" si="136"/>
        <v>3</v>
      </c>
      <c r="AK257" s="15">
        <f t="shared" ca="1" si="137"/>
        <v>3</v>
      </c>
      <c r="AL257" s="15">
        <f t="shared" ca="1" si="138"/>
        <v>2</v>
      </c>
      <c r="AM257" s="15">
        <f t="shared" ca="1" si="139"/>
        <v>2</v>
      </c>
      <c r="AN257" s="15">
        <f t="shared" ca="1" si="140"/>
        <v>2</v>
      </c>
      <c r="AO257" s="15">
        <f t="shared" ca="1" si="141"/>
        <v>5</v>
      </c>
      <c r="AP257" s="15">
        <f t="shared" ca="1" si="142"/>
        <v>1</v>
      </c>
      <c r="AQ257" s="15">
        <f t="shared" ca="1" si="143"/>
        <v>1</v>
      </c>
      <c r="AR257" s="15">
        <f t="shared" ca="1" si="144"/>
        <v>5</v>
      </c>
      <c r="AS257" s="15">
        <f t="shared" ca="1" si="145"/>
        <v>2</v>
      </c>
      <c r="AT257" s="15">
        <f t="shared" ca="1" si="146"/>
        <v>4</v>
      </c>
      <c r="AU257" s="15">
        <f t="shared" ca="1" si="147"/>
        <v>1</v>
      </c>
      <c r="AV257" s="15">
        <f t="shared" ca="1" si="148"/>
        <v>2</v>
      </c>
      <c r="AW257" s="15">
        <f t="shared" ca="1" si="149"/>
        <v>2</v>
      </c>
      <c r="AX257" s="15">
        <f t="shared" ca="1" si="150"/>
        <v>3</v>
      </c>
      <c r="AY257" s="15">
        <f t="shared" ca="1" si="151"/>
        <v>5</v>
      </c>
      <c r="AZ257" s="15">
        <f t="shared" ca="1" si="152"/>
        <v>3</v>
      </c>
      <c r="BA257" s="15">
        <f t="shared" ca="1" si="153"/>
        <v>3</v>
      </c>
      <c r="BB257" s="15">
        <f t="shared" ca="1" si="154"/>
        <v>2</v>
      </c>
      <c r="BC257" s="15">
        <f t="shared" ca="1" si="155"/>
        <v>1</v>
      </c>
      <c r="BD257" s="15">
        <f t="shared" ca="1" si="156"/>
        <v>2</v>
      </c>
      <c r="BE257" s="15">
        <f t="shared" ca="1" si="157"/>
        <v>2</v>
      </c>
    </row>
    <row r="258" spans="1:57">
      <c r="A258" s="5">
        <v>238</v>
      </c>
      <c r="B258" s="14">
        <f t="shared" ca="1" si="159"/>
        <v>55</v>
      </c>
      <c r="C258" s="14">
        <f t="shared" ca="1" si="158"/>
        <v>83</v>
      </c>
      <c r="D258" s="14">
        <f t="shared" ca="1" si="158"/>
        <v>67</v>
      </c>
      <c r="E258" s="14">
        <f t="shared" ca="1" si="158"/>
        <v>38</v>
      </c>
      <c r="F258" s="14">
        <f t="shared" ca="1" si="158"/>
        <v>72</v>
      </c>
      <c r="G258" s="14">
        <f t="shared" ca="1" si="158"/>
        <v>35</v>
      </c>
      <c r="H258" s="14">
        <f t="shared" ca="1" si="158"/>
        <v>98</v>
      </c>
      <c r="I258" s="14">
        <f t="shared" ca="1" si="158"/>
        <v>43</v>
      </c>
      <c r="J258" s="14">
        <f t="shared" ca="1" si="158"/>
        <v>5</v>
      </c>
      <c r="K258" s="14">
        <f t="shared" ca="1" si="158"/>
        <v>84</v>
      </c>
      <c r="L258" s="14">
        <f t="shared" ca="1" si="158"/>
        <v>73</v>
      </c>
      <c r="M258" s="14">
        <f t="shared" ca="1" si="158"/>
        <v>28</v>
      </c>
      <c r="N258" s="14">
        <f t="shared" ca="1" si="158"/>
        <v>18</v>
      </c>
      <c r="O258" s="14">
        <f t="shared" ca="1" si="158"/>
        <v>70</v>
      </c>
      <c r="P258" s="14">
        <f t="shared" ca="1" si="158"/>
        <v>52</v>
      </c>
      <c r="Q258" s="14">
        <f t="shared" ca="1" si="158"/>
        <v>47</v>
      </c>
      <c r="R258" s="14">
        <f t="shared" ca="1" si="158"/>
        <v>66</v>
      </c>
      <c r="S258" s="14">
        <f t="shared" ca="1" si="132"/>
        <v>74</v>
      </c>
      <c r="T258" s="14">
        <f t="shared" ca="1" si="132"/>
        <v>16</v>
      </c>
      <c r="U258" s="14">
        <f t="shared" ca="1" si="132"/>
        <v>63</v>
      </c>
      <c r="V258" s="14">
        <f t="shared" ca="1" si="132"/>
        <v>33</v>
      </c>
      <c r="W258" s="14">
        <f t="shared" ca="1" si="132"/>
        <v>32</v>
      </c>
      <c r="X258" s="14">
        <f t="shared" ca="1" si="132"/>
        <v>22</v>
      </c>
      <c r="Y258" s="14">
        <f t="shared" ca="1" si="132"/>
        <v>19</v>
      </c>
      <c r="Z258" s="14">
        <f t="shared" ca="1" si="132"/>
        <v>57</v>
      </c>
      <c r="AF258" s="5">
        <v>238</v>
      </c>
      <c r="AG258" s="15">
        <f t="shared" ca="1" si="133"/>
        <v>3</v>
      </c>
      <c r="AH258" s="15">
        <f t="shared" ca="1" si="134"/>
        <v>4</v>
      </c>
      <c r="AI258" s="15">
        <f t="shared" ca="1" si="135"/>
        <v>3</v>
      </c>
      <c r="AJ258" s="15">
        <f t="shared" ca="1" si="136"/>
        <v>2</v>
      </c>
      <c r="AK258" s="15">
        <f t="shared" ca="1" si="137"/>
        <v>3</v>
      </c>
      <c r="AL258" s="15">
        <f t="shared" ca="1" si="138"/>
        <v>2</v>
      </c>
      <c r="AM258" s="15">
        <f t="shared" ca="1" si="139"/>
        <v>5</v>
      </c>
      <c r="AN258" s="15">
        <f t="shared" ca="1" si="140"/>
        <v>2</v>
      </c>
      <c r="AO258" s="15">
        <f t="shared" ca="1" si="141"/>
        <v>1</v>
      </c>
      <c r="AP258" s="15">
        <f t="shared" ca="1" si="142"/>
        <v>4</v>
      </c>
      <c r="AQ258" s="15">
        <f t="shared" ca="1" si="143"/>
        <v>3</v>
      </c>
      <c r="AR258" s="15">
        <f t="shared" ca="1" si="144"/>
        <v>2</v>
      </c>
      <c r="AS258" s="15">
        <f t="shared" ca="1" si="145"/>
        <v>1</v>
      </c>
      <c r="AT258" s="15">
        <f t="shared" ca="1" si="146"/>
        <v>3</v>
      </c>
      <c r="AU258" s="15">
        <f t="shared" ca="1" si="147"/>
        <v>3</v>
      </c>
      <c r="AV258" s="15">
        <f t="shared" ca="1" si="148"/>
        <v>2</v>
      </c>
      <c r="AW258" s="15">
        <f t="shared" ca="1" si="149"/>
        <v>3</v>
      </c>
      <c r="AX258" s="15">
        <f t="shared" ca="1" si="150"/>
        <v>3</v>
      </c>
      <c r="AY258" s="15">
        <f t="shared" ca="1" si="151"/>
        <v>1</v>
      </c>
      <c r="AZ258" s="15">
        <f t="shared" ca="1" si="152"/>
        <v>3</v>
      </c>
      <c r="BA258" s="15">
        <f t="shared" ca="1" si="153"/>
        <v>2</v>
      </c>
      <c r="BB258" s="15">
        <f t="shared" ca="1" si="154"/>
        <v>2</v>
      </c>
      <c r="BC258" s="15">
        <f t="shared" ca="1" si="155"/>
        <v>1</v>
      </c>
      <c r="BD258" s="15">
        <f t="shared" ca="1" si="156"/>
        <v>1</v>
      </c>
      <c r="BE258" s="15">
        <f t="shared" ca="1" si="157"/>
        <v>3</v>
      </c>
    </row>
    <row r="259" spans="1:57">
      <c r="A259" s="5">
        <v>239</v>
      </c>
      <c r="B259" s="14">
        <f t="shared" ca="1" si="159"/>
        <v>51</v>
      </c>
      <c r="C259" s="14">
        <f t="shared" ca="1" si="158"/>
        <v>11</v>
      </c>
      <c r="D259" s="14">
        <f t="shared" ca="1" si="158"/>
        <v>53</v>
      </c>
      <c r="E259" s="14">
        <f t="shared" ca="1" si="158"/>
        <v>81</v>
      </c>
      <c r="F259" s="14">
        <f t="shared" ca="1" si="158"/>
        <v>94</v>
      </c>
      <c r="G259" s="14">
        <f t="shared" ca="1" si="158"/>
        <v>43</v>
      </c>
      <c r="H259" s="14">
        <f t="shared" ca="1" si="158"/>
        <v>51</v>
      </c>
      <c r="I259" s="14">
        <f t="shared" ca="1" si="158"/>
        <v>98</v>
      </c>
      <c r="J259" s="14">
        <f t="shared" ca="1" si="158"/>
        <v>74</v>
      </c>
      <c r="K259" s="14">
        <f t="shared" ca="1" si="158"/>
        <v>23</v>
      </c>
      <c r="L259" s="14">
        <f t="shared" ca="1" si="158"/>
        <v>17</v>
      </c>
      <c r="M259" s="14">
        <f t="shared" ca="1" si="158"/>
        <v>13</v>
      </c>
      <c r="N259" s="14">
        <f t="shared" ca="1" si="158"/>
        <v>62</v>
      </c>
      <c r="O259" s="14">
        <f t="shared" ca="1" si="158"/>
        <v>42</v>
      </c>
      <c r="P259" s="14">
        <f t="shared" ca="1" si="158"/>
        <v>31</v>
      </c>
      <c r="Q259" s="14">
        <f t="shared" ca="1" si="158"/>
        <v>35</v>
      </c>
      <c r="R259" s="14">
        <f t="shared" ca="1" si="158"/>
        <v>39</v>
      </c>
      <c r="S259" s="14">
        <f t="shared" ca="1" si="132"/>
        <v>39</v>
      </c>
      <c r="T259" s="14">
        <f t="shared" ca="1" si="132"/>
        <v>5</v>
      </c>
      <c r="U259" s="14">
        <f t="shared" ca="1" si="132"/>
        <v>97</v>
      </c>
      <c r="V259" s="14">
        <f t="shared" ca="1" si="132"/>
        <v>11</v>
      </c>
      <c r="W259" s="14">
        <f t="shared" ca="1" si="132"/>
        <v>6</v>
      </c>
      <c r="X259" s="14">
        <f t="shared" ca="1" si="132"/>
        <v>63</v>
      </c>
      <c r="Y259" s="14">
        <f t="shared" ca="1" si="132"/>
        <v>39</v>
      </c>
      <c r="Z259" s="14">
        <f t="shared" ca="1" si="132"/>
        <v>96</v>
      </c>
      <c r="AF259" s="5">
        <v>239</v>
      </c>
      <c r="AG259" s="15">
        <f t="shared" ca="1" si="133"/>
        <v>3</v>
      </c>
      <c r="AH259" s="15">
        <f t="shared" ca="1" si="134"/>
        <v>1</v>
      </c>
      <c r="AI259" s="15">
        <f t="shared" ca="1" si="135"/>
        <v>3</v>
      </c>
      <c r="AJ259" s="15">
        <f t="shared" ca="1" si="136"/>
        <v>4</v>
      </c>
      <c r="AK259" s="15">
        <f t="shared" ca="1" si="137"/>
        <v>5</v>
      </c>
      <c r="AL259" s="15">
        <f t="shared" ca="1" si="138"/>
        <v>2</v>
      </c>
      <c r="AM259" s="15">
        <f t="shared" ca="1" si="139"/>
        <v>3</v>
      </c>
      <c r="AN259" s="15">
        <f t="shared" ca="1" si="140"/>
        <v>5</v>
      </c>
      <c r="AO259" s="15">
        <f t="shared" ca="1" si="141"/>
        <v>3</v>
      </c>
      <c r="AP259" s="15">
        <f t="shared" ca="1" si="142"/>
        <v>1</v>
      </c>
      <c r="AQ259" s="15">
        <f t="shared" ca="1" si="143"/>
        <v>1</v>
      </c>
      <c r="AR259" s="15">
        <f t="shared" ca="1" si="144"/>
        <v>1</v>
      </c>
      <c r="AS259" s="15">
        <f t="shared" ca="1" si="145"/>
        <v>3</v>
      </c>
      <c r="AT259" s="15">
        <f t="shared" ca="1" si="146"/>
        <v>2</v>
      </c>
      <c r="AU259" s="15">
        <f t="shared" ca="1" si="147"/>
        <v>2</v>
      </c>
      <c r="AV259" s="15">
        <f t="shared" ca="1" si="148"/>
        <v>2</v>
      </c>
      <c r="AW259" s="15">
        <f t="shared" ca="1" si="149"/>
        <v>2</v>
      </c>
      <c r="AX259" s="15">
        <f t="shared" ca="1" si="150"/>
        <v>2</v>
      </c>
      <c r="AY259" s="15">
        <f t="shared" ca="1" si="151"/>
        <v>1</v>
      </c>
      <c r="AZ259" s="15">
        <f t="shared" ca="1" si="152"/>
        <v>5</v>
      </c>
      <c r="BA259" s="15">
        <f t="shared" ca="1" si="153"/>
        <v>1</v>
      </c>
      <c r="BB259" s="15">
        <f t="shared" ca="1" si="154"/>
        <v>1</v>
      </c>
      <c r="BC259" s="15">
        <f t="shared" ca="1" si="155"/>
        <v>3</v>
      </c>
      <c r="BD259" s="15">
        <f t="shared" ca="1" si="156"/>
        <v>2</v>
      </c>
      <c r="BE259" s="15">
        <f t="shared" ca="1" si="157"/>
        <v>5</v>
      </c>
    </row>
    <row r="260" spans="1:57">
      <c r="A260" s="5">
        <v>240</v>
      </c>
      <c r="B260" s="14">
        <f t="shared" ca="1" si="159"/>
        <v>69</v>
      </c>
      <c r="C260" s="14">
        <f t="shared" ca="1" si="158"/>
        <v>59</v>
      </c>
      <c r="D260" s="14">
        <f t="shared" ca="1" si="158"/>
        <v>28</v>
      </c>
      <c r="E260" s="14">
        <f t="shared" ca="1" si="158"/>
        <v>20</v>
      </c>
      <c r="F260" s="14">
        <f t="shared" ca="1" si="158"/>
        <v>96</v>
      </c>
      <c r="G260" s="14">
        <f t="shared" ca="1" si="158"/>
        <v>64</v>
      </c>
      <c r="H260" s="14">
        <f t="shared" ca="1" si="158"/>
        <v>59</v>
      </c>
      <c r="I260" s="14">
        <f t="shared" ca="1" si="158"/>
        <v>8</v>
      </c>
      <c r="J260" s="14">
        <f t="shared" ca="1" si="158"/>
        <v>56</v>
      </c>
      <c r="K260" s="14">
        <f t="shared" ca="1" si="158"/>
        <v>68</v>
      </c>
      <c r="L260" s="14">
        <f t="shared" ca="1" si="158"/>
        <v>7</v>
      </c>
      <c r="M260" s="14">
        <f t="shared" ca="1" si="158"/>
        <v>65</v>
      </c>
      <c r="N260" s="14">
        <f t="shared" ca="1" si="158"/>
        <v>31</v>
      </c>
      <c r="O260" s="14">
        <f t="shared" ca="1" si="158"/>
        <v>76</v>
      </c>
      <c r="P260" s="14">
        <f t="shared" ca="1" si="158"/>
        <v>90</v>
      </c>
      <c r="Q260" s="14">
        <f t="shared" ca="1" si="158"/>
        <v>88</v>
      </c>
      <c r="R260" s="14">
        <f t="shared" ca="1" si="158"/>
        <v>30</v>
      </c>
      <c r="S260" s="14">
        <f t="shared" ca="1" si="132"/>
        <v>1</v>
      </c>
      <c r="T260" s="14">
        <f t="shared" ca="1" si="132"/>
        <v>24</v>
      </c>
      <c r="U260" s="14">
        <f t="shared" ca="1" si="132"/>
        <v>73</v>
      </c>
      <c r="V260" s="14">
        <f t="shared" ca="1" si="132"/>
        <v>84</v>
      </c>
      <c r="W260" s="14">
        <f t="shared" ca="1" si="132"/>
        <v>74</v>
      </c>
      <c r="X260" s="14">
        <f t="shared" ca="1" si="132"/>
        <v>77</v>
      </c>
      <c r="Y260" s="14">
        <f t="shared" ca="1" si="132"/>
        <v>9</v>
      </c>
      <c r="Z260" s="14">
        <f t="shared" ca="1" si="132"/>
        <v>30</v>
      </c>
      <c r="AF260" s="5">
        <v>240</v>
      </c>
      <c r="AG260" s="15">
        <f t="shared" ca="1" si="133"/>
        <v>3</v>
      </c>
      <c r="AH260" s="15">
        <f t="shared" ca="1" si="134"/>
        <v>3</v>
      </c>
      <c r="AI260" s="15">
        <f t="shared" ca="1" si="135"/>
        <v>2</v>
      </c>
      <c r="AJ260" s="15">
        <f t="shared" ca="1" si="136"/>
        <v>1</v>
      </c>
      <c r="AK260" s="15">
        <f t="shared" ca="1" si="137"/>
        <v>5</v>
      </c>
      <c r="AL260" s="15">
        <f t="shared" ca="1" si="138"/>
        <v>3</v>
      </c>
      <c r="AM260" s="15">
        <f t="shared" ca="1" si="139"/>
        <v>3</v>
      </c>
      <c r="AN260" s="15">
        <f t="shared" ca="1" si="140"/>
        <v>1</v>
      </c>
      <c r="AO260" s="15">
        <f t="shared" ca="1" si="141"/>
        <v>3</v>
      </c>
      <c r="AP260" s="15">
        <f t="shared" ca="1" si="142"/>
        <v>3</v>
      </c>
      <c r="AQ260" s="15">
        <f t="shared" ca="1" si="143"/>
        <v>1</v>
      </c>
      <c r="AR260" s="15">
        <f t="shared" ca="1" si="144"/>
        <v>3</v>
      </c>
      <c r="AS260" s="15">
        <f t="shared" ca="1" si="145"/>
        <v>2</v>
      </c>
      <c r="AT260" s="15">
        <f t="shared" ca="1" si="146"/>
        <v>3</v>
      </c>
      <c r="AU260" s="15">
        <f t="shared" ca="1" si="147"/>
        <v>4</v>
      </c>
      <c r="AV260" s="15">
        <f t="shared" ca="1" si="148"/>
        <v>4</v>
      </c>
      <c r="AW260" s="15">
        <f t="shared" ca="1" si="149"/>
        <v>2</v>
      </c>
      <c r="AX260" s="15">
        <f t="shared" ca="1" si="150"/>
        <v>1</v>
      </c>
      <c r="AY260" s="15">
        <f t="shared" ca="1" si="151"/>
        <v>1</v>
      </c>
      <c r="AZ260" s="15">
        <f t="shared" ca="1" si="152"/>
        <v>3</v>
      </c>
      <c r="BA260" s="15">
        <f t="shared" ca="1" si="153"/>
        <v>4</v>
      </c>
      <c r="BB260" s="15">
        <f t="shared" ca="1" si="154"/>
        <v>3</v>
      </c>
      <c r="BC260" s="15">
        <f t="shared" ca="1" si="155"/>
        <v>3</v>
      </c>
      <c r="BD260" s="15">
        <f t="shared" ca="1" si="156"/>
        <v>1</v>
      </c>
      <c r="BE260" s="15">
        <f t="shared" ca="1" si="157"/>
        <v>2</v>
      </c>
    </row>
    <row r="261" spans="1:57">
      <c r="A261" s="5">
        <v>241</v>
      </c>
      <c r="B261" s="14">
        <f t="shared" ca="1" si="159"/>
        <v>42</v>
      </c>
      <c r="C261" s="14">
        <f t="shared" ca="1" si="158"/>
        <v>86</v>
      </c>
      <c r="D261" s="14">
        <f t="shared" ca="1" si="158"/>
        <v>59</v>
      </c>
      <c r="E261" s="14">
        <f t="shared" ca="1" si="158"/>
        <v>12</v>
      </c>
      <c r="F261" s="14">
        <f t="shared" ca="1" si="158"/>
        <v>23</v>
      </c>
      <c r="G261" s="14">
        <f t="shared" ca="1" si="158"/>
        <v>40</v>
      </c>
      <c r="H261" s="14">
        <f t="shared" ca="1" si="158"/>
        <v>7</v>
      </c>
      <c r="I261" s="14">
        <f t="shared" ca="1" si="158"/>
        <v>74</v>
      </c>
      <c r="J261" s="14">
        <f t="shared" ca="1" si="158"/>
        <v>70</v>
      </c>
      <c r="K261" s="14">
        <f t="shared" ca="1" si="158"/>
        <v>27</v>
      </c>
      <c r="L261" s="14">
        <f t="shared" ca="1" si="158"/>
        <v>89</v>
      </c>
      <c r="M261" s="14">
        <f t="shared" ca="1" si="158"/>
        <v>76</v>
      </c>
      <c r="N261" s="14">
        <f t="shared" ca="1" si="158"/>
        <v>10</v>
      </c>
      <c r="O261" s="14">
        <f t="shared" ca="1" si="158"/>
        <v>15</v>
      </c>
      <c r="P261" s="14">
        <f t="shared" ca="1" si="158"/>
        <v>63</v>
      </c>
      <c r="Q261" s="14">
        <f t="shared" ca="1" si="158"/>
        <v>78</v>
      </c>
      <c r="R261" s="14">
        <f t="shared" ca="1" si="158"/>
        <v>75</v>
      </c>
      <c r="S261" s="14">
        <f t="shared" ca="1" si="132"/>
        <v>78</v>
      </c>
      <c r="T261" s="14">
        <f t="shared" ca="1" si="132"/>
        <v>88</v>
      </c>
      <c r="U261" s="14">
        <f t="shared" ca="1" si="132"/>
        <v>84</v>
      </c>
      <c r="V261" s="14">
        <f t="shared" ca="1" si="132"/>
        <v>25</v>
      </c>
      <c r="W261" s="14">
        <f t="shared" ca="1" si="132"/>
        <v>79</v>
      </c>
      <c r="X261" s="14">
        <f t="shared" ca="1" si="132"/>
        <v>23</v>
      </c>
      <c r="Y261" s="14">
        <f t="shared" ca="1" si="132"/>
        <v>51</v>
      </c>
      <c r="Z261" s="14">
        <f t="shared" ca="1" si="132"/>
        <v>33</v>
      </c>
      <c r="AF261" s="5">
        <v>241</v>
      </c>
      <c r="AG261" s="15">
        <f t="shared" ca="1" si="133"/>
        <v>2</v>
      </c>
      <c r="AH261" s="15">
        <f t="shared" ca="1" si="134"/>
        <v>4</v>
      </c>
      <c r="AI261" s="15">
        <f t="shared" ca="1" si="135"/>
        <v>3</v>
      </c>
      <c r="AJ261" s="15">
        <f t="shared" ca="1" si="136"/>
        <v>1</v>
      </c>
      <c r="AK261" s="15">
        <f t="shared" ca="1" si="137"/>
        <v>1</v>
      </c>
      <c r="AL261" s="15">
        <f t="shared" ca="1" si="138"/>
        <v>2</v>
      </c>
      <c r="AM261" s="15">
        <f t="shared" ca="1" si="139"/>
        <v>1</v>
      </c>
      <c r="AN261" s="15">
        <f t="shared" ca="1" si="140"/>
        <v>3</v>
      </c>
      <c r="AO261" s="15">
        <f t="shared" ca="1" si="141"/>
        <v>3</v>
      </c>
      <c r="AP261" s="15">
        <f t="shared" ca="1" si="142"/>
        <v>2</v>
      </c>
      <c r="AQ261" s="15">
        <f t="shared" ca="1" si="143"/>
        <v>4</v>
      </c>
      <c r="AR261" s="15">
        <f t="shared" ca="1" si="144"/>
        <v>3</v>
      </c>
      <c r="AS261" s="15">
        <f t="shared" ca="1" si="145"/>
        <v>1</v>
      </c>
      <c r="AT261" s="15">
        <f t="shared" ca="1" si="146"/>
        <v>1</v>
      </c>
      <c r="AU261" s="15">
        <f t="shared" ca="1" si="147"/>
        <v>3</v>
      </c>
      <c r="AV261" s="15">
        <f t="shared" ca="1" si="148"/>
        <v>3</v>
      </c>
      <c r="AW261" s="15">
        <f t="shared" ca="1" si="149"/>
        <v>3</v>
      </c>
      <c r="AX261" s="15">
        <f t="shared" ca="1" si="150"/>
        <v>3</v>
      </c>
      <c r="AY261" s="15">
        <f t="shared" ca="1" si="151"/>
        <v>4</v>
      </c>
      <c r="AZ261" s="15">
        <f t="shared" ca="1" si="152"/>
        <v>4</v>
      </c>
      <c r="BA261" s="15">
        <f t="shared" ca="1" si="153"/>
        <v>1</v>
      </c>
      <c r="BB261" s="15">
        <f t="shared" ca="1" si="154"/>
        <v>3</v>
      </c>
      <c r="BC261" s="15">
        <f t="shared" ca="1" si="155"/>
        <v>1</v>
      </c>
      <c r="BD261" s="15">
        <f t="shared" ca="1" si="156"/>
        <v>3</v>
      </c>
      <c r="BE261" s="15">
        <f t="shared" ca="1" si="157"/>
        <v>2</v>
      </c>
    </row>
    <row r="262" spans="1:57">
      <c r="A262" s="5">
        <v>242</v>
      </c>
      <c r="B262" s="14">
        <f t="shared" ca="1" si="159"/>
        <v>30</v>
      </c>
      <c r="C262" s="14">
        <f t="shared" ca="1" si="158"/>
        <v>20</v>
      </c>
      <c r="D262" s="14">
        <f t="shared" ca="1" si="158"/>
        <v>82</v>
      </c>
      <c r="E262" s="14">
        <f t="shared" ca="1" si="158"/>
        <v>75</v>
      </c>
      <c r="F262" s="14">
        <f t="shared" ca="1" si="158"/>
        <v>60</v>
      </c>
      <c r="G262" s="14">
        <f t="shared" ca="1" si="158"/>
        <v>36</v>
      </c>
      <c r="H262" s="14">
        <f t="shared" ca="1" si="158"/>
        <v>44</v>
      </c>
      <c r="I262" s="14">
        <f t="shared" ca="1" si="158"/>
        <v>60</v>
      </c>
      <c r="J262" s="14">
        <f t="shared" ca="1" si="158"/>
        <v>42</v>
      </c>
      <c r="K262" s="14">
        <f t="shared" ca="1" si="158"/>
        <v>51</v>
      </c>
      <c r="L262" s="14">
        <f t="shared" ca="1" si="158"/>
        <v>10</v>
      </c>
      <c r="M262" s="14">
        <f t="shared" ca="1" si="158"/>
        <v>1</v>
      </c>
      <c r="N262" s="14">
        <f t="shared" ca="1" si="158"/>
        <v>90</v>
      </c>
      <c r="O262" s="14">
        <f t="shared" ca="1" si="158"/>
        <v>79</v>
      </c>
      <c r="P262" s="14">
        <f t="shared" ca="1" si="158"/>
        <v>42</v>
      </c>
      <c r="Q262" s="14">
        <f t="shared" ca="1" si="158"/>
        <v>77</v>
      </c>
      <c r="R262" s="14">
        <f t="shared" ca="1" si="158"/>
        <v>100</v>
      </c>
      <c r="S262" s="14">
        <f t="shared" ca="1" si="132"/>
        <v>69</v>
      </c>
      <c r="T262" s="14">
        <f t="shared" ca="1" si="132"/>
        <v>79</v>
      </c>
      <c r="U262" s="14">
        <f t="shared" ca="1" si="132"/>
        <v>58</v>
      </c>
      <c r="V262" s="14">
        <f t="shared" ca="1" si="132"/>
        <v>64</v>
      </c>
      <c r="W262" s="14">
        <f t="shared" ca="1" si="132"/>
        <v>61</v>
      </c>
      <c r="X262" s="14">
        <f t="shared" ca="1" si="132"/>
        <v>1</v>
      </c>
      <c r="Y262" s="14">
        <f t="shared" ca="1" si="132"/>
        <v>66</v>
      </c>
      <c r="Z262" s="14">
        <f t="shared" ca="1" si="132"/>
        <v>88</v>
      </c>
      <c r="AF262" s="5">
        <v>242</v>
      </c>
      <c r="AG262" s="15">
        <f t="shared" ca="1" si="133"/>
        <v>2</v>
      </c>
      <c r="AH262" s="15">
        <f t="shared" ca="1" si="134"/>
        <v>1</v>
      </c>
      <c r="AI262" s="15">
        <f t="shared" ca="1" si="135"/>
        <v>4</v>
      </c>
      <c r="AJ262" s="15">
        <f t="shared" ca="1" si="136"/>
        <v>3</v>
      </c>
      <c r="AK262" s="15">
        <f t="shared" ca="1" si="137"/>
        <v>3</v>
      </c>
      <c r="AL262" s="15">
        <f t="shared" ca="1" si="138"/>
        <v>2</v>
      </c>
      <c r="AM262" s="15">
        <f t="shared" ca="1" si="139"/>
        <v>2</v>
      </c>
      <c r="AN262" s="15">
        <f t="shared" ca="1" si="140"/>
        <v>3</v>
      </c>
      <c r="AO262" s="15">
        <f t="shared" ca="1" si="141"/>
        <v>2</v>
      </c>
      <c r="AP262" s="15">
        <f t="shared" ca="1" si="142"/>
        <v>3</v>
      </c>
      <c r="AQ262" s="15">
        <f t="shared" ca="1" si="143"/>
        <v>1</v>
      </c>
      <c r="AR262" s="15">
        <f t="shared" ca="1" si="144"/>
        <v>1</v>
      </c>
      <c r="AS262" s="15">
        <f t="shared" ca="1" si="145"/>
        <v>4</v>
      </c>
      <c r="AT262" s="15">
        <f t="shared" ca="1" si="146"/>
        <v>3</v>
      </c>
      <c r="AU262" s="15">
        <f t="shared" ca="1" si="147"/>
        <v>2</v>
      </c>
      <c r="AV262" s="15">
        <f t="shared" ca="1" si="148"/>
        <v>3</v>
      </c>
      <c r="AW262" s="15">
        <f t="shared" ca="1" si="149"/>
        <v>5</v>
      </c>
      <c r="AX262" s="15">
        <f t="shared" ca="1" si="150"/>
        <v>3</v>
      </c>
      <c r="AY262" s="15">
        <f t="shared" ca="1" si="151"/>
        <v>3</v>
      </c>
      <c r="AZ262" s="15">
        <f t="shared" ca="1" si="152"/>
        <v>3</v>
      </c>
      <c r="BA262" s="15">
        <f t="shared" ca="1" si="153"/>
        <v>3</v>
      </c>
      <c r="BB262" s="15">
        <f t="shared" ca="1" si="154"/>
        <v>3</v>
      </c>
      <c r="BC262" s="15">
        <f t="shared" ca="1" si="155"/>
        <v>1</v>
      </c>
      <c r="BD262" s="15">
        <f t="shared" ca="1" si="156"/>
        <v>3</v>
      </c>
      <c r="BE262" s="15">
        <f t="shared" ca="1" si="157"/>
        <v>4</v>
      </c>
    </row>
    <row r="263" spans="1:57">
      <c r="A263" s="5">
        <v>243</v>
      </c>
      <c r="B263" s="14">
        <f t="shared" ca="1" si="159"/>
        <v>15</v>
      </c>
      <c r="C263" s="14">
        <f t="shared" ca="1" si="158"/>
        <v>27</v>
      </c>
      <c r="D263" s="14">
        <f t="shared" ca="1" si="158"/>
        <v>60</v>
      </c>
      <c r="E263" s="14">
        <f t="shared" ca="1" si="158"/>
        <v>86</v>
      </c>
      <c r="F263" s="14">
        <f t="shared" ca="1" si="158"/>
        <v>67</v>
      </c>
      <c r="G263" s="14">
        <f t="shared" ca="1" si="158"/>
        <v>84</v>
      </c>
      <c r="H263" s="14">
        <f t="shared" ca="1" si="158"/>
        <v>68</v>
      </c>
      <c r="I263" s="14">
        <f t="shared" ca="1" si="158"/>
        <v>64</v>
      </c>
      <c r="J263" s="14">
        <f t="shared" ca="1" si="158"/>
        <v>16</v>
      </c>
      <c r="K263" s="14">
        <f t="shared" ca="1" si="158"/>
        <v>91</v>
      </c>
      <c r="L263" s="14">
        <f t="shared" ca="1" si="158"/>
        <v>43</v>
      </c>
      <c r="M263" s="14">
        <f t="shared" ca="1" si="158"/>
        <v>24</v>
      </c>
      <c r="N263" s="14">
        <f t="shared" ca="1" si="158"/>
        <v>58</v>
      </c>
      <c r="O263" s="14">
        <f t="shared" ca="1" si="158"/>
        <v>82</v>
      </c>
      <c r="P263" s="14">
        <f t="shared" ca="1" si="158"/>
        <v>86</v>
      </c>
      <c r="Q263" s="14">
        <f t="shared" ca="1" si="158"/>
        <v>60</v>
      </c>
      <c r="R263" s="14">
        <f t="shared" ca="1" si="158"/>
        <v>48</v>
      </c>
      <c r="S263" s="14">
        <f t="shared" ca="1" si="132"/>
        <v>49</v>
      </c>
      <c r="T263" s="14">
        <f t="shared" ca="1" si="132"/>
        <v>64</v>
      </c>
      <c r="U263" s="14">
        <f t="shared" ca="1" si="132"/>
        <v>52</v>
      </c>
      <c r="V263" s="14">
        <f t="shared" ca="1" si="132"/>
        <v>93</v>
      </c>
      <c r="W263" s="14">
        <f t="shared" ca="1" si="132"/>
        <v>52</v>
      </c>
      <c r="X263" s="14">
        <f t="shared" ca="1" si="132"/>
        <v>63</v>
      </c>
      <c r="Y263" s="14">
        <f t="shared" ca="1" si="132"/>
        <v>31</v>
      </c>
      <c r="Z263" s="14">
        <f t="shared" ca="1" si="132"/>
        <v>7</v>
      </c>
      <c r="AF263" s="5">
        <v>243</v>
      </c>
      <c r="AG263" s="15">
        <f t="shared" ca="1" si="133"/>
        <v>1</v>
      </c>
      <c r="AH263" s="15">
        <f t="shared" ca="1" si="134"/>
        <v>2</v>
      </c>
      <c r="AI263" s="15">
        <f t="shared" ca="1" si="135"/>
        <v>3</v>
      </c>
      <c r="AJ263" s="15">
        <f t="shared" ca="1" si="136"/>
        <v>4</v>
      </c>
      <c r="AK263" s="15">
        <f t="shared" ca="1" si="137"/>
        <v>3</v>
      </c>
      <c r="AL263" s="15">
        <f t="shared" ca="1" si="138"/>
        <v>4</v>
      </c>
      <c r="AM263" s="15">
        <f t="shared" ca="1" si="139"/>
        <v>3</v>
      </c>
      <c r="AN263" s="15">
        <f t="shared" ca="1" si="140"/>
        <v>3</v>
      </c>
      <c r="AO263" s="15">
        <f t="shared" ca="1" si="141"/>
        <v>1</v>
      </c>
      <c r="AP263" s="15">
        <f t="shared" ca="1" si="142"/>
        <v>5</v>
      </c>
      <c r="AQ263" s="15">
        <f t="shared" ca="1" si="143"/>
        <v>2</v>
      </c>
      <c r="AR263" s="15">
        <f t="shared" ca="1" si="144"/>
        <v>1</v>
      </c>
      <c r="AS263" s="15">
        <f t="shared" ca="1" si="145"/>
        <v>3</v>
      </c>
      <c r="AT263" s="15">
        <f t="shared" ca="1" si="146"/>
        <v>4</v>
      </c>
      <c r="AU263" s="15">
        <f t="shared" ca="1" si="147"/>
        <v>4</v>
      </c>
      <c r="AV263" s="15">
        <f t="shared" ca="1" si="148"/>
        <v>3</v>
      </c>
      <c r="AW263" s="15">
        <f t="shared" ca="1" si="149"/>
        <v>2</v>
      </c>
      <c r="AX263" s="15">
        <f t="shared" ca="1" si="150"/>
        <v>2</v>
      </c>
      <c r="AY263" s="15">
        <f t="shared" ca="1" si="151"/>
        <v>3</v>
      </c>
      <c r="AZ263" s="15">
        <f t="shared" ca="1" si="152"/>
        <v>3</v>
      </c>
      <c r="BA263" s="15">
        <f t="shared" ca="1" si="153"/>
        <v>5</v>
      </c>
      <c r="BB263" s="15">
        <f t="shared" ca="1" si="154"/>
        <v>3</v>
      </c>
      <c r="BC263" s="15">
        <f t="shared" ca="1" si="155"/>
        <v>3</v>
      </c>
      <c r="BD263" s="15">
        <f t="shared" ca="1" si="156"/>
        <v>2</v>
      </c>
      <c r="BE263" s="15">
        <f t="shared" ca="1" si="157"/>
        <v>1</v>
      </c>
    </row>
    <row r="264" spans="1:57">
      <c r="A264" s="5">
        <v>244</v>
      </c>
      <c r="B264" s="14">
        <f t="shared" ca="1" si="159"/>
        <v>40</v>
      </c>
      <c r="C264" s="14">
        <f t="shared" ca="1" si="158"/>
        <v>71</v>
      </c>
      <c r="D264" s="14">
        <f t="shared" ca="1" si="158"/>
        <v>51</v>
      </c>
      <c r="E264" s="14">
        <f t="shared" ca="1" si="158"/>
        <v>8</v>
      </c>
      <c r="F264" s="14">
        <f t="shared" ca="1" si="158"/>
        <v>80</v>
      </c>
      <c r="G264" s="14">
        <f t="shared" ca="1" si="158"/>
        <v>62</v>
      </c>
      <c r="H264" s="14">
        <f t="shared" ca="1" si="158"/>
        <v>66</v>
      </c>
      <c r="I264" s="14">
        <f t="shared" ca="1" si="158"/>
        <v>56</v>
      </c>
      <c r="J264" s="14">
        <f t="shared" ca="1" si="158"/>
        <v>27</v>
      </c>
      <c r="K264" s="14">
        <f t="shared" ca="1" si="158"/>
        <v>95</v>
      </c>
      <c r="L264" s="14">
        <f t="shared" ca="1" si="158"/>
        <v>64</v>
      </c>
      <c r="M264" s="14">
        <f t="shared" ca="1" si="158"/>
        <v>12</v>
      </c>
      <c r="N264" s="14">
        <f t="shared" ca="1" si="158"/>
        <v>1</v>
      </c>
      <c r="O264" s="14">
        <f t="shared" ca="1" si="158"/>
        <v>86</v>
      </c>
      <c r="P264" s="14">
        <f t="shared" ca="1" si="158"/>
        <v>44</v>
      </c>
      <c r="Q264" s="14">
        <f t="shared" ca="1" si="158"/>
        <v>34</v>
      </c>
      <c r="R264" s="14">
        <f t="shared" ca="1" si="158"/>
        <v>13</v>
      </c>
      <c r="S264" s="14">
        <f t="shared" ca="1" si="132"/>
        <v>36</v>
      </c>
      <c r="T264" s="14">
        <f t="shared" ca="1" si="132"/>
        <v>61</v>
      </c>
      <c r="U264" s="14">
        <f t="shared" ca="1" si="132"/>
        <v>28</v>
      </c>
      <c r="V264" s="14">
        <f t="shared" ca="1" si="132"/>
        <v>49</v>
      </c>
      <c r="W264" s="14">
        <f t="shared" ca="1" si="132"/>
        <v>87</v>
      </c>
      <c r="X264" s="14">
        <f t="shared" ca="1" si="132"/>
        <v>5</v>
      </c>
      <c r="Y264" s="14">
        <f t="shared" ca="1" si="132"/>
        <v>80</v>
      </c>
      <c r="Z264" s="14">
        <f t="shared" ca="1" si="132"/>
        <v>20</v>
      </c>
      <c r="AF264" s="5">
        <v>244</v>
      </c>
      <c r="AG264" s="15">
        <f t="shared" ca="1" si="133"/>
        <v>2</v>
      </c>
      <c r="AH264" s="15">
        <f t="shared" ca="1" si="134"/>
        <v>3</v>
      </c>
      <c r="AI264" s="15">
        <f t="shared" ca="1" si="135"/>
        <v>3</v>
      </c>
      <c r="AJ264" s="15">
        <f t="shared" ca="1" si="136"/>
        <v>1</v>
      </c>
      <c r="AK264" s="15">
        <f t="shared" ca="1" si="137"/>
        <v>3</v>
      </c>
      <c r="AL264" s="15">
        <f t="shared" ca="1" si="138"/>
        <v>3</v>
      </c>
      <c r="AM264" s="15">
        <f t="shared" ca="1" si="139"/>
        <v>3</v>
      </c>
      <c r="AN264" s="15">
        <f t="shared" ca="1" si="140"/>
        <v>3</v>
      </c>
      <c r="AO264" s="15">
        <f t="shared" ca="1" si="141"/>
        <v>2</v>
      </c>
      <c r="AP264" s="15">
        <f t="shared" ca="1" si="142"/>
        <v>5</v>
      </c>
      <c r="AQ264" s="15">
        <f t="shared" ca="1" si="143"/>
        <v>3</v>
      </c>
      <c r="AR264" s="15">
        <f t="shared" ca="1" si="144"/>
        <v>1</v>
      </c>
      <c r="AS264" s="15">
        <f t="shared" ca="1" si="145"/>
        <v>1</v>
      </c>
      <c r="AT264" s="15">
        <f t="shared" ca="1" si="146"/>
        <v>4</v>
      </c>
      <c r="AU264" s="15">
        <f t="shared" ca="1" si="147"/>
        <v>2</v>
      </c>
      <c r="AV264" s="15">
        <f t="shared" ca="1" si="148"/>
        <v>2</v>
      </c>
      <c r="AW264" s="15">
        <f t="shared" ca="1" si="149"/>
        <v>1</v>
      </c>
      <c r="AX264" s="15">
        <f t="shared" ca="1" si="150"/>
        <v>2</v>
      </c>
      <c r="AY264" s="15">
        <f t="shared" ca="1" si="151"/>
        <v>3</v>
      </c>
      <c r="AZ264" s="15">
        <f t="shared" ca="1" si="152"/>
        <v>2</v>
      </c>
      <c r="BA264" s="15">
        <f t="shared" ca="1" si="153"/>
        <v>2</v>
      </c>
      <c r="BB264" s="15">
        <f t="shared" ca="1" si="154"/>
        <v>4</v>
      </c>
      <c r="BC264" s="15">
        <f t="shared" ca="1" si="155"/>
        <v>1</v>
      </c>
      <c r="BD264" s="15">
        <f t="shared" ca="1" si="156"/>
        <v>3</v>
      </c>
      <c r="BE264" s="15">
        <f t="shared" ca="1" si="157"/>
        <v>1</v>
      </c>
    </row>
    <row r="265" spans="1:57">
      <c r="A265" s="5">
        <v>245</v>
      </c>
      <c r="B265" s="14">
        <f t="shared" ca="1" si="159"/>
        <v>90</v>
      </c>
      <c r="C265" s="14">
        <f t="shared" ca="1" si="158"/>
        <v>23</v>
      </c>
      <c r="D265" s="14">
        <f t="shared" ca="1" si="158"/>
        <v>40</v>
      </c>
      <c r="E265" s="14">
        <f t="shared" ca="1" si="158"/>
        <v>90</v>
      </c>
      <c r="F265" s="14">
        <f t="shared" ca="1" si="158"/>
        <v>33</v>
      </c>
      <c r="G265" s="14">
        <f t="shared" ca="1" si="158"/>
        <v>60</v>
      </c>
      <c r="H265" s="14">
        <f t="shared" ca="1" si="158"/>
        <v>36</v>
      </c>
      <c r="I265" s="14">
        <f t="shared" ca="1" si="158"/>
        <v>70</v>
      </c>
      <c r="J265" s="14">
        <f t="shared" ca="1" si="158"/>
        <v>30</v>
      </c>
      <c r="K265" s="14">
        <f t="shared" ca="1" si="158"/>
        <v>50</v>
      </c>
      <c r="L265" s="14">
        <f t="shared" ca="1" si="158"/>
        <v>49</v>
      </c>
      <c r="M265" s="14">
        <f t="shared" ca="1" si="158"/>
        <v>93</v>
      </c>
      <c r="N265" s="14">
        <f t="shared" ca="1" si="158"/>
        <v>39</v>
      </c>
      <c r="O265" s="14">
        <f t="shared" ca="1" si="158"/>
        <v>27</v>
      </c>
      <c r="P265" s="14">
        <f t="shared" ca="1" si="158"/>
        <v>93</v>
      </c>
      <c r="Q265" s="14">
        <f t="shared" ca="1" si="158"/>
        <v>15</v>
      </c>
      <c r="R265" s="14">
        <f t="shared" ca="1" si="158"/>
        <v>25</v>
      </c>
      <c r="S265" s="14">
        <f t="shared" ca="1" si="132"/>
        <v>98</v>
      </c>
      <c r="T265" s="14">
        <f t="shared" ca="1" si="132"/>
        <v>77</v>
      </c>
      <c r="U265" s="14">
        <f t="shared" ca="1" si="132"/>
        <v>47</v>
      </c>
      <c r="V265" s="14">
        <f t="shared" ca="1" si="132"/>
        <v>37</v>
      </c>
      <c r="W265" s="14">
        <f t="shared" ca="1" si="132"/>
        <v>81</v>
      </c>
      <c r="X265" s="14">
        <f t="shared" ca="1" si="132"/>
        <v>88</v>
      </c>
      <c r="Y265" s="14">
        <f t="shared" ca="1" si="132"/>
        <v>68</v>
      </c>
      <c r="Z265" s="14">
        <f t="shared" ca="1" si="132"/>
        <v>27</v>
      </c>
      <c r="AF265" s="5">
        <v>245</v>
      </c>
      <c r="AG265" s="15">
        <f t="shared" ca="1" si="133"/>
        <v>4</v>
      </c>
      <c r="AH265" s="15">
        <f t="shared" ca="1" si="134"/>
        <v>1</v>
      </c>
      <c r="AI265" s="15">
        <f t="shared" ca="1" si="135"/>
        <v>2</v>
      </c>
      <c r="AJ265" s="15">
        <f t="shared" ca="1" si="136"/>
        <v>4</v>
      </c>
      <c r="AK265" s="15">
        <f t="shared" ca="1" si="137"/>
        <v>2</v>
      </c>
      <c r="AL265" s="15">
        <f t="shared" ca="1" si="138"/>
        <v>3</v>
      </c>
      <c r="AM265" s="15">
        <f t="shared" ca="1" si="139"/>
        <v>2</v>
      </c>
      <c r="AN265" s="15">
        <f t="shared" ca="1" si="140"/>
        <v>3</v>
      </c>
      <c r="AO265" s="15">
        <f t="shared" ca="1" si="141"/>
        <v>2</v>
      </c>
      <c r="AP265" s="15">
        <f t="shared" ca="1" si="142"/>
        <v>2</v>
      </c>
      <c r="AQ265" s="15">
        <f t="shared" ca="1" si="143"/>
        <v>2</v>
      </c>
      <c r="AR265" s="15">
        <f t="shared" ca="1" si="144"/>
        <v>5</v>
      </c>
      <c r="AS265" s="15">
        <f t="shared" ca="1" si="145"/>
        <v>2</v>
      </c>
      <c r="AT265" s="15">
        <f t="shared" ca="1" si="146"/>
        <v>2</v>
      </c>
      <c r="AU265" s="15">
        <f t="shared" ca="1" si="147"/>
        <v>5</v>
      </c>
      <c r="AV265" s="15">
        <f t="shared" ca="1" si="148"/>
        <v>1</v>
      </c>
      <c r="AW265" s="15">
        <f t="shared" ca="1" si="149"/>
        <v>1</v>
      </c>
      <c r="AX265" s="15">
        <f t="shared" ca="1" si="150"/>
        <v>5</v>
      </c>
      <c r="AY265" s="15">
        <f t="shared" ca="1" si="151"/>
        <v>3</v>
      </c>
      <c r="AZ265" s="15">
        <f t="shared" ca="1" si="152"/>
        <v>2</v>
      </c>
      <c r="BA265" s="15">
        <f t="shared" ca="1" si="153"/>
        <v>2</v>
      </c>
      <c r="BB265" s="15">
        <f t="shared" ca="1" si="154"/>
        <v>4</v>
      </c>
      <c r="BC265" s="15">
        <f t="shared" ca="1" si="155"/>
        <v>4</v>
      </c>
      <c r="BD265" s="15">
        <f t="shared" ca="1" si="156"/>
        <v>3</v>
      </c>
      <c r="BE265" s="15">
        <f t="shared" ca="1" si="157"/>
        <v>2</v>
      </c>
    </row>
    <row r="266" spans="1:57">
      <c r="A266" s="5">
        <v>246</v>
      </c>
      <c r="B266" s="14">
        <f t="shared" ca="1" si="159"/>
        <v>56</v>
      </c>
      <c r="C266" s="14">
        <f t="shared" ca="1" si="158"/>
        <v>72</v>
      </c>
      <c r="D266" s="14">
        <f t="shared" ca="1" si="158"/>
        <v>27</v>
      </c>
      <c r="E266" s="14">
        <f t="shared" ca="1" si="158"/>
        <v>63</v>
      </c>
      <c r="F266" s="14">
        <f t="shared" ca="1" si="158"/>
        <v>53</v>
      </c>
      <c r="G266" s="14">
        <f t="shared" ca="1" si="158"/>
        <v>98</v>
      </c>
      <c r="H266" s="14">
        <f t="shared" ca="1" si="158"/>
        <v>53</v>
      </c>
      <c r="I266" s="14">
        <f t="shared" ca="1" si="158"/>
        <v>16</v>
      </c>
      <c r="J266" s="14">
        <f t="shared" ca="1" si="158"/>
        <v>68</v>
      </c>
      <c r="K266" s="14">
        <f t="shared" ca="1" si="158"/>
        <v>71</v>
      </c>
      <c r="L266" s="14">
        <f t="shared" ca="1" si="158"/>
        <v>61</v>
      </c>
      <c r="M266" s="14">
        <f t="shared" ca="1" si="158"/>
        <v>2</v>
      </c>
      <c r="N266" s="14">
        <f t="shared" ca="1" si="158"/>
        <v>17</v>
      </c>
      <c r="O266" s="14">
        <f t="shared" ca="1" si="158"/>
        <v>85</v>
      </c>
      <c r="P266" s="14">
        <f t="shared" ca="1" si="158"/>
        <v>85</v>
      </c>
      <c r="Q266" s="14">
        <f t="shared" ca="1" si="158"/>
        <v>40</v>
      </c>
      <c r="R266" s="14">
        <f t="shared" ca="1" si="158"/>
        <v>20</v>
      </c>
      <c r="S266" s="14">
        <f t="shared" ca="1" si="132"/>
        <v>5</v>
      </c>
      <c r="T266" s="14">
        <f t="shared" ca="1" si="132"/>
        <v>29</v>
      </c>
      <c r="U266" s="14">
        <f t="shared" ca="1" si="132"/>
        <v>56</v>
      </c>
      <c r="V266" s="14">
        <f t="shared" ca="1" si="132"/>
        <v>73</v>
      </c>
      <c r="W266" s="14">
        <f t="shared" ca="1" si="132"/>
        <v>80</v>
      </c>
      <c r="X266" s="14">
        <f t="shared" ca="1" si="132"/>
        <v>72</v>
      </c>
      <c r="Y266" s="14">
        <f t="shared" ca="1" si="132"/>
        <v>99</v>
      </c>
      <c r="Z266" s="14">
        <f t="shared" ca="1" si="132"/>
        <v>23</v>
      </c>
      <c r="AF266" s="5">
        <v>246</v>
      </c>
      <c r="AG266" s="15">
        <f t="shared" ca="1" si="133"/>
        <v>3</v>
      </c>
      <c r="AH266" s="15">
        <f t="shared" ca="1" si="134"/>
        <v>3</v>
      </c>
      <c r="AI266" s="15">
        <f t="shared" ca="1" si="135"/>
        <v>2</v>
      </c>
      <c r="AJ266" s="15">
        <f t="shared" ca="1" si="136"/>
        <v>3</v>
      </c>
      <c r="AK266" s="15">
        <f t="shared" ca="1" si="137"/>
        <v>3</v>
      </c>
      <c r="AL266" s="15">
        <f t="shared" ca="1" si="138"/>
        <v>5</v>
      </c>
      <c r="AM266" s="15">
        <f t="shared" ca="1" si="139"/>
        <v>3</v>
      </c>
      <c r="AN266" s="15">
        <f t="shared" ca="1" si="140"/>
        <v>1</v>
      </c>
      <c r="AO266" s="15">
        <f t="shared" ca="1" si="141"/>
        <v>3</v>
      </c>
      <c r="AP266" s="15">
        <f t="shared" ca="1" si="142"/>
        <v>3</v>
      </c>
      <c r="AQ266" s="15">
        <f t="shared" ca="1" si="143"/>
        <v>3</v>
      </c>
      <c r="AR266" s="15">
        <f t="shared" ca="1" si="144"/>
        <v>1</v>
      </c>
      <c r="AS266" s="15">
        <f t="shared" ca="1" si="145"/>
        <v>1</v>
      </c>
      <c r="AT266" s="15">
        <f t="shared" ca="1" si="146"/>
        <v>4</v>
      </c>
      <c r="AU266" s="15">
        <f t="shared" ca="1" si="147"/>
        <v>4</v>
      </c>
      <c r="AV266" s="15">
        <f t="shared" ca="1" si="148"/>
        <v>2</v>
      </c>
      <c r="AW266" s="15">
        <f t="shared" ca="1" si="149"/>
        <v>1</v>
      </c>
      <c r="AX266" s="15">
        <f t="shared" ca="1" si="150"/>
        <v>1</v>
      </c>
      <c r="AY266" s="15">
        <f t="shared" ca="1" si="151"/>
        <v>2</v>
      </c>
      <c r="AZ266" s="15">
        <f t="shared" ca="1" si="152"/>
        <v>3</v>
      </c>
      <c r="BA266" s="15">
        <f t="shared" ca="1" si="153"/>
        <v>3</v>
      </c>
      <c r="BB266" s="15">
        <f t="shared" ca="1" si="154"/>
        <v>3</v>
      </c>
      <c r="BC266" s="15">
        <f t="shared" ca="1" si="155"/>
        <v>3</v>
      </c>
      <c r="BD266" s="15">
        <f t="shared" ca="1" si="156"/>
        <v>5</v>
      </c>
      <c r="BE266" s="15">
        <f t="shared" ca="1" si="157"/>
        <v>1</v>
      </c>
    </row>
    <row r="267" spans="1:57">
      <c r="A267" s="5">
        <v>247</v>
      </c>
      <c r="B267" s="14">
        <f t="shared" ca="1" si="159"/>
        <v>76</v>
      </c>
      <c r="C267" s="14">
        <f t="shared" ca="1" si="158"/>
        <v>42</v>
      </c>
      <c r="D267" s="14">
        <f t="shared" ca="1" si="158"/>
        <v>81</v>
      </c>
      <c r="E267" s="14">
        <f t="shared" ca="1" si="158"/>
        <v>33</v>
      </c>
      <c r="F267" s="14">
        <f t="shared" ca="1" si="158"/>
        <v>40</v>
      </c>
      <c r="G267" s="14">
        <f t="shared" ca="1" si="158"/>
        <v>60</v>
      </c>
      <c r="H267" s="14">
        <f t="shared" ca="1" si="158"/>
        <v>42</v>
      </c>
      <c r="I267" s="14">
        <f t="shared" ca="1" si="158"/>
        <v>49</v>
      </c>
      <c r="J267" s="14">
        <f t="shared" ca="1" si="158"/>
        <v>97</v>
      </c>
      <c r="K267" s="14">
        <f t="shared" ca="1" si="158"/>
        <v>58</v>
      </c>
      <c r="L267" s="14">
        <f t="shared" ca="1" si="158"/>
        <v>39</v>
      </c>
      <c r="M267" s="14">
        <f t="shared" ca="1" si="158"/>
        <v>78</v>
      </c>
      <c r="N267" s="14">
        <f t="shared" ca="1" si="158"/>
        <v>66</v>
      </c>
      <c r="O267" s="14">
        <f t="shared" ca="1" si="158"/>
        <v>55</v>
      </c>
      <c r="P267" s="14">
        <f t="shared" ca="1" si="158"/>
        <v>61</v>
      </c>
      <c r="Q267" s="14">
        <f t="shared" ca="1" si="158"/>
        <v>83</v>
      </c>
      <c r="R267" s="14">
        <f t="shared" ca="1" si="158"/>
        <v>42</v>
      </c>
      <c r="S267" s="14">
        <f t="shared" ca="1" si="132"/>
        <v>39</v>
      </c>
      <c r="T267" s="14">
        <f t="shared" ca="1" si="132"/>
        <v>35</v>
      </c>
      <c r="U267" s="14">
        <f t="shared" ca="1" si="132"/>
        <v>1</v>
      </c>
      <c r="V267" s="14">
        <f t="shared" ca="1" si="132"/>
        <v>32</v>
      </c>
      <c r="W267" s="14">
        <f t="shared" ca="1" si="132"/>
        <v>77</v>
      </c>
      <c r="X267" s="14">
        <f t="shared" ca="1" si="132"/>
        <v>36</v>
      </c>
      <c r="Y267" s="14">
        <f t="shared" ca="1" si="132"/>
        <v>62</v>
      </c>
      <c r="Z267" s="14">
        <f t="shared" ca="1" si="132"/>
        <v>52</v>
      </c>
      <c r="AF267" s="5">
        <v>247</v>
      </c>
      <c r="AG267" s="15">
        <f t="shared" ca="1" si="133"/>
        <v>3</v>
      </c>
      <c r="AH267" s="15">
        <f t="shared" ca="1" si="134"/>
        <v>2</v>
      </c>
      <c r="AI267" s="15">
        <f t="shared" ca="1" si="135"/>
        <v>4</v>
      </c>
      <c r="AJ267" s="15">
        <f t="shared" ca="1" si="136"/>
        <v>2</v>
      </c>
      <c r="AK267" s="15">
        <f t="shared" ca="1" si="137"/>
        <v>2</v>
      </c>
      <c r="AL267" s="15">
        <f t="shared" ca="1" si="138"/>
        <v>3</v>
      </c>
      <c r="AM267" s="15">
        <f t="shared" ca="1" si="139"/>
        <v>2</v>
      </c>
      <c r="AN267" s="15">
        <f t="shared" ca="1" si="140"/>
        <v>2</v>
      </c>
      <c r="AO267" s="15">
        <f t="shared" ca="1" si="141"/>
        <v>5</v>
      </c>
      <c r="AP267" s="15">
        <f t="shared" ca="1" si="142"/>
        <v>3</v>
      </c>
      <c r="AQ267" s="15">
        <f t="shared" ca="1" si="143"/>
        <v>2</v>
      </c>
      <c r="AR267" s="15">
        <f t="shared" ca="1" si="144"/>
        <v>3</v>
      </c>
      <c r="AS267" s="15">
        <f t="shared" ca="1" si="145"/>
        <v>3</v>
      </c>
      <c r="AT267" s="15">
        <f t="shared" ca="1" si="146"/>
        <v>3</v>
      </c>
      <c r="AU267" s="15">
        <f t="shared" ca="1" si="147"/>
        <v>3</v>
      </c>
      <c r="AV267" s="15">
        <f t="shared" ca="1" si="148"/>
        <v>4</v>
      </c>
      <c r="AW267" s="15">
        <f t="shared" ca="1" si="149"/>
        <v>2</v>
      </c>
      <c r="AX267" s="15">
        <f t="shared" ca="1" si="150"/>
        <v>2</v>
      </c>
      <c r="AY267" s="15">
        <f t="shared" ca="1" si="151"/>
        <v>2</v>
      </c>
      <c r="AZ267" s="15">
        <f t="shared" ca="1" si="152"/>
        <v>1</v>
      </c>
      <c r="BA267" s="15">
        <f t="shared" ca="1" si="153"/>
        <v>2</v>
      </c>
      <c r="BB267" s="15">
        <f t="shared" ca="1" si="154"/>
        <v>3</v>
      </c>
      <c r="BC267" s="15">
        <f t="shared" ca="1" si="155"/>
        <v>2</v>
      </c>
      <c r="BD267" s="15">
        <f t="shared" ca="1" si="156"/>
        <v>3</v>
      </c>
      <c r="BE267" s="15">
        <f t="shared" ca="1" si="157"/>
        <v>3</v>
      </c>
    </row>
    <row r="268" spans="1:57">
      <c r="A268" s="5">
        <v>248</v>
      </c>
      <c r="B268" s="14">
        <f t="shared" ca="1" si="159"/>
        <v>65</v>
      </c>
      <c r="C268" s="14">
        <f t="shared" ca="1" si="158"/>
        <v>43</v>
      </c>
      <c r="D268" s="14">
        <f t="shared" ca="1" si="158"/>
        <v>90</v>
      </c>
      <c r="E268" s="14">
        <f t="shared" ca="1" si="158"/>
        <v>96</v>
      </c>
      <c r="F268" s="14">
        <f t="shared" ca="1" si="158"/>
        <v>20</v>
      </c>
      <c r="G268" s="14">
        <f t="shared" ca="1" si="158"/>
        <v>27</v>
      </c>
      <c r="H268" s="14">
        <f t="shared" ca="1" si="158"/>
        <v>82</v>
      </c>
      <c r="I268" s="14">
        <f t="shared" ca="1" si="158"/>
        <v>65</v>
      </c>
      <c r="J268" s="14">
        <f t="shared" ca="1" si="158"/>
        <v>97</v>
      </c>
      <c r="K268" s="14">
        <f t="shared" ca="1" si="158"/>
        <v>37</v>
      </c>
      <c r="L268" s="14">
        <f t="shared" ca="1" si="158"/>
        <v>9</v>
      </c>
      <c r="M268" s="14">
        <f t="shared" ca="1" si="158"/>
        <v>42</v>
      </c>
      <c r="N268" s="14">
        <f t="shared" ca="1" si="158"/>
        <v>5</v>
      </c>
      <c r="O268" s="14">
        <f t="shared" ca="1" si="158"/>
        <v>79</v>
      </c>
      <c r="P268" s="14">
        <f t="shared" ca="1" si="158"/>
        <v>99</v>
      </c>
      <c r="Q268" s="14">
        <f t="shared" ca="1" si="158"/>
        <v>75</v>
      </c>
      <c r="R268" s="14">
        <f t="shared" ca="1" si="158"/>
        <v>30</v>
      </c>
      <c r="S268" s="14">
        <f t="shared" ca="1" si="132"/>
        <v>28</v>
      </c>
      <c r="T268" s="14">
        <f t="shared" ca="1" si="132"/>
        <v>5</v>
      </c>
      <c r="U268" s="14">
        <f t="shared" ca="1" si="132"/>
        <v>74</v>
      </c>
      <c r="V268" s="14">
        <f t="shared" ca="1" si="132"/>
        <v>90</v>
      </c>
      <c r="W268" s="14">
        <f t="shared" ca="1" si="132"/>
        <v>53</v>
      </c>
      <c r="X268" s="14">
        <f t="shared" ca="1" si="132"/>
        <v>59</v>
      </c>
      <c r="Y268" s="14">
        <f t="shared" ca="1" si="132"/>
        <v>49</v>
      </c>
      <c r="Z268" s="14">
        <f t="shared" ca="1" si="132"/>
        <v>18</v>
      </c>
      <c r="AF268" s="5">
        <v>248</v>
      </c>
      <c r="AG268" s="15">
        <f t="shared" ca="1" si="133"/>
        <v>3</v>
      </c>
      <c r="AH268" s="15">
        <f t="shared" ca="1" si="134"/>
        <v>2</v>
      </c>
      <c r="AI268" s="15">
        <f t="shared" ca="1" si="135"/>
        <v>4</v>
      </c>
      <c r="AJ268" s="15">
        <f t="shared" ca="1" si="136"/>
        <v>5</v>
      </c>
      <c r="AK268" s="15">
        <f t="shared" ca="1" si="137"/>
        <v>1</v>
      </c>
      <c r="AL268" s="15">
        <f t="shared" ca="1" si="138"/>
        <v>2</v>
      </c>
      <c r="AM268" s="15">
        <f t="shared" ca="1" si="139"/>
        <v>4</v>
      </c>
      <c r="AN268" s="15">
        <f t="shared" ca="1" si="140"/>
        <v>3</v>
      </c>
      <c r="AO268" s="15">
        <f t="shared" ca="1" si="141"/>
        <v>5</v>
      </c>
      <c r="AP268" s="15">
        <f t="shared" ca="1" si="142"/>
        <v>2</v>
      </c>
      <c r="AQ268" s="15">
        <f t="shared" ca="1" si="143"/>
        <v>1</v>
      </c>
      <c r="AR268" s="15">
        <f t="shared" ca="1" si="144"/>
        <v>2</v>
      </c>
      <c r="AS268" s="15">
        <f t="shared" ca="1" si="145"/>
        <v>1</v>
      </c>
      <c r="AT268" s="15">
        <f t="shared" ca="1" si="146"/>
        <v>3</v>
      </c>
      <c r="AU268" s="15">
        <f t="shared" ca="1" si="147"/>
        <v>5</v>
      </c>
      <c r="AV268" s="15">
        <f t="shared" ca="1" si="148"/>
        <v>3</v>
      </c>
      <c r="AW268" s="15">
        <f t="shared" ca="1" si="149"/>
        <v>2</v>
      </c>
      <c r="AX268" s="15">
        <f t="shared" ca="1" si="150"/>
        <v>2</v>
      </c>
      <c r="AY268" s="15">
        <f t="shared" ca="1" si="151"/>
        <v>1</v>
      </c>
      <c r="AZ268" s="15">
        <f t="shared" ca="1" si="152"/>
        <v>3</v>
      </c>
      <c r="BA268" s="15">
        <f t="shared" ca="1" si="153"/>
        <v>4</v>
      </c>
      <c r="BB268" s="15">
        <f t="shared" ca="1" si="154"/>
        <v>3</v>
      </c>
      <c r="BC268" s="15">
        <f t="shared" ca="1" si="155"/>
        <v>3</v>
      </c>
      <c r="BD268" s="15">
        <f t="shared" ca="1" si="156"/>
        <v>2</v>
      </c>
      <c r="BE268" s="15">
        <f t="shared" ca="1" si="157"/>
        <v>1</v>
      </c>
    </row>
    <row r="269" spans="1:57">
      <c r="A269" s="5">
        <v>249</v>
      </c>
      <c r="B269" s="14">
        <f t="shared" ca="1" si="159"/>
        <v>59</v>
      </c>
      <c r="C269" s="14">
        <f t="shared" ca="1" si="158"/>
        <v>93</v>
      </c>
      <c r="D269" s="14">
        <f t="shared" ca="1" si="158"/>
        <v>28</v>
      </c>
      <c r="E269" s="14">
        <f t="shared" ca="1" si="158"/>
        <v>36</v>
      </c>
      <c r="F269" s="14">
        <f t="shared" ca="1" si="158"/>
        <v>50</v>
      </c>
      <c r="G269" s="14">
        <f t="shared" ca="1" si="158"/>
        <v>70</v>
      </c>
      <c r="H269" s="14">
        <f t="shared" ca="1" si="158"/>
        <v>76</v>
      </c>
      <c r="I269" s="14">
        <f t="shared" ca="1" si="158"/>
        <v>91</v>
      </c>
      <c r="J269" s="14">
        <f t="shared" ca="1" si="158"/>
        <v>96</v>
      </c>
      <c r="K269" s="14">
        <f t="shared" ca="1" si="158"/>
        <v>29</v>
      </c>
      <c r="L269" s="14">
        <f t="shared" ca="1" si="158"/>
        <v>1</v>
      </c>
      <c r="M269" s="14">
        <f t="shared" ca="1" si="158"/>
        <v>36</v>
      </c>
      <c r="N269" s="14">
        <f t="shared" ca="1" si="158"/>
        <v>53</v>
      </c>
      <c r="O269" s="14">
        <f t="shared" ca="1" si="158"/>
        <v>23</v>
      </c>
      <c r="P269" s="14">
        <f t="shared" ca="1" si="158"/>
        <v>77</v>
      </c>
      <c r="Q269" s="14">
        <f t="shared" ca="1" si="158"/>
        <v>81</v>
      </c>
      <c r="R269" s="14">
        <f t="shared" ca="1" si="158"/>
        <v>33</v>
      </c>
      <c r="S269" s="14">
        <f t="shared" ca="1" si="132"/>
        <v>38</v>
      </c>
      <c r="T269" s="14">
        <f t="shared" ca="1" si="132"/>
        <v>60</v>
      </c>
      <c r="U269" s="14">
        <f t="shared" ca="1" si="132"/>
        <v>18</v>
      </c>
      <c r="V269" s="14">
        <f t="shared" ca="1" si="132"/>
        <v>62</v>
      </c>
      <c r="W269" s="14">
        <f t="shared" ca="1" si="132"/>
        <v>81</v>
      </c>
      <c r="X269" s="14">
        <f t="shared" ca="1" si="132"/>
        <v>31</v>
      </c>
      <c r="Y269" s="14">
        <f t="shared" ca="1" si="132"/>
        <v>63</v>
      </c>
      <c r="Z269" s="14">
        <f t="shared" ca="1" si="132"/>
        <v>6</v>
      </c>
      <c r="AF269" s="5">
        <v>249</v>
      </c>
      <c r="AG269" s="15">
        <f t="shared" ca="1" si="133"/>
        <v>3</v>
      </c>
      <c r="AH269" s="15">
        <f t="shared" ca="1" si="134"/>
        <v>5</v>
      </c>
      <c r="AI269" s="15">
        <f t="shared" ca="1" si="135"/>
        <v>2</v>
      </c>
      <c r="AJ269" s="15">
        <f t="shared" ca="1" si="136"/>
        <v>2</v>
      </c>
      <c r="AK269" s="15">
        <f t="shared" ca="1" si="137"/>
        <v>2</v>
      </c>
      <c r="AL269" s="15">
        <f t="shared" ca="1" si="138"/>
        <v>3</v>
      </c>
      <c r="AM269" s="15">
        <f t="shared" ca="1" si="139"/>
        <v>3</v>
      </c>
      <c r="AN269" s="15">
        <f t="shared" ca="1" si="140"/>
        <v>5</v>
      </c>
      <c r="AO269" s="15">
        <f t="shared" ca="1" si="141"/>
        <v>5</v>
      </c>
      <c r="AP269" s="15">
        <f t="shared" ca="1" si="142"/>
        <v>2</v>
      </c>
      <c r="AQ269" s="15">
        <f t="shared" ca="1" si="143"/>
        <v>1</v>
      </c>
      <c r="AR269" s="15">
        <f t="shared" ca="1" si="144"/>
        <v>2</v>
      </c>
      <c r="AS269" s="15">
        <f t="shared" ca="1" si="145"/>
        <v>3</v>
      </c>
      <c r="AT269" s="15">
        <f t="shared" ca="1" si="146"/>
        <v>1</v>
      </c>
      <c r="AU269" s="15">
        <f t="shared" ca="1" si="147"/>
        <v>3</v>
      </c>
      <c r="AV269" s="15">
        <f t="shared" ca="1" si="148"/>
        <v>4</v>
      </c>
      <c r="AW269" s="15">
        <f t="shared" ca="1" si="149"/>
        <v>2</v>
      </c>
      <c r="AX269" s="15">
        <f t="shared" ca="1" si="150"/>
        <v>2</v>
      </c>
      <c r="AY269" s="15">
        <f t="shared" ca="1" si="151"/>
        <v>3</v>
      </c>
      <c r="AZ269" s="15">
        <f t="shared" ca="1" si="152"/>
        <v>1</v>
      </c>
      <c r="BA269" s="15">
        <f t="shared" ca="1" si="153"/>
        <v>3</v>
      </c>
      <c r="BB269" s="15">
        <f t="shared" ca="1" si="154"/>
        <v>4</v>
      </c>
      <c r="BC269" s="15">
        <f t="shared" ca="1" si="155"/>
        <v>2</v>
      </c>
      <c r="BD269" s="15">
        <f t="shared" ca="1" si="156"/>
        <v>3</v>
      </c>
      <c r="BE269" s="15">
        <f t="shared" ca="1" si="157"/>
        <v>1</v>
      </c>
    </row>
    <row r="270" spans="1:57">
      <c r="A270" s="5">
        <v>250</v>
      </c>
      <c r="B270" s="14">
        <f t="shared" ca="1" si="159"/>
        <v>75</v>
      </c>
      <c r="C270" s="14">
        <f t="shared" ca="1" si="158"/>
        <v>32</v>
      </c>
      <c r="D270" s="14">
        <f t="shared" ca="1" si="158"/>
        <v>26</v>
      </c>
      <c r="E270" s="14">
        <f t="shared" ca="1" si="158"/>
        <v>52</v>
      </c>
      <c r="F270" s="14">
        <f t="shared" ca="1" si="158"/>
        <v>91</v>
      </c>
      <c r="G270" s="14">
        <f t="shared" ca="1" si="158"/>
        <v>12</v>
      </c>
      <c r="H270" s="14">
        <f t="shared" ca="1" si="158"/>
        <v>24</v>
      </c>
      <c r="I270" s="14">
        <f t="shared" ca="1" si="158"/>
        <v>63</v>
      </c>
      <c r="J270" s="14">
        <f t="shared" ca="1" si="158"/>
        <v>50</v>
      </c>
      <c r="K270" s="14">
        <f t="shared" ca="1" si="158"/>
        <v>51</v>
      </c>
      <c r="L270" s="14">
        <f t="shared" ca="1" si="158"/>
        <v>31</v>
      </c>
      <c r="M270" s="14">
        <f t="shared" ca="1" si="158"/>
        <v>13</v>
      </c>
      <c r="N270" s="14">
        <f t="shared" ca="1" si="158"/>
        <v>35</v>
      </c>
      <c r="O270" s="14">
        <f t="shared" ca="1" si="158"/>
        <v>58</v>
      </c>
      <c r="P270" s="14">
        <f t="shared" ca="1" si="158"/>
        <v>21</v>
      </c>
      <c r="Q270" s="14">
        <f t="shared" ca="1" si="158"/>
        <v>80</v>
      </c>
      <c r="R270" s="14">
        <f t="shared" ca="1" si="158"/>
        <v>68</v>
      </c>
      <c r="S270" s="14">
        <f t="shared" ca="1" si="132"/>
        <v>34</v>
      </c>
      <c r="T270" s="14">
        <f t="shared" ca="1" si="132"/>
        <v>95</v>
      </c>
      <c r="U270" s="14">
        <f t="shared" ca="1" si="132"/>
        <v>40</v>
      </c>
      <c r="V270" s="14">
        <f t="shared" ca="1" si="132"/>
        <v>81</v>
      </c>
      <c r="W270" s="14">
        <f t="shared" ca="1" si="132"/>
        <v>77</v>
      </c>
      <c r="X270" s="14">
        <f t="shared" ca="1" si="132"/>
        <v>56</v>
      </c>
      <c r="Y270" s="14">
        <f t="shared" ca="1" si="132"/>
        <v>13</v>
      </c>
      <c r="Z270" s="14">
        <f t="shared" ca="1" si="132"/>
        <v>14</v>
      </c>
      <c r="AF270" s="5">
        <v>250</v>
      </c>
      <c r="AG270" s="15">
        <f t="shared" ca="1" si="133"/>
        <v>3</v>
      </c>
      <c r="AH270" s="15">
        <f t="shared" ca="1" si="134"/>
        <v>2</v>
      </c>
      <c r="AI270" s="15">
        <f t="shared" ca="1" si="135"/>
        <v>2</v>
      </c>
      <c r="AJ270" s="15">
        <f t="shared" ca="1" si="136"/>
        <v>3</v>
      </c>
      <c r="AK270" s="15">
        <f t="shared" ca="1" si="137"/>
        <v>5</v>
      </c>
      <c r="AL270" s="15">
        <f t="shared" ca="1" si="138"/>
        <v>1</v>
      </c>
      <c r="AM270" s="15">
        <f t="shared" ca="1" si="139"/>
        <v>1</v>
      </c>
      <c r="AN270" s="15">
        <f t="shared" ca="1" si="140"/>
        <v>3</v>
      </c>
      <c r="AO270" s="15">
        <f t="shared" ca="1" si="141"/>
        <v>2</v>
      </c>
      <c r="AP270" s="15">
        <f t="shared" ca="1" si="142"/>
        <v>3</v>
      </c>
      <c r="AQ270" s="15">
        <f t="shared" ca="1" si="143"/>
        <v>2</v>
      </c>
      <c r="AR270" s="15">
        <f t="shared" ca="1" si="144"/>
        <v>1</v>
      </c>
      <c r="AS270" s="15">
        <f t="shared" ca="1" si="145"/>
        <v>2</v>
      </c>
      <c r="AT270" s="15">
        <f t="shared" ca="1" si="146"/>
        <v>3</v>
      </c>
      <c r="AU270" s="15">
        <f t="shared" ca="1" si="147"/>
        <v>1</v>
      </c>
      <c r="AV270" s="15">
        <f t="shared" ca="1" si="148"/>
        <v>3</v>
      </c>
      <c r="AW270" s="15">
        <f t="shared" ca="1" si="149"/>
        <v>3</v>
      </c>
      <c r="AX270" s="15">
        <f t="shared" ca="1" si="150"/>
        <v>2</v>
      </c>
      <c r="AY270" s="15">
        <f t="shared" ca="1" si="151"/>
        <v>5</v>
      </c>
      <c r="AZ270" s="15">
        <f t="shared" ca="1" si="152"/>
        <v>2</v>
      </c>
      <c r="BA270" s="15">
        <f t="shared" ca="1" si="153"/>
        <v>4</v>
      </c>
      <c r="BB270" s="15">
        <f t="shared" ca="1" si="154"/>
        <v>3</v>
      </c>
      <c r="BC270" s="15">
        <f t="shared" ca="1" si="155"/>
        <v>3</v>
      </c>
      <c r="BD270" s="15">
        <f t="shared" ca="1" si="156"/>
        <v>1</v>
      </c>
      <c r="BE270" s="15">
        <f t="shared" ca="1" si="157"/>
        <v>1</v>
      </c>
    </row>
    <row r="271" spans="1:57">
      <c r="A271" s="5">
        <v>251</v>
      </c>
      <c r="B271" s="14">
        <f t="shared" ca="1" si="159"/>
        <v>34</v>
      </c>
      <c r="C271" s="14">
        <f t="shared" ca="1" si="158"/>
        <v>39</v>
      </c>
      <c r="D271" s="14">
        <f t="shared" ca="1" si="158"/>
        <v>66</v>
      </c>
      <c r="E271" s="14">
        <f t="shared" ref="C271:R287" ca="1" si="160">INT(RAND()*100)+1</f>
        <v>68</v>
      </c>
      <c r="F271" s="14">
        <f t="shared" ca="1" si="160"/>
        <v>63</v>
      </c>
      <c r="G271" s="14">
        <f t="shared" ca="1" si="160"/>
        <v>41</v>
      </c>
      <c r="H271" s="14">
        <f t="shared" ca="1" si="160"/>
        <v>79</v>
      </c>
      <c r="I271" s="14">
        <f t="shared" ca="1" si="160"/>
        <v>54</v>
      </c>
      <c r="J271" s="14">
        <f t="shared" ca="1" si="160"/>
        <v>88</v>
      </c>
      <c r="K271" s="14">
        <f t="shared" ca="1" si="160"/>
        <v>90</v>
      </c>
      <c r="L271" s="14">
        <f t="shared" ca="1" si="160"/>
        <v>96</v>
      </c>
      <c r="M271" s="14">
        <f t="shared" ca="1" si="160"/>
        <v>10</v>
      </c>
      <c r="N271" s="14">
        <f t="shared" ca="1" si="160"/>
        <v>21</v>
      </c>
      <c r="O271" s="14">
        <f t="shared" ca="1" si="160"/>
        <v>95</v>
      </c>
      <c r="P271" s="14">
        <f t="shared" ca="1" si="160"/>
        <v>17</v>
      </c>
      <c r="Q271" s="14">
        <f t="shared" ca="1" si="160"/>
        <v>60</v>
      </c>
      <c r="R271" s="14">
        <f t="shared" ca="1" si="160"/>
        <v>24</v>
      </c>
      <c r="S271" s="14">
        <f t="shared" ca="1" si="132"/>
        <v>22</v>
      </c>
      <c r="T271" s="14">
        <f t="shared" ca="1" si="132"/>
        <v>16</v>
      </c>
      <c r="U271" s="14">
        <f t="shared" ca="1" si="132"/>
        <v>81</v>
      </c>
      <c r="V271" s="14">
        <f t="shared" ca="1" si="132"/>
        <v>58</v>
      </c>
      <c r="W271" s="14">
        <f t="shared" ca="1" si="132"/>
        <v>53</v>
      </c>
      <c r="X271" s="14">
        <f t="shared" ca="1" si="132"/>
        <v>3</v>
      </c>
      <c r="Y271" s="14">
        <f t="shared" ca="1" si="132"/>
        <v>26</v>
      </c>
      <c r="Z271" s="14">
        <f t="shared" ca="1" si="132"/>
        <v>98</v>
      </c>
      <c r="AF271" s="5">
        <v>251</v>
      </c>
      <c r="AG271" s="15">
        <f t="shared" ca="1" si="133"/>
        <v>2</v>
      </c>
      <c r="AH271" s="15">
        <f t="shared" ca="1" si="134"/>
        <v>2</v>
      </c>
      <c r="AI271" s="15">
        <f t="shared" ca="1" si="135"/>
        <v>3</v>
      </c>
      <c r="AJ271" s="15">
        <f t="shared" ca="1" si="136"/>
        <v>3</v>
      </c>
      <c r="AK271" s="15">
        <f t="shared" ca="1" si="137"/>
        <v>3</v>
      </c>
      <c r="AL271" s="15">
        <f t="shared" ca="1" si="138"/>
        <v>2</v>
      </c>
      <c r="AM271" s="15">
        <f t="shared" ca="1" si="139"/>
        <v>3</v>
      </c>
      <c r="AN271" s="15">
        <f t="shared" ca="1" si="140"/>
        <v>3</v>
      </c>
      <c r="AO271" s="15">
        <f t="shared" ca="1" si="141"/>
        <v>4</v>
      </c>
      <c r="AP271" s="15">
        <f t="shared" ca="1" si="142"/>
        <v>4</v>
      </c>
      <c r="AQ271" s="15">
        <f t="shared" ca="1" si="143"/>
        <v>5</v>
      </c>
      <c r="AR271" s="15">
        <f t="shared" ca="1" si="144"/>
        <v>1</v>
      </c>
      <c r="AS271" s="15">
        <f t="shared" ca="1" si="145"/>
        <v>1</v>
      </c>
      <c r="AT271" s="15">
        <f t="shared" ca="1" si="146"/>
        <v>5</v>
      </c>
      <c r="AU271" s="15">
        <f t="shared" ca="1" si="147"/>
        <v>1</v>
      </c>
      <c r="AV271" s="15">
        <f t="shared" ca="1" si="148"/>
        <v>3</v>
      </c>
      <c r="AW271" s="15">
        <f t="shared" ca="1" si="149"/>
        <v>1</v>
      </c>
      <c r="AX271" s="15">
        <f t="shared" ca="1" si="150"/>
        <v>1</v>
      </c>
      <c r="AY271" s="15">
        <f t="shared" ca="1" si="151"/>
        <v>1</v>
      </c>
      <c r="AZ271" s="15">
        <f t="shared" ca="1" si="152"/>
        <v>4</v>
      </c>
      <c r="BA271" s="15">
        <f t="shared" ca="1" si="153"/>
        <v>3</v>
      </c>
      <c r="BB271" s="15">
        <f t="shared" ca="1" si="154"/>
        <v>3</v>
      </c>
      <c r="BC271" s="15">
        <f t="shared" ca="1" si="155"/>
        <v>1</v>
      </c>
      <c r="BD271" s="15">
        <f t="shared" ca="1" si="156"/>
        <v>2</v>
      </c>
      <c r="BE271" s="15">
        <f t="shared" ca="1" si="157"/>
        <v>5</v>
      </c>
    </row>
    <row r="272" spans="1:57">
      <c r="A272" s="5">
        <v>252</v>
      </c>
      <c r="B272" s="14">
        <f t="shared" ca="1" si="159"/>
        <v>8</v>
      </c>
      <c r="C272" s="14">
        <f t="shared" ca="1" si="160"/>
        <v>90</v>
      </c>
      <c r="D272" s="14">
        <f t="shared" ca="1" si="160"/>
        <v>35</v>
      </c>
      <c r="E272" s="14">
        <f t="shared" ca="1" si="160"/>
        <v>99</v>
      </c>
      <c r="F272" s="14">
        <f t="shared" ca="1" si="160"/>
        <v>6</v>
      </c>
      <c r="G272" s="14">
        <f t="shared" ca="1" si="160"/>
        <v>97</v>
      </c>
      <c r="H272" s="14">
        <f t="shared" ca="1" si="160"/>
        <v>65</v>
      </c>
      <c r="I272" s="14">
        <f t="shared" ca="1" si="160"/>
        <v>96</v>
      </c>
      <c r="J272" s="14">
        <f t="shared" ca="1" si="160"/>
        <v>15</v>
      </c>
      <c r="K272" s="14">
        <f t="shared" ca="1" si="160"/>
        <v>91</v>
      </c>
      <c r="L272" s="14">
        <f t="shared" ca="1" si="160"/>
        <v>13</v>
      </c>
      <c r="M272" s="14">
        <f t="shared" ca="1" si="160"/>
        <v>48</v>
      </c>
      <c r="N272" s="14">
        <f t="shared" ca="1" si="160"/>
        <v>14</v>
      </c>
      <c r="O272" s="14">
        <f t="shared" ca="1" si="160"/>
        <v>55</v>
      </c>
      <c r="P272" s="14">
        <f t="shared" ca="1" si="160"/>
        <v>57</v>
      </c>
      <c r="Q272" s="14">
        <f t="shared" ca="1" si="160"/>
        <v>92</v>
      </c>
      <c r="R272" s="14">
        <f t="shared" ca="1" si="160"/>
        <v>97</v>
      </c>
      <c r="S272" s="14">
        <f t="shared" ca="1" si="132"/>
        <v>66</v>
      </c>
      <c r="T272" s="14">
        <f t="shared" ca="1" si="132"/>
        <v>25</v>
      </c>
      <c r="U272" s="14">
        <f t="shared" ca="1" si="132"/>
        <v>9</v>
      </c>
      <c r="V272" s="14">
        <f t="shared" ca="1" si="132"/>
        <v>4</v>
      </c>
      <c r="W272" s="14">
        <f t="shared" ca="1" si="132"/>
        <v>46</v>
      </c>
      <c r="X272" s="14">
        <f t="shared" ca="1" si="132"/>
        <v>42</v>
      </c>
      <c r="Y272" s="14">
        <f t="shared" ca="1" si="132"/>
        <v>28</v>
      </c>
      <c r="Z272" s="14">
        <f t="shared" ca="1" si="132"/>
        <v>19</v>
      </c>
      <c r="AF272" s="5">
        <v>252</v>
      </c>
      <c r="AG272" s="15">
        <f t="shared" ca="1" si="133"/>
        <v>1</v>
      </c>
      <c r="AH272" s="15">
        <f t="shared" ca="1" si="134"/>
        <v>4</v>
      </c>
      <c r="AI272" s="15">
        <f t="shared" ca="1" si="135"/>
        <v>2</v>
      </c>
      <c r="AJ272" s="15">
        <f t="shared" ca="1" si="136"/>
        <v>5</v>
      </c>
      <c r="AK272" s="15">
        <f t="shared" ca="1" si="137"/>
        <v>1</v>
      </c>
      <c r="AL272" s="15">
        <f t="shared" ca="1" si="138"/>
        <v>5</v>
      </c>
      <c r="AM272" s="15">
        <f t="shared" ca="1" si="139"/>
        <v>3</v>
      </c>
      <c r="AN272" s="15">
        <f t="shared" ca="1" si="140"/>
        <v>5</v>
      </c>
      <c r="AO272" s="15">
        <f t="shared" ca="1" si="141"/>
        <v>1</v>
      </c>
      <c r="AP272" s="15">
        <f t="shared" ca="1" si="142"/>
        <v>5</v>
      </c>
      <c r="AQ272" s="15">
        <f t="shared" ca="1" si="143"/>
        <v>1</v>
      </c>
      <c r="AR272" s="15">
        <f t="shared" ca="1" si="144"/>
        <v>2</v>
      </c>
      <c r="AS272" s="15">
        <f t="shared" ca="1" si="145"/>
        <v>1</v>
      </c>
      <c r="AT272" s="15">
        <f t="shared" ca="1" si="146"/>
        <v>3</v>
      </c>
      <c r="AU272" s="15">
        <f t="shared" ca="1" si="147"/>
        <v>3</v>
      </c>
      <c r="AV272" s="15">
        <f t="shared" ca="1" si="148"/>
        <v>5</v>
      </c>
      <c r="AW272" s="15">
        <f t="shared" ca="1" si="149"/>
        <v>5</v>
      </c>
      <c r="AX272" s="15">
        <f t="shared" ca="1" si="150"/>
        <v>3</v>
      </c>
      <c r="AY272" s="15">
        <f t="shared" ca="1" si="151"/>
        <v>1</v>
      </c>
      <c r="AZ272" s="15">
        <f t="shared" ca="1" si="152"/>
        <v>1</v>
      </c>
      <c r="BA272" s="15">
        <f t="shared" ca="1" si="153"/>
        <v>1</v>
      </c>
      <c r="BB272" s="15">
        <f t="shared" ca="1" si="154"/>
        <v>2</v>
      </c>
      <c r="BC272" s="15">
        <f t="shared" ca="1" si="155"/>
        <v>2</v>
      </c>
      <c r="BD272" s="15">
        <f t="shared" ca="1" si="156"/>
        <v>2</v>
      </c>
      <c r="BE272" s="15">
        <f t="shared" ca="1" si="157"/>
        <v>1</v>
      </c>
    </row>
    <row r="273" spans="1:57">
      <c r="A273" s="5">
        <v>253</v>
      </c>
      <c r="B273" s="14">
        <f t="shared" ca="1" si="159"/>
        <v>85</v>
      </c>
      <c r="C273" s="14">
        <f t="shared" ca="1" si="160"/>
        <v>51</v>
      </c>
      <c r="D273" s="14">
        <f t="shared" ca="1" si="160"/>
        <v>26</v>
      </c>
      <c r="E273" s="14">
        <f t="shared" ca="1" si="160"/>
        <v>80</v>
      </c>
      <c r="F273" s="14">
        <f t="shared" ca="1" si="160"/>
        <v>82</v>
      </c>
      <c r="G273" s="14">
        <f t="shared" ca="1" si="160"/>
        <v>64</v>
      </c>
      <c r="H273" s="14">
        <f t="shared" ca="1" si="160"/>
        <v>18</v>
      </c>
      <c r="I273" s="14">
        <f t="shared" ca="1" si="160"/>
        <v>71</v>
      </c>
      <c r="J273" s="14">
        <f t="shared" ca="1" si="160"/>
        <v>14</v>
      </c>
      <c r="K273" s="14">
        <f t="shared" ca="1" si="160"/>
        <v>93</v>
      </c>
      <c r="L273" s="14">
        <f t="shared" ca="1" si="160"/>
        <v>38</v>
      </c>
      <c r="M273" s="14">
        <f t="shared" ca="1" si="160"/>
        <v>30</v>
      </c>
      <c r="N273" s="14">
        <f t="shared" ca="1" si="160"/>
        <v>95</v>
      </c>
      <c r="O273" s="14">
        <f t="shared" ca="1" si="160"/>
        <v>100</v>
      </c>
      <c r="P273" s="14">
        <f t="shared" ca="1" si="160"/>
        <v>68</v>
      </c>
      <c r="Q273" s="14">
        <f t="shared" ca="1" si="160"/>
        <v>46</v>
      </c>
      <c r="R273" s="14">
        <f t="shared" ca="1" si="160"/>
        <v>45</v>
      </c>
      <c r="S273" s="14">
        <f t="shared" ca="1" si="132"/>
        <v>54</v>
      </c>
      <c r="T273" s="14">
        <f t="shared" ca="1" si="132"/>
        <v>86</v>
      </c>
      <c r="U273" s="14">
        <f t="shared" ca="1" si="132"/>
        <v>63</v>
      </c>
      <c r="V273" s="14">
        <f t="shared" ca="1" si="132"/>
        <v>48</v>
      </c>
      <c r="W273" s="14">
        <f t="shared" ca="1" si="132"/>
        <v>77</v>
      </c>
      <c r="X273" s="14">
        <f t="shared" ca="1" si="132"/>
        <v>96</v>
      </c>
      <c r="Y273" s="14">
        <f t="shared" ca="1" si="132"/>
        <v>88</v>
      </c>
      <c r="Z273" s="14">
        <f t="shared" ca="1" si="132"/>
        <v>39</v>
      </c>
      <c r="AF273" s="5">
        <v>253</v>
      </c>
      <c r="AG273" s="15">
        <f t="shared" ca="1" si="133"/>
        <v>4</v>
      </c>
      <c r="AH273" s="15">
        <f t="shared" ca="1" si="134"/>
        <v>3</v>
      </c>
      <c r="AI273" s="15">
        <f t="shared" ca="1" si="135"/>
        <v>2</v>
      </c>
      <c r="AJ273" s="15">
        <f t="shared" ca="1" si="136"/>
        <v>3</v>
      </c>
      <c r="AK273" s="15">
        <f t="shared" ca="1" si="137"/>
        <v>4</v>
      </c>
      <c r="AL273" s="15">
        <f t="shared" ca="1" si="138"/>
        <v>3</v>
      </c>
      <c r="AM273" s="15">
        <f t="shared" ca="1" si="139"/>
        <v>1</v>
      </c>
      <c r="AN273" s="15">
        <f t="shared" ca="1" si="140"/>
        <v>3</v>
      </c>
      <c r="AO273" s="15">
        <f t="shared" ca="1" si="141"/>
        <v>1</v>
      </c>
      <c r="AP273" s="15">
        <f t="shared" ca="1" si="142"/>
        <v>5</v>
      </c>
      <c r="AQ273" s="15">
        <f t="shared" ca="1" si="143"/>
        <v>2</v>
      </c>
      <c r="AR273" s="15">
        <f t="shared" ca="1" si="144"/>
        <v>2</v>
      </c>
      <c r="AS273" s="15">
        <f t="shared" ca="1" si="145"/>
        <v>5</v>
      </c>
      <c r="AT273" s="15">
        <f t="shared" ca="1" si="146"/>
        <v>5</v>
      </c>
      <c r="AU273" s="15">
        <f t="shared" ca="1" si="147"/>
        <v>3</v>
      </c>
      <c r="AV273" s="15">
        <f t="shared" ca="1" si="148"/>
        <v>2</v>
      </c>
      <c r="AW273" s="15">
        <f t="shared" ca="1" si="149"/>
        <v>2</v>
      </c>
      <c r="AX273" s="15">
        <f t="shared" ca="1" si="150"/>
        <v>3</v>
      </c>
      <c r="AY273" s="15">
        <f t="shared" ca="1" si="151"/>
        <v>4</v>
      </c>
      <c r="AZ273" s="15">
        <f t="shared" ca="1" si="152"/>
        <v>3</v>
      </c>
      <c r="BA273" s="15">
        <f t="shared" ca="1" si="153"/>
        <v>2</v>
      </c>
      <c r="BB273" s="15">
        <f t="shared" ca="1" si="154"/>
        <v>3</v>
      </c>
      <c r="BC273" s="15">
        <f t="shared" ca="1" si="155"/>
        <v>5</v>
      </c>
      <c r="BD273" s="15">
        <f t="shared" ca="1" si="156"/>
        <v>4</v>
      </c>
      <c r="BE273" s="15">
        <f t="shared" ca="1" si="157"/>
        <v>2</v>
      </c>
    </row>
    <row r="274" spans="1:57">
      <c r="A274" s="5">
        <v>254</v>
      </c>
      <c r="B274" s="14">
        <f t="shared" ca="1" si="159"/>
        <v>66</v>
      </c>
      <c r="C274" s="14">
        <f t="shared" ca="1" si="160"/>
        <v>91</v>
      </c>
      <c r="D274" s="14">
        <f t="shared" ca="1" si="160"/>
        <v>51</v>
      </c>
      <c r="E274" s="14">
        <f t="shared" ca="1" si="160"/>
        <v>65</v>
      </c>
      <c r="F274" s="14">
        <f t="shared" ca="1" si="160"/>
        <v>23</v>
      </c>
      <c r="G274" s="14">
        <f t="shared" ca="1" si="160"/>
        <v>80</v>
      </c>
      <c r="H274" s="14">
        <f t="shared" ca="1" si="160"/>
        <v>58</v>
      </c>
      <c r="I274" s="14">
        <f t="shared" ca="1" si="160"/>
        <v>1</v>
      </c>
      <c r="J274" s="14">
        <f t="shared" ca="1" si="160"/>
        <v>29</v>
      </c>
      <c r="K274" s="14">
        <f t="shared" ca="1" si="160"/>
        <v>56</v>
      </c>
      <c r="L274" s="14">
        <f t="shared" ca="1" si="160"/>
        <v>52</v>
      </c>
      <c r="M274" s="14">
        <f t="shared" ca="1" si="160"/>
        <v>35</v>
      </c>
      <c r="N274" s="14">
        <f t="shared" ca="1" si="160"/>
        <v>82</v>
      </c>
      <c r="O274" s="14">
        <f t="shared" ca="1" si="160"/>
        <v>77</v>
      </c>
      <c r="P274" s="14">
        <f t="shared" ca="1" si="160"/>
        <v>13</v>
      </c>
      <c r="Q274" s="14">
        <f t="shared" ca="1" si="160"/>
        <v>46</v>
      </c>
      <c r="R274" s="14">
        <f t="shared" ca="1" si="160"/>
        <v>82</v>
      </c>
      <c r="S274" s="14">
        <f t="shared" ca="1" si="132"/>
        <v>33</v>
      </c>
      <c r="T274" s="14">
        <f t="shared" ca="1" si="132"/>
        <v>8</v>
      </c>
      <c r="U274" s="14">
        <f t="shared" ca="1" si="132"/>
        <v>17</v>
      </c>
      <c r="V274" s="14">
        <f t="shared" ca="1" si="132"/>
        <v>73</v>
      </c>
      <c r="W274" s="14">
        <f t="shared" ca="1" si="132"/>
        <v>82</v>
      </c>
      <c r="X274" s="14">
        <f t="shared" ca="1" si="132"/>
        <v>97</v>
      </c>
      <c r="Y274" s="14">
        <f t="shared" ca="1" si="132"/>
        <v>41</v>
      </c>
      <c r="Z274" s="14">
        <f t="shared" ca="1" si="132"/>
        <v>81</v>
      </c>
      <c r="AF274" s="5">
        <v>254</v>
      </c>
      <c r="AG274" s="15">
        <f t="shared" ca="1" si="133"/>
        <v>3</v>
      </c>
      <c r="AH274" s="15">
        <f t="shared" ca="1" si="134"/>
        <v>5</v>
      </c>
      <c r="AI274" s="15">
        <f t="shared" ca="1" si="135"/>
        <v>3</v>
      </c>
      <c r="AJ274" s="15">
        <f t="shared" ca="1" si="136"/>
        <v>3</v>
      </c>
      <c r="AK274" s="15">
        <f t="shared" ca="1" si="137"/>
        <v>1</v>
      </c>
      <c r="AL274" s="15">
        <f t="shared" ca="1" si="138"/>
        <v>3</v>
      </c>
      <c r="AM274" s="15">
        <f t="shared" ca="1" si="139"/>
        <v>3</v>
      </c>
      <c r="AN274" s="15">
        <f t="shared" ca="1" si="140"/>
        <v>1</v>
      </c>
      <c r="AO274" s="15">
        <f t="shared" ca="1" si="141"/>
        <v>2</v>
      </c>
      <c r="AP274" s="15">
        <f t="shared" ca="1" si="142"/>
        <v>3</v>
      </c>
      <c r="AQ274" s="15">
        <f t="shared" ca="1" si="143"/>
        <v>3</v>
      </c>
      <c r="AR274" s="15">
        <f t="shared" ca="1" si="144"/>
        <v>2</v>
      </c>
      <c r="AS274" s="15">
        <f t="shared" ca="1" si="145"/>
        <v>4</v>
      </c>
      <c r="AT274" s="15">
        <f t="shared" ca="1" si="146"/>
        <v>3</v>
      </c>
      <c r="AU274" s="15">
        <f t="shared" ca="1" si="147"/>
        <v>1</v>
      </c>
      <c r="AV274" s="15">
        <f t="shared" ca="1" si="148"/>
        <v>2</v>
      </c>
      <c r="AW274" s="15">
        <f t="shared" ca="1" si="149"/>
        <v>4</v>
      </c>
      <c r="AX274" s="15">
        <f t="shared" ca="1" si="150"/>
        <v>2</v>
      </c>
      <c r="AY274" s="15">
        <f t="shared" ca="1" si="151"/>
        <v>1</v>
      </c>
      <c r="AZ274" s="15">
        <f t="shared" ca="1" si="152"/>
        <v>1</v>
      </c>
      <c r="BA274" s="15">
        <f t="shared" ca="1" si="153"/>
        <v>3</v>
      </c>
      <c r="BB274" s="15">
        <f t="shared" ca="1" si="154"/>
        <v>4</v>
      </c>
      <c r="BC274" s="15">
        <f t="shared" ca="1" si="155"/>
        <v>5</v>
      </c>
      <c r="BD274" s="15">
        <f t="shared" ca="1" si="156"/>
        <v>2</v>
      </c>
      <c r="BE274" s="15">
        <f t="shared" ca="1" si="157"/>
        <v>4</v>
      </c>
    </row>
    <row r="275" spans="1:57">
      <c r="A275" s="5">
        <v>255</v>
      </c>
      <c r="B275" s="14">
        <f t="shared" ca="1" si="159"/>
        <v>62</v>
      </c>
      <c r="C275" s="14">
        <f t="shared" ca="1" si="160"/>
        <v>95</v>
      </c>
      <c r="D275" s="14">
        <f t="shared" ca="1" si="160"/>
        <v>11</v>
      </c>
      <c r="E275" s="14">
        <f t="shared" ca="1" si="160"/>
        <v>1</v>
      </c>
      <c r="F275" s="14">
        <f t="shared" ca="1" si="160"/>
        <v>83</v>
      </c>
      <c r="G275" s="14">
        <f t="shared" ca="1" si="160"/>
        <v>44</v>
      </c>
      <c r="H275" s="14">
        <f t="shared" ca="1" si="160"/>
        <v>74</v>
      </c>
      <c r="I275" s="14">
        <f t="shared" ca="1" si="160"/>
        <v>84</v>
      </c>
      <c r="J275" s="14">
        <f t="shared" ca="1" si="160"/>
        <v>74</v>
      </c>
      <c r="K275" s="14">
        <f t="shared" ca="1" si="160"/>
        <v>35</v>
      </c>
      <c r="L275" s="14">
        <f t="shared" ca="1" si="160"/>
        <v>63</v>
      </c>
      <c r="M275" s="14">
        <f t="shared" ca="1" si="160"/>
        <v>28</v>
      </c>
      <c r="N275" s="14">
        <f t="shared" ca="1" si="160"/>
        <v>45</v>
      </c>
      <c r="O275" s="14">
        <f t="shared" ca="1" si="160"/>
        <v>99</v>
      </c>
      <c r="P275" s="14">
        <f t="shared" ca="1" si="160"/>
        <v>21</v>
      </c>
      <c r="Q275" s="14">
        <f t="shared" ca="1" si="160"/>
        <v>56</v>
      </c>
      <c r="R275" s="14">
        <f t="shared" ca="1" si="160"/>
        <v>93</v>
      </c>
      <c r="S275" s="14">
        <f t="shared" ca="1" si="132"/>
        <v>100</v>
      </c>
      <c r="T275" s="14">
        <f t="shared" ca="1" si="132"/>
        <v>88</v>
      </c>
      <c r="U275" s="14">
        <f t="shared" ca="1" si="132"/>
        <v>77</v>
      </c>
      <c r="V275" s="14">
        <f t="shared" ca="1" si="132"/>
        <v>93</v>
      </c>
      <c r="W275" s="14">
        <f t="shared" ca="1" si="132"/>
        <v>18</v>
      </c>
      <c r="X275" s="14">
        <f t="shared" ca="1" si="132"/>
        <v>81</v>
      </c>
      <c r="Y275" s="14">
        <f t="shared" ca="1" si="132"/>
        <v>48</v>
      </c>
      <c r="Z275" s="14">
        <f t="shared" ca="1" si="132"/>
        <v>85</v>
      </c>
      <c r="AF275" s="5">
        <v>255</v>
      </c>
      <c r="AG275" s="15">
        <f t="shared" ca="1" si="133"/>
        <v>3</v>
      </c>
      <c r="AH275" s="15">
        <f t="shared" ca="1" si="134"/>
        <v>5</v>
      </c>
      <c r="AI275" s="15">
        <f t="shared" ca="1" si="135"/>
        <v>1</v>
      </c>
      <c r="AJ275" s="15">
        <f t="shared" ca="1" si="136"/>
        <v>1</v>
      </c>
      <c r="AK275" s="15">
        <f t="shared" ca="1" si="137"/>
        <v>4</v>
      </c>
      <c r="AL275" s="15">
        <f t="shared" ca="1" si="138"/>
        <v>2</v>
      </c>
      <c r="AM275" s="15">
        <f t="shared" ca="1" si="139"/>
        <v>3</v>
      </c>
      <c r="AN275" s="15">
        <f t="shared" ca="1" si="140"/>
        <v>4</v>
      </c>
      <c r="AO275" s="15">
        <f t="shared" ca="1" si="141"/>
        <v>3</v>
      </c>
      <c r="AP275" s="15">
        <f t="shared" ca="1" si="142"/>
        <v>2</v>
      </c>
      <c r="AQ275" s="15">
        <f t="shared" ca="1" si="143"/>
        <v>3</v>
      </c>
      <c r="AR275" s="15">
        <f t="shared" ca="1" si="144"/>
        <v>2</v>
      </c>
      <c r="AS275" s="15">
        <f t="shared" ca="1" si="145"/>
        <v>2</v>
      </c>
      <c r="AT275" s="15">
        <f t="shared" ca="1" si="146"/>
        <v>5</v>
      </c>
      <c r="AU275" s="15">
        <f t="shared" ca="1" si="147"/>
        <v>1</v>
      </c>
      <c r="AV275" s="15">
        <f t="shared" ca="1" si="148"/>
        <v>3</v>
      </c>
      <c r="AW275" s="15">
        <f t="shared" ca="1" si="149"/>
        <v>5</v>
      </c>
      <c r="AX275" s="15">
        <f t="shared" ca="1" si="150"/>
        <v>5</v>
      </c>
      <c r="AY275" s="15">
        <f t="shared" ca="1" si="151"/>
        <v>4</v>
      </c>
      <c r="AZ275" s="15">
        <f t="shared" ca="1" si="152"/>
        <v>3</v>
      </c>
      <c r="BA275" s="15">
        <f t="shared" ca="1" si="153"/>
        <v>5</v>
      </c>
      <c r="BB275" s="15">
        <f t="shared" ca="1" si="154"/>
        <v>1</v>
      </c>
      <c r="BC275" s="15">
        <f t="shared" ca="1" si="155"/>
        <v>4</v>
      </c>
      <c r="BD275" s="15">
        <f t="shared" ca="1" si="156"/>
        <v>2</v>
      </c>
      <c r="BE275" s="15">
        <f t="shared" ca="1" si="157"/>
        <v>4</v>
      </c>
    </row>
    <row r="276" spans="1:57">
      <c r="A276" s="5">
        <v>256</v>
      </c>
      <c r="B276" s="14">
        <f t="shared" ca="1" si="159"/>
        <v>100</v>
      </c>
      <c r="C276" s="14">
        <f t="shared" ca="1" si="160"/>
        <v>46</v>
      </c>
      <c r="D276" s="14">
        <f t="shared" ca="1" si="160"/>
        <v>3</v>
      </c>
      <c r="E276" s="14">
        <f t="shared" ca="1" si="160"/>
        <v>43</v>
      </c>
      <c r="F276" s="14">
        <f t="shared" ca="1" si="160"/>
        <v>30</v>
      </c>
      <c r="G276" s="14">
        <f t="shared" ca="1" si="160"/>
        <v>97</v>
      </c>
      <c r="H276" s="14">
        <f t="shared" ca="1" si="160"/>
        <v>44</v>
      </c>
      <c r="I276" s="14">
        <f t="shared" ca="1" si="160"/>
        <v>45</v>
      </c>
      <c r="J276" s="14">
        <f t="shared" ca="1" si="160"/>
        <v>60</v>
      </c>
      <c r="K276" s="14">
        <f t="shared" ca="1" si="160"/>
        <v>25</v>
      </c>
      <c r="L276" s="14">
        <f t="shared" ca="1" si="160"/>
        <v>18</v>
      </c>
      <c r="M276" s="14">
        <f t="shared" ca="1" si="160"/>
        <v>9</v>
      </c>
      <c r="N276" s="14">
        <f t="shared" ca="1" si="160"/>
        <v>55</v>
      </c>
      <c r="O276" s="14">
        <f t="shared" ca="1" si="160"/>
        <v>80</v>
      </c>
      <c r="P276" s="14">
        <f t="shared" ca="1" si="160"/>
        <v>58</v>
      </c>
      <c r="Q276" s="14">
        <f t="shared" ca="1" si="160"/>
        <v>54</v>
      </c>
      <c r="R276" s="14">
        <f t="shared" ca="1" si="160"/>
        <v>96</v>
      </c>
      <c r="S276" s="14">
        <f t="shared" ca="1" si="132"/>
        <v>50</v>
      </c>
      <c r="T276" s="14">
        <f t="shared" ca="1" si="132"/>
        <v>54</v>
      </c>
      <c r="U276" s="14">
        <f t="shared" ca="1" si="132"/>
        <v>62</v>
      </c>
      <c r="V276" s="14">
        <f t="shared" ca="1" si="132"/>
        <v>47</v>
      </c>
      <c r="W276" s="14">
        <f t="shared" ca="1" si="132"/>
        <v>52</v>
      </c>
      <c r="X276" s="14">
        <f t="shared" ca="1" si="132"/>
        <v>76</v>
      </c>
      <c r="Y276" s="14">
        <f t="shared" ca="1" si="132"/>
        <v>43</v>
      </c>
      <c r="Z276" s="14">
        <f t="shared" ca="1" si="132"/>
        <v>73</v>
      </c>
      <c r="AF276" s="5">
        <v>256</v>
      </c>
      <c r="AG276" s="15">
        <f t="shared" ca="1" si="133"/>
        <v>5</v>
      </c>
      <c r="AH276" s="15">
        <f t="shared" ca="1" si="134"/>
        <v>2</v>
      </c>
      <c r="AI276" s="15">
        <f t="shared" ca="1" si="135"/>
        <v>1</v>
      </c>
      <c r="AJ276" s="15">
        <f t="shared" ca="1" si="136"/>
        <v>2</v>
      </c>
      <c r="AK276" s="15">
        <f t="shared" ca="1" si="137"/>
        <v>2</v>
      </c>
      <c r="AL276" s="15">
        <f t="shared" ca="1" si="138"/>
        <v>5</v>
      </c>
      <c r="AM276" s="15">
        <f t="shared" ca="1" si="139"/>
        <v>2</v>
      </c>
      <c r="AN276" s="15">
        <f t="shared" ca="1" si="140"/>
        <v>2</v>
      </c>
      <c r="AO276" s="15">
        <f t="shared" ca="1" si="141"/>
        <v>3</v>
      </c>
      <c r="AP276" s="15">
        <f t="shared" ca="1" si="142"/>
        <v>1</v>
      </c>
      <c r="AQ276" s="15">
        <f t="shared" ca="1" si="143"/>
        <v>1</v>
      </c>
      <c r="AR276" s="15">
        <f t="shared" ca="1" si="144"/>
        <v>1</v>
      </c>
      <c r="AS276" s="15">
        <f t="shared" ca="1" si="145"/>
        <v>3</v>
      </c>
      <c r="AT276" s="15">
        <f t="shared" ca="1" si="146"/>
        <v>3</v>
      </c>
      <c r="AU276" s="15">
        <f t="shared" ca="1" si="147"/>
        <v>3</v>
      </c>
      <c r="AV276" s="15">
        <f t="shared" ca="1" si="148"/>
        <v>3</v>
      </c>
      <c r="AW276" s="15">
        <f t="shared" ca="1" si="149"/>
        <v>5</v>
      </c>
      <c r="AX276" s="15">
        <f t="shared" ca="1" si="150"/>
        <v>2</v>
      </c>
      <c r="AY276" s="15">
        <f t="shared" ca="1" si="151"/>
        <v>3</v>
      </c>
      <c r="AZ276" s="15">
        <f t="shared" ca="1" si="152"/>
        <v>3</v>
      </c>
      <c r="BA276" s="15">
        <f t="shared" ca="1" si="153"/>
        <v>2</v>
      </c>
      <c r="BB276" s="15">
        <f t="shared" ca="1" si="154"/>
        <v>3</v>
      </c>
      <c r="BC276" s="15">
        <f t="shared" ca="1" si="155"/>
        <v>3</v>
      </c>
      <c r="BD276" s="15">
        <f t="shared" ca="1" si="156"/>
        <v>2</v>
      </c>
      <c r="BE276" s="15">
        <f t="shared" ca="1" si="157"/>
        <v>3</v>
      </c>
    </row>
    <row r="277" spans="1:57">
      <c r="A277" s="5">
        <v>257</v>
      </c>
      <c r="B277" s="14">
        <f t="shared" ca="1" si="159"/>
        <v>16</v>
      </c>
      <c r="C277" s="14">
        <f t="shared" ca="1" si="160"/>
        <v>63</v>
      </c>
      <c r="D277" s="14">
        <f t="shared" ca="1" si="160"/>
        <v>89</v>
      </c>
      <c r="E277" s="14">
        <f t="shared" ca="1" si="160"/>
        <v>43</v>
      </c>
      <c r="F277" s="14">
        <f t="shared" ca="1" si="160"/>
        <v>65</v>
      </c>
      <c r="G277" s="14">
        <f t="shared" ca="1" si="160"/>
        <v>50</v>
      </c>
      <c r="H277" s="14">
        <f t="shared" ca="1" si="160"/>
        <v>42</v>
      </c>
      <c r="I277" s="14">
        <f t="shared" ca="1" si="160"/>
        <v>15</v>
      </c>
      <c r="J277" s="14">
        <f t="shared" ca="1" si="160"/>
        <v>14</v>
      </c>
      <c r="K277" s="14">
        <f t="shared" ca="1" si="160"/>
        <v>22</v>
      </c>
      <c r="L277" s="14">
        <f t="shared" ca="1" si="160"/>
        <v>46</v>
      </c>
      <c r="M277" s="14">
        <f t="shared" ca="1" si="160"/>
        <v>9</v>
      </c>
      <c r="N277" s="14">
        <f t="shared" ca="1" si="160"/>
        <v>85</v>
      </c>
      <c r="O277" s="14">
        <f t="shared" ca="1" si="160"/>
        <v>82</v>
      </c>
      <c r="P277" s="14">
        <f t="shared" ca="1" si="160"/>
        <v>14</v>
      </c>
      <c r="Q277" s="14">
        <f t="shared" ca="1" si="160"/>
        <v>8</v>
      </c>
      <c r="R277" s="14">
        <f t="shared" ca="1" si="160"/>
        <v>14</v>
      </c>
      <c r="S277" s="14">
        <f t="shared" ca="1" si="132"/>
        <v>40</v>
      </c>
      <c r="T277" s="14">
        <f t="shared" ca="1" si="132"/>
        <v>60</v>
      </c>
      <c r="U277" s="14">
        <f t="shared" ca="1" si="132"/>
        <v>64</v>
      </c>
      <c r="V277" s="14">
        <f t="shared" ca="1" si="132"/>
        <v>5</v>
      </c>
      <c r="W277" s="14">
        <f t="shared" ca="1" si="132"/>
        <v>58</v>
      </c>
      <c r="X277" s="14">
        <f t="shared" ca="1" si="132"/>
        <v>47</v>
      </c>
      <c r="Y277" s="14">
        <f t="shared" ca="1" si="132"/>
        <v>69</v>
      </c>
      <c r="Z277" s="14">
        <f t="shared" ca="1" si="132"/>
        <v>59</v>
      </c>
      <c r="AF277" s="5">
        <v>257</v>
      </c>
      <c r="AG277" s="15">
        <f t="shared" ca="1" si="133"/>
        <v>1</v>
      </c>
      <c r="AH277" s="15">
        <f t="shared" ca="1" si="134"/>
        <v>3</v>
      </c>
      <c r="AI277" s="15">
        <f t="shared" ca="1" si="135"/>
        <v>4</v>
      </c>
      <c r="AJ277" s="15">
        <f t="shared" ca="1" si="136"/>
        <v>2</v>
      </c>
      <c r="AK277" s="15">
        <f t="shared" ca="1" si="137"/>
        <v>3</v>
      </c>
      <c r="AL277" s="15">
        <f t="shared" ca="1" si="138"/>
        <v>2</v>
      </c>
      <c r="AM277" s="15">
        <f t="shared" ca="1" si="139"/>
        <v>2</v>
      </c>
      <c r="AN277" s="15">
        <f t="shared" ca="1" si="140"/>
        <v>1</v>
      </c>
      <c r="AO277" s="15">
        <f t="shared" ca="1" si="141"/>
        <v>1</v>
      </c>
      <c r="AP277" s="15">
        <f t="shared" ca="1" si="142"/>
        <v>1</v>
      </c>
      <c r="AQ277" s="15">
        <f t="shared" ca="1" si="143"/>
        <v>2</v>
      </c>
      <c r="AR277" s="15">
        <f t="shared" ca="1" si="144"/>
        <v>1</v>
      </c>
      <c r="AS277" s="15">
        <f t="shared" ca="1" si="145"/>
        <v>4</v>
      </c>
      <c r="AT277" s="15">
        <f t="shared" ca="1" si="146"/>
        <v>4</v>
      </c>
      <c r="AU277" s="15">
        <f t="shared" ca="1" si="147"/>
        <v>1</v>
      </c>
      <c r="AV277" s="15">
        <f t="shared" ca="1" si="148"/>
        <v>1</v>
      </c>
      <c r="AW277" s="15">
        <f t="shared" ca="1" si="149"/>
        <v>1</v>
      </c>
      <c r="AX277" s="15">
        <f t="shared" ca="1" si="150"/>
        <v>2</v>
      </c>
      <c r="AY277" s="15">
        <f t="shared" ca="1" si="151"/>
        <v>3</v>
      </c>
      <c r="AZ277" s="15">
        <f t="shared" ca="1" si="152"/>
        <v>3</v>
      </c>
      <c r="BA277" s="15">
        <f t="shared" ca="1" si="153"/>
        <v>1</v>
      </c>
      <c r="BB277" s="15">
        <f t="shared" ca="1" si="154"/>
        <v>3</v>
      </c>
      <c r="BC277" s="15">
        <f t="shared" ca="1" si="155"/>
        <v>2</v>
      </c>
      <c r="BD277" s="15">
        <f t="shared" ca="1" si="156"/>
        <v>3</v>
      </c>
      <c r="BE277" s="15">
        <f t="shared" ca="1" si="157"/>
        <v>3</v>
      </c>
    </row>
    <row r="278" spans="1:57">
      <c r="A278" s="5">
        <v>258</v>
      </c>
      <c r="B278" s="14">
        <f t="shared" ca="1" si="159"/>
        <v>87</v>
      </c>
      <c r="C278" s="14">
        <f t="shared" ca="1" si="160"/>
        <v>45</v>
      </c>
      <c r="D278" s="14">
        <f t="shared" ca="1" si="160"/>
        <v>86</v>
      </c>
      <c r="E278" s="14">
        <f t="shared" ca="1" si="160"/>
        <v>8</v>
      </c>
      <c r="F278" s="14">
        <f t="shared" ca="1" si="160"/>
        <v>3</v>
      </c>
      <c r="G278" s="14">
        <f t="shared" ca="1" si="160"/>
        <v>43</v>
      </c>
      <c r="H278" s="14">
        <f t="shared" ca="1" si="160"/>
        <v>79</v>
      </c>
      <c r="I278" s="14">
        <f t="shared" ca="1" si="160"/>
        <v>31</v>
      </c>
      <c r="J278" s="14">
        <f t="shared" ca="1" si="160"/>
        <v>69</v>
      </c>
      <c r="K278" s="14">
        <f t="shared" ca="1" si="160"/>
        <v>42</v>
      </c>
      <c r="L278" s="14">
        <f t="shared" ca="1" si="160"/>
        <v>84</v>
      </c>
      <c r="M278" s="14">
        <f t="shared" ca="1" si="160"/>
        <v>43</v>
      </c>
      <c r="N278" s="14">
        <f t="shared" ca="1" si="160"/>
        <v>78</v>
      </c>
      <c r="O278" s="14">
        <f t="shared" ca="1" si="160"/>
        <v>75</v>
      </c>
      <c r="P278" s="14">
        <f t="shared" ca="1" si="160"/>
        <v>35</v>
      </c>
      <c r="Q278" s="14">
        <f t="shared" ca="1" si="160"/>
        <v>67</v>
      </c>
      <c r="R278" s="14">
        <f t="shared" ca="1" si="160"/>
        <v>12</v>
      </c>
      <c r="S278" s="14">
        <f t="shared" ca="1" si="132"/>
        <v>65</v>
      </c>
      <c r="T278" s="14">
        <f t="shared" ca="1" si="132"/>
        <v>6</v>
      </c>
      <c r="U278" s="14">
        <f t="shared" ca="1" si="132"/>
        <v>55</v>
      </c>
      <c r="V278" s="14">
        <f t="shared" ca="1" si="132"/>
        <v>87</v>
      </c>
      <c r="W278" s="14">
        <f t="shared" ca="1" si="132"/>
        <v>69</v>
      </c>
      <c r="X278" s="14">
        <f t="shared" ca="1" si="132"/>
        <v>99</v>
      </c>
      <c r="Y278" s="14">
        <f t="shared" ca="1" si="132"/>
        <v>78</v>
      </c>
      <c r="Z278" s="14">
        <f t="shared" ca="1" si="132"/>
        <v>67</v>
      </c>
      <c r="AF278" s="5">
        <v>258</v>
      </c>
      <c r="AG278" s="15">
        <f t="shared" ca="1" si="133"/>
        <v>4</v>
      </c>
      <c r="AH278" s="15">
        <f t="shared" ca="1" si="134"/>
        <v>2</v>
      </c>
      <c r="AI278" s="15">
        <f t="shared" ca="1" si="135"/>
        <v>4</v>
      </c>
      <c r="AJ278" s="15">
        <f t="shared" ca="1" si="136"/>
        <v>1</v>
      </c>
      <c r="AK278" s="15">
        <f t="shared" ca="1" si="137"/>
        <v>1</v>
      </c>
      <c r="AL278" s="15">
        <f t="shared" ca="1" si="138"/>
        <v>2</v>
      </c>
      <c r="AM278" s="15">
        <f t="shared" ca="1" si="139"/>
        <v>3</v>
      </c>
      <c r="AN278" s="15">
        <f t="shared" ca="1" si="140"/>
        <v>2</v>
      </c>
      <c r="AO278" s="15">
        <f t="shared" ca="1" si="141"/>
        <v>3</v>
      </c>
      <c r="AP278" s="15">
        <f t="shared" ca="1" si="142"/>
        <v>2</v>
      </c>
      <c r="AQ278" s="15">
        <f t="shared" ca="1" si="143"/>
        <v>4</v>
      </c>
      <c r="AR278" s="15">
        <f t="shared" ca="1" si="144"/>
        <v>2</v>
      </c>
      <c r="AS278" s="15">
        <f t="shared" ca="1" si="145"/>
        <v>3</v>
      </c>
      <c r="AT278" s="15">
        <f t="shared" ca="1" si="146"/>
        <v>3</v>
      </c>
      <c r="AU278" s="15">
        <f t="shared" ca="1" si="147"/>
        <v>2</v>
      </c>
      <c r="AV278" s="15">
        <f t="shared" ca="1" si="148"/>
        <v>3</v>
      </c>
      <c r="AW278" s="15">
        <f t="shared" ca="1" si="149"/>
        <v>1</v>
      </c>
      <c r="AX278" s="15">
        <f t="shared" ca="1" si="150"/>
        <v>3</v>
      </c>
      <c r="AY278" s="15">
        <f t="shared" ca="1" si="151"/>
        <v>1</v>
      </c>
      <c r="AZ278" s="15">
        <f t="shared" ca="1" si="152"/>
        <v>3</v>
      </c>
      <c r="BA278" s="15">
        <f t="shared" ca="1" si="153"/>
        <v>4</v>
      </c>
      <c r="BB278" s="15">
        <f t="shared" ca="1" si="154"/>
        <v>3</v>
      </c>
      <c r="BC278" s="15">
        <f t="shared" ca="1" si="155"/>
        <v>5</v>
      </c>
      <c r="BD278" s="15">
        <f t="shared" ca="1" si="156"/>
        <v>3</v>
      </c>
      <c r="BE278" s="15">
        <f t="shared" ca="1" si="157"/>
        <v>3</v>
      </c>
    </row>
    <row r="279" spans="1:57">
      <c r="A279" s="5">
        <v>259</v>
      </c>
      <c r="B279" s="14">
        <f t="shared" ca="1" si="159"/>
        <v>99</v>
      </c>
      <c r="C279" s="14">
        <f t="shared" ca="1" si="160"/>
        <v>100</v>
      </c>
      <c r="D279" s="14">
        <f t="shared" ca="1" si="160"/>
        <v>31</v>
      </c>
      <c r="E279" s="14">
        <f t="shared" ca="1" si="160"/>
        <v>31</v>
      </c>
      <c r="F279" s="14">
        <f t="shared" ca="1" si="160"/>
        <v>95</v>
      </c>
      <c r="G279" s="14">
        <f t="shared" ca="1" si="160"/>
        <v>31</v>
      </c>
      <c r="H279" s="14">
        <f t="shared" ca="1" si="160"/>
        <v>70</v>
      </c>
      <c r="I279" s="14">
        <f t="shared" ca="1" si="160"/>
        <v>72</v>
      </c>
      <c r="J279" s="14">
        <f t="shared" ca="1" si="160"/>
        <v>97</v>
      </c>
      <c r="K279" s="14">
        <f t="shared" ca="1" si="160"/>
        <v>86</v>
      </c>
      <c r="L279" s="14">
        <f t="shared" ca="1" si="160"/>
        <v>7</v>
      </c>
      <c r="M279" s="14">
        <f t="shared" ca="1" si="160"/>
        <v>21</v>
      </c>
      <c r="N279" s="14">
        <f t="shared" ca="1" si="160"/>
        <v>41</v>
      </c>
      <c r="O279" s="14">
        <f t="shared" ca="1" si="160"/>
        <v>86</v>
      </c>
      <c r="P279" s="14">
        <f t="shared" ca="1" si="160"/>
        <v>70</v>
      </c>
      <c r="Q279" s="14">
        <f t="shared" ca="1" si="160"/>
        <v>31</v>
      </c>
      <c r="R279" s="14">
        <f t="shared" ca="1" si="160"/>
        <v>69</v>
      </c>
      <c r="S279" s="14">
        <f t="shared" ca="1" si="132"/>
        <v>11</v>
      </c>
      <c r="T279" s="14">
        <f t="shared" ca="1" si="132"/>
        <v>26</v>
      </c>
      <c r="U279" s="14">
        <f t="shared" ca="1" si="132"/>
        <v>94</v>
      </c>
      <c r="V279" s="14">
        <f t="shared" ca="1" si="132"/>
        <v>51</v>
      </c>
      <c r="W279" s="14">
        <f t="shared" ca="1" si="132"/>
        <v>36</v>
      </c>
      <c r="X279" s="14">
        <f t="shared" ca="1" si="132"/>
        <v>9</v>
      </c>
      <c r="Y279" s="14">
        <f t="shared" ca="1" si="132"/>
        <v>85</v>
      </c>
      <c r="Z279" s="14">
        <f t="shared" ca="1" si="132"/>
        <v>22</v>
      </c>
      <c r="AF279" s="5">
        <v>259</v>
      </c>
      <c r="AG279" s="15">
        <f t="shared" ca="1" si="133"/>
        <v>5</v>
      </c>
      <c r="AH279" s="15">
        <f t="shared" ca="1" si="134"/>
        <v>5</v>
      </c>
      <c r="AI279" s="15">
        <f t="shared" ca="1" si="135"/>
        <v>2</v>
      </c>
      <c r="AJ279" s="15">
        <f t="shared" ca="1" si="136"/>
        <v>2</v>
      </c>
      <c r="AK279" s="15">
        <f t="shared" ca="1" si="137"/>
        <v>5</v>
      </c>
      <c r="AL279" s="15">
        <f t="shared" ca="1" si="138"/>
        <v>2</v>
      </c>
      <c r="AM279" s="15">
        <f t="shared" ca="1" si="139"/>
        <v>3</v>
      </c>
      <c r="AN279" s="15">
        <f t="shared" ca="1" si="140"/>
        <v>3</v>
      </c>
      <c r="AO279" s="15">
        <f t="shared" ca="1" si="141"/>
        <v>5</v>
      </c>
      <c r="AP279" s="15">
        <f t="shared" ca="1" si="142"/>
        <v>4</v>
      </c>
      <c r="AQ279" s="15">
        <f t="shared" ca="1" si="143"/>
        <v>1</v>
      </c>
      <c r="AR279" s="15">
        <f t="shared" ca="1" si="144"/>
        <v>1</v>
      </c>
      <c r="AS279" s="15">
        <f t="shared" ca="1" si="145"/>
        <v>2</v>
      </c>
      <c r="AT279" s="15">
        <f t="shared" ca="1" si="146"/>
        <v>4</v>
      </c>
      <c r="AU279" s="15">
        <f t="shared" ca="1" si="147"/>
        <v>3</v>
      </c>
      <c r="AV279" s="15">
        <f t="shared" ca="1" si="148"/>
        <v>2</v>
      </c>
      <c r="AW279" s="15">
        <f t="shared" ca="1" si="149"/>
        <v>3</v>
      </c>
      <c r="AX279" s="15">
        <f t="shared" ca="1" si="150"/>
        <v>1</v>
      </c>
      <c r="AY279" s="15">
        <f t="shared" ca="1" si="151"/>
        <v>2</v>
      </c>
      <c r="AZ279" s="15">
        <f t="shared" ca="1" si="152"/>
        <v>5</v>
      </c>
      <c r="BA279" s="15">
        <f t="shared" ca="1" si="153"/>
        <v>3</v>
      </c>
      <c r="BB279" s="15">
        <f t="shared" ca="1" si="154"/>
        <v>2</v>
      </c>
      <c r="BC279" s="15">
        <f t="shared" ca="1" si="155"/>
        <v>1</v>
      </c>
      <c r="BD279" s="15">
        <f t="shared" ca="1" si="156"/>
        <v>4</v>
      </c>
      <c r="BE279" s="15">
        <f t="shared" ca="1" si="157"/>
        <v>1</v>
      </c>
    </row>
    <row r="280" spans="1:57">
      <c r="A280" s="5">
        <v>260</v>
      </c>
      <c r="B280" s="14">
        <f t="shared" ca="1" si="159"/>
        <v>13</v>
      </c>
      <c r="C280" s="14">
        <f t="shared" ca="1" si="160"/>
        <v>82</v>
      </c>
      <c r="D280" s="14">
        <f t="shared" ca="1" si="160"/>
        <v>94</v>
      </c>
      <c r="E280" s="14">
        <f t="shared" ca="1" si="160"/>
        <v>22</v>
      </c>
      <c r="F280" s="14">
        <f t="shared" ca="1" si="160"/>
        <v>85</v>
      </c>
      <c r="G280" s="14">
        <f t="shared" ca="1" si="160"/>
        <v>59</v>
      </c>
      <c r="H280" s="14">
        <f t="shared" ca="1" si="160"/>
        <v>1</v>
      </c>
      <c r="I280" s="14">
        <f t="shared" ca="1" si="160"/>
        <v>98</v>
      </c>
      <c r="J280" s="14">
        <f t="shared" ca="1" si="160"/>
        <v>31</v>
      </c>
      <c r="K280" s="14">
        <f t="shared" ca="1" si="160"/>
        <v>60</v>
      </c>
      <c r="L280" s="14">
        <f t="shared" ca="1" si="160"/>
        <v>23</v>
      </c>
      <c r="M280" s="14">
        <f t="shared" ca="1" si="160"/>
        <v>43</v>
      </c>
      <c r="N280" s="14">
        <f t="shared" ca="1" si="160"/>
        <v>26</v>
      </c>
      <c r="O280" s="14">
        <f t="shared" ca="1" si="160"/>
        <v>62</v>
      </c>
      <c r="P280" s="14">
        <f t="shared" ca="1" si="160"/>
        <v>69</v>
      </c>
      <c r="Q280" s="14">
        <f t="shared" ca="1" si="160"/>
        <v>76</v>
      </c>
      <c r="R280" s="14">
        <f t="shared" ca="1" si="160"/>
        <v>24</v>
      </c>
      <c r="S280" s="14">
        <f t="shared" ca="1" si="132"/>
        <v>15</v>
      </c>
      <c r="T280" s="14">
        <f t="shared" ca="1" si="132"/>
        <v>92</v>
      </c>
      <c r="U280" s="14">
        <f t="shared" ca="1" si="132"/>
        <v>75</v>
      </c>
      <c r="V280" s="14">
        <f t="shared" ca="1" si="132"/>
        <v>32</v>
      </c>
      <c r="W280" s="14">
        <f t="shared" ca="1" si="132"/>
        <v>63</v>
      </c>
      <c r="X280" s="14">
        <f t="shared" ca="1" si="132"/>
        <v>16</v>
      </c>
      <c r="Y280" s="14">
        <f t="shared" ca="1" si="132"/>
        <v>94</v>
      </c>
      <c r="Z280" s="14">
        <f t="shared" ca="1" si="132"/>
        <v>68</v>
      </c>
      <c r="AF280" s="5">
        <v>260</v>
      </c>
      <c r="AG280" s="15">
        <f t="shared" ca="1" si="133"/>
        <v>1</v>
      </c>
      <c r="AH280" s="15">
        <f t="shared" ca="1" si="134"/>
        <v>4</v>
      </c>
      <c r="AI280" s="15">
        <f t="shared" ca="1" si="135"/>
        <v>5</v>
      </c>
      <c r="AJ280" s="15">
        <f t="shared" ca="1" si="136"/>
        <v>1</v>
      </c>
      <c r="AK280" s="15">
        <f t="shared" ca="1" si="137"/>
        <v>4</v>
      </c>
      <c r="AL280" s="15">
        <f t="shared" ca="1" si="138"/>
        <v>3</v>
      </c>
      <c r="AM280" s="15">
        <f t="shared" ca="1" si="139"/>
        <v>1</v>
      </c>
      <c r="AN280" s="15">
        <f t="shared" ca="1" si="140"/>
        <v>5</v>
      </c>
      <c r="AO280" s="15">
        <f t="shared" ca="1" si="141"/>
        <v>2</v>
      </c>
      <c r="AP280" s="15">
        <f t="shared" ca="1" si="142"/>
        <v>3</v>
      </c>
      <c r="AQ280" s="15">
        <f t="shared" ca="1" si="143"/>
        <v>1</v>
      </c>
      <c r="AR280" s="15">
        <f t="shared" ca="1" si="144"/>
        <v>2</v>
      </c>
      <c r="AS280" s="15">
        <f t="shared" ca="1" si="145"/>
        <v>2</v>
      </c>
      <c r="AT280" s="15">
        <f t="shared" ca="1" si="146"/>
        <v>3</v>
      </c>
      <c r="AU280" s="15">
        <f t="shared" ca="1" si="147"/>
        <v>3</v>
      </c>
      <c r="AV280" s="15">
        <f t="shared" ca="1" si="148"/>
        <v>3</v>
      </c>
      <c r="AW280" s="15">
        <f t="shared" ca="1" si="149"/>
        <v>1</v>
      </c>
      <c r="AX280" s="15">
        <f t="shared" ca="1" si="150"/>
        <v>1</v>
      </c>
      <c r="AY280" s="15">
        <f t="shared" ca="1" si="151"/>
        <v>5</v>
      </c>
      <c r="AZ280" s="15">
        <f t="shared" ca="1" si="152"/>
        <v>3</v>
      </c>
      <c r="BA280" s="15">
        <f t="shared" ca="1" si="153"/>
        <v>2</v>
      </c>
      <c r="BB280" s="15">
        <f t="shared" ca="1" si="154"/>
        <v>3</v>
      </c>
      <c r="BC280" s="15">
        <f t="shared" ca="1" si="155"/>
        <v>1</v>
      </c>
      <c r="BD280" s="15">
        <f t="shared" ca="1" si="156"/>
        <v>5</v>
      </c>
      <c r="BE280" s="15">
        <f t="shared" ca="1" si="157"/>
        <v>3</v>
      </c>
    </row>
    <row r="281" spans="1:57">
      <c r="A281" s="5">
        <v>261</v>
      </c>
      <c r="B281" s="14">
        <f t="shared" ca="1" si="159"/>
        <v>24</v>
      </c>
      <c r="C281" s="14">
        <f t="shared" ca="1" si="160"/>
        <v>88</v>
      </c>
      <c r="D281" s="14">
        <f t="shared" ca="1" si="160"/>
        <v>97</v>
      </c>
      <c r="E281" s="14">
        <f t="shared" ca="1" si="160"/>
        <v>18</v>
      </c>
      <c r="F281" s="14">
        <f t="shared" ca="1" si="160"/>
        <v>100</v>
      </c>
      <c r="G281" s="14">
        <f t="shared" ca="1" si="160"/>
        <v>50</v>
      </c>
      <c r="H281" s="14">
        <f t="shared" ca="1" si="160"/>
        <v>11</v>
      </c>
      <c r="I281" s="14">
        <f t="shared" ca="1" si="160"/>
        <v>47</v>
      </c>
      <c r="J281" s="14">
        <f t="shared" ca="1" si="160"/>
        <v>6</v>
      </c>
      <c r="K281" s="14">
        <f t="shared" ca="1" si="160"/>
        <v>63</v>
      </c>
      <c r="L281" s="14">
        <f t="shared" ca="1" si="160"/>
        <v>61</v>
      </c>
      <c r="M281" s="14">
        <f t="shared" ca="1" si="160"/>
        <v>37</v>
      </c>
      <c r="N281" s="14">
        <f t="shared" ca="1" si="160"/>
        <v>65</v>
      </c>
      <c r="O281" s="14">
        <f t="shared" ca="1" si="160"/>
        <v>15</v>
      </c>
      <c r="P281" s="14">
        <f t="shared" ca="1" si="160"/>
        <v>3</v>
      </c>
      <c r="Q281" s="14">
        <f t="shared" ca="1" si="160"/>
        <v>12</v>
      </c>
      <c r="R281" s="14">
        <f t="shared" ca="1" si="160"/>
        <v>86</v>
      </c>
      <c r="S281" s="14">
        <f t="shared" ca="1" si="132"/>
        <v>25</v>
      </c>
      <c r="T281" s="14">
        <f t="shared" ca="1" si="132"/>
        <v>41</v>
      </c>
      <c r="U281" s="14">
        <f t="shared" ca="1" si="132"/>
        <v>6</v>
      </c>
      <c r="V281" s="14">
        <f t="shared" ca="1" si="132"/>
        <v>20</v>
      </c>
      <c r="W281" s="14">
        <f t="shared" ca="1" si="132"/>
        <v>36</v>
      </c>
      <c r="X281" s="14">
        <f t="shared" ca="1" si="132"/>
        <v>8</v>
      </c>
      <c r="Y281" s="14">
        <f t="shared" ca="1" si="132"/>
        <v>98</v>
      </c>
      <c r="Z281" s="14">
        <f t="shared" ca="1" si="132"/>
        <v>10</v>
      </c>
      <c r="AF281" s="5">
        <v>261</v>
      </c>
      <c r="AG281" s="15">
        <f t="shared" ca="1" si="133"/>
        <v>1</v>
      </c>
      <c r="AH281" s="15">
        <f t="shared" ca="1" si="134"/>
        <v>4</v>
      </c>
      <c r="AI281" s="15">
        <f t="shared" ca="1" si="135"/>
        <v>5</v>
      </c>
      <c r="AJ281" s="15">
        <f t="shared" ca="1" si="136"/>
        <v>1</v>
      </c>
      <c r="AK281" s="15">
        <f t="shared" ca="1" si="137"/>
        <v>5</v>
      </c>
      <c r="AL281" s="15">
        <f t="shared" ca="1" si="138"/>
        <v>2</v>
      </c>
      <c r="AM281" s="15">
        <f t="shared" ca="1" si="139"/>
        <v>1</v>
      </c>
      <c r="AN281" s="15">
        <f t="shared" ca="1" si="140"/>
        <v>2</v>
      </c>
      <c r="AO281" s="15">
        <f t="shared" ca="1" si="141"/>
        <v>1</v>
      </c>
      <c r="AP281" s="15">
        <f t="shared" ca="1" si="142"/>
        <v>3</v>
      </c>
      <c r="AQ281" s="15">
        <f t="shared" ca="1" si="143"/>
        <v>3</v>
      </c>
      <c r="AR281" s="15">
        <f t="shared" ca="1" si="144"/>
        <v>2</v>
      </c>
      <c r="AS281" s="15">
        <f t="shared" ca="1" si="145"/>
        <v>3</v>
      </c>
      <c r="AT281" s="15">
        <f t="shared" ca="1" si="146"/>
        <v>1</v>
      </c>
      <c r="AU281" s="15">
        <f t="shared" ca="1" si="147"/>
        <v>1</v>
      </c>
      <c r="AV281" s="15">
        <f t="shared" ca="1" si="148"/>
        <v>1</v>
      </c>
      <c r="AW281" s="15">
        <f t="shared" ca="1" si="149"/>
        <v>4</v>
      </c>
      <c r="AX281" s="15">
        <f t="shared" ca="1" si="150"/>
        <v>1</v>
      </c>
      <c r="AY281" s="15">
        <f t="shared" ca="1" si="151"/>
        <v>2</v>
      </c>
      <c r="AZ281" s="15">
        <f t="shared" ca="1" si="152"/>
        <v>1</v>
      </c>
      <c r="BA281" s="15">
        <f t="shared" ca="1" si="153"/>
        <v>1</v>
      </c>
      <c r="BB281" s="15">
        <f t="shared" ca="1" si="154"/>
        <v>2</v>
      </c>
      <c r="BC281" s="15">
        <f t="shared" ca="1" si="155"/>
        <v>1</v>
      </c>
      <c r="BD281" s="15">
        <f t="shared" ca="1" si="156"/>
        <v>5</v>
      </c>
      <c r="BE281" s="15">
        <f t="shared" ca="1" si="157"/>
        <v>1</v>
      </c>
    </row>
    <row r="282" spans="1:57">
      <c r="A282" s="5">
        <v>262</v>
      </c>
      <c r="B282" s="14">
        <f t="shared" ca="1" si="159"/>
        <v>55</v>
      </c>
      <c r="C282" s="14">
        <f t="shared" ca="1" si="160"/>
        <v>41</v>
      </c>
      <c r="D282" s="14">
        <f t="shared" ca="1" si="160"/>
        <v>15</v>
      </c>
      <c r="E282" s="14">
        <f t="shared" ca="1" si="160"/>
        <v>8</v>
      </c>
      <c r="F282" s="14">
        <f t="shared" ca="1" si="160"/>
        <v>57</v>
      </c>
      <c r="G282" s="14">
        <f t="shared" ca="1" si="160"/>
        <v>69</v>
      </c>
      <c r="H282" s="14">
        <f t="shared" ca="1" si="160"/>
        <v>70</v>
      </c>
      <c r="I282" s="14">
        <f t="shared" ca="1" si="160"/>
        <v>44</v>
      </c>
      <c r="J282" s="14">
        <f t="shared" ca="1" si="160"/>
        <v>14</v>
      </c>
      <c r="K282" s="14">
        <f t="shared" ca="1" si="160"/>
        <v>96</v>
      </c>
      <c r="L282" s="14">
        <f t="shared" ca="1" si="160"/>
        <v>58</v>
      </c>
      <c r="M282" s="14">
        <f t="shared" ca="1" si="160"/>
        <v>49</v>
      </c>
      <c r="N282" s="14">
        <f t="shared" ca="1" si="160"/>
        <v>24</v>
      </c>
      <c r="O282" s="14">
        <f t="shared" ca="1" si="160"/>
        <v>62</v>
      </c>
      <c r="P282" s="14">
        <f t="shared" ca="1" si="160"/>
        <v>81</v>
      </c>
      <c r="Q282" s="14">
        <f t="shared" ca="1" si="160"/>
        <v>45</v>
      </c>
      <c r="R282" s="14">
        <f t="shared" ca="1" si="160"/>
        <v>36</v>
      </c>
      <c r="S282" s="14">
        <f t="shared" ca="1" si="132"/>
        <v>35</v>
      </c>
      <c r="T282" s="14">
        <f t="shared" ca="1" si="132"/>
        <v>43</v>
      </c>
      <c r="U282" s="14">
        <f t="shared" ca="1" si="132"/>
        <v>60</v>
      </c>
      <c r="V282" s="14">
        <f t="shared" ca="1" si="132"/>
        <v>97</v>
      </c>
      <c r="W282" s="14">
        <f t="shared" ca="1" si="132"/>
        <v>15</v>
      </c>
      <c r="X282" s="14">
        <f t="shared" ca="1" si="132"/>
        <v>23</v>
      </c>
      <c r="Y282" s="14">
        <f t="shared" ca="1" si="132"/>
        <v>4</v>
      </c>
      <c r="Z282" s="14">
        <f t="shared" ca="1" si="132"/>
        <v>44</v>
      </c>
      <c r="AF282" s="5">
        <v>262</v>
      </c>
      <c r="AG282" s="15">
        <f t="shared" ca="1" si="133"/>
        <v>3</v>
      </c>
      <c r="AH282" s="15">
        <f t="shared" ca="1" si="134"/>
        <v>2</v>
      </c>
      <c r="AI282" s="15">
        <f t="shared" ca="1" si="135"/>
        <v>1</v>
      </c>
      <c r="AJ282" s="15">
        <f t="shared" ca="1" si="136"/>
        <v>1</v>
      </c>
      <c r="AK282" s="15">
        <f t="shared" ca="1" si="137"/>
        <v>3</v>
      </c>
      <c r="AL282" s="15">
        <f t="shared" ca="1" si="138"/>
        <v>3</v>
      </c>
      <c r="AM282" s="15">
        <f t="shared" ca="1" si="139"/>
        <v>3</v>
      </c>
      <c r="AN282" s="15">
        <f t="shared" ca="1" si="140"/>
        <v>2</v>
      </c>
      <c r="AO282" s="15">
        <f t="shared" ca="1" si="141"/>
        <v>1</v>
      </c>
      <c r="AP282" s="15">
        <f t="shared" ca="1" si="142"/>
        <v>5</v>
      </c>
      <c r="AQ282" s="15">
        <f t="shared" ca="1" si="143"/>
        <v>3</v>
      </c>
      <c r="AR282" s="15">
        <f t="shared" ca="1" si="144"/>
        <v>2</v>
      </c>
      <c r="AS282" s="15">
        <f t="shared" ca="1" si="145"/>
        <v>1</v>
      </c>
      <c r="AT282" s="15">
        <f t="shared" ca="1" si="146"/>
        <v>3</v>
      </c>
      <c r="AU282" s="15">
        <f t="shared" ca="1" si="147"/>
        <v>4</v>
      </c>
      <c r="AV282" s="15">
        <f t="shared" ca="1" si="148"/>
        <v>2</v>
      </c>
      <c r="AW282" s="15">
        <f t="shared" ca="1" si="149"/>
        <v>2</v>
      </c>
      <c r="AX282" s="15">
        <f t="shared" ca="1" si="150"/>
        <v>2</v>
      </c>
      <c r="AY282" s="15">
        <f t="shared" ca="1" si="151"/>
        <v>2</v>
      </c>
      <c r="AZ282" s="15">
        <f t="shared" ca="1" si="152"/>
        <v>3</v>
      </c>
      <c r="BA282" s="15">
        <f t="shared" ca="1" si="153"/>
        <v>5</v>
      </c>
      <c r="BB282" s="15">
        <f t="shared" ca="1" si="154"/>
        <v>1</v>
      </c>
      <c r="BC282" s="15">
        <f t="shared" ca="1" si="155"/>
        <v>1</v>
      </c>
      <c r="BD282" s="15">
        <f t="shared" ca="1" si="156"/>
        <v>1</v>
      </c>
      <c r="BE282" s="15">
        <f t="shared" ca="1" si="157"/>
        <v>2</v>
      </c>
    </row>
    <row r="283" spans="1:57">
      <c r="A283" s="5">
        <v>263</v>
      </c>
      <c r="B283" s="14">
        <f t="shared" ca="1" si="159"/>
        <v>76</v>
      </c>
      <c r="C283" s="14">
        <f t="shared" ca="1" si="160"/>
        <v>6</v>
      </c>
      <c r="D283" s="14">
        <f t="shared" ca="1" si="160"/>
        <v>72</v>
      </c>
      <c r="E283" s="14">
        <f t="shared" ca="1" si="160"/>
        <v>45</v>
      </c>
      <c r="F283" s="14">
        <f t="shared" ca="1" si="160"/>
        <v>77</v>
      </c>
      <c r="G283" s="14">
        <f t="shared" ca="1" si="160"/>
        <v>54</v>
      </c>
      <c r="H283" s="14">
        <f t="shared" ca="1" si="160"/>
        <v>82</v>
      </c>
      <c r="I283" s="14">
        <f t="shared" ca="1" si="160"/>
        <v>93</v>
      </c>
      <c r="J283" s="14">
        <f t="shared" ca="1" si="160"/>
        <v>83</v>
      </c>
      <c r="K283" s="14">
        <f t="shared" ca="1" si="160"/>
        <v>74</v>
      </c>
      <c r="L283" s="14">
        <f t="shared" ca="1" si="160"/>
        <v>72</v>
      </c>
      <c r="M283" s="14">
        <f t="shared" ca="1" si="160"/>
        <v>15</v>
      </c>
      <c r="N283" s="14">
        <f t="shared" ca="1" si="160"/>
        <v>71</v>
      </c>
      <c r="O283" s="14">
        <f t="shared" ca="1" si="160"/>
        <v>17</v>
      </c>
      <c r="P283" s="14">
        <f t="shared" ca="1" si="160"/>
        <v>40</v>
      </c>
      <c r="Q283" s="14">
        <f t="shared" ca="1" si="160"/>
        <v>83</v>
      </c>
      <c r="R283" s="14">
        <f t="shared" ca="1" si="160"/>
        <v>57</v>
      </c>
      <c r="S283" s="14">
        <f t="shared" ca="1" si="132"/>
        <v>94</v>
      </c>
      <c r="T283" s="14">
        <f t="shared" ca="1" si="132"/>
        <v>32</v>
      </c>
      <c r="U283" s="14">
        <f t="shared" ca="1" si="132"/>
        <v>67</v>
      </c>
      <c r="V283" s="14">
        <f t="shared" ca="1" si="132"/>
        <v>90</v>
      </c>
      <c r="W283" s="14">
        <f t="shared" ca="1" si="132"/>
        <v>76</v>
      </c>
      <c r="X283" s="14">
        <f t="shared" ca="1" si="132"/>
        <v>7</v>
      </c>
      <c r="Y283" s="14">
        <f t="shared" ca="1" si="132"/>
        <v>96</v>
      </c>
      <c r="Z283" s="14">
        <f t="shared" ca="1" si="132"/>
        <v>60</v>
      </c>
      <c r="AF283" s="5">
        <v>263</v>
      </c>
      <c r="AG283" s="15">
        <f t="shared" ca="1" si="133"/>
        <v>3</v>
      </c>
      <c r="AH283" s="15">
        <f t="shared" ca="1" si="134"/>
        <v>1</v>
      </c>
      <c r="AI283" s="15">
        <f t="shared" ca="1" si="135"/>
        <v>3</v>
      </c>
      <c r="AJ283" s="15">
        <f t="shared" ca="1" si="136"/>
        <v>2</v>
      </c>
      <c r="AK283" s="15">
        <f t="shared" ca="1" si="137"/>
        <v>3</v>
      </c>
      <c r="AL283" s="15">
        <f t="shared" ca="1" si="138"/>
        <v>3</v>
      </c>
      <c r="AM283" s="15">
        <f t="shared" ca="1" si="139"/>
        <v>4</v>
      </c>
      <c r="AN283" s="15">
        <f t="shared" ca="1" si="140"/>
        <v>5</v>
      </c>
      <c r="AO283" s="15">
        <f t="shared" ca="1" si="141"/>
        <v>4</v>
      </c>
      <c r="AP283" s="15">
        <f t="shared" ca="1" si="142"/>
        <v>3</v>
      </c>
      <c r="AQ283" s="15">
        <f t="shared" ca="1" si="143"/>
        <v>3</v>
      </c>
      <c r="AR283" s="15">
        <f t="shared" ca="1" si="144"/>
        <v>1</v>
      </c>
      <c r="AS283" s="15">
        <f t="shared" ca="1" si="145"/>
        <v>3</v>
      </c>
      <c r="AT283" s="15">
        <f t="shared" ca="1" si="146"/>
        <v>1</v>
      </c>
      <c r="AU283" s="15">
        <f t="shared" ca="1" si="147"/>
        <v>2</v>
      </c>
      <c r="AV283" s="15">
        <f t="shared" ca="1" si="148"/>
        <v>4</v>
      </c>
      <c r="AW283" s="15">
        <f t="shared" ca="1" si="149"/>
        <v>3</v>
      </c>
      <c r="AX283" s="15">
        <f t="shared" ca="1" si="150"/>
        <v>5</v>
      </c>
      <c r="AY283" s="15">
        <f t="shared" ca="1" si="151"/>
        <v>2</v>
      </c>
      <c r="AZ283" s="15">
        <f t="shared" ca="1" si="152"/>
        <v>3</v>
      </c>
      <c r="BA283" s="15">
        <f t="shared" ca="1" si="153"/>
        <v>4</v>
      </c>
      <c r="BB283" s="15">
        <f t="shared" ca="1" si="154"/>
        <v>3</v>
      </c>
      <c r="BC283" s="15">
        <f t="shared" ca="1" si="155"/>
        <v>1</v>
      </c>
      <c r="BD283" s="15">
        <f t="shared" ca="1" si="156"/>
        <v>5</v>
      </c>
      <c r="BE283" s="15">
        <f t="shared" ca="1" si="157"/>
        <v>3</v>
      </c>
    </row>
    <row r="284" spans="1:57">
      <c r="A284" s="5">
        <v>264</v>
      </c>
      <c r="B284" s="14">
        <f t="shared" ca="1" si="159"/>
        <v>6</v>
      </c>
      <c r="C284" s="14">
        <f t="shared" ca="1" si="160"/>
        <v>21</v>
      </c>
      <c r="D284" s="14">
        <f t="shared" ca="1" si="160"/>
        <v>59</v>
      </c>
      <c r="E284" s="14">
        <f t="shared" ca="1" si="160"/>
        <v>16</v>
      </c>
      <c r="F284" s="14">
        <f t="shared" ca="1" si="160"/>
        <v>55</v>
      </c>
      <c r="G284" s="14">
        <f t="shared" ca="1" si="160"/>
        <v>62</v>
      </c>
      <c r="H284" s="14">
        <f t="shared" ca="1" si="160"/>
        <v>29</v>
      </c>
      <c r="I284" s="14">
        <f t="shared" ca="1" si="160"/>
        <v>56</v>
      </c>
      <c r="J284" s="14">
        <f t="shared" ca="1" si="160"/>
        <v>4</v>
      </c>
      <c r="K284" s="14">
        <f t="shared" ca="1" si="160"/>
        <v>56</v>
      </c>
      <c r="L284" s="14">
        <f t="shared" ca="1" si="160"/>
        <v>72</v>
      </c>
      <c r="M284" s="14">
        <f t="shared" ca="1" si="160"/>
        <v>81</v>
      </c>
      <c r="N284" s="14">
        <f t="shared" ca="1" si="160"/>
        <v>55</v>
      </c>
      <c r="O284" s="14">
        <f t="shared" ca="1" si="160"/>
        <v>35</v>
      </c>
      <c r="P284" s="14">
        <f t="shared" ca="1" si="160"/>
        <v>79</v>
      </c>
      <c r="Q284" s="14">
        <f t="shared" ca="1" si="160"/>
        <v>55</v>
      </c>
      <c r="R284" s="14">
        <f t="shared" ca="1" si="160"/>
        <v>35</v>
      </c>
      <c r="S284" s="14">
        <f t="shared" ca="1" si="132"/>
        <v>72</v>
      </c>
      <c r="T284" s="14">
        <f t="shared" ca="1" si="132"/>
        <v>96</v>
      </c>
      <c r="U284" s="14">
        <f t="shared" ca="1" si="132"/>
        <v>3</v>
      </c>
      <c r="V284" s="14">
        <f t="shared" ca="1" si="132"/>
        <v>29</v>
      </c>
      <c r="W284" s="14">
        <f t="shared" ca="1" si="132"/>
        <v>42</v>
      </c>
      <c r="X284" s="14">
        <f t="shared" ca="1" si="132"/>
        <v>82</v>
      </c>
      <c r="Y284" s="14">
        <f t="shared" ca="1" si="132"/>
        <v>90</v>
      </c>
      <c r="Z284" s="14">
        <f t="shared" ca="1" si="132"/>
        <v>67</v>
      </c>
      <c r="AF284" s="5">
        <v>264</v>
      </c>
      <c r="AG284" s="15">
        <f t="shared" ca="1" si="133"/>
        <v>1</v>
      </c>
      <c r="AH284" s="15">
        <f t="shared" ca="1" si="134"/>
        <v>1</v>
      </c>
      <c r="AI284" s="15">
        <f t="shared" ca="1" si="135"/>
        <v>3</v>
      </c>
      <c r="AJ284" s="15">
        <f t="shared" ca="1" si="136"/>
        <v>1</v>
      </c>
      <c r="AK284" s="15">
        <f t="shared" ca="1" si="137"/>
        <v>3</v>
      </c>
      <c r="AL284" s="15">
        <f t="shared" ca="1" si="138"/>
        <v>3</v>
      </c>
      <c r="AM284" s="15">
        <f t="shared" ca="1" si="139"/>
        <v>2</v>
      </c>
      <c r="AN284" s="15">
        <f t="shared" ca="1" si="140"/>
        <v>3</v>
      </c>
      <c r="AO284" s="15">
        <f t="shared" ca="1" si="141"/>
        <v>1</v>
      </c>
      <c r="AP284" s="15">
        <f t="shared" ca="1" si="142"/>
        <v>3</v>
      </c>
      <c r="AQ284" s="15">
        <f t="shared" ca="1" si="143"/>
        <v>3</v>
      </c>
      <c r="AR284" s="15">
        <f t="shared" ca="1" si="144"/>
        <v>4</v>
      </c>
      <c r="AS284" s="15">
        <f t="shared" ca="1" si="145"/>
        <v>3</v>
      </c>
      <c r="AT284" s="15">
        <f t="shared" ca="1" si="146"/>
        <v>2</v>
      </c>
      <c r="AU284" s="15">
        <f t="shared" ca="1" si="147"/>
        <v>3</v>
      </c>
      <c r="AV284" s="15">
        <f t="shared" ca="1" si="148"/>
        <v>3</v>
      </c>
      <c r="AW284" s="15">
        <f t="shared" ca="1" si="149"/>
        <v>2</v>
      </c>
      <c r="AX284" s="15">
        <f t="shared" ca="1" si="150"/>
        <v>3</v>
      </c>
      <c r="AY284" s="15">
        <f t="shared" ca="1" si="151"/>
        <v>5</v>
      </c>
      <c r="AZ284" s="15">
        <f t="shared" ca="1" si="152"/>
        <v>1</v>
      </c>
      <c r="BA284" s="15">
        <f t="shared" ca="1" si="153"/>
        <v>2</v>
      </c>
      <c r="BB284" s="15">
        <f t="shared" ca="1" si="154"/>
        <v>2</v>
      </c>
      <c r="BC284" s="15">
        <f t="shared" ca="1" si="155"/>
        <v>4</v>
      </c>
      <c r="BD284" s="15">
        <f t="shared" ca="1" si="156"/>
        <v>4</v>
      </c>
      <c r="BE284" s="15">
        <f t="shared" ca="1" si="157"/>
        <v>3</v>
      </c>
    </row>
    <row r="285" spans="1:57">
      <c r="A285" s="5">
        <v>265</v>
      </c>
      <c r="B285" s="14">
        <f t="shared" ca="1" si="159"/>
        <v>47</v>
      </c>
      <c r="C285" s="14">
        <f t="shared" ca="1" si="160"/>
        <v>84</v>
      </c>
      <c r="D285" s="14">
        <f t="shared" ca="1" si="160"/>
        <v>16</v>
      </c>
      <c r="E285" s="14">
        <f t="shared" ca="1" si="160"/>
        <v>98</v>
      </c>
      <c r="F285" s="14">
        <f t="shared" ca="1" si="160"/>
        <v>67</v>
      </c>
      <c r="G285" s="14">
        <f t="shared" ca="1" si="160"/>
        <v>96</v>
      </c>
      <c r="H285" s="14">
        <f t="shared" ca="1" si="160"/>
        <v>11</v>
      </c>
      <c r="I285" s="14">
        <f t="shared" ca="1" si="160"/>
        <v>46</v>
      </c>
      <c r="J285" s="14">
        <f t="shared" ca="1" si="160"/>
        <v>55</v>
      </c>
      <c r="K285" s="14">
        <f t="shared" ca="1" si="160"/>
        <v>26</v>
      </c>
      <c r="L285" s="14">
        <f t="shared" ca="1" si="160"/>
        <v>94</v>
      </c>
      <c r="M285" s="14">
        <f t="shared" ca="1" si="160"/>
        <v>19</v>
      </c>
      <c r="N285" s="14">
        <f t="shared" ca="1" si="160"/>
        <v>11</v>
      </c>
      <c r="O285" s="14">
        <f t="shared" ca="1" si="160"/>
        <v>48</v>
      </c>
      <c r="P285" s="14">
        <f t="shared" ca="1" si="160"/>
        <v>87</v>
      </c>
      <c r="Q285" s="14">
        <f t="shared" ca="1" si="160"/>
        <v>25</v>
      </c>
      <c r="R285" s="14">
        <f t="shared" ca="1" si="160"/>
        <v>57</v>
      </c>
      <c r="S285" s="14">
        <f t="shared" ca="1" si="132"/>
        <v>33</v>
      </c>
      <c r="T285" s="14">
        <f t="shared" ref="S285:Z316" ca="1" si="161">INT(RAND()*100)+1</f>
        <v>52</v>
      </c>
      <c r="U285" s="14">
        <f t="shared" ca="1" si="161"/>
        <v>59</v>
      </c>
      <c r="V285" s="14">
        <f t="shared" ca="1" si="161"/>
        <v>49</v>
      </c>
      <c r="W285" s="14">
        <f t="shared" ca="1" si="161"/>
        <v>34</v>
      </c>
      <c r="X285" s="14">
        <f t="shared" ca="1" si="161"/>
        <v>79</v>
      </c>
      <c r="Y285" s="14">
        <f t="shared" ca="1" si="161"/>
        <v>96</v>
      </c>
      <c r="Z285" s="14">
        <f t="shared" ca="1" si="161"/>
        <v>20</v>
      </c>
      <c r="AF285" s="5">
        <v>265</v>
      </c>
      <c r="AG285" s="15">
        <f t="shared" ca="1" si="133"/>
        <v>2</v>
      </c>
      <c r="AH285" s="15">
        <f t="shared" ca="1" si="134"/>
        <v>4</v>
      </c>
      <c r="AI285" s="15">
        <f t="shared" ca="1" si="135"/>
        <v>1</v>
      </c>
      <c r="AJ285" s="15">
        <f t="shared" ca="1" si="136"/>
        <v>5</v>
      </c>
      <c r="AK285" s="15">
        <f t="shared" ca="1" si="137"/>
        <v>3</v>
      </c>
      <c r="AL285" s="15">
        <f t="shared" ca="1" si="138"/>
        <v>5</v>
      </c>
      <c r="AM285" s="15">
        <f t="shared" ca="1" si="139"/>
        <v>1</v>
      </c>
      <c r="AN285" s="15">
        <f t="shared" ca="1" si="140"/>
        <v>2</v>
      </c>
      <c r="AO285" s="15">
        <f t="shared" ca="1" si="141"/>
        <v>3</v>
      </c>
      <c r="AP285" s="15">
        <f t="shared" ca="1" si="142"/>
        <v>2</v>
      </c>
      <c r="AQ285" s="15">
        <f t="shared" ca="1" si="143"/>
        <v>5</v>
      </c>
      <c r="AR285" s="15">
        <f t="shared" ca="1" si="144"/>
        <v>1</v>
      </c>
      <c r="AS285" s="15">
        <f t="shared" ca="1" si="145"/>
        <v>1</v>
      </c>
      <c r="AT285" s="15">
        <f t="shared" ca="1" si="146"/>
        <v>2</v>
      </c>
      <c r="AU285" s="15">
        <f t="shared" ca="1" si="147"/>
        <v>4</v>
      </c>
      <c r="AV285" s="15">
        <f t="shared" ca="1" si="148"/>
        <v>1</v>
      </c>
      <c r="AW285" s="15">
        <f t="shared" ca="1" si="149"/>
        <v>3</v>
      </c>
      <c r="AX285" s="15">
        <f t="shared" ca="1" si="150"/>
        <v>2</v>
      </c>
      <c r="AY285" s="15">
        <f t="shared" ca="1" si="151"/>
        <v>3</v>
      </c>
      <c r="AZ285" s="15">
        <f t="shared" ca="1" si="152"/>
        <v>3</v>
      </c>
      <c r="BA285" s="15">
        <f t="shared" ca="1" si="153"/>
        <v>2</v>
      </c>
      <c r="BB285" s="15">
        <f t="shared" ca="1" si="154"/>
        <v>2</v>
      </c>
      <c r="BC285" s="15">
        <f t="shared" ca="1" si="155"/>
        <v>3</v>
      </c>
      <c r="BD285" s="15">
        <f t="shared" ca="1" si="156"/>
        <v>5</v>
      </c>
      <c r="BE285" s="15">
        <f t="shared" ca="1" si="157"/>
        <v>1</v>
      </c>
    </row>
    <row r="286" spans="1:57">
      <c r="A286" s="5">
        <v>266</v>
      </c>
      <c r="B286" s="14">
        <f t="shared" ca="1" si="159"/>
        <v>88</v>
      </c>
      <c r="C286" s="14">
        <f t="shared" ca="1" si="160"/>
        <v>75</v>
      </c>
      <c r="D286" s="14">
        <f t="shared" ca="1" si="160"/>
        <v>9</v>
      </c>
      <c r="E286" s="14">
        <f t="shared" ca="1" si="160"/>
        <v>63</v>
      </c>
      <c r="F286" s="14">
        <f t="shared" ca="1" si="160"/>
        <v>59</v>
      </c>
      <c r="G286" s="14">
        <f t="shared" ca="1" si="160"/>
        <v>10</v>
      </c>
      <c r="H286" s="14">
        <f t="shared" ca="1" si="160"/>
        <v>14</v>
      </c>
      <c r="I286" s="14">
        <f t="shared" ca="1" si="160"/>
        <v>36</v>
      </c>
      <c r="J286" s="14">
        <f t="shared" ca="1" si="160"/>
        <v>52</v>
      </c>
      <c r="K286" s="14">
        <f t="shared" ca="1" si="160"/>
        <v>19</v>
      </c>
      <c r="L286" s="14">
        <f t="shared" ca="1" si="160"/>
        <v>81</v>
      </c>
      <c r="M286" s="14">
        <f t="shared" ca="1" si="160"/>
        <v>77</v>
      </c>
      <c r="N286" s="14">
        <f t="shared" ca="1" si="160"/>
        <v>33</v>
      </c>
      <c r="O286" s="14">
        <f t="shared" ca="1" si="160"/>
        <v>44</v>
      </c>
      <c r="P286" s="14">
        <f t="shared" ca="1" si="160"/>
        <v>7</v>
      </c>
      <c r="Q286" s="14">
        <f t="shared" ca="1" si="160"/>
        <v>73</v>
      </c>
      <c r="R286" s="14">
        <f t="shared" ca="1" si="160"/>
        <v>77</v>
      </c>
      <c r="S286" s="14">
        <f t="shared" ca="1" si="161"/>
        <v>47</v>
      </c>
      <c r="T286" s="14">
        <f t="shared" ca="1" si="161"/>
        <v>88</v>
      </c>
      <c r="U286" s="14">
        <f t="shared" ca="1" si="161"/>
        <v>97</v>
      </c>
      <c r="V286" s="14">
        <f t="shared" ca="1" si="161"/>
        <v>48</v>
      </c>
      <c r="W286" s="14">
        <f t="shared" ca="1" si="161"/>
        <v>74</v>
      </c>
      <c r="X286" s="14">
        <f t="shared" ca="1" si="161"/>
        <v>26</v>
      </c>
      <c r="Y286" s="14">
        <f t="shared" ca="1" si="161"/>
        <v>26</v>
      </c>
      <c r="Z286" s="14">
        <f t="shared" ca="1" si="161"/>
        <v>29</v>
      </c>
      <c r="AF286" s="5">
        <v>266</v>
      </c>
      <c r="AG286" s="15">
        <f t="shared" ca="1" si="133"/>
        <v>4</v>
      </c>
      <c r="AH286" s="15">
        <f t="shared" ca="1" si="134"/>
        <v>3</v>
      </c>
      <c r="AI286" s="15">
        <f t="shared" ca="1" si="135"/>
        <v>1</v>
      </c>
      <c r="AJ286" s="15">
        <f t="shared" ca="1" si="136"/>
        <v>3</v>
      </c>
      <c r="AK286" s="15">
        <f t="shared" ca="1" si="137"/>
        <v>3</v>
      </c>
      <c r="AL286" s="15">
        <f t="shared" ca="1" si="138"/>
        <v>1</v>
      </c>
      <c r="AM286" s="15">
        <f t="shared" ca="1" si="139"/>
        <v>1</v>
      </c>
      <c r="AN286" s="15">
        <f t="shared" ca="1" si="140"/>
        <v>2</v>
      </c>
      <c r="AO286" s="15">
        <f t="shared" ca="1" si="141"/>
        <v>3</v>
      </c>
      <c r="AP286" s="15">
        <f t="shared" ca="1" si="142"/>
        <v>1</v>
      </c>
      <c r="AQ286" s="15">
        <f t="shared" ca="1" si="143"/>
        <v>4</v>
      </c>
      <c r="AR286" s="15">
        <f t="shared" ca="1" si="144"/>
        <v>3</v>
      </c>
      <c r="AS286" s="15">
        <f t="shared" ca="1" si="145"/>
        <v>2</v>
      </c>
      <c r="AT286" s="15">
        <f t="shared" ca="1" si="146"/>
        <v>2</v>
      </c>
      <c r="AU286" s="15">
        <f t="shared" ca="1" si="147"/>
        <v>1</v>
      </c>
      <c r="AV286" s="15">
        <f t="shared" ca="1" si="148"/>
        <v>3</v>
      </c>
      <c r="AW286" s="15">
        <f t="shared" ca="1" si="149"/>
        <v>3</v>
      </c>
      <c r="AX286" s="15">
        <f t="shared" ca="1" si="150"/>
        <v>2</v>
      </c>
      <c r="AY286" s="15">
        <f t="shared" ca="1" si="151"/>
        <v>4</v>
      </c>
      <c r="AZ286" s="15">
        <f t="shared" ca="1" si="152"/>
        <v>5</v>
      </c>
      <c r="BA286" s="15">
        <f t="shared" ca="1" si="153"/>
        <v>2</v>
      </c>
      <c r="BB286" s="15">
        <f t="shared" ca="1" si="154"/>
        <v>3</v>
      </c>
      <c r="BC286" s="15">
        <f t="shared" ca="1" si="155"/>
        <v>2</v>
      </c>
      <c r="BD286" s="15">
        <f t="shared" ca="1" si="156"/>
        <v>2</v>
      </c>
      <c r="BE286" s="15">
        <f t="shared" ca="1" si="157"/>
        <v>2</v>
      </c>
    </row>
    <row r="287" spans="1:57">
      <c r="A287" s="5">
        <v>267</v>
      </c>
      <c r="B287" s="14">
        <f t="shared" ca="1" si="159"/>
        <v>10</v>
      </c>
      <c r="C287" s="14">
        <f t="shared" ca="1" si="160"/>
        <v>14</v>
      </c>
      <c r="D287" s="14">
        <f t="shared" ref="C287:R302" ca="1" si="162">INT(RAND()*100)+1</f>
        <v>5</v>
      </c>
      <c r="E287" s="14">
        <f t="shared" ca="1" si="162"/>
        <v>48</v>
      </c>
      <c r="F287" s="14">
        <f t="shared" ca="1" si="162"/>
        <v>90</v>
      </c>
      <c r="G287" s="14">
        <f t="shared" ca="1" si="162"/>
        <v>54</v>
      </c>
      <c r="H287" s="14">
        <f t="shared" ca="1" si="162"/>
        <v>23</v>
      </c>
      <c r="I287" s="14">
        <f t="shared" ca="1" si="162"/>
        <v>22</v>
      </c>
      <c r="J287" s="14">
        <f t="shared" ca="1" si="162"/>
        <v>95</v>
      </c>
      <c r="K287" s="14">
        <f t="shared" ca="1" si="162"/>
        <v>30</v>
      </c>
      <c r="L287" s="14">
        <f t="shared" ca="1" si="162"/>
        <v>22</v>
      </c>
      <c r="M287" s="14">
        <f t="shared" ca="1" si="162"/>
        <v>15</v>
      </c>
      <c r="N287" s="14">
        <f t="shared" ca="1" si="162"/>
        <v>94</v>
      </c>
      <c r="O287" s="14">
        <f t="shared" ca="1" si="162"/>
        <v>28</v>
      </c>
      <c r="P287" s="14">
        <f t="shared" ca="1" si="162"/>
        <v>50</v>
      </c>
      <c r="Q287" s="14">
        <f t="shared" ca="1" si="162"/>
        <v>42</v>
      </c>
      <c r="R287" s="14">
        <f t="shared" ca="1" si="162"/>
        <v>81</v>
      </c>
      <c r="S287" s="14">
        <f t="shared" ca="1" si="161"/>
        <v>93</v>
      </c>
      <c r="T287" s="14">
        <f t="shared" ca="1" si="161"/>
        <v>88</v>
      </c>
      <c r="U287" s="14">
        <f t="shared" ca="1" si="161"/>
        <v>80</v>
      </c>
      <c r="V287" s="14">
        <f t="shared" ca="1" si="161"/>
        <v>51</v>
      </c>
      <c r="W287" s="14">
        <f t="shared" ca="1" si="161"/>
        <v>14</v>
      </c>
      <c r="X287" s="14">
        <f t="shared" ca="1" si="161"/>
        <v>3</v>
      </c>
      <c r="Y287" s="14">
        <f t="shared" ca="1" si="161"/>
        <v>71</v>
      </c>
      <c r="Z287" s="14">
        <f t="shared" ca="1" si="161"/>
        <v>1</v>
      </c>
      <c r="AF287" s="5">
        <v>267</v>
      </c>
      <c r="AG287" s="15">
        <f t="shared" ca="1" si="133"/>
        <v>1</v>
      </c>
      <c r="AH287" s="15">
        <f t="shared" ca="1" si="134"/>
        <v>1</v>
      </c>
      <c r="AI287" s="15">
        <f t="shared" ca="1" si="135"/>
        <v>1</v>
      </c>
      <c r="AJ287" s="15">
        <f t="shared" ca="1" si="136"/>
        <v>2</v>
      </c>
      <c r="AK287" s="15">
        <f t="shared" ca="1" si="137"/>
        <v>4</v>
      </c>
      <c r="AL287" s="15">
        <f t="shared" ca="1" si="138"/>
        <v>3</v>
      </c>
      <c r="AM287" s="15">
        <f t="shared" ca="1" si="139"/>
        <v>1</v>
      </c>
      <c r="AN287" s="15">
        <f t="shared" ca="1" si="140"/>
        <v>1</v>
      </c>
      <c r="AO287" s="15">
        <f t="shared" ca="1" si="141"/>
        <v>5</v>
      </c>
      <c r="AP287" s="15">
        <f t="shared" ca="1" si="142"/>
        <v>2</v>
      </c>
      <c r="AQ287" s="15">
        <f t="shared" ca="1" si="143"/>
        <v>1</v>
      </c>
      <c r="AR287" s="15">
        <f t="shared" ca="1" si="144"/>
        <v>1</v>
      </c>
      <c r="AS287" s="15">
        <f t="shared" ca="1" si="145"/>
        <v>5</v>
      </c>
      <c r="AT287" s="15">
        <f t="shared" ca="1" si="146"/>
        <v>2</v>
      </c>
      <c r="AU287" s="15">
        <f t="shared" ca="1" si="147"/>
        <v>2</v>
      </c>
      <c r="AV287" s="15">
        <f t="shared" ca="1" si="148"/>
        <v>2</v>
      </c>
      <c r="AW287" s="15">
        <f t="shared" ca="1" si="149"/>
        <v>4</v>
      </c>
      <c r="AX287" s="15">
        <f t="shared" ca="1" si="150"/>
        <v>5</v>
      </c>
      <c r="AY287" s="15">
        <f t="shared" ca="1" si="151"/>
        <v>4</v>
      </c>
      <c r="AZ287" s="15">
        <f t="shared" ca="1" si="152"/>
        <v>3</v>
      </c>
      <c r="BA287" s="15">
        <f t="shared" ca="1" si="153"/>
        <v>3</v>
      </c>
      <c r="BB287" s="15">
        <f t="shared" ca="1" si="154"/>
        <v>1</v>
      </c>
      <c r="BC287" s="15">
        <f t="shared" ca="1" si="155"/>
        <v>1</v>
      </c>
      <c r="BD287" s="15">
        <f t="shared" ca="1" si="156"/>
        <v>3</v>
      </c>
      <c r="BE287" s="15">
        <f t="shared" ca="1" si="157"/>
        <v>1</v>
      </c>
    </row>
    <row r="288" spans="1:57">
      <c r="A288" s="5">
        <v>268</v>
      </c>
      <c r="B288" s="14">
        <f t="shared" ref="B288:B319" ca="1" si="163">INT(RAND()*100)+1</f>
        <v>77</v>
      </c>
      <c r="C288" s="14">
        <f t="shared" ca="1" si="162"/>
        <v>9</v>
      </c>
      <c r="D288" s="14">
        <f t="shared" ca="1" si="162"/>
        <v>41</v>
      </c>
      <c r="E288" s="14">
        <f t="shared" ca="1" si="162"/>
        <v>37</v>
      </c>
      <c r="F288" s="14">
        <f t="shared" ca="1" si="162"/>
        <v>18</v>
      </c>
      <c r="G288" s="14">
        <f t="shared" ca="1" si="162"/>
        <v>91</v>
      </c>
      <c r="H288" s="14">
        <f t="shared" ca="1" si="162"/>
        <v>51</v>
      </c>
      <c r="I288" s="14">
        <f t="shared" ca="1" si="162"/>
        <v>38</v>
      </c>
      <c r="J288" s="14">
        <f t="shared" ca="1" si="162"/>
        <v>26</v>
      </c>
      <c r="K288" s="14">
        <f t="shared" ca="1" si="162"/>
        <v>96</v>
      </c>
      <c r="L288" s="14">
        <f t="shared" ca="1" si="162"/>
        <v>39</v>
      </c>
      <c r="M288" s="14">
        <f t="shared" ca="1" si="162"/>
        <v>47</v>
      </c>
      <c r="N288" s="14">
        <f t="shared" ca="1" si="162"/>
        <v>24</v>
      </c>
      <c r="O288" s="14">
        <f t="shared" ca="1" si="162"/>
        <v>55</v>
      </c>
      <c r="P288" s="14">
        <f t="shared" ca="1" si="162"/>
        <v>34</v>
      </c>
      <c r="Q288" s="14">
        <f t="shared" ca="1" si="162"/>
        <v>15</v>
      </c>
      <c r="R288" s="14">
        <f t="shared" ca="1" si="162"/>
        <v>79</v>
      </c>
      <c r="S288" s="14">
        <f t="shared" ca="1" si="161"/>
        <v>63</v>
      </c>
      <c r="T288" s="14">
        <f t="shared" ca="1" si="161"/>
        <v>59</v>
      </c>
      <c r="U288" s="14">
        <f t="shared" ca="1" si="161"/>
        <v>38</v>
      </c>
      <c r="V288" s="14">
        <f t="shared" ca="1" si="161"/>
        <v>63</v>
      </c>
      <c r="W288" s="14">
        <f t="shared" ca="1" si="161"/>
        <v>72</v>
      </c>
      <c r="X288" s="14">
        <f t="shared" ca="1" si="161"/>
        <v>99</v>
      </c>
      <c r="Y288" s="14">
        <f t="shared" ca="1" si="161"/>
        <v>45</v>
      </c>
      <c r="Z288" s="14">
        <f t="shared" ca="1" si="161"/>
        <v>38</v>
      </c>
      <c r="AF288" s="5">
        <v>268</v>
      </c>
      <c r="AG288" s="15">
        <f t="shared" ca="1" si="133"/>
        <v>3</v>
      </c>
      <c r="AH288" s="15">
        <f t="shared" ca="1" si="134"/>
        <v>1</v>
      </c>
      <c r="AI288" s="15">
        <f t="shared" ca="1" si="135"/>
        <v>2</v>
      </c>
      <c r="AJ288" s="15">
        <f t="shared" ca="1" si="136"/>
        <v>2</v>
      </c>
      <c r="AK288" s="15">
        <f t="shared" ca="1" si="137"/>
        <v>1</v>
      </c>
      <c r="AL288" s="15">
        <f t="shared" ca="1" si="138"/>
        <v>5</v>
      </c>
      <c r="AM288" s="15">
        <f t="shared" ca="1" si="139"/>
        <v>3</v>
      </c>
      <c r="AN288" s="15">
        <f t="shared" ca="1" si="140"/>
        <v>2</v>
      </c>
      <c r="AO288" s="15">
        <f t="shared" ca="1" si="141"/>
        <v>2</v>
      </c>
      <c r="AP288" s="15">
        <f t="shared" ca="1" si="142"/>
        <v>5</v>
      </c>
      <c r="AQ288" s="15">
        <f t="shared" ca="1" si="143"/>
        <v>2</v>
      </c>
      <c r="AR288" s="15">
        <f t="shared" ca="1" si="144"/>
        <v>2</v>
      </c>
      <c r="AS288" s="15">
        <f t="shared" ca="1" si="145"/>
        <v>1</v>
      </c>
      <c r="AT288" s="15">
        <f t="shared" ca="1" si="146"/>
        <v>3</v>
      </c>
      <c r="AU288" s="15">
        <f t="shared" ca="1" si="147"/>
        <v>2</v>
      </c>
      <c r="AV288" s="15">
        <f t="shared" ca="1" si="148"/>
        <v>1</v>
      </c>
      <c r="AW288" s="15">
        <f t="shared" ca="1" si="149"/>
        <v>3</v>
      </c>
      <c r="AX288" s="15">
        <f t="shared" ca="1" si="150"/>
        <v>3</v>
      </c>
      <c r="AY288" s="15">
        <f t="shared" ca="1" si="151"/>
        <v>3</v>
      </c>
      <c r="AZ288" s="15">
        <f t="shared" ca="1" si="152"/>
        <v>2</v>
      </c>
      <c r="BA288" s="15">
        <f t="shared" ca="1" si="153"/>
        <v>3</v>
      </c>
      <c r="BB288" s="15">
        <f t="shared" ca="1" si="154"/>
        <v>3</v>
      </c>
      <c r="BC288" s="15">
        <f t="shared" ca="1" si="155"/>
        <v>5</v>
      </c>
      <c r="BD288" s="15">
        <f t="shared" ca="1" si="156"/>
        <v>2</v>
      </c>
      <c r="BE288" s="15">
        <f t="shared" ca="1" si="157"/>
        <v>2</v>
      </c>
    </row>
    <row r="289" spans="1:57">
      <c r="A289" s="5">
        <v>269</v>
      </c>
      <c r="B289" s="14">
        <f t="shared" ca="1" si="163"/>
        <v>55</v>
      </c>
      <c r="C289" s="14">
        <f t="shared" ca="1" si="162"/>
        <v>86</v>
      </c>
      <c r="D289" s="14">
        <f t="shared" ca="1" si="162"/>
        <v>39</v>
      </c>
      <c r="E289" s="14">
        <f t="shared" ca="1" si="162"/>
        <v>26</v>
      </c>
      <c r="F289" s="14">
        <f t="shared" ca="1" si="162"/>
        <v>95</v>
      </c>
      <c r="G289" s="14">
        <f t="shared" ca="1" si="162"/>
        <v>56</v>
      </c>
      <c r="H289" s="14">
        <f t="shared" ca="1" si="162"/>
        <v>85</v>
      </c>
      <c r="I289" s="14">
        <f t="shared" ca="1" si="162"/>
        <v>22</v>
      </c>
      <c r="J289" s="14">
        <f t="shared" ca="1" si="162"/>
        <v>92</v>
      </c>
      <c r="K289" s="14">
        <f t="shared" ca="1" si="162"/>
        <v>7</v>
      </c>
      <c r="L289" s="14">
        <f t="shared" ca="1" si="162"/>
        <v>52</v>
      </c>
      <c r="M289" s="14">
        <f t="shared" ca="1" si="162"/>
        <v>64</v>
      </c>
      <c r="N289" s="14">
        <f t="shared" ca="1" si="162"/>
        <v>15</v>
      </c>
      <c r="O289" s="14">
        <f t="shared" ca="1" si="162"/>
        <v>77</v>
      </c>
      <c r="P289" s="14">
        <f t="shared" ca="1" si="162"/>
        <v>49</v>
      </c>
      <c r="Q289" s="14">
        <f t="shared" ca="1" si="162"/>
        <v>78</v>
      </c>
      <c r="R289" s="14">
        <f t="shared" ca="1" si="162"/>
        <v>95</v>
      </c>
      <c r="S289" s="14">
        <f t="shared" ca="1" si="161"/>
        <v>62</v>
      </c>
      <c r="T289" s="14">
        <f t="shared" ca="1" si="161"/>
        <v>59</v>
      </c>
      <c r="U289" s="14">
        <f t="shared" ca="1" si="161"/>
        <v>65</v>
      </c>
      <c r="V289" s="14">
        <f t="shared" ca="1" si="161"/>
        <v>25</v>
      </c>
      <c r="W289" s="14">
        <f t="shared" ca="1" si="161"/>
        <v>83</v>
      </c>
      <c r="X289" s="14">
        <f t="shared" ca="1" si="161"/>
        <v>34</v>
      </c>
      <c r="Y289" s="14">
        <f t="shared" ca="1" si="161"/>
        <v>50</v>
      </c>
      <c r="Z289" s="14">
        <f t="shared" ca="1" si="161"/>
        <v>38</v>
      </c>
      <c r="AF289" s="5">
        <v>269</v>
      </c>
      <c r="AG289" s="15">
        <f t="shared" ca="1" si="133"/>
        <v>3</v>
      </c>
      <c r="AH289" s="15">
        <f t="shared" ca="1" si="134"/>
        <v>4</v>
      </c>
      <c r="AI289" s="15">
        <f t="shared" ca="1" si="135"/>
        <v>2</v>
      </c>
      <c r="AJ289" s="15">
        <f t="shared" ca="1" si="136"/>
        <v>2</v>
      </c>
      <c r="AK289" s="15">
        <f t="shared" ca="1" si="137"/>
        <v>5</v>
      </c>
      <c r="AL289" s="15">
        <f t="shared" ca="1" si="138"/>
        <v>3</v>
      </c>
      <c r="AM289" s="15">
        <f t="shared" ca="1" si="139"/>
        <v>4</v>
      </c>
      <c r="AN289" s="15">
        <f t="shared" ca="1" si="140"/>
        <v>1</v>
      </c>
      <c r="AO289" s="15">
        <f t="shared" ca="1" si="141"/>
        <v>5</v>
      </c>
      <c r="AP289" s="15">
        <f t="shared" ca="1" si="142"/>
        <v>1</v>
      </c>
      <c r="AQ289" s="15">
        <f t="shared" ca="1" si="143"/>
        <v>3</v>
      </c>
      <c r="AR289" s="15">
        <f t="shared" ca="1" si="144"/>
        <v>3</v>
      </c>
      <c r="AS289" s="15">
        <f t="shared" ca="1" si="145"/>
        <v>1</v>
      </c>
      <c r="AT289" s="15">
        <f t="shared" ca="1" si="146"/>
        <v>3</v>
      </c>
      <c r="AU289" s="15">
        <f t="shared" ca="1" si="147"/>
        <v>2</v>
      </c>
      <c r="AV289" s="15">
        <f t="shared" ca="1" si="148"/>
        <v>3</v>
      </c>
      <c r="AW289" s="15">
        <f t="shared" ca="1" si="149"/>
        <v>5</v>
      </c>
      <c r="AX289" s="15">
        <f t="shared" ca="1" si="150"/>
        <v>3</v>
      </c>
      <c r="AY289" s="15">
        <f t="shared" ca="1" si="151"/>
        <v>3</v>
      </c>
      <c r="AZ289" s="15">
        <f t="shared" ca="1" si="152"/>
        <v>3</v>
      </c>
      <c r="BA289" s="15">
        <f t="shared" ca="1" si="153"/>
        <v>1</v>
      </c>
      <c r="BB289" s="15">
        <f t="shared" ca="1" si="154"/>
        <v>4</v>
      </c>
      <c r="BC289" s="15">
        <f t="shared" ca="1" si="155"/>
        <v>2</v>
      </c>
      <c r="BD289" s="15">
        <f t="shared" ca="1" si="156"/>
        <v>2</v>
      </c>
      <c r="BE289" s="15">
        <f t="shared" ca="1" si="157"/>
        <v>2</v>
      </c>
    </row>
    <row r="290" spans="1:57">
      <c r="A290" s="5">
        <v>270</v>
      </c>
      <c r="B290" s="14">
        <f t="shared" ca="1" si="163"/>
        <v>63</v>
      </c>
      <c r="C290" s="14">
        <f t="shared" ca="1" si="162"/>
        <v>46</v>
      </c>
      <c r="D290" s="14">
        <f t="shared" ca="1" si="162"/>
        <v>78</v>
      </c>
      <c r="E290" s="14">
        <f t="shared" ca="1" si="162"/>
        <v>11</v>
      </c>
      <c r="F290" s="14">
        <f t="shared" ca="1" si="162"/>
        <v>22</v>
      </c>
      <c r="G290" s="14">
        <f t="shared" ca="1" si="162"/>
        <v>45</v>
      </c>
      <c r="H290" s="14">
        <f t="shared" ca="1" si="162"/>
        <v>59</v>
      </c>
      <c r="I290" s="14">
        <f t="shared" ca="1" si="162"/>
        <v>32</v>
      </c>
      <c r="J290" s="14">
        <f t="shared" ca="1" si="162"/>
        <v>14</v>
      </c>
      <c r="K290" s="14">
        <f t="shared" ca="1" si="162"/>
        <v>90</v>
      </c>
      <c r="L290" s="14">
        <f t="shared" ca="1" si="162"/>
        <v>32</v>
      </c>
      <c r="M290" s="14">
        <f t="shared" ca="1" si="162"/>
        <v>71</v>
      </c>
      <c r="N290" s="14">
        <f t="shared" ca="1" si="162"/>
        <v>61</v>
      </c>
      <c r="O290" s="14">
        <f t="shared" ca="1" si="162"/>
        <v>3</v>
      </c>
      <c r="P290" s="14">
        <f t="shared" ca="1" si="162"/>
        <v>35</v>
      </c>
      <c r="Q290" s="14">
        <f t="shared" ca="1" si="162"/>
        <v>90</v>
      </c>
      <c r="R290" s="14">
        <f t="shared" ca="1" si="162"/>
        <v>12</v>
      </c>
      <c r="S290" s="14">
        <f t="shared" ca="1" si="161"/>
        <v>4</v>
      </c>
      <c r="T290" s="14">
        <f t="shared" ca="1" si="161"/>
        <v>70</v>
      </c>
      <c r="U290" s="14">
        <f t="shared" ca="1" si="161"/>
        <v>67</v>
      </c>
      <c r="V290" s="14">
        <f t="shared" ca="1" si="161"/>
        <v>4</v>
      </c>
      <c r="W290" s="14">
        <f t="shared" ca="1" si="161"/>
        <v>49</v>
      </c>
      <c r="X290" s="14">
        <f t="shared" ca="1" si="161"/>
        <v>43</v>
      </c>
      <c r="Y290" s="14">
        <f t="shared" ca="1" si="161"/>
        <v>78</v>
      </c>
      <c r="Z290" s="14">
        <f t="shared" ca="1" si="161"/>
        <v>80</v>
      </c>
      <c r="AF290" s="5">
        <v>270</v>
      </c>
      <c r="AG290" s="15">
        <f t="shared" ca="1" si="133"/>
        <v>3</v>
      </c>
      <c r="AH290" s="15">
        <f t="shared" ca="1" si="134"/>
        <v>2</v>
      </c>
      <c r="AI290" s="15">
        <f t="shared" ca="1" si="135"/>
        <v>3</v>
      </c>
      <c r="AJ290" s="15">
        <f t="shared" ca="1" si="136"/>
        <v>1</v>
      </c>
      <c r="AK290" s="15">
        <f t="shared" ca="1" si="137"/>
        <v>1</v>
      </c>
      <c r="AL290" s="15">
        <f t="shared" ca="1" si="138"/>
        <v>2</v>
      </c>
      <c r="AM290" s="15">
        <f t="shared" ca="1" si="139"/>
        <v>3</v>
      </c>
      <c r="AN290" s="15">
        <f t="shared" ca="1" si="140"/>
        <v>2</v>
      </c>
      <c r="AO290" s="15">
        <f t="shared" ca="1" si="141"/>
        <v>1</v>
      </c>
      <c r="AP290" s="15">
        <f t="shared" ca="1" si="142"/>
        <v>4</v>
      </c>
      <c r="AQ290" s="15">
        <f t="shared" ca="1" si="143"/>
        <v>2</v>
      </c>
      <c r="AR290" s="15">
        <f t="shared" ca="1" si="144"/>
        <v>3</v>
      </c>
      <c r="AS290" s="15">
        <f t="shared" ca="1" si="145"/>
        <v>3</v>
      </c>
      <c r="AT290" s="15">
        <f t="shared" ca="1" si="146"/>
        <v>1</v>
      </c>
      <c r="AU290" s="15">
        <f t="shared" ca="1" si="147"/>
        <v>2</v>
      </c>
      <c r="AV290" s="15">
        <f t="shared" ca="1" si="148"/>
        <v>4</v>
      </c>
      <c r="AW290" s="15">
        <f t="shared" ca="1" si="149"/>
        <v>1</v>
      </c>
      <c r="AX290" s="15">
        <f t="shared" ca="1" si="150"/>
        <v>1</v>
      </c>
      <c r="AY290" s="15">
        <f t="shared" ca="1" si="151"/>
        <v>3</v>
      </c>
      <c r="AZ290" s="15">
        <f t="shared" ca="1" si="152"/>
        <v>3</v>
      </c>
      <c r="BA290" s="15">
        <f t="shared" ca="1" si="153"/>
        <v>1</v>
      </c>
      <c r="BB290" s="15">
        <f t="shared" ca="1" si="154"/>
        <v>2</v>
      </c>
      <c r="BC290" s="15">
        <f t="shared" ca="1" si="155"/>
        <v>2</v>
      </c>
      <c r="BD290" s="15">
        <f t="shared" ca="1" si="156"/>
        <v>3</v>
      </c>
      <c r="BE290" s="15">
        <f t="shared" ca="1" si="157"/>
        <v>3</v>
      </c>
    </row>
    <row r="291" spans="1:57">
      <c r="A291" s="5">
        <v>271</v>
      </c>
      <c r="B291" s="14">
        <f t="shared" ca="1" si="163"/>
        <v>28</v>
      </c>
      <c r="C291" s="14">
        <f t="shared" ca="1" si="162"/>
        <v>19</v>
      </c>
      <c r="D291" s="14">
        <f t="shared" ca="1" si="162"/>
        <v>86</v>
      </c>
      <c r="E291" s="14">
        <f t="shared" ca="1" si="162"/>
        <v>10</v>
      </c>
      <c r="F291" s="14">
        <f t="shared" ca="1" si="162"/>
        <v>80</v>
      </c>
      <c r="G291" s="14">
        <f t="shared" ca="1" si="162"/>
        <v>77</v>
      </c>
      <c r="H291" s="14">
        <f t="shared" ca="1" si="162"/>
        <v>38</v>
      </c>
      <c r="I291" s="14">
        <f t="shared" ca="1" si="162"/>
        <v>13</v>
      </c>
      <c r="J291" s="14">
        <f t="shared" ca="1" si="162"/>
        <v>34</v>
      </c>
      <c r="K291" s="14">
        <f t="shared" ca="1" si="162"/>
        <v>62</v>
      </c>
      <c r="L291" s="14">
        <f t="shared" ca="1" si="162"/>
        <v>13</v>
      </c>
      <c r="M291" s="14">
        <f t="shared" ca="1" si="162"/>
        <v>23</v>
      </c>
      <c r="N291" s="14">
        <f t="shared" ca="1" si="162"/>
        <v>74</v>
      </c>
      <c r="O291" s="14">
        <f t="shared" ca="1" si="162"/>
        <v>24</v>
      </c>
      <c r="P291" s="14">
        <f t="shared" ca="1" si="162"/>
        <v>97</v>
      </c>
      <c r="Q291" s="14">
        <f t="shared" ca="1" si="162"/>
        <v>62</v>
      </c>
      <c r="R291" s="14">
        <f t="shared" ca="1" si="162"/>
        <v>51</v>
      </c>
      <c r="S291" s="14">
        <f t="shared" ca="1" si="161"/>
        <v>91</v>
      </c>
      <c r="T291" s="14">
        <f t="shared" ca="1" si="161"/>
        <v>35</v>
      </c>
      <c r="U291" s="14">
        <f t="shared" ca="1" si="161"/>
        <v>1</v>
      </c>
      <c r="V291" s="14">
        <f t="shared" ca="1" si="161"/>
        <v>80</v>
      </c>
      <c r="W291" s="14">
        <f t="shared" ca="1" si="161"/>
        <v>31</v>
      </c>
      <c r="X291" s="14">
        <f t="shared" ca="1" si="161"/>
        <v>95</v>
      </c>
      <c r="Y291" s="14">
        <f t="shared" ca="1" si="161"/>
        <v>26</v>
      </c>
      <c r="Z291" s="14">
        <f t="shared" ca="1" si="161"/>
        <v>66</v>
      </c>
      <c r="AF291" s="5">
        <v>271</v>
      </c>
      <c r="AG291" s="15">
        <f t="shared" ca="1" si="133"/>
        <v>2</v>
      </c>
      <c r="AH291" s="15">
        <f t="shared" ca="1" si="134"/>
        <v>1</v>
      </c>
      <c r="AI291" s="15">
        <f t="shared" ca="1" si="135"/>
        <v>4</v>
      </c>
      <c r="AJ291" s="15">
        <f t="shared" ca="1" si="136"/>
        <v>1</v>
      </c>
      <c r="AK291" s="15">
        <f t="shared" ca="1" si="137"/>
        <v>3</v>
      </c>
      <c r="AL291" s="15">
        <f t="shared" ca="1" si="138"/>
        <v>3</v>
      </c>
      <c r="AM291" s="15">
        <f t="shared" ca="1" si="139"/>
        <v>2</v>
      </c>
      <c r="AN291" s="15">
        <f t="shared" ca="1" si="140"/>
        <v>1</v>
      </c>
      <c r="AO291" s="15">
        <f t="shared" ca="1" si="141"/>
        <v>2</v>
      </c>
      <c r="AP291" s="15">
        <f t="shared" ca="1" si="142"/>
        <v>3</v>
      </c>
      <c r="AQ291" s="15">
        <f t="shared" ca="1" si="143"/>
        <v>1</v>
      </c>
      <c r="AR291" s="15">
        <f t="shared" ca="1" si="144"/>
        <v>1</v>
      </c>
      <c r="AS291" s="15">
        <f t="shared" ca="1" si="145"/>
        <v>3</v>
      </c>
      <c r="AT291" s="15">
        <f t="shared" ca="1" si="146"/>
        <v>1</v>
      </c>
      <c r="AU291" s="15">
        <f t="shared" ca="1" si="147"/>
        <v>5</v>
      </c>
      <c r="AV291" s="15">
        <f t="shared" ca="1" si="148"/>
        <v>3</v>
      </c>
      <c r="AW291" s="15">
        <f t="shared" ca="1" si="149"/>
        <v>3</v>
      </c>
      <c r="AX291" s="15">
        <f t="shared" ca="1" si="150"/>
        <v>5</v>
      </c>
      <c r="AY291" s="15">
        <f t="shared" ca="1" si="151"/>
        <v>2</v>
      </c>
      <c r="AZ291" s="15">
        <f t="shared" ca="1" si="152"/>
        <v>1</v>
      </c>
      <c r="BA291" s="15">
        <f t="shared" ca="1" si="153"/>
        <v>3</v>
      </c>
      <c r="BB291" s="15">
        <f t="shared" ca="1" si="154"/>
        <v>2</v>
      </c>
      <c r="BC291" s="15">
        <f t="shared" ca="1" si="155"/>
        <v>5</v>
      </c>
      <c r="BD291" s="15">
        <f t="shared" ca="1" si="156"/>
        <v>2</v>
      </c>
      <c r="BE291" s="15">
        <f t="shared" ca="1" si="157"/>
        <v>3</v>
      </c>
    </row>
    <row r="292" spans="1:57">
      <c r="A292" s="5">
        <v>272</v>
      </c>
      <c r="B292" s="14">
        <f t="shared" ca="1" si="163"/>
        <v>27</v>
      </c>
      <c r="C292" s="14">
        <f t="shared" ca="1" si="162"/>
        <v>37</v>
      </c>
      <c r="D292" s="14">
        <f t="shared" ca="1" si="162"/>
        <v>12</v>
      </c>
      <c r="E292" s="14">
        <f t="shared" ca="1" si="162"/>
        <v>17</v>
      </c>
      <c r="F292" s="14">
        <f t="shared" ca="1" si="162"/>
        <v>79</v>
      </c>
      <c r="G292" s="14">
        <f t="shared" ca="1" si="162"/>
        <v>22</v>
      </c>
      <c r="H292" s="14">
        <f t="shared" ca="1" si="162"/>
        <v>6</v>
      </c>
      <c r="I292" s="14">
        <f t="shared" ca="1" si="162"/>
        <v>70</v>
      </c>
      <c r="J292" s="14">
        <f t="shared" ca="1" si="162"/>
        <v>25</v>
      </c>
      <c r="K292" s="14">
        <f t="shared" ca="1" si="162"/>
        <v>24</v>
      </c>
      <c r="L292" s="14">
        <f t="shared" ca="1" si="162"/>
        <v>6</v>
      </c>
      <c r="M292" s="14">
        <f t="shared" ca="1" si="162"/>
        <v>41</v>
      </c>
      <c r="N292" s="14">
        <f t="shared" ca="1" si="162"/>
        <v>9</v>
      </c>
      <c r="O292" s="14">
        <f t="shared" ca="1" si="162"/>
        <v>86</v>
      </c>
      <c r="P292" s="14">
        <f t="shared" ca="1" si="162"/>
        <v>83</v>
      </c>
      <c r="Q292" s="14">
        <f t="shared" ca="1" si="162"/>
        <v>24</v>
      </c>
      <c r="R292" s="14">
        <f t="shared" ca="1" si="162"/>
        <v>57</v>
      </c>
      <c r="S292" s="14">
        <f t="shared" ca="1" si="161"/>
        <v>54</v>
      </c>
      <c r="T292" s="14">
        <f t="shared" ca="1" si="161"/>
        <v>65</v>
      </c>
      <c r="U292" s="14">
        <f t="shared" ca="1" si="161"/>
        <v>24</v>
      </c>
      <c r="V292" s="14">
        <f t="shared" ca="1" si="161"/>
        <v>34</v>
      </c>
      <c r="W292" s="14">
        <f t="shared" ca="1" si="161"/>
        <v>11</v>
      </c>
      <c r="X292" s="14">
        <f t="shared" ca="1" si="161"/>
        <v>44</v>
      </c>
      <c r="Y292" s="14">
        <f t="shared" ca="1" si="161"/>
        <v>96</v>
      </c>
      <c r="Z292" s="14">
        <f t="shared" ca="1" si="161"/>
        <v>35</v>
      </c>
      <c r="AF292" s="5">
        <v>272</v>
      </c>
      <c r="AG292" s="15">
        <f t="shared" ca="1" si="133"/>
        <v>2</v>
      </c>
      <c r="AH292" s="15">
        <f t="shared" ca="1" si="134"/>
        <v>2</v>
      </c>
      <c r="AI292" s="15">
        <f t="shared" ca="1" si="135"/>
        <v>1</v>
      </c>
      <c r="AJ292" s="15">
        <f t="shared" ca="1" si="136"/>
        <v>1</v>
      </c>
      <c r="AK292" s="15">
        <f t="shared" ca="1" si="137"/>
        <v>3</v>
      </c>
      <c r="AL292" s="15">
        <f t="shared" ca="1" si="138"/>
        <v>1</v>
      </c>
      <c r="AM292" s="15">
        <f t="shared" ca="1" si="139"/>
        <v>1</v>
      </c>
      <c r="AN292" s="15">
        <f t="shared" ca="1" si="140"/>
        <v>3</v>
      </c>
      <c r="AO292" s="15">
        <f t="shared" ca="1" si="141"/>
        <v>1</v>
      </c>
      <c r="AP292" s="15">
        <f t="shared" ca="1" si="142"/>
        <v>1</v>
      </c>
      <c r="AQ292" s="15">
        <f t="shared" ca="1" si="143"/>
        <v>1</v>
      </c>
      <c r="AR292" s="15">
        <f t="shared" ca="1" si="144"/>
        <v>2</v>
      </c>
      <c r="AS292" s="15">
        <f t="shared" ca="1" si="145"/>
        <v>1</v>
      </c>
      <c r="AT292" s="15">
        <f t="shared" ca="1" si="146"/>
        <v>4</v>
      </c>
      <c r="AU292" s="15">
        <f t="shared" ca="1" si="147"/>
        <v>4</v>
      </c>
      <c r="AV292" s="15">
        <f t="shared" ca="1" si="148"/>
        <v>1</v>
      </c>
      <c r="AW292" s="15">
        <f t="shared" ca="1" si="149"/>
        <v>3</v>
      </c>
      <c r="AX292" s="15">
        <f t="shared" ca="1" si="150"/>
        <v>3</v>
      </c>
      <c r="AY292" s="15">
        <f t="shared" ca="1" si="151"/>
        <v>3</v>
      </c>
      <c r="AZ292" s="15">
        <f t="shared" ca="1" si="152"/>
        <v>1</v>
      </c>
      <c r="BA292" s="15">
        <f t="shared" ca="1" si="153"/>
        <v>2</v>
      </c>
      <c r="BB292" s="15">
        <f t="shared" ca="1" si="154"/>
        <v>1</v>
      </c>
      <c r="BC292" s="15">
        <f t="shared" ca="1" si="155"/>
        <v>2</v>
      </c>
      <c r="BD292" s="15">
        <f t="shared" ca="1" si="156"/>
        <v>5</v>
      </c>
      <c r="BE292" s="15">
        <f t="shared" ca="1" si="157"/>
        <v>2</v>
      </c>
    </row>
    <row r="293" spans="1:57">
      <c r="A293" s="5">
        <v>273</v>
      </c>
      <c r="B293" s="14">
        <f t="shared" ca="1" si="163"/>
        <v>19</v>
      </c>
      <c r="C293" s="14">
        <f t="shared" ca="1" si="162"/>
        <v>1</v>
      </c>
      <c r="D293" s="14">
        <f t="shared" ca="1" si="162"/>
        <v>70</v>
      </c>
      <c r="E293" s="14">
        <f t="shared" ca="1" si="162"/>
        <v>15</v>
      </c>
      <c r="F293" s="14">
        <f t="shared" ca="1" si="162"/>
        <v>50</v>
      </c>
      <c r="G293" s="14">
        <f t="shared" ca="1" si="162"/>
        <v>55</v>
      </c>
      <c r="H293" s="14">
        <f t="shared" ca="1" si="162"/>
        <v>2</v>
      </c>
      <c r="I293" s="14">
        <f t="shared" ca="1" si="162"/>
        <v>41</v>
      </c>
      <c r="J293" s="14">
        <f t="shared" ca="1" si="162"/>
        <v>47</v>
      </c>
      <c r="K293" s="14">
        <f t="shared" ca="1" si="162"/>
        <v>96</v>
      </c>
      <c r="L293" s="14">
        <f t="shared" ca="1" si="162"/>
        <v>66</v>
      </c>
      <c r="M293" s="14">
        <f t="shared" ca="1" si="162"/>
        <v>44</v>
      </c>
      <c r="N293" s="14">
        <f t="shared" ca="1" si="162"/>
        <v>60</v>
      </c>
      <c r="O293" s="14">
        <f t="shared" ca="1" si="162"/>
        <v>79</v>
      </c>
      <c r="P293" s="14">
        <f t="shared" ca="1" si="162"/>
        <v>99</v>
      </c>
      <c r="Q293" s="14">
        <f t="shared" ca="1" si="162"/>
        <v>25</v>
      </c>
      <c r="R293" s="14">
        <f t="shared" ca="1" si="162"/>
        <v>8</v>
      </c>
      <c r="S293" s="14">
        <f t="shared" ca="1" si="161"/>
        <v>38</v>
      </c>
      <c r="T293" s="14">
        <f t="shared" ca="1" si="161"/>
        <v>23</v>
      </c>
      <c r="U293" s="14">
        <f t="shared" ca="1" si="161"/>
        <v>76</v>
      </c>
      <c r="V293" s="14">
        <f t="shared" ca="1" si="161"/>
        <v>69</v>
      </c>
      <c r="W293" s="14">
        <f t="shared" ca="1" si="161"/>
        <v>11</v>
      </c>
      <c r="X293" s="14">
        <f t="shared" ca="1" si="161"/>
        <v>51</v>
      </c>
      <c r="Y293" s="14">
        <f t="shared" ca="1" si="161"/>
        <v>84</v>
      </c>
      <c r="Z293" s="14">
        <f t="shared" ca="1" si="161"/>
        <v>69</v>
      </c>
      <c r="AF293" s="5">
        <v>273</v>
      </c>
      <c r="AG293" s="15">
        <f t="shared" ca="1" si="133"/>
        <v>1</v>
      </c>
      <c r="AH293" s="15">
        <f t="shared" ca="1" si="134"/>
        <v>1</v>
      </c>
      <c r="AI293" s="15">
        <f t="shared" ca="1" si="135"/>
        <v>3</v>
      </c>
      <c r="AJ293" s="15">
        <f t="shared" ca="1" si="136"/>
        <v>1</v>
      </c>
      <c r="AK293" s="15">
        <f t="shared" ca="1" si="137"/>
        <v>2</v>
      </c>
      <c r="AL293" s="15">
        <f t="shared" ca="1" si="138"/>
        <v>3</v>
      </c>
      <c r="AM293" s="15">
        <f t="shared" ca="1" si="139"/>
        <v>1</v>
      </c>
      <c r="AN293" s="15">
        <f t="shared" ca="1" si="140"/>
        <v>2</v>
      </c>
      <c r="AO293" s="15">
        <f t="shared" ca="1" si="141"/>
        <v>2</v>
      </c>
      <c r="AP293" s="15">
        <f t="shared" ca="1" si="142"/>
        <v>5</v>
      </c>
      <c r="AQ293" s="15">
        <f t="shared" ca="1" si="143"/>
        <v>3</v>
      </c>
      <c r="AR293" s="15">
        <f t="shared" ca="1" si="144"/>
        <v>2</v>
      </c>
      <c r="AS293" s="15">
        <f t="shared" ca="1" si="145"/>
        <v>3</v>
      </c>
      <c r="AT293" s="15">
        <f t="shared" ca="1" si="146"/>
        <v>3</v>
      </c>
      <c r="AU293" s="15">
        <f t="shared" ca="1" si="147"/>
        <v>5</v>
      </c>
      <c r="AV293" s="15">
        <f t="shared" ca="1" si="148"/>
        <v>1</v>
      </c>
      <c r="AW293" s="15">
        <f t="shared" ca="1" si="149"/>
        <v>1</v>
      </c>
      <c r="AX293" s="15">
        <f t="shared" ca="1" si="150"/>
        <v>2</v>
      </c>
      <c r="AY293" s="15">
        <f t="shared" ca="1" si="151"/>
        <v>1</v>
      </c>
      <c r="AZ293" s="15">
        <f t="shared" ca="1" si="152"/>
        <v>3</v>
      </c>
      <c r="BA293" s="15">
        <f t="shared" ca="1" si="153"/>
        <v>3</v>
      </c>
      <c r="BB293" s="15">
        <f t="shared" ca="1" si="154"/>
        <v>1</v>
      </c>
      <c r="BC293" s="15">
        <f t="shared" ca="1" si="155"/>
        <v>3</v>
      </c>
      <c r="BD293" s="15">
        <f t="shared" ca="1" si="156"/>
        <v>4</v>
      </c>
      <c r="BE293" s="15">
        <f t="shared" ca="1" si="157"/>
        <v>3</v>
      </c>
    </row>
    <row r="294" spans="1:57">
      <c r="A294" s="5">
        <v>274</v>
      </c>
      <c r="B294" s="14">
        <f t="shared" ca="1" si="163"/>
        <v>24</v>
      </c>
      <c r="C294" s="14">
        <f t="shared" ca="1" si="162"/>
        <v>6</v>
      </c>
      <c r="D294" s="14">
        <f t="shared" ca="1" si="162"/>
        <v>9</v>
      </c>
      <c r="E294" s="14">
        <f t="shared" ca="1" si="162"/>
        <v>37</v>
      </c>
      <c r="F294" s="14">
        <f t="shared" ca="1" si="162"/>
        <v>38</v>
      </c>
      <c r="G294" s="14">
        <f t="shared" ca="1" si="162"/>
        <v>15</v>
      </c>
      <c r="H294" s="14">
        <f t="shared" ca="1" si="162"/>
        <v>85</v>
      </c>
      <c r="I294" s="14">
        <f t="shared" ca="1" si="162"/>
        <v>25</v>
      </c>
      <c r="J294" s="14">
        <f t="shared" ca="1" si="162"/>
        <v>48</v>
      </c>
      <c r="K294" s="14">
        <f t="shared" ca="1" si="162"/>
        <v>15</v>
      </c>
      <c r="L294" s="14">
        <f t="shared" ca="1" si="162"/>
        <v>11</v>
      </c>
      <c r="M294" s="14">
        <f t="shared" ca="1" si="162"/>
        <v>64</v>
      </c>
      <c r="N294" s="14">
        <f t="shared" ca="1" si="162"/>
        <v>86</v>
      </c>
      <c r="O294" s="14">
        <f t="shared" ca="1" si="162"/>
        <v>30</v>
      </c>
      <c r="P294" s="14">
        <f t="shared" ca="1" si="162"/>
        <v>76</v>
      </c>
      <c r="Q294" s="14">
        <f t="shared" ca="1" si="162"/>
        <v>88</v>
      </c>
      <c r="R294" s="14">
        <f t="shared" ca="1" si="162"/>
        <v>27</v>
      </c>
      <c r="S294" s="14">
        <f t="shared" ca="1" si="161"/>
        <v>5</v>
      </c>
      <c r="T294" s="14">
        <f t="shared" ca="1" si="161"/>
        <v>15</v>
      </c>
      <c r="U294" s="14">
        <f t="shared" ca="1" si="161"/>
        <v>84</v>
      </c>
      <c r="V294" s="14">
        <f t="shared" ca="1" si="161"/>
        <v>14</v>
      </c>
      <c r="W294" s="14">
        <f t="shared" ca="1" si="161"/>
        <v>63</v>
      </c>
      <c r="X294" s="14">
        <f t="shared" ca="1" si="161"/>
        <v>65</v>
      </c>
      <c r="Y294" s="14">
        <f t="shared" ca="1" si="161"/>
        <v>24</v>
      </c>
      <c r="Z294" s="14">
        <f t="shared" ca="1" si="161"/>
        <v>71</v>
      </c>
      <c r="AF294" s="5">
        <v>274</v>
      </c>
      <c r="AG294" s="15">
        <f t="shared" ca="1" si="133"/>
        <v>1</v>
      </c>
      <c r="AH294" s="15">
        <f t="shared" ca="1" si="134"/>
        <v>1</v>
      </c>
      <c r="AI294" s="15">
        <f t="shared" ca="1" si="135"/>
        <v>1</v>
      </c>
      <c r="AJ294" s="15">
        <f t="shared" ca="1" si="136"/>
        <v>2</v>
      </c>
      <c r="AK294" s="15">
        <f t="shared" ca="1" si="137"/>
        <v>2</v>
      </c>
      <c r="AL294" s="15">
        <f t="shared" ca="1" si="138"/>
        <v>1</v>
      </c>
      <c r="AM294" s="15">
        <f t="shared" ca="1" si="139"/>
        <v>4</v>
      </c>
      <c r="AN294" s="15">
        <f t="shared" ca="1" si="140"/>
        <v>1</v>
      </c>
      <c r="AO294" s="15">
        <f t="shared" ca="1" si="141"/>
        <v>2</v>
      </c>
      <c r="AP294" s="15">
        <f t="shared" ca="1" si="142"/>
        <v>1</v>
      </c>
      <c r="AQ294" s="15">
        <f t="shared" ca="1" si="143"/>
        <v>1</v>
      </c>
      <c r="AR294" s="15">
        <f t="shared" ca="1" si="144"/>
        <v>3</v>
      </c>
      <c r="AS294" s="15">
        <f t="shared" ca="1" si="145"/>
        <v>4</v>
      </c>
      <c r="AT294" s="15">
        <f t="shared" ca="1" si="146"/>
        <v>2</v>
      </c>
      <c r="AU294" s="15">
        <f t="shared" ca="1" si="147"/>
        <v>3</v>
      </c>
      <c r="AV294" s="15">
        <f t="shared" ca="1" si="148"/>
        <v>4</v>
      </c>
      <c r="AW294" s="15">
        <f t="shared" ca="1" si="149"/>
        <v>2</v>
      </c>
      <c r="AX294" s="15">
        <f t="shared" ca="1" si="150"/>
        <v>1</v>
      </c>
      <c r="AY294" s="15">
        <f t="shared" ca="1" si="151"/>
        <v>1</v>
      </c>
      <c r="AZ294" s="15">
        <f t="shared" ca="1" si="152"/>
        <v>4</v>
      </c>
      <c r="BA294" s="15">
        <f t="shared" ca="1" si="153"/>
        <v>1</v>
      </c>
      <c r="BB294" s="15">
        <f t="shared" ca="1" si="154"/>
        <v>3</v>
      </c>
      <c r="BC294" s="15">
        <f t="shared" ca="1" si="155"/>
        <v>3</v>
      </c>
      <c r="BD294" s="15">
        <f t="shared" ca="1" si="156"/>
        <v>1</v>
      </c>
      <c r="BE294" s="15">
        <f t="shared" ca="1" si="157"/>
        <v>3</v>
      </c>
    </row>
    <row r="295" spans="1:57">
      <c r="A295" s="5">
        <v>275</v>
      </c>
      <c r="B295" s="14">
        <f t="shared" ca="1" si="163"/>
        <v>53</v>
      </c>
      <c r="C295" s="14">
        <f t="shared" ca="1" si="162"/>
        <v>67</v>
      </c>
      <c r="D295" s="14">
        <f t="shared" ca="1" si="162"/>
        <v>58</v>
      </c>
      <c r="E295" s="14">
        <f t="shared" ca="1" si="162"/>
        <v>52</v>
      </c>
      <c r="F295" s="14">
        <f t="shared" ca="1" si="162"/>
        <v>48</v>
      </c>
      <c r="G295" s="14">
        <f t="shared" ca="1" si="162"/>
        <v>16</v>
      </c>
      <c r="H295" s="14">
        <f t="shared" ca="1" si="162"/>
        <v>5</v>
      </c>
      <c r="I295" s="14">
        <f t="shared" ca="1" si="162"/>
        <v>31</v>
      </c>
      <c r="J295" s="14">
        <f t="shared" ca="1" si="162"/>
        <v>78</v>
      </c>
      <c r="K295" s="14">
        <f t="shared" ca="1" si="162"/>
        <v>4</v>
      </c>
      <c r="L295" s="14">
        <f t="shared" ca="1" si="162"/>
        <v>51</v>
      </c>
      <c r="M295" s="14">
        <f t="shared" ca="1" si="162"/>
        <v>52</v>
      </c>
      <c r="N295" s="14">
        <f t="shared" ca="1" si="162"/>
        <v>88</v>
      </c>
      <c r="O295" s="14">
        <f t="shared" ca="1" si="162"/>
        <v>50</v>
      </c>
      <c r="P295" s="14">
        <f t="shared" ca="1" si="162"/>
        <v>38</v>
      </c>
      <c r="Q295" s="14">
        <f t="shared" ca="1" si="162"/>
        <v>94</v>
      </c>
      <c r="R295" s="14">
        <f t="shared" ca="1" si="162"/>
        <v>3</v>
      </c>
      <c r="S295" s="14">
        <f t="shared" ca="1" si="161"/>
        <v>40</v>
      </c>
      <c r="T295" s="14">
        <f t="shared" ca="1" si="161"/>
        <v>66</v>
      </c>
      <c r="U295" s="14">
        <f t="shared" ca="1" si="161"/>
        <v>51</v>
      </c>
      <c r="V295" s="14">
        <f t="shared" ca="1" si="161"/>
        <v>63</v>
      </c>
      <c r="W295" s="14">
        <f t="shared" ca="1" si="161"/>
        <v>82</v>
      </c>
      <c r="X295" s="14">
        <f t="shared" ca="1" si="161"/>
        <v>74</v>
      </c>
      <c r="Y295" s="14">
        <f t="shared" ca="1" si="161"/>
        <v>21</v>
      </c>
      <c r="Z295" s="14">
        <f t="shared" ca="1" si="161"/>
        <v>68</v>
      </c>
      <c r="AF295" s="5">
        <v>275</v>
      </c>
      <c r="AG295" s="15">
        <f t="shared" ca="1" si="133"/>
        <v>3</v>
      </c>
      <c r="AH295" s="15">
        <f t="shared" ca="1" si="134"/>
        <v>3</v>
      </c>
      <c r="AI295" s="15">
        <f t="shared" ca="1" si="135"/>
        <v>3</v>
      </c>
      <c r="AJ295" s="15">
        <f t="shared" ca="1" si="136"/>
        <v>3</v>
      </c>
      <c r="AK295" s="15">
        <f t="shared" ca="1" si="137"/>
        <v>2</v>
      </c>
      <c r="AL295" s="15">
        <f t="shared" ca="1" si="138"/>
        <v>1</v>
      </c>
      <c r="AM295" s="15">
        <f t="shared" ca="1" si="139"/>
        <v>1</v>
      </c>
      <c r="AN295" s="15">
        <f t="shared" ca="1" si="140"/>
        <v>2</v>
      </c>
      <c r="AO295" s="15">
        <f t="shared" ca="1" si="141"/>
        <v>3</v>
      </c>
      <c r="AP295" s="15">
        <f t="shared" ca="1" si="142"/>
        <v>1</v>
      </c>
      <c r="AQ295" s="15">
        <f t="shared" ca="1" si="143"/>
        <v>3</v>
      </c>
      <c r="AR295" s="15">
        <f t="shared" ca="1" si="144"/>
        <v>3</v>
      </c>
      <c r="AS295" s="15">
        <f t="shared" ca="1" si="145"/>
        <v>4</v>
      </c>
      <c r="AT295" s="15">
        <f t="shared" ca="1" si="146"/>
        <v>2</v>
      </c>
      <c r="AU295" s="15">
        <f t="shared" ca="1" si="147"/>
        <v>2</v>
      </c>
      <c r="AV295" s="15">
        <f t="shared" ca="1" si="148"/>
        <v>5</v>
      </c>
      <c r="AW295" s="15">
        <f t="shared" ca="1" si="149"/>
        <v>1</v>
      </c>
      <c r="AX295" s="15">
        <f t="shared" ca="1" si="150"/>
        <v>2</v>
      </c>
      <c r="AY295" s="15">
        <f t="shared" ca="1" si="151"/>
        <v>3</v>
      </c>
      <c r="AZ295" s="15">
        <f t="shared" ca="1" si="152"/>
        <v>3</v>
      </c>
      <c r="BA295" s="15">
        <f t="shared" ca="1" si="153"/>
        <v>3</v>
      </c>
      <c r="BB295" s="15">
        <f t="shared" ca="1" si="154"/>
        <v>4</v>
      </c>
      <c r="BC295" s="15">
        <f t="shared" ca="1" si="155"/>
        <v>3</v>
      </c>
      <c r="BD295" s="15">
        <f t="shared" ca="1" si="156"/>
        <v>1</v>
      </c>
      <c r="BE295" s="15">
        <f t="shared" ca="1" si="157"/>
        <v>3</v>
      </c>
    </row>
    <row r="296" spans="1:57">
      <c r="A296" s="5">
        <v>276</v>
      </c>
      <c r="B296" s="14">
        <f t="shared" ca="1" si="163"/>
        <v>31</v>
      </c>
      <c r="C296" s="14">
        <f t="shared" ca="1" si="162"/>
        <v>74</v>
      </c>
      <c r="D296" s="14">
        <f t="shared" ca="1" si="162"/>
        <v>3</v>
      </c>
      <c r="E296" s="14">
        <f t="shared" ca="1" si="162"/>
        <v>61</v>
      </c>
      <c r="F296" s="14">
        <f t="shared" ca="1" si="162"/>
        <v>44</v>
      </c>
      <c r="G296" s="14">
        <f t="shared" ca="1" si="162"/>
        <v>81</v>
      </c>
      <c r="H296" s="14">
        <f t="shared" ca="1" si="162"/>
        <v>17</v>
      </c>
      <c r="I296" s="14">
        <f t="shared" ca="1" si="162"/>
        <v>98</v>
      </c>
      <c r="J296" s="14">
        <f t="shared" ca="1" si="162"/>
        <v>75</v>
      </c>
      <c r="K296" s="14">
        <f t="shared" ca="1" si="162"/>
        <v>14</v>
      </c>
      <c r="L296" s="14">
        <f t="shared" ca="1" si="162"/>
        <v>66</v>
      </c>
      <c r="M296" s="14">
        <f t="shared" ca="1" si="162"/>
        <v>71</v>
      </c>
      <c r="N296" s="14">
        <f t="shared" ca="1" si="162"/>
        <v>33</v>
      </c>
      <c r="O296" s="14">
        <f t="shared" ca="1" si="162"/>
        <v>65</v>
      </c>
      <c r="P296" s="14">
        <f t="shared" ca="1" si="162"/>
        <v>27</v>
      </c>
      <c r="Q296" s="14">
        <f t="shared" ca="1" si="162"/>
        <v>50</v>
      </c>
      <c r="R296" s="14">
        <f t="shared" ca="1" si="162"/>
        <v>61</v>
      </c>
      <c r="S296" s="14">
        <f t="shared" ca="1" si="161"/>
        <v>45</v>
      </c>
      <c r="T296" s="14">
        <f t="shared" ca="1" si="161"/>
        <v>61</v>
      </c>
      <c r="U296" s="14">
        <f t="shared" ca="1" si="161"/>
        <v>70</v>
      </c>
      <c r="V296" s="14">
        <f t="shared" ca="1" si="161"/>
        <v>29</v>
      </c>
      <c r="W296" s="14">
        <f t="shared" ca="1" si="161"/>
        <v>25</v>
      </c>
      <c r="X296" s="14">
        <f t="shared" ca="1" si="161"/>
        <v>20</v>
      </c>
      <c r="Y296" s="14">
        <f t="shared" ca="1" si="161"/>
        <v>22</v>
      </c>
      <c r="Z296" s="14">
        <f t="shared" ca="1" si="161"/>
        <v>94</v>
      </c>
      <c r="AF296" s="5">
        <v>276</v>
      </c>
      <c r="AG296" s="15">
        <f t="shared" ca="1" si="133"/>
        <v>2</v>
      </c>
      <c r="AH296" s="15">
        <f t="shared" ca="1" si="134"/>
        <v>3</v>
      </c>
      <c r="AI296" s="15">
        <f t="shared" ca="1" si="135"/>
        <v>1</v>
      </c>
      <c r="AJ296" s="15">
        <f t="shared" ca="1" si="136"/>
        <v>3</v>
      </c>
      <c r="AK296" s="15">
        <f t="shared" ca="1" si="137"/>
        <v>2</v>
      </c>
      <c r="AL296" s="15">
        <f t="shared" ca="1" si="138"/>
        <v>4</v>
      </c>
      <c r="AM296" s="15">
        <f t="shared" ca="1" si="139"/>
        <v>1</v>
      </c>
      <c r="AN296" s="15">
        <f t="shared" ca="1" si="140"/>
        <v>5</v>
      </c>
      <c r="AO296" s="15">
        <f t="shared" ca="1" si="141"/>
        <v>3</v>
      </c>
      <c r="AP296" s="15">
        <f t="shared" ca="1" si="142"/>
        <v>1</v>
      </c>
      <c r="AQ296" s="15">
        <f t="shared" ca="1" si="143"/>
        <v>3</v>
      </c>
      <c r="AR296" s="15">
        <f t="shared" ca="1" si="144"/>
        <v>3</v>
      </c>
      <c r="AS296" s="15">
        <f t="shared" ca="1" si="145"/>
        <v>2</v>
      </c>
      <c r="AT296" s="15">
        <f t="shared" ca="1" si="146"/>
        <v>3</v>
      </c>
      <c r="AU296" s="15">
        <f t="shared" ca="1" si="147"/>
        <v>2</v>
      </c>
      <c r="AV296" s="15">
        <f t="shared" ca="1" si="148"/>
        <v>2</v>
      </c>
      <c r="AW296" s="15">
        <f t="shared" ca="1" si="149"/>
        <v>3</v>
      </c>
      <c r="AX296" s="15">
        <f t="shared" ca="1" si="150"/>
        <v>2</v>
      </c>
      <c r="AY296" s="15">
        <f t="shared" ca="1" si="151"/>
        <v>3</v>
      </c>
      <c r="AZ296" s="15">
        <f t="shared" ca="1" si="152"/>
        <v>3</v>
      </c>
      <c r="BA296" s="15">
        <f t="shared" ca="1" si="153"/>
        <v>2</v>
      </c>
      <c r="BB296" s="15">
        <f t="shared" ca="1" si="154"/>
        <v>1</v>
      </c>
      <c r="BC296" s="15">
        <f t="shared" ca="1" si="155"/>
        <v>1</v>
      </c>
      <c r="BD296" s="15">
        <f t="shared" ca="1" si="156"/>
        <v>1</v>
      </c>
      <c r="BE296" s="15">
        <f t="shared" ca="1" si="157"/>
        <v>5</v>
      </c>
    </row>
    <row r="297" spans="1:57">
      <c r="A297" s="5">
        <v>277</v>
      </c>
      <c r="B297" s="14">
        <f t="shared" ca="1" si="163"/>
        <v>61</v>
      </c>
      <c r="C297" s="14">
        <f t="shared" ca="1" si="162"/>
        <v>42</v>
      </c>
      <c r="D297" s="14">
        <f t="shared" ca="1" si="162"/>
        <v>67</v>
      </c>
      <c r="E297" s="14">
        <f t="shared" ca="1" si="162"/>
        <v>35</v>
      </c>
      <c r="F297" s="14">
        <f t="shared" ca="1" si="162"/>
        <v>86</v>
      </c>
      <c r="G297" s="14">
        <f t="shared" ca="1" si="162"/>
        <v>75</v>
      </c>
      <c r="H297" s="14">
        <f t="shared" ca="1" si="162"/>
        <v>31</v>
      </c>
      <c r="I297" s="14">
        <f t="shared" ca="1" si="162"/>
        <v>45</v>
      </c>
      <c r="J297" s="14">
        <f t="shared" ca="1" si="162"/>
        <v>37</v>
      </c>
      <c r="K297" s="14">
        <f t="shared" ca="1" si="162"/>
        <v>2</v>
      </c>
      <c r="L297" s="14">
        <f t="shared" ca="1" si="162"/>
        <v>80</v>
      </c>
      <c r="M297" s="14">
        <f t="shared" ca="1" si="162"/>
        <v>2</v>
      </c>
      <c r="N297" s="14">
        <f t="shared" ca="1" si="162"/>
        <v>86</v>
      </c>
      <c r="O297" s="14">
        <f t="shared" ca="1" si="162"/>
        <v>67</v>
      </c>
      <c r="P297" s="14">
        <f t="shared" ca="1" si="162"/>
        <v>26</v>
      </c>
      <c r="Q297" s="14">
        <f t="shared" ca="1" si="162"/>
        <v>99</v>
      </c>
      <c r="R297" s="14">
        <f t="shared" ca="1" si="162"/>
        <v>92</v>
      </c>
      <c r="S297" s="14">
        <f t="shared" ca="1" si="161"/>
        <v>31</v>
      </c>
      <c r="T297" s="14">
        <f t="shared" ca="1" si="161"/>
        <v>16</v>
      </c>
      <c r="U297" s="14">
        <f t="shared" ca="1" si="161"/>
        <v>60</v>
      </c>
      <c r="V297" s="14">
        <f t="shared" ca="1" si="161"/>
        <v>29</v>
      </c>
      <c r="W297" s="14">
        <f t="shared" ca="1" si="161"/>
        <v>76</v>
      </c>
      <c r="X297" s="14">
        <f t="shared" ca="1" si="161"/>
        <v>96</v>
      </c>
      <c r="Y297" s="14">
        <f t="shared" ca="1" si="161"/>
        <v>52</v>
      </c>
      <c r="Z297" s="14">
        <f t="shared" ca="1" si="161"/>
        <v>86</v>
      </c>
      <c r="AF297" s="5">
        <v>277</v>
      </c>
      <c r="AG297" s="15">
        <f t="shared" ca="1" si="133"/>
        <v>3</v>
      </c>
      <c r="AH297" s="15">
        <f t="shared" ca="1" si="134"/>
        <v>2</v>
      </c>
      <c r="AI297" s="15">
        <f t="shared" ca="1" si="135"/>
        <v>3</v>
      </c>
      <c r="AJ297" s="15">
        <f t="shared" ca="1" si="136"/>
        <v>2</v>
      </c>
      <c r="AK297" s="15">
        <f t="shared" ca="1" si="137"/>
        <v>4</v>
      </c>
      <c r="AL297" s="15">
        <f t="shared" ca="1" si="138"/>
        <v>3</v>
      </c>
      <c r="AM297" s="15">
        <f t="shared" ca="1" si="139"/>
        <v>2</v>
      </c>
      <c r="AN297" s="15">
        <f t="shared" ca="1" si="140"/>
        <v>2</v>
      </c>
      <c r="AO297" s="15">
        <f t="shared" ca="1" si="141"/>
        <v>2</v>
      </c>
      <c r="AP297" s="15">
        <f t="shared" ca="1" si="142"/>
        <v>1</v>
      </c>
      <c r="AQ297" s="15">
        <f t="shared" ca="1" si="143"/>
        <v>3</v>
      </c>
      <c r="AR297" s="15">
        <f t="shared" ca="1" si="144"/>
        <v>1</v>
      </c>
      <c r="AS297" s="15">
        <f t="shared" ca="1" si="145"/>
        <v>4</v>
      </c>
      <c r="AT297" s="15">
        <f t="shared" ca="1" si="146"/>
        <v>3</v>
      </c>
      <c r="AU297" s="15">
        <f t="shared" ca="1" si="147"/>
        <v>2</v>
      </c>
      <c r="AV297" s="15">
        <f t="shared" ca="1" si="148"/>
        <v>5</v>
      </c>
      <c r="AW297" s="15">
        <f t="shared" ca="1" si="149"/>
        <v>5</v>
      </c>
      <c r="AX297" s="15">
        <f t="shared" ca="1" si="150"/>
        <v>2</v>
      </c>
      <c r="AY297" s="15">
        <f t="shared" ca="1" si="151"/>
        <v>1</v>
      </c>
      <c r="AZ297" s="15">
        <f t="shared" ca="1" si="152"/>
        <v>3</v>
      </c>
      <c r="BA297" s="15">
        <f t="shared" ca="1" si="153"/>
        <v>2</v>
      </c>
      <c r="BB297" s="15">
        <f t="shared" ca="1" si="154"/>
        <v>3</v>
      </c>
      <c r="BC297" s="15">
        <f t="shared" ca="1" si="155"/>
        <v>5</v>
      </c>
      <c r="BD297" s="15">
        <f t="shared" ca="1" si="156"/>
        <v>3</v>
      </c>
      <c r="BE297" s="15">
        <f t="shared" ca="1" si="157"/>
        <v>4</v>
      </c>
    </row>
    <row r="298" spans="1:57">
      <c r="A298" s="5">
        <v>278</v>
      </c>
      <c r="B298" s="14">
        <f t="shared" ca="1" si="163"/>
        <v>14</v>
      </c>
      <c r="C298" s="14">
        <f t="shared" ca="1" si="162"/>
        <v>24</v>
      </c>
      <c r="D298" s="14">
        <f t="shared" ca="1" si="162"/>
        <v>20</v>
      </c>
      <c r="E298" s="14">
        <f t="shared" ca="1" si="162"/>
        <v>87</v>
      </c>
      <c r="F298" s="14">
        <f t="shared" ca="1" si="162"/>
        <v>39</v>
      </c>
      <c r="G298" s="14">
        <f t="shared" ca="1" si="162"/>
        <v>60</v>
      </c>
      <c r="H298" s="14">
        <f t="shared" ca="1" si="162"/>
        <v>22</v>
      </c>
      <c r="I298" s="14">
        <f t="shared" ca="1" si="162"/>
        <v>38</v>
      </c>
      <c r="J298" s="14">
        <f t="shared" ca="1" si="162"/>
        <v>37</v>
      </c>
      <c r="K298" s="14">
        <f t="shared" ca="1" si="162"/>
        <v>54</v>
      </c>
      <c r="L298" s="14">
        <f t="shared" ca="1" si="162"/>
        <v>56</v>
      </c>
      <c r="M298" s="14">
        <f t="shared" ca="1" si="162"/>
        <v>47</v>
      </c>
      <c r="N298" s="14">
        <f t="shared" ca="1" si="162"/>
        <v>56</v>
      </c>
      <c r="O298" s="14">
        <f t="shared" ca="1" si="162"/>
        <v>49</v>
      </c>
      <c r="P298" s="14">
        <f t="shared" ca="1" si="162"/>
        <v>61</v>
      </c>
      <c r="Q298" s="14">
        <f t="shared" ca="1" si="162"/>
        <v>8</v>
      </c>
      <c r="R298" s="14">
        <f t="shared" ca="1" si="162"/>
        <v>26</v>
      </c>
      <c r="S298" s="14">
        <f t="shared" ca="1" si="161"/>
        <v>89</v>
      </c>
      <c r="T298" s="14">
        <f t="shared" ca="1" si="161"/>
        <v>35</v>
      </c>
      <c r="U298" s="14">
        <f t="shared" ca="1" si="161"/>
        <v>17</v>
      </c>
      <c r="V298" s="14">
        <f t="shared" ca="1" si="161"/>
        <v>99</v>
      </c>
      <c r="W298" s="14">
        <f t="shared" ca="1" si="161"/>
        <v>75</v>
      </c>
      <c r="X298" s="14">
        <f t="shared" ca="1" si="161"/>
        <v>92</v>
      </c>
      <c r="Y298" s="14">
        <f t="shared" ca="1" si="161"/>
        <v>9</v>
      </c>
      <c r="Z298" s="14">
        <f t="shared" ca="1" si="161"/>
        <v>18</v>
      </c>
      <c r="AF298" s="5">
        <v>278</v>
      </c>
      <c r="AG298" s="15">
        <f t="shared" ca="1" si="133"/>
        <v>1</v>
      </c>
      <c r="AH298" s="15">
        <f t="shared" ca="1" si="134"/>
        <v>1</v>
      </c>
      <c r="AI298" s="15">
        <f t="shared" ca="1" si="135"/>
        <v>1</v>
      </c>
      <c r="AJ298" s="15">
        <f t="shared" ca="1" si="136"/>
        <v>4</v>
      </c>
      <c r="AK298" s="15">
        <f t="shared" ca="1" si="137"/>
        <v>2</v>
      </c>
      <c r="AL298" s="15">
        <f t="shared" ca="1" si="138"/>
        <v>3</v>
      </c>
      <c r="AM298" s="15">
        <f t="shared" ca="1" si="139"/>
        <v>1</v>
      </c>
      <c r="AN298" s="15">
        <f t="shared" ca="1" si="140"/>
        <v>2</v>
      </c>
      <c r="AO298" s="15">
        <f t="shared" ca="1" si="141"/>
        <v>2</v>
      </c>
      <c r="AP298" s="15">
        <f t="shared" ca="1" si="142"/>
        <v>3</v>
      </c>
      <c r="AQ298" s="15">
        <f t="shared" ca="1" si="143"/>
        <v>3</v>
      </c>
      <c r="AR298" s="15">
        <f t="shared" ca="1" si="144"/>
        <v>2</v>
      </c>
      <c r="AS298" s="15">
        <f t="shared" ca="1" si="145"/>
        <v>3</v>
      </c>
      <c r="AT298" s="15">
        <f t="shared" ca="1" si="146"/>
        <v>2</v>
      </c>
      <c r="AU298" s="15">
        <f t="shared" ca="1" si="147"/>
        <v>3</v>
      </c>
      <c r="AV298" s="15">
        <f t="shared" ca="1" si="148"/>
        <v>1</v>
      </c>
      <c r="AW298" s="15">
        <f t="shared" ca="1" si="149"/>
        <v>2</v>
      </c>
      <c r="AX298" s="15">
        <f t="shared" ca="1" si="150"/>
        <v>4</v>
      </c>
      <c r="AY298" s="15">
        <f t="shared" ca="1" si="151"/>
        <v>2</v>
      </c>
      <c r="AZ298" s="15">
        <f t="shared" ca="1" si="152"/>
        <v>1</v>
      </c>
      <c r="BA298" s="15">
        <f t="shared" ca="1" si="153"/>
        <v>5</v>
      </c>
      <c r="BB298" s="15">
        <f t="shared" ca="1" si="154"/>
        <v>3</v>
      </c>
      <c r="BC298" s="15">
        <f t="shared" ca="1" si="155"/>
        <v>5</v>
      </c>
      <c r="BD298" s="15">
        <f t="shared" ca="1" si="156"/>
        <v>1</v>
      </c>
      <c r="BE298" s="15">
        <f t="shared" ca="1" si="157"/>
        <v>1</v>
      </c>
    </row>
    <row r="299" spans="1:57">
      <c r="A299" s="5">
        <v>279</v>
      </c>
      <c r="B299" s="14">
        <f t="shared" ca="1" si="163"/>
        <v>29</v>
      </c>
      <c r="C299" s="14">
        <f t="shared" ca="1" si="162"/>
        <v>52</v>
      </c>
      <c r="D299" s="14">
        <f t="shared" ca="1" si="162"/>
        <v>5</v>
      </c>
      <c r="E299" s="14">
        <f t="shared" ca="1" si="162"/>
        <v>56</v>
      </c>
      <c r="F299" s="14">
        <f t="shared" ca="1" si="162"/>
        <v>37</v>
      </c>
      <c r="G299" s="14">
        <f t="shared" ca="1" si="162"/>
        <v>70</v>
      </c>
      <c r="H299" s="14">
        <f t="shared" ca="1" si="162"/>
        <v>88</v>
      </c>
      <c r="I299" s="14">
        <f t="shared" ca="1" si="162"/>
        <v>55</v>
      </c>
      <c r="J299" s="14">
        <f t="shared" ca="1" si="162"/>
        <v>3</v>
      </c>
      <c r="K299" s="14">
        <f t="shared" ca="1" si="162"/>
        <v>48</v>
      </c>
      <c r="L299" s="14">
        <f t="shared" ca="1" si="162"/>
        <v>3</v>
      </c>
      <c r="M299" s="14">
        <f t="shared" ca="1" si="162"/>
        <v>54</v>
      </c>
      <c r="N299" s="14">
        <f t="shared" ca="1" si="162"/>
        <v>99</v>
      </c>
      <c r="O299" s="14">
        <f t="shared" ca="1" si="162"/>
        <v>58</v>
      </c>
      <c r="P299" s="14">
        <f t="shared" ca="1" si="162"/>
        <v>83</v>
      </c>
      <c r="Q299" s="14">
        <f t="shared" ca="1" si="162"/>
        <v>13</v>
      </c>
      <c r="R299" s="14">
        <f t="shared" ca="1" si="162"/>
        <v>34</v>
      </c>
      <c r="S299" s="14">
        <f t="shared" ca="1" si="161"/>
        <v>3</v>
      </c>
      <c r="T299" s="14">
        <f t="shared" ca="1" si="161"/>
        <v>19</v>
      </c>
      <c r="U299" s="14">
        <f t="shared" ca="1" si="161"/>
        <v>85</v>
      </c>
      <c r="V299" s="14">
        <f t="shared" ca="1" si="161"/>
        <v>91</v>
      </c>
      <c r="W299" s="14">
        <f t="shared" ca="1" si="161"/>
        <v>3</v>
      </c>
      <c r="X299" s="14">
        <f t="shared" ca="1" si="161"/>
        <v>56</v>
      </c>
      <c r="Y299" s="14">
        <f t="shared" ca="1" si="161"/>
        <v>12</v>
      </c>
      <c r="Z299" s="14">
        <f t="shared" ca="1" si="161"/>
        <v>89</v>
      </c>
      <c r="AF299" s="5">
        <v>279</v>
      </c>
      <c r="AG299" s="15">
        <f t="shared" ca="1" si="133"/>
        <v>2</v>
      </c>
      <c r="AH299" s="15">
        <f t="shared" ca="1" si="134"/>
        <v>3</v>
      </c>
      <c r="AI299" s="15">
        <f t="shared" ca="1" si="135"/>
        <v>1</v>
      </c>
      <c r="AJ299" s="15">
        <f t="shared" ca="1" si="136"/>
        <v>3</v>
      </c>
      <c r="AK299" s="15">
        <f t="shared" ca="1" si="137"/>
        <v>2</v>
      </c>
      <c r="AL299" s="15">
        <f t="shared" ca="1" si="138"/>
        <v>3</v>
      </c>
      <c r="AM299" s="15">
        <f t="shared" ca="1" si="139"/>
        <v>4</v>
      </c>
      <c r="AN299" s="15">
        <f t="shared" ca="1" si="140"/>
        <v>3</v>
      </c>
      <c r="AO299" s="15">
        <f t="shared" ca="1" si="141"/>
        <v>1</v>
      </c>
      <c r="AP299" s="15">
        <f t="shared" ca="1" si="142"/>
        <v>2</v>
      </c>
      <c r="AQ299" s="15">
        <f t="shared" ca="1" si="143"/>
        <v>1</v>
      </c>
      <c r="AR299" s="15">
        <f t="shared" ca="1" si="144"/>
        <v>3</v>
      </c>
      <c r="AS299" s="15">
        <f t="shared" ca="1" si="145"/>
        <v>5</v>
      </c>
      <c r="AT299" s="15">
        <f t="shared" ca="1" si="146"/>
        <v>3</v>
      </c>
      <c r="AU299" s="15">
        <f t="shared" ca="1" si="147"/>
        <v>4</v>
      </c>
      <c r="AV299" s="15">
        <f t="shared" ca="1" si="148"/>
        <v>1</v>
      </c>
      <c r="AW299" s="15">
        <f t="shared" ca="1" si="149"/>
        <v>2</v>
      </c>
      <c r="AX299" s="15">
        <f t="shared" ca="1" si="150"/>
        <v>1</v>
      </c>
      <c r="AY299" s="15">
        <f t="shared" ca="1" si="151"/>
        <v>1</v>
      </c>
      <c r="AZ299" s="15">
        <f t="shared" ca="1" si="152"/>
        <v>4</v>
      </c>
      <c r="BA299" s="15">
        <f t="shared" ca="1" si="153"/>
        <v>5</v>
      </c>
      <c r="BB299" s="15">
        <f t="shared" ca="1" si="154"/>
        <v>1</v>
      </c>
      <c r="BC299" s="15">
        <f t="shared" ca="1" si="155"/>
        <v>3</v>
      </c>
      <c r="BD299" s="15">
        <f t="shared" ca="1" si="156"/>
        <v>1</v>
      </c>
      <c r="BE299" s="15">
        <f t="shared" ca="1" si="157"/>
        <v>4</v>
      </c>
    </row>
    <row r="300" spans="1:57">
      <c r="A300" s="5">
        <v>280</v>
      </c>
      <c r="B300" s="14">
        <f t="shared" ca="1" si="163"/>
        <v>73</v>
      </c>
      <c r="C300" s="14">
        <f t="shared" ca="1" si="162"/>
        <v>81</v>
      </c>
      <c r="D300" s="14">
        <f t="shared" ca="1" si="162"/>
        <v>69</v>
      </c>
      <c r="E300" s="14">
        <f t="shared" ca="1" si="162"/>
        <v>19</v>
      </c>
      <c r="F300" s="14">
        <f t="shared" ca="1" si="162"/>
        <v>25</v>
      </c>
      <c r="G300" s="14">
        <f t="shared" ca="1" si="162"/>
        <v>55</v>
      </c>
      <c r="H300" s="14">
        <f t="shared" ca="1" si="162"/>
        <v>16</v>
      </c>
      <c r="I300" s="14">
        <f t="shared" ca="1" si="162"/>
        <v>34</v>
      </c>
      <c r="J300" s="14">
        <f t="shared" ca="1" si="162"/>
        <v>50</v>
      </c>
      <c r="K300" s="14">
        <f t="shared" ca="1" si="162"/>
        <v>25</v>
      </c>
      <c r="L300" s="14">
        <f t="shared" ca="1" si="162"/>
        <v>100</v>
      </c>
      <c r="M300" s="14">
        <f t="shared" ca="1" si="162"/>
        <v>9</v>
      </c>
      <c r="N300" s="14">
        <f t="shared" ca="1" si="162"/>
        <v>23</v>
      </c>
      <c r="O300" s="14">
        <f t="shared" ca="1" si="162"/>
        <v>74</v>
      </c>
      <c r="P300" s="14">
        <f t="shared" ca="1" si="162"/>
        <v>11</v>
      </c>
      <c r="Q300" s="14">
        <f t="shared" ca="1" si="162"/>
        <v>68</v>
      </c>
      <c r="R300" s="14">
        <f t="shared" ca="1" si="162"/>
        <v>27</v>
      </c>
      <c r="S300" s="14">
        <f t="shared" ca="1" si="161"/>
        <v>3</v>
      </c>
      <c r="T300" s="14">
        <f t="shared" ca="1" si="161"/>
        <v>32</v>
      </c>
      <c r="U300" s="14">
        <f t="shared" ca="1" si="161"/>
        <v>71</v>
      </c>
      <c r="V300" s="14">
        <f t="shared" ca="1" si="161"/>
        <v>21</v>
      </c>
      <c r="W300" s="14">
        <f t="shared" ca="1" si="161"/>
        <v>92</v>
      </c>
      <c r="X300" s="14">
        <f t="shared" ca="1" si="161"/>
        <v>31</v>
      </c>
      <c r="Y300" s="14">
        <f t="shared" ca="1" si="161"/>
        <v>71</v>
      </c>
      <c r="Z300" s="14">
        <f t="shared" ca="1" si="161"/>
        <v>84</v>
      </c>
      <c r="AF300" s="5">
        <v>280</v>
      </c>
      <c r="AG300" s="15">
        <f t="shared" ca="1" si="133"/>
        <v>3</v>
      </c>
      <c r="AH300" s="15">
        <f t="shared" ca="1" si="134"/>
        <v>4</v>
      </c>
      <c r="AI300" s="15">
        <f t="shared" ca="1" si="135"/>
        <v>3</v>
      </c>
      <c r="AJ300" s="15">
        <f t="shared" ca="1" si="136"/>
        <v>1</v>
      </c>
      <c r="AK300" s="15">
        <f t="shared" ca="1" si="137"/>
        <v>1</v>
      </c>
      <c r="AL300" s="15">
        <f t="shared" ca="1" si="138"/>
        <v>3</v>
      </c>
      <c r="AM300" s="15">
        <f t="shared" ca="1" si="139"/>
        <v>1</v>
      </c>
      <c r="AN300" s="15">
        <f t="shared" ca="1" si="140"/>
        <v>2</v>
      </c>
      <c r="AO300" s="15">
        <f t="shared" ca="1" si="141"/>
        <v>2</v>
      </c>
      <c r="AP300" s="15">
        <f t="shared" ca="1" si="142"/>
        <v>1</v>
      </c>
      <c r="AQ300" s="15">
        <f t="shared" ca="1" si="143"/>
        <v>5</v>
      </c>
      <c r="AR300" s="15">
        <f t="shared" ca="1" si="144"/>
        <v>1</v>
      </c>
      <c r="AS300" s="15">
        <f t="shared" ca="1" si="145"/>
        <v>1</v>
      </c>
      <c r="AT300" s="15">
        <f t="shared" ca="1" si="146"/>
        <v>3</v>
      </c>
      <c r="AU300" s="15">
        <f t="shared" ca="1" si="147"/>
        <v>1</v>
      </c>
      <c r="AV300" s="15">
        <f t="shared" ca="1" si="148"/>
        <v>3</v>
      </c>
      <c r="AW300" s="15">
        <f t="shared" ca="1" si="149"/>
        <v>2</v>
      </c>
      <c r="AX300" s="15">
        <f t="shared" ca="1" si="150"/>
        <v>1</v>
      </c>
      <c r="AY300" s="15">
        <f t="shared" ca="1" si="151"/>
        <v>2</v>
      </c>
      <c r="AZ300" s="15">
        <f t="shared" ca="1" si="152"/>
        <v>3</v>
      </c>
      <c r="BA300" s="15">
        <f t="shared" ca="1" si="153"/>
        <v>1</v>
      </c>
      <c r="BB300" s="15">
        <f t="shared" ca="1" si="154"/>
        <v>5</v>
      </c>
      <c r="BC300" s="15">
        <f t="shared" ca="1" si="155"/>
        <v>2</v>
      </c>
      <c r="BD300" s="15">
        <f t="shared" ca="1" si="156"/>
        <v>3</v>
      </c>
      <c r="BE300" s="15">
        <f t="shared" ca="1" si="157"/>
        <v>4</v>
      </c>
    </row>
    <row r="301" spans="1:57">
      <c r="A301" s="5">
        <v>281</v>
      </c>
      <c r="B301" s="14">
        <f t="shared" ca="1" si="163"/>
        <v>75</v>
      </c>
      <c r="C301" s="14">
        <f t="shared" ca="1" si="162"/>
        <v>62</v>
      </c>
      <c r="D301" s="14">
        <f t="shared" ca="1" si="162"/>
        <v>74</v>
      </c>
      <c r="E301" s="14">
        <f t="shared" ca="1" si="162"/>
        <v>49</v>
      </c>
      <c r="F301" s="14">
        <f t="shared" ca="1" si="162"/>
        <v>66</v>
      </c>
      <c r="G301" s="14">
        <f t="shared" ca="1" si="162"/>
        <v>49</v>
      </c>
      <c r="H301" s="14">
        <f t="shared" ca="1" si="162"/>
        <v>22</v>
      </c>
      <c r="I301" s="14">
        <f t="shared" ca="1" si="162"/>
        <v>5</v>
      </c>
      <c r="J301" s="14">
        <f t="shared" ca="1" si="162"/>
        <v>66</v>
      </c>
      <c r="K301" s="14">
        <f t="shared" ca="1" si="162"/>
        <v>10</v>
      </c>
      <c r="L301" s="14">
        <f t="shared" ca="1" si="162"/>
        <v>36</v>
      </c>
      <c r="M301" s="14">
        <f t="shared" ca="1" si="162"/>
        <v>37</v>
      </c>
      <c r="N301" s="14">
        <f t="shared" ca="1" si="162"/>
        <v>42</v>
      </c>
      <c r="O301" s="14">
        <f t="shared" ca="1" si="162"/>
        <v>50</v>
      </c>
      <c r="P301" s="14">
        <f t="shared" ca="1" si="162"/>
        <v>7</v>
      </c>
      <c r="Q301" s="14">
        <f t="shared" ca="1" si="162"/>
        <v>86</v>
      </c>
      <c r="R301" s="14">
        <f t="shared" ca="1" si="162"/>
        <v>27</v>
      </c>
      <c r="S301" s="14">
        <f t="shared" ca="1" si="161"/>
        <v>17</v>
      </c>
      <c r="T301" s="14">
        <f t="shared" ca="1" si="161"/>
        <v>12</v>
      </c>
      <c r="U301" s="14">
        <f t="shared" ca="1" si="161"/>
        <v>61</v>
      </c>
      <c r="V301" s="14">
        <f t="shared" ca="1" si="161"/>
        <v>2</v>
      </c>
      <c r="W301" s="14">
        <f t="shared" ca="1" si="161"/>
        <v>52</v>
      </c>
      <c r="X301" s="14">
        <f t="shared" ca="1" si="161"/>
        <v>98</v>
      </c>
      <c r="Y301" s="14">
        <f t="shared" ca="1" si="161"/>
        <v>93</v>
      </c>
      <c r="Z301" s="14">
        <f t="shared" ca="1" si="161"/>
        <v>76</v>
      </c>
      <c r="AF301" s="5">
        <v>281</v>
      </c>
      <c r="AG301" s="15">
        <f t="shared" ca="1" si="133"/>
        <v>3</v>
      </c>
      <c r="AH301" s="15">
        <f t="shared" ca="1" si="134"/>
        <v>3</v>
      </c>
      <c r="AI301" s="15">
        <f t="shared" ca="1" si="135"/>
        <v>3</v>
      </c>
      <c r="AJ301" s="15">
        <f t="shared" ca="1" si="136"/>
        <v>2</v>
      </c>
      <c r="AK301" s="15">
        <f t="shared" ca="1" si="137"/>
        <v>3</v>
      </c>
      <c r="AL301" s="15">
        <f t="shared" ca="1" si="138"/>
        <v>2</v>
      </c>
      <c r="AM301" s="15">
        <f t="shared" ca="1" si="139"/>
        <v>1</v>
      </c>
      <c r="AN301" s="15">
        <f t="shared" ca="1" si="140"/>
        <v>1</v>
      </c>
      <c r="AO301" s="15">
        <f t="shared" ca="1" si="141"/>
        <v>3</v>
      </c>
      <c r="AP301" s="15">
        <f t="shared" ca="1" si="142"/>
        <v>1</v>
      </c>
      <c r="AQ301" s="15">
        <f t="shared" ca="1" si="143"/>
        <v>2</v>
      </c>
      <c r="AR301" s="15">
        <f t="shared" ca="1" si="144"/>
        <v>2</v>
      </c>
      <c r="AS301" s="15">
        <f t="shared" ca="1" si="145"/>
        <v>2</v>
      </c>
      <c r="AT301" s="15">
        <f t="shared" ca="1" si="146"/>
        <v>2</v>
      </c>
      <c r="AU301" s="15">
        <f t="shared" ca="1" si="147"/>
        <v>1</v>
      </c>
      <c r="AV301" s="15">
        <f t="shared" ca="1" si="148"/>
        <v>4</v>
      </c>
      <c r="AW301" s="15">
        <f t="shared" ca="1" si="149"/>
        <v>2</v>
      </c>
      <c r="AX301" s="15">
        <f t="shared" ca="1" si="150"/>
        <v>1</v>
      </c>
      <c r="AY301" s="15">
        <f t="shared" ca="1" si="151"/>
        <v>1</v>
      </c>
      <c r="AZ301" s="15">
        <f t="shared" ca="1" si="152"/>
        <v>3</v>
      </c>
      <c r="BA301" s="15">
        <f t="shared" ca="1" si="153"/>
        <v>1</v>
      </c>
      <c r="BB301" s="15">
        <f t="shared" ca="1" si="154"/>
        <v>3</v>
      </c>
      <c r="BC301" s="15">
        <f t="shared" ca="1" si="155"/>
        <v>5</v>
      </c>
      <c r="BD301" s="15">
        <f t="shared" ca="1" si="156"/>
        <v>5</v>
      </c>
      <c r="BE301" s="15">
        <f t="shared" ca="1" si="157"/>
        <v>3</v>
      </c>
    </row>
    <row r="302" spans="1:57">
      <c r="A302" s="5">
        <v>282</v>
      </c>
      <c r="B302" s="14">
        <f t="shared" ca="1" si="163"/>
        <v>14</v>
      </c>
      <c r="C302" s="14">
        <f t="shared" ca="1" si="162"/>
        <v>26</v>
      </c>
      <c r="D302" s="14">
        <f t="shared" ca="1" si="162"/>
        <v>36</v>
      </c>
      <c r="E302" s="14">
        <f t="shared" ca="1" si="162"/>
        <v>21</v>
      </c>
      <c r="F302" s="14">
        <f t="shared" ca="1" si="162"/>
        <v>32</v>
      </c>
      <c r="G302" s="14">
        <f t="shared" ca="1" si="162"/>
        <v>79</v>
      </c>
      <c r="H302" s="14">
        <f t="shared" ca="1" si="162"/>
        <v>37</v>
      </c>
      <c r="I302" s="14">
        <f t="shared" ca="1" si="162"/>
        <v>87</v>
      </c>
      <c r="J302" s="14">
        <f t="shared" ca="1" si="162"/>
        <v>52</v>
      </c>
      <c r="K302" s="14">
        <f t="shared" ca="1" si="162"/>
        <v>11</v>
      </c>
      <c r="L302" s="14">
        <f t="shared" ca="1" si="162"/>
        <v>82</v>
      </c>
      <c r="M302" s="14">
        <f t="shared" ca="1" si="162"/>
        <v>2</v>
      </c>
      <c r="N302" s="14">
        <f t="shared" ca="1" si="162"/>
        <v>36</v>
      </c>
      <c r="O302" s="14">
        <f t="shared" ca="1" si="162"/>
        <v>56</v>
      </c>
      <c r="P302" s="14">
        <f t="shared" ca="1" si="162"/>
        <v>54</v>
      </c>
      <c r="Q302" s="14">
        <f t="shared" ca="1" si="162"/>
        <v>76</v>
      </c>
      <c r="R302" s="14">
        <f t="shared" ca="1" si="162"/>
        <v>76</v>
      </c>
      <c r="S302" s="14">
        <f t="shared" ca="1" si="161"/>
        <v>85</v>
      </c>
      <c r="T302" s="14">
        <f t="shared" ca="1" si="161"/>
        <v>60</v>
      </c>
      <c r="U302" s="14">
        <f t="shared" ca="1" si="161"/>
        <v>11</v>
      </c>
      <c r="V302" s="14">
        <f t="shared" ca="1" si="161"/>
        <v>42</v>
      </c>
      <c r="W302" s="14">
        <f t="shared" ca="1" si="161"/>
        <v>66</v>
      </c>
      <c r="X302" s="14">
        <f t="shared" ca="1" si="161"/>
        <v>75</v>
      </c>
      <c r="Y302" s="14">
        <f t="shared" ca="1" si="161"/>
        <v>73</v>
      </c>
      <c r="Z302" s="14">
        <f t="shared" ca="1" si="161"/>
        <v>75</v>
      </c>
      <c r="AF302" s="5">
        <v>282</v>
      </c>
      <c r="AG302" s="15">
        <f t="shared" ca="1" si="133"/>
        <v>1</v>
      </c>
      <c r="AH302" s="15">
        <f t="shared" ca="1" si="134"/>
        <v>2</v>
      </c>
      <c r="AI302" s="15">
        <f t="shared" ca="1" si="135"/>
        <v>2</v>
      </c>
      <c r="AJ302" s="15">
        <f t="shared" ca="1" si="136"/>
        <v>1</v>
      </c>
      <c r="AK302" s="15">
        <f t="shared" ca="1" si="137"/>
        <v>2</v>
      </c>
      <c r="AL302" s="15">
        <f t="shared" ca="1" si="138"/>
        <v>3</v>
      </c>
      <c r="AM302" s="15">
        <f t="shared" ca="1" si="139"/>
        <v>2</v>
      </c>
      <c r="AN302" s="15">
        <f t="shared" ca="1" si="140"/>
        <v>4</v>
      </c>
      <c r="AO302" s="15">
        <f t="shared" ca="1" si="141"/>
        <v>3</v>
      </c>
      <c r="AP302" s="15">
        <f t="shared" ca="1" si="142"/>
        <v>1</v>
      </c>
      <c r="AQ302" s="15">
        <f t="shared" ca="1" si="143"/>
        <v>4</v>
      </c>
      <c r="AR302" s="15">
        <f t="shared" ca="1" si="144"/>
        <v>1</v>
      </c>
      <c r="AS302" s="15">
        <f t="shared" ca="1" si="145"/>
        <v>2</v>
      </c>
      <c r="AT302" s="15">
        <f t="shared" ca="1" si="146"/>
        <v>3</v>
      </c>
      <c r="AU302" s="15">
        <f t="shared" ca="1" si="147"/>
        <v>3</v>
      </c>
      <c r="AV302" s="15">
        <f t="shared" ca="1" si="148"/>
        <v>3</v>
      </c>
      <c r="AW302" s="15">
        <f t="shared" ca="1" si="149"/>
        <v>3</v>
      </c>
      <c r="AX302" s="15">
        <f t="shared" ca="1" si="150"/>
        <v>4</v>
      </c>
      <c r="AY302" s="15">
        <f t="shared" ca="1" si="151"/>
        <v>3</v>
      </c>
      <c r="AZ302" s="15">
        <f t="shared" ca="1" si="152"/>
        <v>1</v>
      </c>
      <c r="BA302" s="15">
        <f t="shared" ca="1" si="153"/>
        <v>2</v>
      </c>
      <c r="BB302" s="15">
        <f t="shared" ca="1" si="154"/>
        <v>3</v>
      </c>
      <c r="BC302" s="15">
        <f t="shared" ca="1" si="155"/>
        <v>3</v>
      </c>
      <c r="BD302" s="15">
        <f t="shared" ca="1" si="156"/>
        <v>3</v>
      </c>
      <c r="BE302" s="15">
        <f t="shared" ca="1" si="157"/>
        <v>3</v>
      </c>
    </row>
    <row r="303" spans="1:57">
      <c r="A303" s="5">
        <v>283</v>
      </c>
      <c r="B303" s="14">
        <f t="shared" ca="1" si="163"/>
        <v>96</v>
      </c>
      <c r="C303" s="14">
        <f t="shared" ref="C303:Q303" ca="1" si="164">INT(RAND()*100)+1</f>
        <v>66</v>
      </c>
      <c r="D303" s="14">
        <f t="shared" ca="1" si="164"/>
        <v>23</v>
      </c>
      <c r="E303" s="14">
        <f t="shared" ca="1" si="164"/>
        <v>19</v>
      </c>
      <c r="F303" s="14">
        <f t="shared" ca="1" si="164"/>
        <v>39</v>
      </c>
      <c r="G303" s="14">
        <f t="shared" ca="1" si="164"/>
        <v>12</v>
      </c>
      <c r="H303" s="14">
        <f t="shared" ca="1" si="164"/>
        <v>85</v>
      </c>
      <c r="I303" s="14">
        <f t="shared" ca="1" si="164"/>
        <v>54</v>
      </c>
      <c r="J303" s="14">
        <f t="shared" ca="1" si="164"/>
        <v>50</v>
      </c>
      <c r="K303" s="14">
        <f t="shared" ca="1" si="164"/>
        <v>90</v>
      </c>
      <c r="L303" s="14">
        <f t="shared" ca="1" si="164"/>
        <v>11</v>
      </c>
      <c r="M303" s="14">
        <f t="shared" ca="1" si="164"/>
        <v>59</v>
      </c>
      <c r="N303" s="14">
        <f t="shared" ca="1" si="164"/>
        <v>50</v>
      </c>
      <c r="O303" s="14">
        <f t="shared" ca="1" si="164"/>
        <v>98</v>
      </c>
      <c r="P303" s="14">
        <f t="shared" ca="1" si="164"/>
        <v>64</v>
      </c>
      <c r="Q303" s="14">
        <f t="shared" ca="1" si="164"/>
        <v>78</v>
      </c>
      <c r="R303" s="14">
        <f t="shared" ref="C303:R319" ca="1" si="165">INT(RAND()*100)+1</f>
        <v>25</v>
      </c>
      <c r="S303" s="14">
        <f t="shared" ca="1" si="161"/>
        <v>28</v>
      </c>
      <c r="T303" s="14">
        <f t="shared" ca="1" si="161"/>
        <v>63</v>
      </c>
      <c r="U303" s="14">
        <f t="shared" ca="1" si="161"/>
        <v>100</v>
      </c>
      <c r="V303" s="14">
        <f t="shared" ca="1" si="161"/>
        <v>14</v>
      </c>
      <c r="W303" s="14">
        <f t="shared" ca="1" si="161"/>
        <v>25</v>
      </c>
      <c r="X303" s="14">
        <f t="shared" ca="1" si="161"/>
        <v>18</v>
      </c>
      <c r="Y303" s="14">
        <f t="shared" ca="1" si="161"/>
        <v>36</v>
      </c>
      <c r="Z303" s="14">
        <f t="shared" ca="1" si="161"/>
        <v>8</v>
      </c>
      <c r="AF303" s="5">
        <v>283</v>
      </c>
      <c r="AG303" s="15">
        <f t="shared" ca="1" si="133"/>
        <v>5</v>
      </c>
      <c r="AH303" s="15">
        <f t="shared" ca="1" si="134"/>
        <v>3</v>
      </c>
      <c r="AI303" s="15">
        <f t="shared" ca="1" si="135"/>
        <v>1</v>
      </c>
      <c r="AJ303" s="15">
        <f t="shared" ca="1" si="136"/>
        <v>1</v>
      </c>
      <c r="AK303" s="15">
        <f t="shared" ca="1" si="137"/>
        <v>2</v>
      </c>
      <c r="AL303" s="15">
        <f t="shared" ca="1" si="138"/>
        <v>1</v>
      </c>
      <c r="AM303" s="15">
        <f t="shared" ca="1" si="139"/>
        <v>4</v>
      </c>
      <c r="AN303" s="15">
        <f t="shared" ca="1" si="140"/>
        <v>3</v>
      </c>
      <c r="AO303" s="15">
        <f t="shared" ca="1" si="141"/>
        <v>2</v>
      </c>
      <c r="AP303" s="15">
        <f t="shared" ca="1" si="142"/>
        <v>4</v>
      </c>
      <c r="AQ303" s="15">
        <f t="shared" ca="1" si="143"/>
        <v>1</v>
      </c>
      <c r="AR303" s="15">
        <f t="shared" ca="1" si="144"/>
        <v>3</v>
      </c>
      <c r="AS303" s="15">
        <f t="shared" ca="1" si="145"/>
        <v>2</v>
      </c>
      <c r="AT303" s="15">
        <f t="shared" ca="1" si="146"/>
        <v>5</v>
      </c>
      <c r="AU303" s="15">
        <f t="shared" ca="1" si="147"/>
        <v>3</v>
      </c>
      <c r="AV303" s="15">
        <f t="shared" ca="1" si="148"/>
        <v>3</v>
      </c>
      <c r="AW303" s="15">
        <f t="shared" ca="1" si="149"/>
        <v>1</v>
      </c>
      <c r="AX303" s="15">
        <f t="shared" ca="1" si="150"/>
        <v>2</v>
      </c>
      <c r="AY303" s="15">
        <f t="shared" ca="1" si="151"/>
        <v>3</v>
      </c>
      <c r="AZ303" s="15">
        <f t="shared" ca="1" si="152"/>
        <v>5</v>
      </c>
      <c r="BA303" s="15">
        <f t="shared" ca="1" si="153"/>
        <v>1</v>
      </c>
      <c r="BB303" s="15">
        <f t="shared" ca="1" si="154"/>
        <v>1</v>
      </c>
      <c r="BC303" s="15">
        <f t="shared" ca="1" si="155"/>
        <v>1</v>
      </c>
      <c r="BD303" s="15">
        <f t="shared" ca="1" si="156"/>
        <v>2</v>
      </c>
      <c r="BE303" s="15">
        <f t="shared" ca="1" si="157"/>
        <v>1</v>
      </c>
    </row>
    <row r="304" spans="1:57">
      <c r="A304" s="5">
        <v>284</v>
      </c>
      <c r="B304" s="14">
        <f t="shared" ca="1" si="163"/>
        <v>57</v>
      </c>
      <c r="C304" s="14">
        <f t="shared" ca="1" si="165"/>
        <v>98</v>
      </c>
      <c r="D304" s="14">
        <f t="shared" ca="1" si="165"/>
        <v>60</v>
      </c>
      <c r="E304" s="14">
        <f t="shared" ca="1" si="165"/>
        <v>26</v>
      </c>
      <c r="F304" s="14">
        <f t="shared" ca="1" si="165"/>
        <v>27</v>
      </c>
      <c r="G304" s="14">
        <f t="shared" ca="1" si="165"/>
        <v>89</v>
      </c>
      <c r="H304" s="14">
        <f t="shared" ca="1" si="165"/>
        <v>81</v>
      </c>
      <c r="I304" s="14">
        <f t="shared" ca="1" si="165"/>
        <v>74</v>
      </c>
      <c r="J304" s="14">
        <f t="shared" ca="1" si="165"/>
        <v>90</v>
      </c>
      <c r="K304" s="14">
        <f t="shared" ca="1" si="165"/>
        <v>24</v>
      </c>
      <c r="L304" s="14">
        <f t="shared" ca="1" si="165"/>
        <v>23</v>
      </c>
      <c r="M304" s="14">
        <f t="shared" ca="1" si="165"/>
        <v>23</v>
      </c>
      <c r="N304" s="14">
        <f t="shared" ca="1" si="165"/>
        <v>36</v>
      </c>
      <c r="O304" s="14">
        <f t="shared" ca="1" si="165"/>
        <v>95</v>
      </c>
      <c r="P304" s="14">
        <f t="shared" ca="1" si="165"/>
        <v>66</v>
      </c>
      <c r="Q304" s="14">
        <f t="shared" ca="1" si="165"/>
        <v>25</v>
      </c>
      <c r="R304" s="14">
        <f t="shared" ca="1" si="165"/>
        <v>68</v>
      </c>
      <c r="S304" s="14">
        <f t="shared" ca="1" si="161"/>
        <v>50</v>
      </c>
      <c r="T304" s="14">
        <f t="shared" ca="1" si="161"/>
        <v>46</v>
      </c>
      <c r="U304" s="14">
        <f t="shared" ca="1" si="161"/>
        <v>70</v>
      </c>
      <c r="V304" s="14">
        <f t="shared" ca="1" si="161"/>
        <v>81</v>
      </c>
      <c r="W304" s="14">
        <f t="shared" ca="1" si="161"/>
        <v>93</v>
      </c>
      <c r="X304" s="14">
        <f t="shared" ca="1" si="161"/>
        <v>33</v>
      </c>
      <c r="Y304" s="14">
        <f t="shared" ca="1" si="161"/>
        <v>83</v>
      </c>
      <c r="Z304" s="14">
        <f t="shared" ca="1" si="161"/>
        <v>42</v>
      </c>
      <c r="AF304" s="5">
        <v>284</v>
      </c>
      <c r="AG304" s="15">
        <f t="shared" ca="1" si="133"/>
        <v>3</v>
      </c>
      <c r="AH304" s="15">
        <f t="shared" ca="1" si="134"/>
        <v>5</v>
      </c>
      <c r="AI304" s="15">
        <f t="shared" ca="1" si="135"/>
        <v>3</v>
      </c>
      <c r="AJ304" s="15">
        <f t="shared" ca="1" si="136"/>
        <v>2</v>
      </c>
      <c r="AK304" s="15">
        <f t="shared" ca="1" si="137"/>
        <v>2</v>
      </c>
      <c r="AL304" s="15">
        <f t="shared" ca="1" si="138"/>
        <v>4</v>
      </c>
      <c r="AM304" s="15">
        <f t="shared" ca="1" si="139"/>
        <v>4</v>
      </c>
      <c r="AN304" s="15">
        <f t="shared" ca="1" si="140"/>
        <v>3</v>
      </c>
      <c r="AO304" s="15">
        <f t="shared" ca="1" si="141"/>
        <v>4</v>
      </c>
      <c r="AP304" s="15">
        <f t="shared" ca="1" si="142"/>
        <v>1</v>
      </c>
      <c r="AQ304" s="15">
        <f t="shared" ca="1" si="143"/>
        <v>1</v>
      </c>
      <c r="AR304" s="15">
        <f t="shared" ca="1" si="144"/>
        <v>1</v>
      </c>
      <c r="AS304" s="15">
        <f t="shared" ca="1" si="145"/>
        <v>2</v>
      </c>
      <c r="AT304" s="15">
        <f t="shared" ca="1" si="146"/>
        <v>5</v>
      </c>
      <c r="AU304" s="15">
        <f t="shared" ca="1" si="147"/>
        <v>3</v>
      </c>
      <c r="AV304" s="15">
        <f t="shared" ca="1" si="148"/>
        <v>1</v>
      </c>
      <c r="AW304" s="15">
        <f t="shared" ca="1" si="149"/>
        <v>3</v>
      </c>
      <c r="AX304" s="15">
        <f t="shared" ca="1" si="150"/>
        <v>2</v>
      </c>
      <c r="AY304" s="15">
        <f t="shared" ca="1" si="151"/>
        <v>2</v>
      </c>
      <c r="AZ304" s="15">
        <f t="shared" ca="1" si="152"/>
        <v>3</v>
      </c>
      <c r="BA304" s="15">
        <f t="shared" ca="1" si="153"/>
        <v>4</v>
      </c>
      <c r="BB304" s="15">
        <f t="shared" ca="1" si="154"/>
        <v>5</v>
      </c>
      <c r="BC304" s="15">
        <f t="shared" ca="1" si="155"/>
        <v>2</v>
      </c>
      <c r="BD304" s="15">
        <f t="shared" ca="1" si="156"/>
        <v>4</v>
      </c>
      <c r="BE304" s="15">
        <f t="shared" ca="1" si="157"/>
        <v>2</v>
      </c>
    </row>
    <row r="305" spans="1:57">
      <c r="A305" s="5">
        <v>285</v>
      </c>
      <c r="B305" s="14">
        <f t="shared" ca="1" si="163"/>
        <v>27</v>
      </c>
      <c r="C305" s="14">
        <f t="shared" ca="1" si="165"/>
        <v>20</v>
      </c>
      <c r="D305" s="14">
        <f t="shared" ca="1" si="165"/>
        <v>38</v>
      </c>
      <c r="E305" s="14">
        <f t="shared" ca="1" si="165"/>
        <v>59</v>
      </c>
      <c r="F305" s="14">
        <f t="shared" ca="1" si="165"/>
        <v>81</v>
      </c>
      <c r="G305" s="14">
        <f t="shared" ca="1" si="165"/>
        <v>41</v>
      </c>
      <c r="H305" s="14">
        <f t="shared" ca="1" si="165"/>
        <v>89</v>
      </c>
      <c r="I305" s="14">
        <f t="shared" ca="1" si="165"/>
        <v>15</v>
      </c>
      <c r="J305" s="14">
        <f t="shared" ca="1" si="165"/>
        <v>49</v>
      </c>
      <c r="K305" s="14">
        <f t="shared" ca="1" si="165"/>
        <v>99</v>
      </c>
      <c r="L305" s="14">
        <f t="shared" ca="1" si="165"/>
        <v>15</v>
      </c>
      <c r="M305" s="14">
        <f t="shared" ca="1" si="165"/>
        <v>3</v>
      </c>
      <c r="N305" s="14">
        <f t="shared" ca="1" si="165"/>
        <v>14</v>
      </c>
      <c r="O305" s="14">
        <f t="shared" ca="1" si="165"/>
        <v>12</v>
      </c>
      <c r="P305" s="14">
        <f t="shared" ca="1" si="165"/>
        <v>21</v>
      </c>
      <c r="Q305" s="14">
        <f t="shared" ca="1" si="165"/>
        <v>29</v>
      </c>
      <c r="R305" s="14">
        <f t="shared" ca="1" si="165"/>
        <v>19</v>
      </c>
      <c r="S305" s="14">
        <f t="shared" ca="1" si="161"/>
        <v>13</v>
      </c>
      <c r="T305" s="14">
        <f t="shared" ca="1" si="161"/>
        <v>40</v>
      </c>
      <c r="U305" s="14">
        <f t="shared" ca="1" si="161"/>
        <v>51</v>
      </c>
      <c r="V305" s="14">
        <f t="shared" ca="1" si="161"/>
        <v>59</v>
      </c>
      <c r="W305" s="14">
        <f t="shared" ca="1" si="161"/>
        <v>67</v>
      </c>
      <c r="X305" s="14">
        <f t="shared" ca="1" si="161"/>
        <v>7</v>
      </c>
      <c r="Y305" s="14">
        <f t="shared" ca="1" si="161"/>
        <v>21</v>
      </c>
      <c r="Z305" s="14">
        <f t="shared" ca="1" si="161"/>
        <v>31</v>
      </c>
      <c r="AF305" s="5">
        <v>285</v>
      </c>
      <c r="AG305" s="15">
        <f t="shared" ca="1" si="133"/>
        <v>2</v>
      </c>
      <c r="AH305" s="15">
        <f t="shared" ca="1" si="134"/>
        <v>1</v>
      </c>
      <c r="AI305" s="15">
        <f t="shared" ca="1" si="135"/>
        <v>2</v>
      </c>
      <c r="AJ305" s="15">
        <f t="shared" ca="1" si="136"/>
        <v>3</v>
      </c>
      <c r="AK305" s="15">
        <f t="shared" ca="1" si="137"/>
        <v>4</v>
      </c>
      <c r="AL305" s="15">
        <f t="shared" ca="1" si="138"/>
        <v>2</v>
      </c>
      <c r="AM305" s="15">
        <f t="shared" ca="1" si="139"/>
        <v>4</v>
      </c>
      <c r="AN305" s="15">
        <f t="shared" ca="1" si="140"/>
        <v>1</v>
      </c>
      <c r="AO305" s="15">
        <f t="shared" ca="1" si="141"/>
        <v>2</v>
      </c>
      <c r="AP305" s="15">
        <f t="shared" ca="1" si="142"/>
        <v>5</v>
      </c>
      <c r="AQ305" s="15">
        <f t="shared" ca="1" si="143"/>
        <v>1</v>
      </c>
      <c r="AR305" s="15">
        <f t="shared" ca="1" si="144"/>
        <v>1</v>
      </c>
      <c r="AS305" s="15">
        <f t="shared" ca="1" si="145"/>
        <v>1</v>
      </c>
      <c r="AT305" s="15">
        <f t="shared" ca="1" si="146"/>
        <v>1</v>
      </c>
      <c r="AU305" s="15">
        <f t="shared" ca="1" si="147"/>
        <v>1</v>
      </c>
      <c r="AV305" s="15">
        <f t="shared" ca="1" si="148"/>
        <v>2</v>
      </c>
      <c r="AW305" s="15">
        <f t="shared" ca="1" si="149"/>
        <v>1</v>
      </c>
      <c r="AX305" s="15">
        <f t="shared" ca="1" si="150"/>
        <v>1</v>
      </c>
      <c r="AY305" s="15">
        <f t="shared" ca="1" si="151"/>
        <v>2</v>
      </c>
      <c r="AZ305" s="15">
        <f t="shared" ca="1" si="152"/>
        <v>3</v>
      </c>
      <c r="BA305" s="15">
        <f t="shared" ca="1" si="153"/>
        <v>3</v>
      </c>
      <c r="BB305" s="15">
        <f t="shared" ca="1" si="154"/>
        <v>3</v>
      </c>
      <c r="BC305" s="15">
        <f t="shared" ca="1" si="155"/>
        <v>1</v>
      </c>
      <c r="BD305" s="15">
        <f t="shared" ca="1" si="156"/>
        <v>1</v>
      </c>
      <c r="BE305" s="15">
        <f t="shared" ca="1" si="157"/>
        <v>2</v>
      </c>
    </row>
    <row r="306" spans="1:57">
      <c r="A306" s="5">
        <v>286</v>
      </c>
      <c r="B306" s="14">
        <f t="shared" ca="1" si="163"/>
        <v>76</v>
      </c>
      <c r="C306" s="14">
        <f t="shared" ca="1" si="165"/>
        <v>71</v>
      </c>
      <c r="D306" s="14">
        <f t="shared" ca="1" si="165"/>
        <v>55</v>
      </c>
      <c r="E306" s="14">
        <f t="shared" ca="1" si="165"/>
        <v>75</v>
      </c>
      <c r="F306" s="14">
        <f t="shared" ca="1" si="165"/>
        <v>76</v>
      </c>
      <c r="G306" s="14">
        <f t="shared" ca="1" si="165"/>
        <v>75</v>
      </c>
      <c r="H306" s="14">
        <f t="shared" ca="1" si="165"/>
        <v>72</v>
      </c>
      <c r="I306" s="14">
        <f t="shared" ca="1" si="165"/>
        <v>90</v>
      </c>
      <c r="J306" s="14">
        <f t="shared" ca="1" si="165"/>
        <v>5</v>
      </c>
      <c r="K306" s="14">
        <f t="shared" ca="1" si="165"/>
        <v>16</v>
      </c>
      <c r="L306" s="14">
        <f t="shared" ca="1" si="165"/>
        <v>92</v>
      </c>
      <c r="M306" s="14">
        <f t="shared" ca="1" si="165"/>
        <v>99</v>
      </c>
      <c r="N306" s="14">
        <f t="shared" ca="1" si="165"/>
        <v>42</v>
      </c>
      <c r="O306" s="14">
        <f t="shared" ca="1" si="165"/>
        <v>84</v>
      </c>
      <c r="P306" s="14">
        <f t="shared" ca="1" si="165"/>
        <v>64</v>
      </c>
      <c r="Q306" s="14">
        <f t="shared" ca="1" si="165"/>
        <v>40</v>
      </c>
      <c r="R306" s="14">
        <f t="shared" ca="1" si="165"/>
        <v>14</v>
      </c>
      <c r="S306" s="14">
        <f t="shared" ca="1" si="161"/>
        <v>36</v>
      </c>
      <c r="T306" s="14">
        <f t="shared" ca="1" si="161"/>
        <v>24</v>
      </c>
      <c r="U306" s="14">
        <f t="shared" ca="1" si="161"/>
        <v>52</v>
      </c>
      <c r="V306" s="14">
        <f t="shared" ca="1" si="161"/>
        <v>14</v>
      </c>
      <c r="W306" s="14">
        <f t="shared" ca="1" si="161"/>
        <v>77</v>
      </c>
      <c r="X306" s="14">
        <f t="shared" ca="1" si="161"/>
        <v>31</v>
      </c>
      <c r="Y306" s="14">
        <f t="shared" ca="1" si="161"/>
        <v>8</v>
      </c>
      <c r="Z306" s="14">
        <f t="shared" ca="1" si="161"/>
        <v>61</v>
      </c>
      <c r="AF306" s="5">
        <v>286</v>
      </c>
      <c r="AG306" s="15">
        <f t="shared" ca="1" si="133"/>
        <v>3</v>
      </c>
      <c r="AH306" s="15">
        <f t="shared" ca="1" si="134"/>
        <v>3</v>
      </c>
      <c r="AI306" s="15">
        <f t="shared" ca="1" si="135"/>
        <v>3</v>
      </c>
      <c r="AJ306" s="15">
        <f t="shared" ca="1" si="136"/>
        <v>3</v>
      </c>
      <c r="AK306" s="15">
        <f t="shared" ca="1" si="137"/>
        <v>3</v>
      </c>
      <c r="AL306" s="15">
        <f t="shared" ca="1" si="138"/>
        <v>3</v>
      </c>
      <c r="AM306" s="15">
        <f t="shared" ca="1" si="139"/>
        <v>3</v>
      </c>
      <c r="AN306" s="15">
        <f t="shared" ca="1" si="140"/>
        <v>4</v>
      </c>
      <c r="AO306" s="15">
        <f t="shared" ca="1" si="141"/>
        <v>1</v>
      </c>
      <c r="AP306" s="15">
        <f t="shared" ca="1" si="142"/>
        <v>1</v>
      </c>
      <c r="AQ306" s="15">
        <f t="shared" ca="1" si="143"/>
        <v>5</v>
      </c>
      <c r="AR306" s="15">
        <f t="shared" ca="1" si="144"/>
        <v>5</v>
      </c>
      <c r="AS306" s="15">
        <f t="shared" ca="1" si="145"/>
        <v>2</v>
      </c>
      <c r="AT306" s="15">
        <f t="shared" ca="1" si="146"/>
        <v>4</v>
      </c>
      <c r="AU306" s="15">
        <f t="shared" ca="1" si="147"/>
        <v>3</v>
      </c>
      <c r="AV306" s="15">
        <f t="shared" ca="1" si="148"/>
        <v>2</v>
      </c>
      <c r="AW306" s="15">
        <f t="shared" ca="1" si="149"/>
        <v>1</v>
      </c>
      <c r="AX306" s="15">
        <f t="shared" ca="1" si="150"/>
        <v>2</v>
      </c>
      <c r="AY306" s="15">
        <f t="shared" ca="1" si="151"/>
        <v>1</v>
      </c>
      <c r="AZ306" s="15">
        <f t="shared" ca="1" si="152"/>
        <v>3</v>
      </c>
      <c r="BA306" s="15">
        <f t="shared" ca="1" si="153"/>
        <v>1</v>
      </c>
      <c r="BB306" s="15">
        <f t="shared" ca="1" si="154"/>
        <v>3</v>
      </c>
      <c r="BC306" s="15">
        <f t="shared" ca="1" si="155"/>
        <v>2</v>
      </c>
      <c r="BD306" s="15">
        <f t="shared" ca="1" si="156"/>
        <v>1</v>
      </c>
      <c r="BE306" s="15">
        <f t="shared" ca="1" si="157"/>
        <v>3</v>
      </c>
    </row>
    <row r="307" spans="1:57">
      <c r="A307" s="5">
        <v>287</v>
      </c>
      <c r="B307" s="14">
        <f t="shared" ca="1" si="163"/>
        <v>61</v>
      </c>
      <c r="C307" s="14">
        <f t="shared" ca="1" si="165"/>
        <v>65</v>
      </c>
      <c r="D307" s="14">
        <f t="shared" ca="1" si="165"/>
        <v>46</v>
      </c>
      <c r="E307" s="14">
        <f t="shared" ca="1" si="165"/>
        <v>67</v>
      </c>
      <c r="F307" s="14">
        <f t="shared" ca="1" si="165"/>
        <v>52</v>
      </c>
      <c r="G307" s="14">
        <f t="shared" ca="1" si="165"/>
        <v>58</v>
      </c>
      <c r="H307" s="14">
        <f t="shared" ca="1" si="165"/>
        <v>71</v>
      </c>
      <c r="I307" s="14">
        <f t="shared" ca="1" si="165"/>
        <v>35</v>
      </c>
      <c r="J307" s="14">
        <f t="shared" ca="1" si="165"/>
        <v>65</v>
      </c>
      <c r="K307" s="14">
        <f t="shared" ca="1" si="165"/>
        <v>3</v>
      </c>
      <c r="L307" s="14">
        <f t="shared" ca="1" si="165"/>
        <v>49</v>
      </c>
      <c r="M307" s="14">
        <f t="shared" ca="1" si="165"/>
        <v>61</v>
      </c>
      <c r="N307" s="14">
        <f t="shared" ca="1" si="165"/>
        <v>91</v>
      </c>
      <c r="O307" s="14">
        <f t="shared" ca="1" si="165"/>
        <v>11</v>
      </c>
      <c r="P307" s="14">
        <f t="shared" ca="1" si="165"/>
        <v>1</v>
      </c>
      <c r="Q307" s="14">
        <f t="shared" ca="1" si="165"/>
        <v>100</v>
      </c>
      <c r="R307" s="14">
        <f t="shared" ca="1" si="165"/>
        <v>81</v>
      </c>
      <c r="S307" s="14">
        <f t="shared" ca="1" si="161"/>
        <v>40</v>
      </c>
      <c r="T307" s="14">
        <f t="shared" ca="1" si="161"/>
        <v>72</v>
      </c>
      <c r="U307" s="14">
        <f t="shared" ca="1" si="161"/>
        <v>99</v>
      </c>
      <c r="V307" s="14">
        <f t="shared" ca="1" si="161"/>
        <v>51</v>
      </c>
      <c r="W307" s="14">
        <f t="shared" ca="1" si="161"/>
        <v>14</v>
      </c>
      <c r="X307" s="14">
        <f t="shared" ca="1" si="161"/>
        <v>39</v>
      </c>
      <c r="Y307" s="14">
        <f t="shared" ca="1" si="161"/>
        <v>21</v>
      </c>
      <c r="Z307" s="14">
        <f t="shared" ca="1" si="161"/>
        <v>93</v>
      </c>
      <c r="AF307" s="5">
        <v>287</v>
      </c>
      <c r="AG307" s="15">
        <f t="shared" ca="1" si="133"/>
        <v>3</v>
      </c>
      <c r="AH307" s="15">
        <f t="shared" ca="1" si="134"/>
        <v>3</v>
      </c>
      <c r="AI307" s="15">
        <f t="shared" ca="1" si="135"/>
        <v>2</v>
      </c>
      <c r="AJ307" s="15">
        <f t="shared" ca="1" si="136"/>
        <v>3</v>
      </c>
      <c r="AK307" s="15">
        <f t="shared" ca="1" si="137"/>
        <v>3</v>
      </c>
      <c r="AL307" s="15">
        <f t="shared" ca="1" si="138"/>
        <v>3</v>
      </c>
      <c r="AM307" s="15">
        <f t="shared" ca="1" si="139"/>
        <v>3</v>
      </c>
      <c r="AN307" s="15">
        <f t="shared" ca="1" si="140"/>
        <v>2</v>
      </c>
      <c r="AO307" s="15">
        <f t="shared" ca="1" si="141"/>
        <v>3</v>
      </c>
      <c r="AP307" s="15">
        <f t="shared" ca="1" si="142"/>
        <v>1</v>
      </c>
      <c r="AQ307" s="15">
        <f t="shared" ca="1" si="143"/>
        <v>2</v>
      </c>
      <c r="AR307" s="15">
        <f t="shared" ca="1" si="144"/>
        <v>3</v>
      </c>
      <c r="AS307" s="15">
        <f t="shared" ca="1" si="145"/>
        <v>5</v>
      </c>
      <c r="AT307" s="15">
        <f t="shared" ca="1" si="146"/>
        <v>1</v>
      </c>
      <c r="AU307" s="15">
        <f t="shared" ca="1" si="147"/>
        <v>1</v>
      </c>
      <c r="AV307" s="15">
        <f t="shared" ca="1" si="148"/>
        <v>5</v>
      </c>
      <c r="AW307" s="15">
        <f t="shared" ca="1" si="149"/>
        <v>4</v>
      </c>
      <c r="AX307" s="15">
        <f t="shared" ca="1" si="150"/>
        <v>2</v>
      </c>
      <c r="AY307" s="15">
        <f t="shared" ca="1" si="151"/>
        <v>3</v>
      </c>
      <c r="AZ307" s="15">
        <f t="shared" ca="1" si="152"/>
        <v>5</v>
      </c>
      <c r="BA307" s="15">
        <f t="shared" ca="1" si="153"/>
        <v>3</v>
      </c>
      <c r="BB307" s="15">
        <f t="shared" ca="1" si="154"/>
        <v>1</v>
      </c>
      <c r="BC307" s="15">
        <f t="shared" ca="1" si="155"/>
        <v>2</v>
      </c>
      <c r="BD307" s="15">
        <f t="shared" ca="1" si="156"/>
        <v>1</v>
      </c>
      <c r="BE307" s="15">
        <f t="shared" ca="1" si="157"/>
        <v>5</v>
      </c>
    </row>
    <row r="308" spans="1:57">
      <c r="A308" s="5">
        <v>288</v>
      </c>
      <c r="B308" s="14">
        <f t="shared" ca="1" si="163"/>
        <v>68</v>
      </c>
      <c r="C308" s="14">
        <f t="shared" ca="1" si="165"/>
        <v>97</v>
      </c>
      <c r="D308" s="14">
        <f t="shared" ca="1" si="165"/>
        <v>37</v>
      </c>
      <c r="E308" s="14">
        <f t="shared" ca="1" si="165"/>
        <v>19</v>
      </c>
      <c r="F308" s="14">
        <f t="shared" ca="1" si="165"/>
        <v>83</v>
      </c>
      <c r="G308" s="14">
        <f t="shared" ca="1" si="165"/>
        <v>60</v>
      </c>
      <c r="H308" s="14">
        <f t="shared" ca="1" si="165"/>
        <v>76</v>
      </c>
      <c r="I308" s="14">
        <f t="shared" ca="1" si="165"/>
        <v>89</v>
      </c>
      <c r="J308" s="14">
        <f t="shared" ca="1" si="165"/>
        <v>91</v>
      </c>
      <c r="K308" s="14">
        <f t="shared" ca="1" si="165"/>
        <v>61</v>
      </c>
      <c r="L308" s="14">
        <f t="shared" ca="1" si="165"/>
        <v>51</v>
      </c>
      <c r="M308" s="14">
        <f t="shared" ca="1" si="165"/>
        <v>56</v>
      </c>
      <c r="N308" s="14">
        <f t="shared" ca="1" si="165"/>
        <v>35</v>
      </c>
      <c r="O308" s="14">
        <f t="shared" ca="1" si="165"/>
        <v>74</v>
      </c>
      <c r="P308" s="14">
        <f t="shared" ca="1" si="165"/>
        <v>7</v>
      </c>
      <c r="Q308" s="14">
        <f t="shared" ca="1" si="165"/>
        <v>49</v>
      </c>
      <c r="R308" s="14">
        <f t="shared" ca="1" si="165"/>
        <v>40</v>
      </c>
      <c r="S308" s="14">
        <f t="shared" ca="1" si="161"/>
        <v>76</v>
      </c>
      <c r="T308" s="14">
        <f t="shared" ca="1" si="161"/>
        <v>67</v>
      </c>
      <c r="U308" s="14">
        <f t="shared" ca="1" si="161"/>
        <v>19</v>
      </c>
      <c r="V308" s="14">
        <f t="shared" ca="1" si="161"/>
        <v>69</v>
      </c>
      <c r="W308" s="14">
        <f t="shared" ca="1" si="161"/>
        <v>13</v>
      </c>
      <c r="X308" s="14">
        <f t="shared" ca="1" si="161"/>
        <v>41</v>
      </c>
      <c r="Y308" s="14">
        <f t="shared" ca="1" si="161"/>
        <v>39</v>
      </c>
      <c r="Z308" s="14">
        <f t="shared" ca="1" si="161"/>
        <v>51</v>
      </c>
      <c r="AF308" s="5">
        <v>288</v>
      </c>
      <c r="AG308" s="15">
        <f t="shared" ca="1" si="133"/>
        <v>3</v>
      </c>
      <c r="AH308" s="15">
        <f t="shared" ca="1" si="134"/>
        <v>5</v>
      </c>
      <c r="AI308" s="15">
        <f t="shared" ca="1" si="135"/>
        <v>2</v>
      </c>
      <c r="AJ308" s="15">
        <f t="shared" ca="1" si="136"/>
        <v>1</v>
      </c>
      <c r="AK308" s="15">
        <f t="shared" ca="1" si="137"/>
        <v>4</v>
      </c>
      <c r="AL308" s="15">
        <f t="shared" ca="1" si="138"/>
        <v>3</v>
      </c>
      <c r="AM308" s="15">
        <f t="shared" ca="1" si="139"/>
        <v>3</v>
      </c>
      <c r="AN308" s="15">
        <f t="shared" ca="1" si="140"/>
        <v>4</v>
      </c>
      <c r="AO308" s="15">
        <f t="shared" ca="1" si="141"/>
        <v>5</v>
      </c>
      <c r="AP308" s="15">
        <f t="shared" ca="1" si="142"/>
        <v>3</v>
      </c>
      <c r="AQ308" s="15">
        <f t="shared" ca="1" si="143"/>
        <v>3</v>
      </c>
      <c r="AR308" s="15">
        <f t="shared" ca="1" si="144"/>
        <v>3</v>
      </c>
      <c r="AS308" s="15">
        <f t="shared" ca="1" si="145"/>
        <v>2</v>
      </c>
      <c r="AT308" s="15">
        <f t="shared" ca="1" si="146"/>
        <v>3</v>
      </c>
      <c r="AU308" s="15">
        <f t="shared" ca="1" si="147"/>
        <v>1</v>
      </c>
      <c r="AV308" s="15">
        <f t="shared" ca="1" si="148"/>
        <v>2</v>
      </c>
      <c r="AW308" s="15">
        <f t="shared" ca="1" si="149"/>
        <v>2</v>
      </c>
      <c r="AX308" s="15">
        <f t="shared" ca="1" si="150"/>
        <v>3</v>
      </c>
      <c r="AY308" s="15">
        <f t="shared" ca="1" si="151"/>
        <v>3</v>
      </c>
      <c r="AZ308" s="15">
        <f t="shared" ca="1" si="152"/>
        <v>1</v>
      </c>
      <c r="BA308" s="15">
        <f t="shared" ca="1" si="153"/>
        <v>3</v>
      </c>
      <c r="BB308" s="15">
        <f t="shared" ca="1" si="154"/>
        <v>1</v>
      </c>
      <c r="BC308" s="15">
        <f t="shared" ca="1" si="155"/>
        <v>2</v>
      </c>
      <c r="BD308" s="15">
        <f t="shared" ca="1" si="156"/>
        <v>2</v>
      </c>
      <c r="BE308" s="15">
        <f t="shared" ca="1" si="157"/>
        <v>3</v>
      </c>
    </row>
    <row r="309" spans="1:57">
      <c r="A309" s="5">
        <v>289</v>
      </c>
      <c r="B309" s="14">
        <f t="shared" ca="1" si="163"/>
        <v>50</v>
      </c>
      <c r="C309" s="14">
        <f t="shared" ca="1" si="165"/>
        <v>59</v>
      </c>
      <c r="D309" s="14">
        <f t="shared" ca="1" si="165"/>
        <v>40</v>
      </c>
      <c r="E309" s="14">
        <f t="shared" ca="1" si="165"/>
        <v>68</v>
      </c>
      <c r="F309" s="14">
        <f t="shared" ca="1" si="165"/>
        <v>8</v>
      </c>
      <c r="G309" s="14">
        <f t="shared" ca="1" si="165"/>
        <v>84</v>
      </c>
      <c r="H309" s="14">
        <f t="shared" ca="1" si="165"/>
        <v>55</v>
      </c>
      <c r="I309" s="14">
        <f t="shared" ca="1" si="165"/>
        <v>85</v>
      </c>
      <c r="J309" s="14">
        <f t="shared" ca="1" si="165"/>
        <v>68</v>
      </c>
      <c r="K309" s="14">
        <f t="shared" ca="1" si="165"/>
        <v>52</v>
      </c>
      <c r="L309" s="14">
        <f t="shared" ca="1" si="165"/>
        <v>32</v>
      </c>
      <c r="M309" s="14">
        <f t="shared" ca="1" si="165"/>
        <v>83</v>
      </c>
      <c r="N309" s="14">
        <f t="shared" ca="1" si="165"/>
        <v>51</v>
      </c>
      <c r="O309" s="14">
        <f t="shared" ca="1" si="165"/>
        <v>34</v>
      </c>
      <c r="P309" s="14">
        <f t="shared" ca="1" si="165"/>
        <v>5</v>
      </c>
      <c r="Q309" s="14">
        <f t="shared" ca="1" si="165"/>
        <v>69</v>
      </c>
      <c r="R309" s="14">
        <f t="shared" ca="1" si="165"/>
        <v>91</v>
      </c>
      <c r="S309" s="14">
        <f t="shared" ca="1" si="161"/>
        <v>95</v>
      </c>
      <c r="T309" s="14">
        <f t="shared" ca="1" si="161"/>
        <v>10</v>
      </c>
      <c r="U309" s="14">
        <f t="shared" ca="1" si="161"/>
        <v>88</v>
      </c>
      <c r="V309" s="14">
        <f t="shared" ca="1" si="161"/>
        <v>42</v>
      </c>
      <c r="W309" s="14">
        <f t="shared" ca="1" si="161"/>
        <v>19</v>
      </c>
      <c r="X309" s="14">
        <f t="shared" ca="1" si="161"/>
        <v>69</v>
      </c>
      <c r="Y309" s="14">
        <f t="shared" ca="1" si="161"/>
        <v>63</v>
      </c>
      <c r="Z309" s="14">
        <f t="shared" ca="1" si="161"/>
        <v>54</v>
      </c>
      <c r="AF309" s="5">
        <v>289</v>
      </c>
      <c r="AG309" s="15">
        <f t="shared" ca="1" si="133"/>
        <v>2</v>
      </c>
      <c r="AH309" s="15">
        <f t="shared" ca="1" si="134"/>
        <v>3</v>
      </c>
      <c r="AI309" s="15">
        <f t="shared" ca="1" si="135"/>
        <v>2</v>
      </c>
      <c r="AJ309" s="15">
        <f t="shared" ca="1" si="136"/>
        <v>3</v>
      </c>
      <c r="AK309" s="15">
        <f t="shared" ca="1" si="137"/>
        <v>1</v>
      </c>
      <c r="AL309" s="15">
        <f t="shared" ca="1" si="138"/>
        <v>4</v>
      </c>
      <c r="AM309" s="15">
        <f t="shared" ca="1" si="139"/>
        <v>3</v>
      </c>
      <c r="AN309" s="15">
        <f t="shared" ca="1" si="140"/>
        <v>4</v>
      </c>
      <c r="AO309" s="15">
        <f t="shared" ca="1" si="141"/>
        <v>3</v>
      </c>
      <c r="AP309" s="15">
        <f t="shared" ca="1" si="142"/>
        <v>3</v>
      </c>
      <c r="AQ309" s="15">
        <f t="shared" ca="1" si="143"/>
        <v>2</v>
      </c>
      <c r="AR309" s="15">
        <f t="shared" ca="1" si="144"/>
        <v>4</v>
      </c>
      <c r="AS309" s="15">
        <f t="shared" ca="1" si="145"/>
        <v>3</v>
      </c>
      <c r="AT309" s="15">
        <f t="shared" ca="1" si="146"/>
        <v>2</v>
      </c>
      <c r="AU309" s="15">
        <f t="shared" ca="1" si="147"/>
        <v>1</v>
      </c>
      <c r="AV309" s="15">
        <f t="shared" ca="1" si="148"/>
        <v>3</v>
      </c>
      <c r="AW309" s="15">
        <f t="shared" ca="1" si="149"/>
        <v>5</v>
      </c>
      <c r="AX309" s="15">
        <f t="shared" ca="1" si="150"/>
        <v>5</v>
      </c>
      <c r="AY309" s="15">
        <f t="shared" ca="1" si="151"/>
        <v>1</v>
      </c>
      <c r="AZ309" s="15">
        <f t="shared" ca="1" si="152"/>
        <v>4</v>
      </c>
      <c r="BA309" s="15">
        <f t="shared" ca="1" si="153"/>
        <v>2</v>
      </c>
      <c r="BB309" s="15">
        <f t="shared" ca="1" si="154"/>
        <v>1</v>
      </c>
      <c r="BC309" s="15">
        <f t="shared" ca="1" si="155"/>
        <v>3</v>
      </c>
      <c r="BD309" s="15">
        <f t="shared" ca="1" si="156"/>
        <v>3</v>
      </c>
      <c r="BE309" s="15">
        <f t="shared" ca="1" si="157"/>
        <v>3</v>
      </c>
    </row>
    <row r="310" spans="1:57">
      <c r="A310" s="5">
        <v>290</v>
      </c>
      <c r="B310" s="14">
        <f t="shared" ca="1" si="163"/>
        <v>2</v>
      </c>
      <c r="C310" s="14">
        <f t="shared" ca="1" si="165"/>
        <v>10</v>
      </c>
      <c r="D310" s="14">
        <f t="shared" ca="1" si="165"/>
        <v>88</v>
      </c>
      <c r="E310" s="14">
        <f t="shared" ca="1" si="165"/>
        <v>94</v>
      </c>
      <c r="F310" s="14">
        <f t="shared" ca="1" si="165"/>
        <v>34</v>
      </c>
      <c r="G310" s="14">
        <f t="shared" ca="1" si="165"/>
        <v>81</v>
      </c>
      <c r="H310" s="14">
        <f t="shared" ca="1" si="165"/>
        <v>17</v>
      </c>
      <c r="I310" s="14">
        <f t="shared" ca="1" si="165"/>
        <v>100</v>
      </c>
      <c r="J310" s="14">
        <f t="shared" ca="1" si="165"/>
        <v>34</v>
      </c>
      <c r="K310" s="14">
        <f t="shared" ca="1" si="165"/>
        <v>84</v>
      </c>
      <c r="L310" s="14">
        <f t="shared" ca="1" si="165"/>
        <v>48</v>
      </c>
      <c r="M310" s="14">
        <f t="shared" ca="1" si="165"/>
        <v>62</v>
      </c>
      <c r="N310" s="14">
        <f t="shared" ca="1" si="165"/>
        <v>84</v>
      </c>
      <c r="O310" s="14">
        <f t="shared" ca="1" si="165"/>
        <v>91</v>
      </c>
      <c r="P310" s="14">
        <f t="shared" ca="1" si="165"/>
        <v>68</v>
      </c>
      <c r="Q310" s="14">
        <f t="shared" ca="1" si="165"/>
        <v>27</v>
      </c>
      <c r="R310" s="14">
        <f t="shared" ca="1" si="165"/>
        <v>5</v>
      </c>
      <c r="S310" s="14">
        <f t="shared" ca="1" si="161"/>
        <v>67</v>
      </c>
      <c r="T310" s="14">
        <f t="shared" ca="1" si="161"/>
        <v>61</v>
      </c>
      <c r="U310" s="14">
        <f t="shared" ca="1" si="161"/>
        <v>33</v>
      </c>
      <c r="V310" s="14">
        <f t="shared" ca="1" si="161"/>
        <v>90</v>
      </c>
      <c r="W310" s="14">
        <f t="shared" ca="1" si="161"/>
        <v>51</v>
      </c>
      <c r="X310" s="14">
        <f t="shared" ca="1" si="161"/>
        <v>1</v>
      </c>
      <c r="Y310" s="14">
        <f t="shared" ca="1" si="161"/>
        <v>80</v>
      </c>
      <c r="Z310" s="14">
        <f t="shared" ca="1" si="161"/>
        <v>91</v>
      </c>
      <c r="AF310" s="5">
        <v>290</v>
      </c>
      <c r="AG310" s="15">
        <f t="shared" ca="1" si="133"/>
        <v>1</v>
      </c>
      <c r="AH310" s="15">
        <f t="shared" ca="1" si="134"/>
        <v>1</v>
      </c>
      <c r="AI310" s="15">
        <f t="shared" ca="1" si="135"/>
        <v>4</v>
      </c>
      <c r="AJ310" s="15">
        <f t="shared" ca="1" si="136"/>
        <v>5</v>
      </c>
      <c r="AK310" s="15">
        <f t="shared" ca="1" si="137"/>
        <v>2</v>
      </c>
      <c r="AL310" s="15">
        <f t="shared" ca="1" si="138"/>
        <v>4</v>
      </c>
      <c r="AM310" s="15">
        <f t="shared" ca="1" si="139"/>
        <v>1</v>
      </c>
      <c r="AN310" s="15">
        <f t="shared" ca="1" si="140"/>
        <v>5</v>
      </c>
      <c r="AO310" s="15">
        <f t="shared" ca="1" si="141"/>
        <v>2</v>
      </c>
      <c r="AP310" s="15">
        <f t="shared" ca="1" si="142"/>
        <v>4</v>
      </c>
      <c r="AQ310" s="15">
        <f t="shared" ca="1" si="143"/>
        <v>2</v>
      </c>
      <c r="AR310" s="15">
        <f t="shared" ca="1" si="144"/>
        <v>3</v>
      </c>
      <c r="AS310" s="15">
        <f t="shared" ca="1" si="145"/>
        <v>4</v>
      </c>
      <c r="AT310" s="15">
        <f t="shared" ca="1" si="146"/>
        <v>5</v>
      </c>
      <c r="AU310" s="15">
        <f t="shared" ca="1" si="147"/>
        <v>3</v>
      </c>
      <c r="AV310" s="15">
        <f t="shared" ca="1" si="148"/>
        <v>2</v>
      </c>
      <c r="AW310" s="15">
        <f t="shared" ca="1" si="149"/>
        <v>1</v>
      </c>
      <c r="AX310" s="15">
        <f t="shared" ca="1" si="150"/>
        <v>3</v>
      </c>
      <c r="AY310" s="15">
        <f t="shared" ca="1" si="151"/>
        <v>3</v>
      </c>
      <c r="AZ310" s="15">
        <f t="shared" ca="1" si="152"/>
        <v>2</v>
      </c>
      <c r="BA310" s="15">
        <f t="shared" ca="1" si="153"/>
        <v>4</v>
      </c>
      <c r="BB310" s="15">
        <f t="shared" ca="1" si="154"/>
        <v>3</v>
      </c>
      <c r="BC310" s="15">
        <f t="shared" ca="1" si="155"/>
        <v>1</v>
      </c>
      <c r="BD310" s="15">
        <f t="shared" ca="1" si="156"/>
        <v>3</v>
      </c>
      <c r="BE310" s="15">
        <f t="shared" ca="1" si="157"/>
        <v>5</v>
      </c>
    </row>
    <row r="311" spans="1:57">
      <c r="A311" s="5">
        <v>291</v>
      </c>
      <c r="B311" s="14">
        <f t="shared" ca="1" si="163"/>
        <v>13</v>
      </c>
      <c r="C311" s="14">
        <f t="shared" ca="1" si="165"/>
        <v>87</v>
      </c>
      <c r="D311" s="14">
        <f t="shared" ca="1" si="165"/>
        <v>89</v>
      </c>
      <c r="E311" s="14">
        <f t="shared" ca="1" si="165"/>
        <v>16</v>
      </c>
      <c r="F311" s="14">
        <f t="shared" ca="1" si="165"/>
        <v>25</v>
      </c>
      <c r="G311" s="14">
        <f t="shared" ca="1" si="165"/>
        <v>44</v>
      </c>
      <c r="H311" s="14">
        <f t="shared" ca="1" si="165"/>
        <v>43</v>
      </c>
      <c r="I311" s="14">
        <f t="shared" ca="1" si="165"/>
        <v>3</v>
      </c>
      <c r="J311" s="14">
        <f t="shared" ca="1" si="165"/>
        <v>48</v>
      </c>
      <c r="K311" s="14">
        <f t="shared" ca="1" si="165"/>
        <v>60</v>
      </c>
      <c r="L311" s="14">
        <f t="shared" ca="1" si="165"/>
        <v>28</v>
      </c>
      <c r="M311" s="14">
        <f t="shared" ca="1" si="165"/>
        <v>98</v>
      </c>
      <c r="N311" s="14">
        <f t="shared" ca="1" si="165"/>
        <v>65</v>
      </c>
      <c r="O311" s="14">
        <f t="shared" ca="1" si="165"/>
        <v>99</v>
      </c>
      <c r="P311" s="14">
        <f t="shared" ca="1" si="165"/>
        <v>92</v>
      </c>
      <c r="Q311" s="14">
        <f t="shared" ca="1" si="165"/>
        <v>61</v>
      </c>
      <c r="R311" s="14">
        <f t="shared" ca="1" si="165"/>
        <v>54</v>
      </c>
      <c r="S311" s="14">
        <f t="shared" ca="1" si="161"/>
        <v>85</v>
      </c>
      <c r="T311" s="14">
        <f t="shared" ca="1" si="161"/>
        <v>46</v>
      </c>
      <c r="U311" s="14">
        <f t="shared" ca="1" si="161"/>
        <v>54</v>
      </c>
      <c r="V311" s="14">
        <f t="shared" ca="1" si="161"/>
        <v>97</v>
      </c>
      <c r="W311" s="14">
        <f t="shared" ca="1" si="161"/>
        <v>7</v>
      </c>
      <c r="X311" s="14">
        <f t="shared" ca="1" si="161"/>
        <v>19</v>
      </c>
      <c r="Y311" s="14">
        <f t="shared" ca="1" si="161"/>
        <v>76</v>
      </c>
      <c r="Z311" s="14">
        <f t="shared" ca="1" si="161"/>
        <v>19</v>
      </c>
      <c r="AF311" s="5">
        <v>291</v>
      </c>
      <c r="AG311" s="15">
        <f t="shared" ca="1" si="133"/>
        <v>1</v>
      </c>
      <c r="AH311" s="15">
        <f t="shared" ca="1" si="134"/>
        <v>4</v>
      </c>
      <c r="AI311" s="15">
        <f t="shared" ca="1" si="135"/>
        <v>4</v>
      </c>
      <c r="AJ311" s="15">
        <f t="shared" ca="1" si="136"/>
        <v>1</v>
      </c>
      <c r="AK311" s="15">
        <f t="shared" ca="1" si="137"/>
        <v>1</v>
      </c>
      <c r="AL311" s="15">
        <f t="shared" ca="1" si="138"/>
        <v>2</v>
      </c>
      <c r="AM311" s="15">
        <f t="shared" ca="1" si="139"/>
        <v>2</v>
      </c>
      <c r="AN311" s="15">
        <f t="shared" ca="1" si="140"/>
        <v>1</v>
      </c>
      <c r="AO311" s="15">
        <f t="shared" ca="1" si="141"/>
        <v>2</v>
      </c>
      <c r="AP311" s="15">
        <f t="shared" ca="1" si="142"/>
        <v>3</v>
      </c>
      <c r="AQ311" s="15">
        <f t="shared" ca="1" si="143"/>
        <v>2</v>
      </c>
      <c r="AR311" s="15">
        <f t="shared" ca="1" si="144"/>
        <v>5</v>
      </c>
      <c r="AS311" s="15">
        <f t="shared" ca="1" si="145"/>
        <v>3</v>
      </c>
      <c r="AT311" s="15">
        <f t="shared" ca="1" si="146"/>
        <v>5</v>
      </c>
      <c r="AU311" s="15">
        <f t="shared" ca="1" si="147"/>
        <v>5</v>
      </c>
      <c r="AV311" s="15">
        <f t="shared" ca="1" si="148"/>
        <v>3</v>
      </c>
      <c r="AW311" s="15">
        <f t="shared" ca="1" si="149"/>
        <v>3</v>
      </c>
      <c r="AX311" s="15">
        <f t="shared" ca="1" si="150"/>
        <v>4</v>
      </c>
      <c r="AY311" s="15">
        <f t="shared" ca="1" si="151"/>
        <v>2</v>
      </c>
      <c r="AZ311" s="15">
        <f t="shared" ca="1" si="152"/>
        <v>3</v>
      </c>
      <c r="BA311" s="15">
        <f t="shared" ca="1" si="153"/>
        <v>5</v>
      </c>
      <c r="BB311" s="15">
        <f t="shared" ca="1" si="154"/>
        <v>1</v>
      </c>
      <c r="BC311" s="15">
        <f t="shared" ca="1" si="155"/>
        <v>1</v>
      </c>
      <c r="BD311" s="15">
        <f t="shared" ca="1" si="156"/>
        <v>3</v>
      </c>
      <c r="BE311" s="15">
        <f t="shared" ca="1" si="157"/>
        <v>1</v>
      </c>
    </row>
    <row r="312" spans="1:57">
      <c r="A312" s="5">
        <v>292</v>
      </c>
      <c r="B312" s="14">
        <f t="shared" ca="1" si="163"/>
        <v>52</v>
      </c>
      <c r="C312" s="14">
        <f t="shared" ca="1" si="165"/>
        <v>44</v>
      </c>
      <c r="D312" s="14">
        <f t="shared" ca="1" si="165"/>
        <v>99</v>
      </c>
      <c r="E312" s="14">
        <f t="shared" ca="1" si="165"/>
        <v>97</v>
      </c>
      <c r="F312" s="14">
        <f t="shared" ca="1" si="165"/>
        <v>29</v>
      </c>
      <c r="G312" s="14">
        <f t="shared" ca="1" si="165"/>
        <v>35</v>
      </c>
      <c r="H312" s="14">
        <f t="shared" ca="1" si="165"/>
        <v>96</v>
      </c>
      <c r="I312" s="14">
        <f t="shared" ca="1" si="165"/>
        <v>27</v>
      </c>
      <c r="J312" s="14">
        <f t="shared" ca="1" si="165"/>
        <v>96</v>
      </c>
      <c r="K312" s="14">
        <f t="shared" ca="1" si="165"/>
        <v>18</v>
      </c>
      <c r="L312" s="14">
        <f t="shared" ca="1" si="165"/>
        <v>72</v>
      </c>
      <c r="M312" s="14">
        <f t="shared" ca="1" si="165"/>
        <v>64</v>
      </c>
      <c r="N312" s="14">
        <f t="shared" ca="1" si="165"/>
        <v>44</v>
      </c>
      <c r="O312" s="14">
        <f t="shared" ca="1" si="165"/>
        <v>38</v>
      </c>
      <c r="P312" s="14">
        <f t="shared" ca="1" si="165"/>
        <v>27</v>
      </c>
      <c r="Q312" s="14">
        <f t="shared" ca="1" si="165"/>
        <v>30</v>
      </c>
      <c r="R312" s="14">
        <f t="shared" ca="1" si="165"/>
        <v>60</v>
      </c>
      <c r="S312" s="14">
        <f t="shared" ca="1" si="161"/>
        <v>22</v>
      </c>
      <c r="T312" s="14">
        <f t="shared" ca="1" si="161"/>
        <v>51</v>
      </c>
      <c r="U312" s="14">
        <f t="shared" ca="1" si="161"/>
        <v>84</v>
      </c>
      <c r="V312" s="14">
        <f t="shared" ca="1" si="161"/>
        <v>80</v>
      </c>
      <c r="W312" s="14">
        <f t="shared" ca="1" si="161"/>
        <v>72</v>
      </c>
      <c r="X312" s="14">
        <f t="shared" ca="1" si="161"/>
        <v>95</v>
      </c>
      <c r="Y312" s="14">
        <f t="shared" ca="1" si="161"/>
        <v>6</v>
      </c>
      <c r="Z312" s="14">
        <f t="shared" ca="1" si="161"/>
        <v>26</v>
      </c>
      <c r="AF312" s="5">
        <v>292</v>
      </c>
      <c r="AG312" s="15">
        <f t="shared" ca="1" si="133"/>
        <v>3</v>
      </c>
      <c r="AH312" s="15">
        <f t="shared" ca="1" si="134"/>
        <v>2</v>
      </c>
      <c r="AI312" s="15">
        <f t="shared" ca="1" si="135"/>
        <v>5</v>
      </c>
      <c r="AJ312" s="15">
        <f t="shared" ca="1" si="136"/>
        <v>5</v>
      </c>
      <c r="AK312" s="15">
        <f t="shared" ca="1" si="137"/>
        <v>2</v>
      </c>
      <c r="AL312" s="15">
        <f t="shared" ca="1" si="138"/>
        <v>2</v>
      </c>
      <c r="AM312" s="15">
        <f t="shared" ca="1" si="139"/>
        <v>5</v>
      </c>
      <c r="AN312" s="15">
        <f t="shared" ca="1" si="140"/>
        <v>2</v>
      </c>
      <c r="AO312" s="15">
        <f t="shared" ca="1" si="141"/>
        <v>5</v>
      </c>
      <c r="AP312" s="15">
        <f t="shared" ca="1" si="142"/>
        <v>1</v>
      </c>
      <c r="AQ312" s="15">
        <f t="shared" ca="1" si="143"/>
        <v>3</v>
      </c>
      <c r="AR312" s="15">
        <f t="shared" ca="1" si="144"/>
        <v>3</v>
      </c>
      <c r="AS312" s="15">
        <f t="shared" ca="1" si="145"/>
        <v>2</v>
      </c>
      <c r="AT312" s="15">
        <f t="shared" ca="1" si="146"/>
        <v>2</v>
      </c>
      <c r="AU312" s="15">
        <f t="shared" ca="1" si="147"/>
        <v>2</v>
      </c>
      <c r="AV312" s="15">
        <f t="shared" ca="1" si="148"/>
        <v>2</v>
      </c>
      <c r="AW312" s="15">
        <f t="shared" ca="1" si="149"/>
        <v>3</v>
      </c>
      <c r="AX312" s="15">
        <f t="shared" ca="1" si="150"/>
        <v>1</v>
      </c>
      <c r="AY312" s="15">
        <f t="shared" ca="1" si="151"/>
        <v>3</v>
      </c>
      <c r="AZ312" s="15">
        <f t="shared" ca="1" si="152"/>
        <v>4</v>
      </c>
      <c r="BA312" s="15">
        <f t="shared" ca="1" si="153"/>
        <v>3</v>
      </c>
      <c r="BB312" s="15">
        <f t="shared" ca="1" si="154"/>
        <v>3</v>
      </c>
      <c r="BC312" s="15">
        <f t="shared" ca="1" si="155"/>
        <v>5</v>
      </c>
      <c r="BD312" s="15">
        <f t="shared" ca="1" si="156"/>
        <v>1</v>
      </c>
      <c r="BE312" s="15">
        <f t="shared" ca="1" si="157"/>
        <v>2</v>
      </c>
    </row>
    <row r="313" spans="1:57">
      <c r="A313" s="5">
        <v>293</v>
      </c>
      <c r="B313" s="14">
        <f t="shared" ca="1" si="163"/>
        <v>48</v>
      </c>
      <c r="C313" s="14">
        <f t="shared" ca="1" si="165"/>
        <v>43</v>
      </c>
      <c r="D313" s="14">
        <f t="shared" ca="1" si="165"/>
        <v>34</v>
      </c>
      <c r="E313" s="14">
        <f t="shared" ca="1" si="165"/>
        <v>77</v>
      </c>
      <c r="F313" s="14">
        <f t="shared" ca="1" si="165"/>
        <v>40</v>
      </c>
      <c r="G313" s="14">
        <f t="shared" ca="1" si="165"/>
        <v>61</v>
      </c>
      <c r="H313" s="14">
        <f t="shared" ca="1" si="165"/>
        <v>44</v>
      </c>
      <c r="I313" s="14">
        <f t="shared" ca="1" si="165"/>
        <v>30</v>
      </c>
      <c r="J313" s="14">
        <f t="shared" ca="1" si="165"/>
        <v>20</v>
      </c>
      <c r="K313" s="14">
        <f t="shared" ca="1" si="165"/>
        <v>15</v>
      </c>
      <c r="L313" s="14">
        <f t="shared" ca="1" si="165"/>
        <v>61</v>
      </c>
      <c r="M313" s="14">
        <f t="shared" ca="1" si="165"/>
        <v>66</v>
      </c>
      <c r="N313" s="14">
        <f t="shared" ca="1" si="165"/>
        <v>46</v>
      </c>
      <c r="O313" s="14">
        <f t="shared" ca="1" si="165"/>
        <v>46</v>
      </c>
      <c r="P313" s="14">
        <f t="shared" ca="1" si="165"/>
        <v>48</v>
      </c>
      <c r="Q313" s="14">
        <f t="shared" ca="1" si="165"/>
        <v>42</v>
      </c>
      <c r="R313" s="14">
        <f t="shared" ca="1" si="165"/>
        <v>93</v>
      </c>
      <c r="S313" s="14">
        <f t="shared" ca="1" si="161"/>
        <v>93</v>
      </c>
      <c r="T313" s="14">
        <f t="shared" ca="1" si="161"/>
        <v>41</v>
      </c>
      <c r="U313" s="14">
        <f t="shared" ca="1" si="161"/>
        <v>24</v>
      </c>
      <c r="V313" s="14">
        <f t="shared" ca="1" si="161"/>
        <v>25</v>
      </c>
      <c r="W313" s="14">
        <f t="shared" ca="1" si="161"/>
        <v>22</v>
      </c>
      <c r="X313" s="14">
        <f t="shared" ca="1" si="161"/>
        <v>25</v>
      </c>
      <c r="Y313" s="14">
        <f t="shared" ca="1" si="161"/>
        <v>84</v>
      </c>
      <c r="Z313" s="14">
        <f t="shared" ca="1" si="161"/>
        <v>18</v>
      </c>
      <c r="AF313" s="5">
        <v>293</v>
      </c>
      <c r="AG313" s="15">
        <f t="shared" ca="1" si="133"/>
        <v>2</v>
      </c>
      <c r="AH313" s="15">
        <f t="shared" ca="1" si="134"/>
        <v>2</v>
      </c>
      <c r="AI313" s="15">
        <f t="shared" ca="1" si="135"/>
        <v>2</v>
      </c>
      <c r="AJ313" s="15">
        <f t="shared" ca="1" si="136"/>
        <v>3</v>
      </c>
      <c r="AK313" s="15">
        <f t="shared" ca="1" si="137"/>
        <v>2</v>
      </c>
      <c r="AL313" s="15">
        <f t="shared" ca="1" si="138"/>
        <v>3</v>
      </c>
      <c r="AM313" s="15">
        <f t="shared" ca="1" si="139"/>
        <v>2</v>
      </c>
      <c r="AN313" s="15">
        <f t="shared" ca="1" si="140"/>
        <v>2</v>
      </c>
      <c r="AO313" s="15">
        <f t="shared" ca="1" si="141"/>
        <v>1</v>
      </c>
      <c r="AP313" s="15">
        <f t="shared" ca="1" si="142"/>
        <v>1</v>
      </c>
      <c r="AQ313" s="15">
        <f t="shared" ca="1" si="143"/>
        <v>3</v>
      </c>
      <c r="AR313" s="15">
        <f t="shared" ca="1" si="144"/>
        <v>3</v>
      </c>
      <c r="AS313" s="15">
        <f t="shared" ca="1" si="145"/>
        <v>2</v>
      </c>
      <c r="AT313" s="15">
        <f t="shared" ca="1" si="146"/>
        <v>2</v>
      </c>
      <c r="AU313" s="15">
        <f t="shared" ca="1" si="147"/>
        <v>2</v>
      </c>
      <c r="AV313" s="15">
        <f t="shared" ca="1" si="148"/>
        <v>2</v>
      </c>
      <c r="AW313" s="15">
        <f t="shared" ca="1" si="149"/>
        <v>5</v>
      </c>
      <c r="AX313" s="15">
        <f t="shared" ca="1" si="150"/>
        <v>5</v>
      </c>
      <c r="AY313" s="15">
        <f t="shared" ca="1" si="151"/>
        <v>2</v>
      </c>
      <c r="AZ313" s="15">
        <f t="shared" ca="1" si="152"/>
        <v>1</v>
      </c>
      <c r="BA313" s="15">
        <f t="shared" ca="1" si="153"/>
        <v>1</v>
      </c>
      <c r="BB313" s="15">
        <f t="shared" ca="1" si="154"/>
        <v>1</v>
      </c>
      <c r="BC313" s="15">
        <f t="shared" ca="1" si="155"/>
        <v>1</v>
      </c>
      <c r="BD313" s="15">
        <f t="shared" ca="1" si="156"/>
        <v>4</v>
      </c>
      <c r="BE313" s="15">
        <f t="shared" ca="1" si="157"/>
        <v>1</v>
      </c>
    </row>
    <row r="314" spans="1:57">
      <c r="A314" s="5">
        <v>294</v>
      </c>
      <c r="B314" s="14">
        <f t="shared" ca="1" si="163"/>
        <v>74</v>
      </c>
      <c r="C314" s="14">
        <f t="shared" ca="1" si="165"/>
        <v>76</v>
      </c>
      <c r="D314" s="14">
        <f t="shared" ca="1" si="165"/>
        <v>68</v>
      </c>
      <c r="E314" s="14">
        <f t="shared" ca="1" si="165"/>
        <v>16</v>
      </c>
      <c r="F314" s="14">
        <f t="shared" ca="1" si="165"/>
        <v>68</v>
      </c>
      <c r="G314" s="14">
        <f t="shared" ca="1" si="165"/>
        <v>48</v>
      </c>
      <c r="H314" s="14">
        <f t="shared" ca="1" si="165"/>
        <v>82</v>
      </c>
      <c r="I314" s="14">
        <f t="shared" ca="1" si="165"/>
        <v>97</v>
      </c>
      <c r="J314" s="14">
        <f t="shared" ca="1" si="165"/>
        <v>87</v>
      </c>
      <c r="K314" s="14">
        <f t="shared" ca="1" si="165"/>
        <v>49</v>
      </c>
      <c r="L314" s="14">
        <f t="shared" ca="1" si="165"/>
        <v>57</v>
      </c>
      <c r="M314" s="14">
        <f t="shared" ca="1" si="165"/>
        <v>59</v>
      </c>
      <c r="N314" s="14">
        <f t="shared" ca="1" si="165"/>
        <v>88</v>
      </c>
      <c r="O314" s="14">
        <f t="shared" ca="1" si="165"/>
        <v>88</v>
      </c>
      <c r="P314" s="14">
        <f t="shared" ca="1" si="165"/>
        <v>45</v>
      </c>
      <c r="Q314" s="14">
        <f t="shared" ca="1" si="165"/>
        <v>21</v>
      </c>
      <c r="R314" s="14">
        <f t="shared" ca="1" si="165"/>
        <v>45</v>
      </c>
      <c r="S314" s="14">
        <f t="shared" ca="1" si="161"/>
        <v>81</v>
      </c>
      <c r="T314" s="14">
        <f t="shared" ca="1" si="161"/>
        <v>53</v>
      </c>
      <c r="U314" s="14">
        <f t="shared" ca="1" si="161"/>
        <v>53</v>
      </c>
      <c r="V314" s="14">
        <f t="shared" ca="1" si="161"/>
        <v>31</v>
      </c>
      <c r="W314" s="14">
        <f t="shared" ca="1" si="161"/>
        <v>41</v>
      </c>
      <c r="X314" s="14">
        <f t="shared" ca="1" si="161"/>
        <v>13</v>
      </c>
      <c r="Y314" s="14">
        <f t="shared" ca="1" si="161"/>
        <v>18</v>
      </c>
      <c r="Z314" s="14">
        <f t="shared" ca="1" si="161"/>
        <v>98</v>
      </c>
      <c r="AF314" s="5">
        <v>294</v>
      </c>
      <c r="AG314" s="15">
        <f t="shared" ca="1" si="133"/>
        <v>3</v>
      </c>
      <c r="AH314" s="15">
        <f t="shared" ca="1" si="134"/>
        <v>3</v>
      </c>
      <c r="AI314" s="15">
        <f t="shared" ca="1" si="135"/>
        <v>3</v>
      </c>
      <c r="AJ314" s="15">
        <f t="shared" ca="1" si="136"/>
        <v>1</v>
      </c>
      <c r="AK314" s="15">
        <f t="shared" ca="1" si="137"/>
        <v>3</v>
      </c>
      <c r="AL314" s="15">
        <f t="shared" ca="1" si="138"/>
        <v>2</v>
      </c>
      <c r="AM314" s="15">
        <f t="shared" ca="1" si="139"/>
        <v>4</v>
      </c>
      <c r="AN314" s="15">
        <f t="shared" ca="1" si="140"/>
        <v>5</v>
      </c>
      <c r="AO314" s="15">
        <f t="shared" ca="1" si="141"/>
        <v>4</v>
      </c>
      <c r="AP314" s="15">
        <f t="shared" ca="1" si="142"/>
        <v>2</v>
      </c>
      <c r="AQ314" s="15">
        <f t="shared" ca="1" si="143"/>
        <v>3</v>
      </c>
      <c r="AR314" s="15">
        <f t="shared" ca="1" si="144"/>
        <v>3</v>
      </c>
      <c r="AS314" s="15">
        <f t="shared" ca="1" si="145"/>
        <v>4</v>
      </c>
      <c r="AT314" s="15">
        <f t="shared" ca="1" si="146"/>
        <v>4</v>
      </c>
      <c r="AU314" s="15">
        <f t="shared" ca="1" si="147"/>
        <v>2</v>
      </c>
      <c r="AV314" s="15">
        <f t="shared" ca="1" si="148"/>
        <v>1</v>
      </c>
      <c r="AW314" s="15">
        <f t="shared" ca="1" si="149"/>
        <v>2</v>
      </c>
      <c r="AX314" s="15">
        <f t="shared" ca="1" si="150"/>
        <v>4</v>
      </c>
      <c r="AY314" s="15">
        <f t="shared" ca="1" si="151"/>
        <v>3</v>
      </c>
      <c r="AZ314" s="15">
        <f t="shared" ca="1" si="152"/>
        <v>3</v>
      </c>
      <c r="BA314" s="15">
        <f t="shared" ca="1" si="153"/>
        <v>2</v>
      </c>
      <c r="BB314" s="15">
        <f t="shared" ca="1" si="154"/>
        <v>2</v>
      </c>
      <c r="BC314" s="15">
        <f t="shared" ca="1" si="155"/>
        <v>1</v>
      </c>
      <c r="BD314" s="15">
        <f t="shared" ca="1" si="156"/>
        <v>1</v>
      </c>
      <c r="BE314" s="15">
        <f t="shared" ca="1" si="157"/>
        <v>5</v>
      </c>
    </row>
    <row r="315" spans="1:57">
      <c r="A315" s="5">
        <v>295</v>
      </c>
      <c r="B315" s="14">
        <f t="shared" ca="1" si="163"/>
        <v>98</v>
      </c>
      <c r="C315" s="14">
        <f t="shared" ca="1" si="165"/>
        <v>50</v>
      </c>
      <c r="D315" s="14">
        <f t="shared" ca="1" si="165"/>
        <v>59</v>
      </c>
      <c r="E315" s="14">
        <f t="shared" ca="1" si="165"/>
        <v>91</v>
      </c>
      <c r="F315" s="14">
        <f t="shared" ca="1" si="165"/>
        <v>87</v>
      </c>
      <c r="G315" s="14">
        <f t="shared" ca="1" si="165"/>
        <v>62</v>
      </c>
      <c r="H315" s="14">
        <f t="shared" ca="1" si="165"/>
        <v>93</v>
      </c>
      <c r="I315" s="14">
        <f t="shared" ca="1" si="165"/>
        <v>86</v>
      </c>
      <c r="J315" s="14">
        <f t="shared" ca="1" si="165"/>
        <v>100</v>
      </c>
      <c r="K315" s="14">
        <f t="shared" ca="1" si="165"/>
        <v>64</v>
      </c>
      <c r="L315" s="14">
        <f t="shared" ca="1" si="165"/>
        <v>73</v>
      </c>
      <c r="M315" s="14">
        <f t="shared" ca="1" si="165"/>
        <v>55</v>
      </c>
      <c r="N315" s="14">
        <f t="shared" ca="1" si="165"/>
        <v>71</v>
      </c>
      <c r="O315" s="14">
        <f t="shared" ca="1" si="165"/>
        <v>63</v>
      </c>
      <c r="P315" s="14">
        <f t="shared" ca="1" si="165"/>
        <v>68</v>
      </c>
      <c r="Q315" s="14">
        <f t="shared" ca="1" si="165"/>
        <v>39</v>
      </c>
      <c r="R315" s="14">
        <f t="shared" ca="1" si="165"/>
        <v>46</v>
      </c>
      <c r="S315" s="14">
        <f t="shared" ca="1" si="161"/>
        <v>89</v>
      </c>
      <c r="T315" s="14">
        <f t="shared" ca="1" si="161"/>
        <v>26</v>
      </c>
      <c r="U315" s="14">
        <f t="shared" ca="1" si="161"/>
        <v>31</v>
      </c>
      <c r="V315" s="14">
        <f t="shared" ca="1" si="161"/>
        <v>93</v>
      </c>
      <c r="W315" s="14">
        <f t="shared" ca="1" si="161"/>
        <v>53</v>
      </c>
      <c r="X315" s="14">
        <f t="shared" ca="1" si="161"/>
        <v>62</v>
      </c>
      <c r="Y315" s="14">
        <f t="shared" ca="1" si="161"/>
        <v>30</v>
      </c>
      <c r="Z315" s="14">
        <f t="shared" ca="1" si="161"/>
        <v>59</v>
      </c>
      <c r="AF315" s="5">
        <v>295</v>
      </c>
      <c r="AG315" s="15">
        <f t="shared" ca="1" si="133"/>
        <v>5</v>
      </c>
      <c r="AH315" s="15">
        <f t="shared" ca="1" si="134"/>
        <v>2</v>
      </c>
      <c r="AI315" s="15">
        <f t="shared" ca="1" si="135"/>
        <v>3</v>
      </c>
      <c r="AJ315" s="15">
        <f t="shared" ca="1" si="136"/>
        <v>5</v>
      </c>
      <c r="AK315" s="15">
        <f t="shared" ca="1" si="137"/>
        <v>4</v>
      </c>
      <c r="AL315" s="15">
        <f t="shared" ca="1" si="138"/>
        <v>3</v>
      </c>
      <c r="AM315" s="15">
        <f t="shared" ca="1" si="139"/>
        <v>5</v>
      </c>
      <c r="AN315" s="15">
        <f t="shared" ca="1" si="140"/>
        <v>4</v>
      </c>
      <c r="AO315" s="15">
        <f t="shared" ca="1" si="141"/>
        <v>5</v>
      </c>
      <c r="AP315" s="15">
        <f t="shared" ca="1" si="142"/>
        <v>3</v>
      </c>
      <c r="AQ315" s="15">
        <f t="shared" ca="1" si="143"/>
        <v>3</v>
      </c>
      <c r="AR315" s="15">
        <f t="shared" ca="1" si="144"/>
        <v>3</v>
      </c>
      <c r="AS315" s="15">
        <f t="shared" ca="1" si="145"/>
        <v>3</v>
      </c>
      <c r="AT315" s="15">
        <f t="shared" ca="1" si="146"/>
        <v>3</v>
      </c>
      <c r="AU315" s="15">
        <f t="shared" ca="1" si="147"/>
        <v>3</v>
      </c>
      <c r="AV315" s="15">
        <f t="shared" ca="1" si="148"/>
        <v>2</v>
      </c>
      <c r="AW315" s="15">
        <f t="shared" ca="1" si="149"/>
        <v>2</v>
      </c>
      <c r="AX315" s="15">
        <f t="shared" ca="1" si="150"/>
        <v>4</v>
      </c>
      <c r="AY315" s="15">
        <f t="shared" ca="1" si="151"/>
        <v>2</v>
      </c>
      <c r="AZ315" s="15">
        <f t="shared" ca="1" si="152"/>
        <v>2</v>
      </c>
      <c r="BA315" s="15">
        <f t="shared" ca="1" si="153"/>
        <v>5</v>
      </c>
      <c r="BB315" s="15">
        <f t="shared" ca="1" si="154"/>
        <v>3</v>
      </c>
      <c r="BC315" s="15">
        <f t="shared" ca="1" si="155"/>
        <v>3</v>
      </c>
      <c r="BD315" s="15">
        <f t="shared" ca="1" si="156"/>
        <v>2</v>
      </c>
      <c r="BE315" s="15">
        <f t="shared" ca="1" si="157"/>
        <v>3</v>
      </c>
    </row>
    <row r="316" spans="1:57">
      <c r="A316" s="5">
        <v>296</v>
      </c>
      <c r="B316" s="14">
        <f t="shared" ca="1" si="163"/>
        <v>35</v>
      </c>
      <c r="C316" s="14">
        <f t="shared" ca="1" si="165"/>
        <v>69</v>
      </c>
      <c r="D316" s="14">
        <f t="shared" ca="1" si="165"/>
        <v>2</v>
      </c>
      <c r="E316" s="14">
        <f t="shared" ca="1" si="165"/>
        <v>26</v>
      </c>
      <c r="F316" s="14">
        <f t="shared" ca="1" si="165"/>
        <v>40</v>
      </c>
      <c r="G316" s="14">
        <f t="shared" ca="1" si="165"/>
        <v>96</v>
      </c>
      <c r="H316" s="14">
        <f t="shared" ca="1" si="165"/>
        <v>35</v>
      </c>
      <c r="I316" s="14">
        <f t="shared" ca="1" si="165"/>
        <v>2</v>
      </c>
      <c r="J316" s="14">
        <f t="shared" ca="1" si="165"/>
        <v>73</v>
      </c>
      <c r="K316" s="14">
        <f t="shared" ca="1" si="165"/>
        <v>90</v>
      </c>
      <c r="L316" s="14">
        <f t="shared" ca="1" si="165"/>
        <v>7</v>
      </c>
      <c r="M316" s="14">
        <f t="shared" ca="1" si="165"/>
        <v>67</v>
      </c>
      <c r="N316" s="14">
        <f t="shared" ca="1" si="165"/>
        <v>77</v>
      </c>
      <c r="O316" s="14">
        <f t="shared" ca="1" si="165"/>
        <v>12</v>
      </c>
      <c r="P316" s="14">
        <f t="shared" ca="1" si="165"/>
        <v>23</v>
      </c>
      <c r="Q316" s="14">
        <f t="shared" ca="1" si="165"/>
        <v>86</v>
      </c>
      <c r="R316" s="14">
        <f t="shared" ca="1" si="165"/>
        <v>42</v>
      </c>
      <c r="S316" s="14">
        <f t="shared" ca="1" si="161"/>
        <v>33</v>
      </c>
      <c r="T316" s="14">
        <f t="shared" ca="1" si="161"/>
        <v>97</v>
      </c>
      <c r="U316" s="14">
        <f t="shared" ca="1" si="161"/>
        <v>6</v>
      </c>
      <c r="V316" s="14">
        <f t="shared" ca="1" si="161"/>
        <v>54</v>
      </c>
      <c r="W316" s="14">
        <f t="shared" ca="1" si="161"/>
        <v>76</v>
      </c>
      <c r="X316" s="14">
        <f t="shared" ca="1" si="161"/>
        <v>70</v>
      </c>
      <c r="Y316" s="14">
        <f t="shared" ca="1" si="161"/>
        <v>40</v>
      </c>
      <c r="Z316" s="14">
        <f t="shared" ca="1" si="161"/>
        <v>39</v>
      </c>
      <c r="AF316" s="5">
        <v>296</v>
      </c>
      <c r="AG316" s="15">
        <f t="shared" ca="1" si="133"/>
        <v>2</v>
      </c>
      <c r="AH316" s="15">
        <f t="shared" ca="1" si="134"/>
        <v>3</v>
      </c>
      <c r="AI316" s="15">
        <f t="shared" ca="1" si="135"/>
        <v>1</v>
      </c>
      <c r="AJ316" s="15">
        <f t="shared" ca="1" si="136"/>
        <v>2</v>
      </c>
      <c r="AK316" s="15">
        <f t="shared" ca="1" si="137"/>
        <v>2</v>
      </c>
      <c r="AL316" s="15">
        <f t="shared" ca="1" si="138"/>
        <v>5</v>
      </c>
      <c r="AM316" s="15">
        <f t="shared" ca="1" si="139"/>
        <v>2</v>
      </c>
      <c r="AN316" s="15">
        <f t="shared" ca="1" si="140"/>
        <v>1</v>
      </c>
      <c r="AO316" s="15">
        <f t="shared" ca="1" si="141"/>
        <v>3</v>
      </c>
      <c r="AP316" s="15">
        <f t="shared" ca="1" si="142"/>
        <v>4</v>
      </c>
      <c r="AQ316" s="15">
        <f t="shared" ca="1" si="143"/>
        <v>1</v>
      </c>
      <c r="AR316" s="15">
        <f t="shared" ca="1" si="144"/>
        <v>3</v>
      </c>
      <c r="AS316" s="15">
        <f t="shared" ca="1" si="145"/>
        <v>3</v>
      </c>
      <c r="AT316" s="15">
        <f t="shared" ca="1" si="146"/>
        <v>1</v>
      </c>
      <c r="AU316" s="15">
        <f t="shared" ca="1" si="147"/>
        <v>1</v>
      </c>
      <c r="AV316" s="15">
        <f t="shared" ca="1" si="148"/>
        <v>4</v>
      </c>
      <c r="AW316" s="15">
        <f t="shared" ca="1" si="149"/>
        <v>2</v>
      </c>
      <c r="AX316" s="15">
        <f t="shared" ca="1" si="150"/>
        <v>2</v>
      </c>
      <c r="AY316" s="15">
        <f t="shared" ca="1" si="151"/>
        <v>5</v>
      </c>
      <c r="AZ316" s="15">
        <f t="shared" ca="1" si="152"/>
        <v>1</v>
      </c>
      <c r="BA316" s="15">
        <f t="shared" ca="1" si="153"/>
        <v>3</v>
      </c>
      <c r="BB316" s="15">
        <f t="shared" ca="1" si="154"/>
        <v>3</v>
      </c>
      <c r="BC316" s="15">
        <f t="shared" ca="1" si="155"/>
        <v>3</v>
      </c>
      <c r="BD316" s="15">
        <f t="shared" ca="1" si="156"/>
        <v>2</v>
      </c>
      <c r="BE316" s="15">
        <f t="shared" ca="1" si="157"/>
        <v>2</v>
      </c>
    </row>
    <row r="317" spans="1:57">
      <c r="A317" s="5">
        <v>297</v>
      </c>
      <c r="B317" s="14">
        <f t="shared" ca="1" si="163"/>
        <v>3</v>
      </c>
      <c r="C317" s="14">
        <f t="shared" ca="1" si="165"/>
        <v>8</v>
      </c>
      <c r="D317" s="14">
        <f t="shared" ca="1" si="165"/>
        <v>79</v>
      </c>
      <c r="E317" s="14">
        <f t="shared" ca="1" si="165"/>
        <v>61</v>
      </c>
      <c r="F317" s="14">
        <f t="shared" ca="1" si="165"/>
        <v>67</v>
      </c>
      <c r="G317" s="14">
        <f t="shared" ca="1" si="165"/>
        <v>100</v>
      </c>
      <c r="H317" s="14">
        <f t="shared" ca="1" si="165"/>
        <v>45</v>
      </c>
      <c r="I317" s="14">
        <f t="shared" ca="1" si="165"/>
        <v>76</v>
      </c>
      <c r="J317" s="14">
        <f t="shared" ca="1" si="165"/>
        <v>34</v>
      </c>
      <c r="K317" s="14">
        <f t="shared" ca="1" si="165"/>
        <v>46</v>
      </c>
      <c r="L317" s="14">
        <f t="shared" ca="1" si="165"/>
        <v>58</v>
      </c>
      <c r="M317" s="14">
        <f t="shared" ca="1" si="165"/>
        <v>3</v>
      </c>
      <c r="N317" s="14">
        <f t="shared" ca="1" si="165"/>
        <v>87</v>
      </c>
      <c r="O317" s="14">
        <f t="shared" ca="1" si="165"/>
        <v>29</v>
      </c>
      <c r="P317" s="14">
        <f t="shared" ca="1" si="165"/>
        <v>41</v>
      </c>
      <c r="Q317" s="14">
        <f t="shared" ca="1" si="165"/>
        <v>77</v>
      </c>
      <c r="R317" s="14">
        <f t="shared" ca="1" si="165"/>
        <v>9</v>
      </c>
      <c r="S317" s="14">
        <f t="shared" ref="S317:Z348" ca="1" si="166">INT(RAND()*100)+1</f>
        <v>93</v>
      </c>
      <c r="T317" s="14">
        <f t="shared" ca="1" si="166"/>
        <v>85</v>
      </c>
      <c r="U317" s="14">
        <f t="shared" ca="1" si="166"/>
        <v>82</v>
      </c>
      <c r="V317" s="14">
        <f t="shared" ca="1" si="166"/>
        <v>34</v>
      </c>
      <c r="W317" s="14">
        <f t="shared" ca="1" si="166"/>
        <v>67</v>
      </c>
      <c r="X317" s="14">
        <f t="shared" ca="1" si="166"/>
        <v>23</v>
      </c>
      <c r="Y317" s="14">
        <f t="shared" ca="1" si="166"/>
        <v>98</v>
      </c>
      <c r="Z317" s="14">
        <f t="shared" ca="1" si="166"/>
        <v>29</v>
      </c>
      <c r="AF317" s="5">
        <v>297</v>
      </c>
      <c r="AG317" s="15">
        <f t="shared" ref="AG317:AG380" ca="1" si="167">IF(B317&lt;=25,1,IF(B317&lt;=50,2,IF(B317&lt;=80,3,IF(B317&lt;=90,4,5))))</f>
        <v>1</v>
      </c>
      <c r="AH317" s="15">
        <f t="shared" ref="AH317:AH380" ca="1" si="168">IF(C317&lt;=25,1,IF(C317&lt;=50,2,IF(C317&lt;=80,3,IF(C317&lt;=90,4,5))))</f>
        <v>1</v>
      </c>
      <c r="AI317" s="15">
        <f t="shared" ref="AI317:AI380" ca="1" si="169">IF(D317&lt;=25,1,IF(D317&lt;=50,2,IF(D317&lt;=80,3,IF(D317&lt;=90,4,5))))</f>
        <v>3</v>
      </c>
      <c r="AJ317" s="15">
        <f t="shared" ref="AJ317:AJ380" ca="1" si="170">IF(E317&lt;=25,1,IF(E317&lt;=50,2,IF(E317&lt;=80,3,IF(E317&lt;=90,4,5))))</f>
        <v>3</v>
      </c>
      <c r="AK317" s="15">
        <f t="shared" ref="AK317:AK380" ca="1" si="171">IF(F317&lt;=25,1,IF(F317&lt;=50,2,IF(F317&lt;=80,3,IF(F317&lt;=90,4,5))))</f>
        <v>3</v>
      </c>
      <c r="AL317" s="15">
        <f t="shared" ref="AL317:AL380" ca="1" si="172">IF(G317&lt;=25,1,IF(G317&lt;=50,2,IF(G317&lt;=80,3,IF(G317&lt;=90,4,5))))</f>
        <v>5</v>
      </c>
      <c r="AM317" s="15">
        <f t="shared" ref="AM317:AM380" ca="1" si="173">IF(H317&lt;=25,1,IF(H317&lt;=50,2,IF(H317&lt;=80,3,IF(H317&lt;=90,4,5))))</f>
        <v>2</v>
      </c>
      <c r="AN317" s="15">
        <f t="shared" ref="AN317:AN380" ca="1" si="174">IF(I317&lt;=25,1,IF(I317&lt;=50,2,IF(I317&lt;=80,3,IF(I317&lt;=90,4,5))))</f>
        <v>3</v>
      </c>
      <c r="AO317" s="15">
        <f t="shared" ref="AO317:AO380" ca="1" si="175">IF(J317&lt;=25,1,IF(J317&lt;=50,2,IF(J317&lt;=80,3,IF(J317&lt;=90,4,5))))</f>
        <v>2</v>
      </c>
      <c r="AP317" s="15">
        <f t="shared" ref="AP317:AP380" ca="1" si="176">IF(K317&lt;=25,1,IF(K317&lt;=50,2,IF(K317&lt;=80,3,IF(K317&lt;=90,4,5))))</f>
        <v>2</v>
      </c>
      <c r="AQ317" s="15">
        <f t="shared" ref="AQ317:AQ380" ca="1" si="177">IF(L317&lt;=25,1,IF(L317&lt;=50,2,IF(L317&lt;=80,3,IF(L317&lt;=90,4,5))))</f>
        <v>3</v>
      </c>
      <c r="AR317" s="15">
        <f t="shared" ref="AR317:AR380" ca="1" si="178">IF(M317&lt;=25,1,IF(M317&lt;=50,2,IF(M317&lt;=80,3,IF(M317&lt;=90,4,5))))</f>
        <v>1</v>
      </c>
      <c r="AS317" s="15">
        <f t="shared" ref="AS317:AS380" ca="1" si="179">IF(N317&lt;=25,1,IF(N317&lt;=50,2,IF(N317&lt;=80,3,IF(N317&lt;=90,4,5))))</f>
        <v>4</v>
      </c>
      <c r="AT317" s="15">
        <f t="shared" ref="AT317:AT380" ca="1" si="180">IF(O317&lt;=25,1,IF(O317&lt;=50,2,IF(O317&lt;=80,3,IF(O317&lt;=90,4,5))))</f>
        <v>2</v>
      </c>
      <c r="AU317" s="15">
        <f t="shared" ref="AU317:AU380" ca="1" si="181">IF(P317&lt;=25,1,IF(P317&lt;=50,2,IF(P317&lt;=80,3,IF(P317&lt;=90,4,5))))</f>
        <v>2</v>
      </c>
      <c r="AV317" s="15">
        <f t="shared" ref="AV317:AV380" ca="1" si="182">IF(Q317&lt;=25,1,IF(Q317&lt;=50,2,IF(Q317&lt;=80,3,IF(Q317&lt;=90,4,5))))</f>
        <v>3</v>
      </c>
      <c r="AW317" s="15">
        <f t="shared" ref="AW317:AW380" ca="1" si="183">IF(R317&lt;=25,1,IF(R317&lt;=50,2,IF(R317&lt;=80,3,IF(R317&lt;=90,4,5))))</f>
        <v>1</v>
      </c>
      <c r="AX317" s="15">
        <f t="shared" ref="AX317:AX380" ca="1" si="184">IF(S317&lt;=25,1,IF(S317&lt;=50,2,IF(S317&lt;=80,3,IF(S317&lt;=90,4,5))))</f>
        <v>5</v>
      </c>
      <c r="AY317" s="15">
        <f t="shared" ref="AY317:AY380" ca="1" si="185">IF(T317&lt;=25,1,IF(T317&lt;=50,2,IF(T317&lt;=80,3,IF(T317&lt;=90,4,5))))</f>
        <v>4</v>
      </c>
      <c r="AZ317" s="15">
        <f t="shared" ref="AZ317:AZ380" ca="1" si="186">IF(U317&lt;=25,1,IF(U317&lt;=50,2,IF(U317&lt;=80,3,IF(U317&lt;=90,4,5))))</f>
        <v>4</v>
      </c>
      <c r="BA317" s="15">
        <f t="shared" ref="BA317:BA380" ca="1" si="187">IF(V317&lt;=25,1,IF(V317&lt;=50,2,IF(V317&lt;=80,3,IF(V317&lt;=90,4,5))))</f>
        <v>2</v>
      </c>
      <c r="BB317" s="15">
        <f t="shared" ref="BB317:BB380" ca="1" si="188">IF(W317&lt;=25,1,IF(W317&lt;=50,2,IF(W317&lt;=80,3,IF(W317&lt;=90,4,5))))</f>
        <v>3</v>
      </c>
      <c r="BC317" s="15">
        <f t="shared" ref="BC317:BC380" ca="1" si="189">IF(X317&lt;=25,1,IF(X317&lt;=50,2,IF(X317&lt;=80,3,IF(X317&lt;=90,4,5))))</f>
        <v>1</v>
      </c>
      <c r="BD317" s="15">
        <f t="shared" ref="BD317:BD380" ca="1" si="190">IF(Y317&lt;=25,1,IF(Y317&lt;=50,2,IF(Y317&lt;=80,3,IF(Y317&lt;=90,4,5))))</f>
        <v>5</v>
      </c>
      <c r="BE317" s="15">
        <f t="shared" ref="BE317:BE380" ca="1" si="191">IF(Z317&lt;=25,1,IF(Z317&lt;=50,2,IF(Z317&lt;=80,3,IF(Z317&lt;=90,4,5))))</f>
        <v>2</v>
      </c>
    </row>
    <row r="318" spans="1:57">
      <c r="A318" s="5">
        <v>298</v>
      </c>
      <c r="B318" s="14">
        <f t="shared" ca="1" si="163"/>
        <v>61</v>
      </c>
      <c r="C318" s="14">
        <f t="shared" ca="1" si="165"/>
        <v>9</v>
      </c>
      <c r="D318" s="14">
        <f t="shared" ca="1" si="165"/>
        <v>26</v>
      </c>
      <c r="E318" s="14">
        <f t="shared" ca="1" si="165"/>
        <v>81</v>
      </c>
      <c r="F318" s="14">
        <f t="shared" ca="1" si="165"/>
        <v>8</v>
      </c>
      <c r="G318" s="14">
        <f t="shared" ca="1" si="165"/>
        <v>73</v>
      </c>
      <c r="H318" s="14">
        <f t="shared" ca="1" si="165"/>
        <v>30</v>
      </c>
      <c r="I318" s="14">
        <f t="shared" ca="1" si="165"/>
        <v>58</v>
      </c>
      <c r="J318" s="14">
        <f t="shared" ca="1" si="165"/>
        <v>82</v>
      </c>
      <c r="K318" s="14">
        <f t="shared" ca="1" si="165"/>
        <v>38</v>
      </c>
      <c r="L318" s="14">
        <f t="shared" ca="1" si="165"/>
        <v>21</v>
      </c>
      <c r="M318" s="14">
        <f t="shared" ca="1" si="165"/>
        <v>2</v>
      </c>
      <c r="N318" s="14">
        <f t="shared" ca="1" si="165"/>
        <v>93</v>
      </c>
      <c r="O318" s="14">
        <f t="shared" ca="1" si="165"/>
        <v>75</v>
      </c>
      <c r="P318" s="14">
        <f t="shared" ca="1" si="165"/>
        <v>94</v>
      </c>
      <c r="Q318" s="14">
        <f t="shared" ca="1" si="165"/>
        <v>42</v>
      </c>
      <c r="R318" s="14">
        <f t="shared" ca="1" si="165"/>
        <v>10</v>
      </c>
      <c r="S318" s="14">
        <f t="shared" ca="1" si="166"/>
        <v>92</v>
      </c>
      <c r="T318" s="14">
        <f t="shared" ca="1" si="166"/>
        <v>34</v>
      </c>
      <c r="U318" s="14">
        <f t="shared" ca="1" si="166"/>
        <v>67</v>
      </c>
      <c r="V318" s="14">
        <f t="shared" ca="1" si="166"/>
        <v>91</v>
      </c>
      <c r="W318" s="14">
        <f t="shared" ca="1" si="166"/>
        <v>17</v>
      </c>
      <c r="X318" s="14">
        <f t="shared" ca="1" si="166"/>
        <v>59</v>
      </c>
      <c r="Y318" s="14">
        <f t="shared" ca="1" si="166"/>
        <v>98</v>
      </c>
      <c r="Z318" s="14">
        <f t="shared" ca="1" si="166"/>
        <v>90</v>
      </c>
      <c r="AF318" s="5">
        <v>298</v>
      </c>
      <c r="AG318" s="15">
        <f t="shared" ca="1" si="167"/>
        <v>3</v>
      </c>
      <c r="AH318" s="15">
        <f t="shared" ca="1" si="168"/>
        <v>1</v>
      </c>
      <c r="AI318" s="15">
        <f t="shared" ca="1" si="169"/>
        <v>2</v>
      </c>
      <c r="AJ318" s="15">
        <f t="shared" ca="1" si="170"/>
        <v>4</v>
      </c>
      <c r="AK318" s="15">
        <f t="shared" ca="1" si="171"/>
        <v>1</v>
      </c>
      <c r="AL318" s="15">
        <f t="shared" ca="1" si="172"/>
        <v>3</v>
      </c>
      <c r="AM318" s="15">
        <f t="shared" ca="1" si="173"/>
        <v>2</v>
      </c>
      <c r="AN318" s="15">
        <f t="shared" ca="1" si="174"/>
        <v>3</v>
      </c>
      <c r="AO318" s="15">
        <f t="shared" ca="1" si="175"/>
        <v>4</v>
      </c>
      <c r="AP318" s="15">
        <f t="shared" ca="1" si="176"/>
        <v>2</v>
      </c>
      <c r="AQ318" s="15">
        <f t="shared" ca="1" si="177"/>
        <v>1</v>
      </c>
      <c r="AR318" s="15">
        <f t="shared" ca="1" si="178"/>
        <v>1</v>
      </c>
      <c r="AS318" s="15">
        <f t="shared" ca="1" si="179"/>
        <v>5</v>
      </c>
      <c r="AT318" s="15">
        <f t="shared" ca="1" si="180"/>
        <v>3</v>
      </c>
      <c r="AU318" s="15">
        <f t="shared" ca="1" si="181"/>
        <v>5</v>
      </c>
      <c r="AV318" s="15">
        <f t="shared" ca="1" si="182"/>
        <v>2</v>
      </c>
      <c r="AW318" s="15">
        <f t="shared" ca="1" si="183"/>
        <v>1</v>
      </c>
      <c r="AX318" s="15">
        <f t="shared" ca="1" si="184"/>
        <v>5</v>
      </c>
      <c r="AY318" s="15">
        <f t="shared" ca="1" si="185"/>
        <v>2</v>
      </c>
      <c r="AZ318" s="15">
        <f t="shared" ca="1" si="186"/>
        <v>3</v>
      </c>
      <c r="BA318" s="15">
        <f t="shared" ca="1" si="187"/>
        <v>5</v>
      </c>
      <c r="BB318" s="15">
        <f t="shared" ca="1" si="188"/>
        <v>1</v>
      </c>
      <c r="BC318" s="15">
        <f t="shared" ca="1" si="189"/>
        <v>3</v>
      </c>
      <c r="BD318" s="15">
        <f t="shared" ca="1" si="190"/>
        <v>5</v>
      </c>
      <c r="BE318" s="15">
        <f t="shared" ca="1" si="191"/>
        <v>4</v>
      </c>
    </row>
    <row r="319" spans="1:57">
      <c r="A319" s="5">
        <v>299</v>
      </c>
      <c r="B319" s="14">
        <f t="shared" ca="1" si="163"/>
        <v>90</v>
      </c>
      <c r="C319" s="14">
        <f t="shared" ca="1" si="165"/>
        <v>78</v>
      </c>
      <c r="D319" s="14">
        <f t="shared" ca="1" si="165"/>
        <v>20</v>
      </c>
      <c r="E319" s="14">
        <f t="shared" ca="1" si="165"/>
        <v>68</v>
      </c>
      <c r="F319" s="14">
        <f t="shared" ca="1" si="165"/>
        <v>17</v>
      </c>
      <c r="G319" s="14">
        <f t="shared" ca="1" si="165"/>
        <v>12</v>
      </c>
      <c r="H319" s="14">
        <f t="shared" ca="1" si="165"/>
        <v>51</v>
      </c>
      <c r="I319" s="14">
        <f t="shared" ca="1" si="165"/>
        <v>31</v>
      </c>
      <c r="J319" s="14">
        <f t="shared" ca="1" si="165"/>
        <v>4</v>
      </c>
      <c r="K319" s="14">
        <f t="shared" ca="1" si="165"/>
        <v>2</v>
      </c>
      <c r="L319" s="14">
        <f t="shared" ca="1" si="165"/>
        <v>99</v>
      </c>
      <c r="M319" s="14">
        <f t="shared" ca="1" si="165"/>
        <v>23</v>
      </c>
      <c r="N319" s="14">
        <f t="shared" ca="1" si="165"/>
        <v>1</v>
      </c>
      <c r="O319" s="14">
        <f t="shared" ca="1" si="165"/>
        <v>91</v>
      </c>
      <c r="P319" s="14">
        <f t="shared" ca="1" si="165"/>
        <v>82</v>
      </c>
      <c r="Q319" s="14">
        <f t="shared" ref="C319:R335" ca="1" si="192">INT(RAND()*100)+1</f>
        <v>70</v>
      </c>
      <c r="R319" s="14">
        <f t="shared" ca="1" si="192"/>
        <v>86</v>
      </c>
      <c r="S319" s="14">
        <f t="shared" ca="1" si="166"/>
        <v>46</v>
      </c>
      <c r="T319" s="14">
        <f t="shared" ca="1" si="166"/>
        <v>96</v>
      </c>
      <c r="U319" s="14">
        <f t="shared" ca="1" si="166"/>
        <v>90</v>
      </c>
      <c r="V319" s="14">
        <f t="shared" ca="1" si="166"/>
        <v>54</v>
      </c>
      <c r="W319" s="14">
        <f t="shared" ca="1" si="166"/>
        <v>10</v>
      </c>
      <c r="X319" s="14">
        <f t="shared" ca="1" si="166"/>
        <v>13</v>
      </c>
      <c r="Y319" s="14">
        <f t="shared" ca="1" si="166"/>
        <v>64</v>
      </c>
      <c r="Z319" s="14">
        <f t="shared" ca="1" si="166"/>
        <v>72</v>
      </c>
      <c r="AF319" s="5">
        <v>299</v>
      </c>
      <c r="AG319" s="15">
        <f t="shared" ca="1" si="167"/>
        <v>4</v>
      </c>
      <c r="AH319" s="15">
        <f t="shared" ca="1" si="168"/>
        <v>3</v>
      </c>
      <c r="AI319" s="15">
        <f t="shared" ca="1" si="169"/>
        <v>1</v>
      </c>
      <c r="AJ319" s="15">
        <f t="shared" ca="1" si="170"/>
        <v>3</v>
      </c>
      <c r="AK319" s="15">
        <f t="shared" ca="1" si="171"/>
        <v>1</v>
      </c>
      <c r="AL319" s="15">
        <f t="shared" ca="1" si="172"/>
        <v>1</v>
      </c>
      <c r="AM319" s="15">
        <f t="shared" ca="1" si="173"/>
        <v>3</v>
      </c>
      <c r="AN319" s="15">
        <f t="shared" ca="1" si="174"/>
        <v>2</v>
      </c>
      <c r="AO319" s="15">
        <f t="shared" ca="1" si="175"/>
        <v>1</v>
      </c>
      <c r="AP319" s="15">
        <f t="shared" ca="1" si="176"/>
        <v>1</v>
      </c>
      <c r="AQ319" s="15">
        <f t="shared" ca="1" si="177"/>
        <v>5</v>
      </c>
      <c r="AR319" s="15">
        <f t="shared" ca="1" si="178"/>
        <v>1</v>
      </c>
      <c r="AS319" s="15">
        <f t="shared" ca="1" si="179"/>
        <v>1</v>
      </c>
      <c r="AT319" s="15">
        <f t="shared" ca="1" si="180"/>
        <v>5</v>
      </c>
      <c r="AU319" s="15">
        <f t="shared" ca="1" si="181"/>
        <v>4</v>
      </c>
      <c r="AV319" s="15">
        <f t="shared" ca="1" si="182"/>
        <v>3</v>
      </c>
      <c r="AW319" s="15">
        <f t="shared" ca="1" si="183"/>
        <v>4</v>
      </c>
      <c r="AX319" s="15">
        <f t="shared" ca="1" si="184"/>
        <v>2</v>
      </c>
      <c r="AY319" s="15">
        <f t="shared" ca="1" si="185"/>
        <v>5</v>
      </c>
      <c r="AZ319" s="15">
        <f t="shared" ca="1" si="186"/>
        <v>4</v>
      </c>
      <c r="BA319" s="15">
        <f t="shared" ca="1" si="187"/>
        <v>3</v>
      </c>
      <c r="BB319" s="15">
        <f t="shared" ca="1" si="188"/>
        <v>1</v>
      </c>
      <c r="BC319" s="15">
        <f t="shared" ca="1" si="189"/>
        <v>1</v>
      </c>
      <c r="BD319" s="15">
        <f t="shared" ca="1" si="190"/>
        <v>3</v>
      </c>
      <c r="BE319" s="15">
        <f t="shared" ca="1" si="191"/>
        <v>3</v>
      </c>
    </row>
    <row r="320" spans="1:57">
      <c r="A320" s="5">
        <v>300</v>
      </c>
      <c r="B320" s="14">
        <f t="shared" ref="B320:B383" ca="1" si="193">INT(RAND()*100)+1</f>
        <v>83</v>
      </c>
      <c r="C320" s="14">
        <f t="shared" ca="1" si="192"/>
        <v>30</v>
      </c>
      <c r="D320" s="14">
        <f t="shared" ca="1" si="192"/>
        <v>68</v>
      </c>
      <c r="E320" s="14">
        <f t="shared" ca="1" si="192"/>
        <v>64</v>
      </c>
      <c r="F320" s="14">
        <f t="shared" ca="1" si="192"/>
        <v>11</v>
      </c>
      <c r="G320" s="14">
        <f t="shared" ca="1" si="192"/>
        <v>93</v>
      </c>
      <c r="H320" s="14">
        <f t="shared" ca="1" si="192"/>
        <v>8</v>
      </c>
      <c r="I320" s="14">
        <f t="shared" ca="1" si="192"/>
        <v>34</v>
      </c>
      <c r="J320" s="14">
        <f t="shared" ca="1" si="192"/>
        <v>67</v>
      </c>
      <c r="K320" s="14">
        <f t="shared" ca="1" si="192"/>
        <v>68</v>
      </c>
      <c r="L320" s="14">
        <f t="shared" ca="1" si="192"/>
        <v>48</v>
      </c>
      <c r="M320" s="14">
        <f t="shared" ca="1" si="192"/>
        <v>75</v>
      </c>
      <c r="N320" s="14">
        <f t="shared" ca="1" si="192"/>
        <v>15</v>
      </c>
      <c r="O320" s="14">
        <f t="shared" ca="1" si="192"/>
        <v>10</v>
      </c>
      <c r="P320" s="14">
        <f t="shared" ca="1" si="192"/>
        <v>27</v>
      </c>
      <c r="Q320" s="14">
        <f t="shared" ca="1" si="192"/>
        <v>44</v>
      </c>
      <c r="R320" s="14">
        <f t="shared" ca="1" si="192"/>
        <v>17</v>
      </c>
      <c r="S320" s="14">
        <f t="shared" ca="1" si="166"/>
        <v>70</v>
      </c>
      <c r="T320" s="14">
        <f t="shared" ca="1" si="166"/>
        <v>13</v>
      </c>
      <c r="U320" s="14">
        <f t="shared" ca="1" si="166"/>
        <v>90</v>
      </c>
      <c r="V320" s="14">
        <f t="shared" ca="1" si="166"/>
        <v>78</v>
      </c>
      <c r="W320" s="14">
        <f t="shared" ca="1" si="166"/>
        <v>94</v>
      </c>
      <c r="X320" s="14">
        <f t="shared" ca="1" si="166"/>
        <v>98</v>
      </c>
      <c r="Y320" s="14">
        <f t="shared" ca="1" si="166"/>
        <v>1</v>
      </c>
      <c r="Z320" s="14">
        <f t="shared" ca="1" si="166"/>
        <v>6</v>
      </c>
      <c r="AF320" s="5">
        <v>300</v>
      </c>
      <c r="AG320" s="15">
        <f t="shared" ca="1" si="167"/>
        <v>4</v>
      </c>
      <c r="AH320" s="15">
        <f t="shared" ca="1" si="168"/>
        <v>2</v>
      </c>
      <c r="AI320" s="15">
        <f t="shared" ca="1" si="169"/>
        <v>3</v>
      </c>
      <c r="AJ320" s="15">
        <f t="shared" ca="1" si="170"/>
        <v>3</v>
      </c>
      <c r="AK320" s="15">
        <f t="shared" ca="1" si="171"/>
        <v>1</v>
      </c>
      <c r="AL320" s="15">
        <f t="shared" ca="1" si="172"/>
        <v>5</v>
      </c>
      <c r="AM320" s="15">
        <f t="shared" ca="1" si="173"/>
        <v>1</v>
      </c>
      <c r="AN320" s="15">
        <f t="shared" ca="1" si="174"/>
        <v>2</v>
      </c>
      <c r="AO320" s="15">
        <f t="shared" ca="1" si="175"/>
        <v>3</v>
      </c>
      <c r="AP320" s="15">
        <f t="shared" ca="1" si="176"/>
        <v>3</v>
      </c>
      <c r="AQ320" s="15">
        <f t="shared" ca="1" si="177"/>
        <v>2</v>
      </c>
      <c r="AR320" s="15">
        <f t="shared" ca="1" si="178"/>
        <v>3</v>
      </c>
      <c r="AS320" s="15">
        <f t="shared" ca="1" si="179"/>
        <v>1</v>
      </c>
      <c r="AT320" s="15">
        <f t="shared" ca="1" si="180"/>
        <v>1</v>
      </c>
      <c r="AU320" s="15">
        <f t="shared" ca="1" si="181"/>
        <v>2</v>
      </c>
      <c r="AV320" s="15">
        <f t="shared" ca="1" si="182"/>
        <v>2</v>
      </c>
      <c r="AW320" s="15">
        <f t="shared" ca="1" si="183"/>
        <v>1</v>
      </c>
      <c r="AX320" s="15">
        <f t="shared" ca="1" si="184"/>
        <v>3</v>
      </c>
      <c r="AY320" s="15">
        <f t="shared" ca="1" si="185"/>
        <v>1</v>
      </c>
      <c r="AZ320" s="15">
        <f t="shared" ca="1" si="186"/>
        <v>4</v>
      </c>
      <c r="BA320" s="15">
        <f t="shared" ca="1" si="187"/>
        <v>3</v>
      </c>
      <c r="BB320" s="15">
        <f t="shared" ca="1" si="188"/>
        <v>5</v>
      </c>
      <c r="BC320" s="15">
        <f t="shared" ca="1" si="189"/>
        <v>5</v>
      </c>
      <c r="BD320" s="15">
        <f t="shared" ca="1" si="190"/>
        <v>1</v>
      </c>
      <c r="BE320" s="15">
        <f t="shared" ca="1" si="191"/>
        <v>1</v>
      </c>
    </row>
    <row r="321" spans="1:57">
      <c r="A321" s="5">
        <v>301</v>
      </c>
      <c r="B321" s="14">
        <f t="shared" ca="1" si="193"/>
        <v>60</v>
      </c>
      <c r="C321" s="14">
        <f t="shared" ca="1" si="192"/>
        <v>71</v>
      </c>
      <c r="D321" s="14">
        <f t="shared" ca="1" si="192"/>
        <v>1</v>
      </c>
      <c r="E321" s="14">
        <f t="shared" ca="1" si="192"/>
        <v>66</v>
      </c>
      <c r="F321" s="14">
        <f t="shared" ca="1" si="192"/>
        <v>88</v>
      </c>
      <c r="G321" s="14">
        <f t="shared" ca="1" si="192"/>
        <v>21</v>
      </c>
      <c r="H321" s="14">
        <f t="shared" ca="1" si="192"/>
        <v>88</v>
      </c>
      <c r="I321" s="14">
        <f t="shared" ca="1" si="192"/>
        <v>38</v>
      </c>
      <c r="J321" s="14">
        <f t="shared" ca="1" si="192"/>
        <v>69</v>
      </c>
      <c r="K321" s="14">
        <f t="shared" ca="1" si="192"/>
        <v>80</v>
      </c>
      <c r="L321" s="14">
        <f t="shared" ca="1" si="192"/>
        <v>29</v>
      </c>
      <c r="M321" s="14">
        <f t="shared" ca="1" si="192"/>
        <v>21</v>
      </c>
      <c r="N321" s="14">
        <f t="shared" ca="1" si="192"/>
        <v>69</v>
      </c>
      <c r="O321" s="14">
        <f t="shared" ca="1" si="192"/>
        <v>86</v>
      </c>
      <c r="P321" s="14">
        <f t="shared" ca="1" si="192"/>
        <v>99</v>
      </c>
      <c r="Q321" s="14">
        <f t="shared" ca="1" si="192"/>
        <v>10</v>
      </c>
      <c r="R321" s="14">
        <f t="shared" ca="1" si="192"/>
        <v>63</v>
      </c>
      <c r="S321" s="14">
        <f t="shared" ca="1" si="166"/>
        <v>40</v>
      </c>
      <c r="T321" s="14">
        <f t="shared" ca="1" si="166"/>
        <v>26</v>
      </c>
      <c r="U321" s="14">
        <f t="shared" ca="1" si="166"/>
        <v>60</v>
      </c>
      <c r="V321" s="14">
        <f t="shared" ca="1" si="166"/>
        <v>89</v>
      </c>
      <c r="W321" s="14">
        <f t="shared" ca="1" si="166"/>
        <v>96</v>
      </c>
      <c r="X321" s="14">
        <f t="shared" ca="1" si="166"/>
        <v>67</v>
      </c>
      <c r="Y321" s="14">
        <f t="shared" ca="1" si="166"/>
        <v>97</v>
      </c>
      <c r="Z321" s="14">
        <f t="shared" ca="1" si="166"/>
        <v>8</v>
      </c>
      <c r="AF321" s="5">
        <v>301</v>
      </c>
      <c r="AG321" s="15">
        <f t="shared" ca="1" si="167"/>
        <v>3</v>
      </c>
      <c r="AH321" s="15">
        <f t="shared" ca="1" si="168"/>
        <v>3</v>
      </c>
      <c r="AI321" s="15">
        <f t="shared" ca="1" si="169"/>
        <v>1</v>
      </c>
      <c r="AJ321" s="15">
        <f t="shared" ca="1" si="170"/>
        <v>3</v>
      </c>
      <c r="AK321" s="15">
        <f t="shared" ca="1" si="171"/>
        <v>4</v>
      </c>
      <c r="AL321" s="15">
        <f t="shared" ca="1" si="172"/>
        <v>1</v>
      </c>
      <c r="AM321" s="15">
        <f t="shared" ca="1" si="173"/>
        <v>4</v>
      </c>
      <c r="AN321" s="15">
        <f t="shared" ca="1" si="174"/>
        <v>2</v>
      </c>
      <c r="AO321" s="15">
        <f t="shared" ca="1" si="175"/>
        <v>3</v>
      </c>
      <c r="AP321" s="15">
        <f t="shared" ca="1" si="176"/>
        <v>3</v>
      </c>
      <c r="AQ321" s="15">
        <f t="shared" ca="1" si="177"/>
        <v>2</v>
      </c>
      <c r="AR321" s="15">
        <f t="shared" ca="1" si="178"/>
        <v>1</v>
      </c>
      <c r="AS321" s="15">
        <f t="shared" ca="1" si="179"/>
        <v>3</v>
      </c>
      <c r="AT321" s="15">
        <f t="shared" ca="1" si="180"/>
        <v>4</v>
      </c>
      <c r="AU321" s="15">
        <f t="shared" ca="1" si="181"/>
        <v>5</v>
      </c>
      <c r="AV321" s="15">
        <f t="shared" ca="1" si="182"/>
        <v>1</v>
      </c>
      <c r="AW321" s="15">
        <f t="shared" ca="1" si="183"/>
        <v>3</v>
      </c>
      <c r="AX321" s="15">
        <f t="shared" ca="1" si="184"/>
        <v>2</v>
      </c>
      <c r="AY321" s="15">
        <f t="shared" ca="1" si="185"/>
        <v>2</v>
      </c>
      <c r="AZ321" s="15">
        <f t="shared" ca="1" si="186"/>
        <v>3</v>
      </c>
      <c r="BA321" s="15">
        <f t="shared" ca="1" si="187"/>
        <v>4</v>
      </c>
      <c r="BB321" s="15">
        <f t="shared" ca="1" si="188"/>
        <v>5</v>
      </c>
      <c r="BC321" s="15">
        <f t="shared" ca="1" si="189"/>
        <v>3</v>
      </c>
      <c r="BD321" s="15">
        <f t="shared" ca="1" si="190"/>
        <v>5</v>
      </c>
      <c r="BE321" s="15">
        <f t="shared" ca="1" si="191"/>
        <v>1</v>
      </c>
    </row>
    <row r="322" spans="1:57">
      <c r="A322" s="5">
        <v>302</v>
      </c>
      <c r="B322" s="14">
        <f t="shared" ca="1" si="193"/>
        <v>31</v>
      </c>
      <c r="C322" s="14">
        <f t="shared" ca="1" si="192"/>
        <v>59</v>
      </c>
      <c r="D322" s="14">
        <f t="shared" ca="1" si="192"/>
        <v>79</v>
      </c>
      <c r="E322" s="14">
        <f t="shared" ca="1" si="192"/>
        <v>92</v>
      </c>
      <c r="F322" s="14">
        <f t="shared" ca="1" si="192"/>
        <v>100</v>
      </c>
      <c r="G322" s="14">
        <f t="shared" ca="1" si="192"/>
        <v>95</v>
      </c>
      <c r="H322" s="14">
        <f t="shared" ca="1" si="192"/>
        <v>15</v>
      </c>
      <c r="I322" s="14">
        <f t="shared" ca="1" si="192"/>
        <v>47</v>
      </c>
      <c r="J322" s="14">
        <f t="shared" ca="1" si="192"/>
        <v>50</v>
      </c>
      <c r="K322" s="14">
        <f t="shared" ca="1" si="192"/>
        <v>35</v>
      </c>
      <c r="L322" s="14">
        <f t="shared" ca="1" si="192"/>
        <v>33</v>
      </c>
      <c r="M322" s="14">
        <f t="shared" ca="1" si="192"/>
        <v>66</v>
      </c>
      <c r="N322" s="14">
        <f t="shared" ca="1" si="192"/>
        <v>96</v>
      </c>
      <c r="O322" s="14">
        <f t="shared" ca="1" si="192"/>
        <v>69</v>
      </c>
      <c r="P322" s="14">
        <f t="shared" ca="1" si="192"/>
        <v>57</v>
      </c>
      <c r="Q322" s="14">
        <f t="shared" ca="1" si="192"/>
        <v>57</v>
      </c>
      <c r="R322" s="14">
        <f t="shared" ca="1" si="192"/>
        <v>27</v>
      </c>
      <c r="S322" s="14">
        <f t="shared" ca="1" si="166"/>
        <v>80</v>
      </c>
      <c r="T322" s="14">
        <f t="shared" ca="1" si="166"/>
        <v>62</v>
      </c>
      <c r="U322" s="14">
        <f t="shared" ca="1" si="166"/>
        <v>99</v>
      </c>
      <c r="V322" s="14">
        <f t="shared" ca="1" si="166"/>
        <v>21</v>
      </c>
      <c r="W322" s="14">
        <f t="shared" ca="1" si="166"/>
        <v>17</v>
      </c>
      <c r="X322" s="14">
        <f t="shared" ca="1" si="166"/>
        <v>61</v>
      </c>
      <c r="Y322" s="14">
        <f t="shared" ca="1" si="166"/>
        <v>61</v>
      </c>
      <c r="Z322" s="14">
        <f t="shared" ca="1" si="166"/>
        <v>2</v>
      </c>
      <c r="AF322" s="5">
        <v>302</v>
      </c>
      <c r="AG322" s="15">
        <f t="shared" ca="1" si="167"/>
        <v>2</v>
      </c>
      <c r="AH322" s="15">
        <f t="shared" ca="1" si="168"/>
        <v>3</v>
      </c>
      <c r="AI322" s="15">
        <f t="shared" ca="1" si="169"/>
        <v>3</v>
      </c>
      <c r="AJ322" s="15">
        <f t="shared" ca="1" si="170"/>
        <v>5</v>
      </c>
      <c r="AK322" s="15">
        <f t="shared" ca="1" si="171"/>
        <v>5</v>
      </c>
      <c r="AL322" s="15">
        <f t="shared" ca="1" si="172"/>
        <v>5</v>
      </c>
      <c r="AM322" s="15">
        <f t="shared" ca="1" si="173"/>
        <v>1</v>
      </c>
      <c r="AN322" s="15">
        <f t="shared" ca="1" si="174"/>
        <v>2</v>
      </c>
      <c r="AO322" s="15">
        <f t="shared" ca="1" si="175"/>
        <v>2</v>
      </c>
      <c r="AP322" s="15">
        <f t="shared" ca="1" si="176"/>
        <v>2</v>
      </c>
      <c r="AQ322" s="15">
        <f t="shared" ca="1" si="177"/>
        <v>2</v>
      </c>
      <c r="AR322" s="15">
        <f t="shared" ca="1" si="178"/>
        <v>3</v>
      </c>
      <c r="AS322" s="15">
        <f t="shared" ca="1" si="179"/>
        <v>5</v>
      </c>
      <c r="AT322" s="15">
        <f t="shared" ca="1" si="180"/>
        <v>3</v>
      </c>
      <c r="AU322" s="15">
        <f t="shared" ca="1" si="181"/>
        <v>3</v>
      </c>
      <c r="AV322" s="15">
        <f t="shared" ca="1" si="182"/>
        <v>3</v>
      </c>
      <c r="AW322" s="15">
        <f t="shared" ca="1" si="183"/>
        <v>2</v>
      </c>
      <c r="AX322" s="15">
        <f t="shared" ca="1" si="184"/>
        <v>3</v>
      </c>
      <c r="AY322" s="15">
        <f t="shared" ca="1" si="185"/>
        <v>3</v>
      </c>
      <c r="AZ322" s="15">
        <f t="shared" ca="1" si="186"/>
        <v>5</v>
      </c>
      <c r="BA322" s="15">
        <f t="shared" ca="1" si="187"/>
        <v>1</v>
      </c>
      <c r="BB322" s="15">
        <f t="shared" ca="1" si="188"/>
        <v>1</v>
      </c>
      <c r="BC322" s="15">
        <f t="shared" ca="1" si="189"/>
        <v>3</v>
      </c>
      <c r="BD322" s="15">
        <f t="shared" ca="1" si="190"/>
        <v>3</v>
      </c>
      <c r="BE322" s="15">
        <f t="shared" ca="1" si="191"/>
        <v>1</v>
      </c>
    </row>
    <row r="323" spans="1:57">
      <c r="A323" s="5">
        <v>303</v>
      </c>
      <c r="B323" s="14">
        <f t="shared" ca="1" si="193"/>
        <v>70</v>
      </c>
      <c r="C323" s="14">
        <f t="shared" ca="1" si="192"/>
        <v>73</v>
      </c>
      <c r="D323" s="14">
        <f t="shared" ca="1" si="192"/>
        <v>26</v>
      </c>
      <c r="E323" s="14">
        <f t="shared" ca="1" si="192"/>
        <v>83</v>
      </c>
      <c r="F323" s="14">
        <f t="shared" ca="1" si="192"/>
        <v>30</v>
      </c>
      <c r="G323" s="14">
        <f t="shared" ca="1" si="192"/>
        <v>23</v>
      </c>
      <c r="H323" s="14">
        <f t="shared" ca="1" si="192"/>
        <v>25</v>
      </c>
      <c r="I323" s="14">
        <f t="shared" ca="1" si="192"/>
        <v>53</v>
      </c>
      <c r="J323" s="14">
        <f t="shared" ca="1" si="192"/>
        <v>87</v>
      </c>
      <c r="K323" s="14">
        <f t="shared" ca="1" si="192"/>
        <v>22</v>
      </c>
      <c r="L323" s="14">
        <f t="shared" ca="1" si="192"/>
        <v>22</v>
      </c>
      <c r="M323" s="14">
        <f t="shared" ca="1" si="192"/>
        <v>64</v>
      </c>
      <c r="N323" s="14">
        <f t="shared" ca="1" si="192"/>
        <v>74</v>
      </c>
      <c r="O323" s="14">
        <f t="shared" ca="1" si="192"/>
        <v>98</v>
      </c>
      <c r="P323" s="14">
        <f t="shared" ca="1" si="192"/>
        <v>13</v>
      </c>
      <c r="Q323" s="14">
        <f t="shared" ca="1" si="192"/>
        <v>7</v>
      </c>
      <c r="R323" s="14">
        <f t="shared" ca="1" si="192"/>
        <v>10</v>
      </c>
      <c r="S323" s="14">
        <f t="shared" ca="1" si="166"/>
        <v>42</v>
      </c>
      <c r="T323" s="14">
        <f t="shared" ca="1" si="166"/>
        <v>97</v>
      </c>
      <c r="U323" s="14">
        <f t="shared" ca="1" si="166"/>
        <v>52</v>
      </c>
      <c r="V323" s="14">
        <f t="shared" ca="1" si="166"/>
        <v>9</v>
      </c>
      <c r="W323" s="14">
        <f t="shared" ca="1" si="166"/>
        <v>72</v>
      </c>
      <c r="X323" s="14">
        <f t="shared" ca="1" si="166"/>
        <v>86</v>
      </c>
      <c r="Y323" s="14">
        <f t="shared" ca="1" si="166"/>
        <v>63</v>
      </c>
      <c r="Z323" s="14">
        <f t="shared" ca="1" si="166"/>
        <v>22</v>
      </c>
      <c r="AF323" s="5">
        <v>303</v>
      </c>
      <c r="AG323" s="15">
        <f t="shared" ca="1" si="167"/>
        <v>3</v>
      </c>
      <c r="AH323" s="15">
        <f t="shared" ca="1" si="168"/>
        <v>3</v>
      </c>
      <c r="AI323" s="15">
        <f t="shared" ca="1" si="169"/>
        <v>2</v>
      </c>
      <c r="AJ323" s="15">
        <f t="shared" ca="1" si="170"/>
        <v>4</v>
      </c>
      <c r="AK323" s="15">
        <f t="shared" ca="1" si="171"/>
        <v>2</v>
      </c>
      <c r="AL323" s="15">
        <f t="shared" ca="1" si="172"/>
        <v>1</v>
      </c>
      <c r="AM323" s="15">
        <f t="shared" ca="1" si="173"/>
        <v>1</v>
      </c>
      <c r="AN323" s="15">
        <f t="shared" ca="1" si="174"/>
        <v>3</v>
      </c>
      <c r="AO323" s="15">
        <f t="shared" ca="1" si="175"/>
        <v>4</v>
      </c>
      <c r="AP323" s="15">
        <f t="shared" ca="1" si="176"/>
        <v>1</v>
      </c>
      <c r="AQ323" s="15">
        <f t="shared" ca="1" si="177"/>
        <v>1</v>
      </c>
      <c r="AR323" s="15">
        <f t="shared" ca="1" si="178"/>
        <v>3</v>
      </c>
      <c r="AS323" s="15">
        <f t="shared" ca="1" si="179"/>
        <v>3</v>
      </c>
      <c r="AT323" s="15">
        <f t="shared" ca="1" si="180"/>
        <v>5</v>
      </c>
      <c r="AU323" s="15">
        <f t="shared" ca="1" si="181"/>
        <v>1</v>
      </c>
      <c r="AV323" s="15">
        <f t="shared" ca="1" si="182"/>
        <v>1</v>
      </c>
      <c r="AW323" s="15">
        <f t="shared" ca="1" si="183"/>
        <v>1</v>
      </c>
      <c r="AX323" s="15">
        <f t="shared" ca="1" si="184"/>
        <v>2</v>
      </c>
      <c r="AY323" s="15">
        <f t="shared" ca="1" si="185"/>
        <v>5</v>
      </c>
      <c r="AZ323" s="15">
        <f t="shared" ca="1" si="186"/>
        <v>3</v>
      </c>
      <c r="BA323" s="15">
        <f t="shared" ca="1" si="187"/>
        <v>1</v>
      </c>
      <c r="BB323" s="15">
        <f t="shared" ca="1" si="188"/>
        <v>3</v>
      </c>
      <c r="BC323" s="15">
        <f t="shared" ca="1" si="189"/>
        <v>4</v>
      </c>
      <c r="BD323" s="15">
        <f t="shared" ca="1" si="190"/>
        <v>3</v>
      </c>
      <c r="BE323" s="15">
        <f t="shared" ca="1" si="191"/>
        <v>1</v>
      </c>
    </row>
    <row r="324" spans="1:57">
      <c r="A324" s="5">
        <v>304</v>
      </c>
      <c r="B324" s="14">
        <f t="shared" ca="1" si="193"/>
        <v>68</v>
      </c>
      <c r="C324" s="14">
        <f t="shared" ca="1" si="192"/>
        <v>72</v>
      </c>
      <c r="D324" s="14">
        <f t="shared" ca="1" si="192"/>
        <v>66</v>
      </c>
      <c r="E324" s="14">
        <f t="shared" ca="1" si="192"/>
        <v>76</v>
      </c>
      <c r="F324" s="14">
        <f t="shared" ca="1" si="192"/>
        <v>15</v>
      </c>
      <c r="G324" s="14">
        <f t="shared" ca="1" si="192"/>
        <v>84</v>
      </c>
      <c r="H324" s="14">
        <f t="shared" ca="1" si="192"/>
        <v>9</v>
      </c>
      <c r="I324" s="14">
        <f t="shared" ca="1" si="192"/>
        <v>85</v>
      </c>
      <c r="J324" s="14">
        <f t="shared" ca="1" si="192"/>
        <v>78</v>
      </c>
      <c r="K324" s="14">
        <f t="shared" ca="1" si="192"/>
        <v>93</v>
      </c>
      <c r="L324" s="14">
        <f t="shared" ca="1" si="192"/>
        <v>90</v>
      </c>
      <c r="M324" s="14">
        <f t="shared" ca="1" si="192"/>
        <v>29</v>
      </c>
      <c r="N324" s="14">
        <f t="shared" ca="1" si="192"/>
        <v>95</v>
      </c>
      <c r="O324" s="14">
        <f t="shared" ca="1" si="192"/>
        <v>43</v>
      </c>
      <c r="P324" s="14">
        <f t="shared" ca="1" si="192"/>
        <v>3</v>
      </c>
      <c r="Q324" s="14">
        <f t="shared" ca="1" si="192"/>
        <v>20</v>
      </c>
      <c r="R324" s="14">
        <f t="shared" ca="1" si="192"/>
        <v>84</v>
      </c>
      <c r="S324" s="14">
        <f t="shared" ca="1" si="166"/>
        <v>83</v>
      </c>
      <c r="T324" s="14">
        <f t="shared" ca="1" si="166"/>
        <v>15</v>
      </c>
      <c r="U324" s="14">
        <f t="shared" ca="1" si="166"/>
        <v>42</v>
      </c>
      <c r="V324" s="14">
        <f t="shared" ca="1" si="166"/>
        <v>71</v>
      </c>
      <c r="W324" s="14">
        <f t="shared" ca="1" si="166"/>
        <v>28</v>
      </c>
      <c r="X324" s="14">
        <f t="shared" ca="1" si="166"/>
        <v>72</v>
      </c>
      <c r="Y324" s="14">
        <f t="shared" ca="1" si="166"/>
        <v>49</v>
      </c>
      <c r="Z324" s="14">
        <f t="shared" ca="1" si="166"/>
        <v>68</v>
      </c>
      <c r="AF324" s="5">
        <v>304</v>
      </c>
      <c r="AG324" s="15">
        <f t="shared" ca="1" si="167"/>
        <v>3</v>
      </c>
      <c r="AH324" s="15">
        <f t="shared" ca="1" si="168"/>
        <v>3</v>
      </c>
      <c r="AI324" s="15">
        <f t="shared" ca="1" si="169"/>
        <v>3</v>
      </c>
      <c r="AJ324" s="15">
        <f t="shared" ca="1" si="170"/>
        <v>3</v>
      </c>
      <c r="AK324" s="15">
        <f t="shared" ca="1" si="171"/>
        <v>1</v>
      </c>
      <c r="AL324" s="15">
        <f t="shared" ca="1" si="172"/>
        <v>4</v>
      </c>
      <c r="AM324" s="15">
        <f t="shared" ca="1" si="173"/>
        <v>1</v>
      </c>
      <c r="AN324" s="15">
        <f t="shared" ca="1" si="174"/>
        <v>4</v>
      </c>
      <c r="AO324" s="15">
        <f t="shared" ca="1" si="175"/>
        <v>3</v>
      </c>
      <c r="AP324" s="15">
        <f t="shared" ca="1" si="176"/>
        <v>5</v>
      </c>
      <c r="AQ324" s="15">
        <f t="shared" ca="1" si="177"/>
        <v>4</v>
      </c>
      <c r="AR324" s="15">
        <f t="shared" ca="1" si="178"/>
        <v>2</v>
      </c>
      <c r="AS324" s="15">
        <f t="shared" ca="1" si="179"/>
        <v>5</v>
      </c>
      <c r="AT324" s="15">
        <f t="shared" ca="1" si="180"/>
        <v>2</v>
      </c>
      <c r="AU324" s="15">
        <f t="shared" ca="1" si="181"/>
        <v>1</v>
      </c>
      <c r="AV324" s="15">
        <f t="shared" ca="1" si="182"/>
        <v>1</v>
      </c>
      <c r="AW324" s="15">
        <f t="shared" ca="1" si="183"/>
        <v>4</v>
      </c>
      <c r="AX324" s="15">
        <f t="shared" ca="1" si="184"/>
        <v>4</v>
      </c>
      <c r="AY324" s="15">
        <f t="shared" ca="1" si="185"/>
        <v>1</v>
      </c>
      <c r="AZ324" s="15">
        <f t="shared" ca="1" si="186"/>
        <v>2</v>
      </c>
      <c r="BA324" s="15">
        <f t="shared" ca="1" si="187"/>
        <v>3</v>
      </c>
      <c r="BB324" s="15">
        <f t="shared" ca="1" si="188"/>
        <v>2</v>
      </c>
      <c r="BC324" s="15">
        <f t="shared" ca="1" si="189"/>
        <v>3</v>
      </c>
      <c r="BD324" s="15">
        <f t="shared" ca="1" si="190"/>
        <v>2</v>
      </c>
      <c r="BE324" s="15">
        <f t="shared" ca="1" si="191"/>
        <v>3</v>
      </c>
    </row>
    <row r="325" spans="1:57">
      <c r="A325" s="5">
        <v>305</v>
      </c>
      <c r="B325" s="14">
        <f t="shared" ca="1" si="193"/>
        <v>95</v>
      </c>
      <c r="C325" s="14">
        <f t="shared" ca="1" si="192"/>
        <v>83</v>
      </c>
      <c r="D325" s="14">
        <f t="shared" ca="1" si="192"/>
        <v>44</v>
      </c>
      <c r="E325" s="14">
        <f t="shared" ca="1" si="192"/>
        <v>48</v>
      </c>
      <c r="F325" s="14">
        <f t="shared" ca="1" si="192"/>
        <v>87</v>
      </c>
      <c r="G325" s="14">
        <f t="shared" ca="1" si="192"/>
        <v>77</v>
      </c>
      <c r="H325" s="14">
        <f t="shared" ca="1" si="192"/>
        <v>28</v>
      </c>
      <c r="I325" s="14">
        <f t="shared" ca="1" si="192"/>
        <v>15</v>
      </c>
      <c r="J325" s="14">
        <f t="shared" ca="1" si="192"/>
        <v>67</v>
      </c>
      <c r="K325" s="14">
        <f t="shared" ca="1" si="192"/>
        <v>62</v>
      </c>
      <c r="L325" s="14">
        <f t="shared" ca="1" si="192"/>
        <v>60</v>
      </c>
      <c r="M325" s="14">
        <f t="shared" ca="1" si="192"/>
        <v>92</v>
      </c>
      <c r="N325" s="14">
        <f t="shared" ca="1" si="192"/>
        <v>42</v>
      </c>
      <c r="O325" s="14">
        <f t="shared" ca="1" si="192"/>
        <v>92</v>
      </c>
      <c r="P325" s="14">
        <f t="shared" ca="1" si="192"/>
        <v>77</v>
      </c>
      <c r="Q325" s="14">
        <f t="shared" ca="1" si="192"/>
        <v>40</v>
      </c>
      <c r="R325" s="14">
        <f t="shared" ca="1" si="192"/>
        <v>49</v>
      </c>
      <c r="S325" s="14">
        <f t="shared" ca="1" si="166"/>
        <v>25</v>
      </c>
      <c r="T325" s="14">
        <f t="shared" ca="1" si="166"/>
        <v>100</v>
      </c>
      <c r="U325" s="14">
        <f t="shared" ca="1" si="166"/>
        <v>17</v>
      </c>
      <c r="V325" s="14">
        <f t="shared" ca="1" si="166"/>
        <v>29</v>
      </c>
      <c r="W325" s="14">
        <f t="shared" ca="1" si="166"/>
        <v>54</v>
      </c>
      <c r="X325" s="14">
        <f t="shared" ca="1" si="166"/>
        <v>98</v>
      </c>
      <c r="Y325" s="14">
        <f t="shared" ca="1" si="166"/>
        <v>18</v>
      </c>
      <c r="Z325" s="14">
        <f t="shared" ca="1" si="166"/>
        <v>19</v>
      </c>
      <c r="AF325" s="5">
        <v>305</v>
      </c>
      <c r="AG325" s="15">
        <f t="shared" ca="1" si="167"/>
        <v>5</v>
      </c>
      <c r="AH325" s="15">
        <f t="shared" ca="1" si="168"/>
        <v>4</v>
      </c>
      <c r="AI325" s="15">
        <f t="shared" ca="1" si="169"/>
        <v>2</v>
      </c>
      <c r="AJ325" s="15">
        <f t="shared" ca="1" si="170"/>
        <v>2</v>
      </c>
      <c r="AK325" s="15">
        <f t="shared" ca="1" si="171"/>
        <v>4</v>
      </c>
      <c r="AL325" s="15">
        <f t="shared" ca="1" si="172"/>
        <v>3</v>
      </c>
      <c r="AM325" s="15">
        <f t="shared" ca="1" si="173"/>
        <v>2</v>
      </c>
      <c r="AN325" s="15">
        <f t="shared" ca="1" si="174"/>
        <v>1</v>
      </c>
      <c r="AO325" s="15">
        <f t="shared" ca="1" si="175"/>
        <v>3</v>
      </c>
      <c r="AP325" s="15">
        <f t="shared" ca="1" si="176"/>
        <v>3</v>
      </c>
      <c r="AQ325" s="15">
        <f t="shared" ca="1" si="177"/>
        <v>3</v>
      </c>
      <c r="AR325" s="15">
        <f t="shared" ca="1" si="178"/>
        <v>5</v>
      </c>
      <c r="AS325" s="15">
        <f t="shared" ca="1" si="179"/>
        <v>2</v>
      </c>
      <c r="AT325" s="15">
        <f t="shared" ca="1" si="180"/>
        <v>5</v>
      </c>
      <c r="AU325" s="15">
        <f t="shared" ca="1" si="181"/>
        <v>3</v>
      </c>
      <c r="AV325" s="15">
        <f t="shared" ca="1" si="182"/>
        <v>2</v>
      </c>
      <c r="AW325" s="15">
        <f t="shared" ca="1" si="183"/>
        <v>2</v>
      </c>
      <c r="AX325" s="15">
        <f t="shared" ca="1" si="184"/>
        <v>1</v>
      </c>
      <c r="AY325" s="15">
        <f t="shared" ca="1" si="185"/>
        <v>5</v>
      </c>
      <c r="AZ325" s="15">
        <f t="shared" ca="1" si="186"/>
        <v>1</v>
      </c>
      <c r="BA325" s="15">
        <f t="shared" ca="1" si="187"/>
        <v>2</v>
      </c>
      <c r="BB325" s="15">
        <f t="shared" ca="1" si="188"/>
        <v>3</v>
      </c>
      <c r="BC325" s="15">
        <f t="shared" ca="1" si="189"/>
        <v>5</v>
      </c>
      <c r="BD325" s="15">
        <f t="shared" ca="1" si="190"/>
        <v>1</v>
      </c>
      <c r="BE325" s="15">
        <f t="shared" ca="1" si="191"/>
        <v>1</v>
      </c>
    </row>
    <row r="326" spans="1:57">
      <c r="A326" s="5">
        <v>306</v>
      </c>
      <c r="B326" s="14">
        <f t="shared" ca="1" si="193"/>
        <v>42</v>
      </c>
      <c r="C326" s="14">
        <f t="shared" ca="1" si="192"/>
        <v>60</v>
      </c>
      <c r="D326" s="14">
        <f t="shared" ca="1" si="192"/>
        <v>37</v>
      </c>
      <c r="E326" s="14">
        <f t="shared" ca="1" si="192"/>
        <v>58</v>
      </c>
      <c r="F326" s="14">
        <f t="shared" ca="1" si="192"/>
        <v>35</v>
      </c>
      <c r="G326" s="14">
        <f t="shared" ca="1" si="192"/>
        <v>74</v>
      </c>
      <c r="H326" s="14">
        <f t="shared" ca="1" si="192"/>
        <v>1</v>
      </c>
      <c r="I326" s="14">
        <f t="shared" ca="1" si="192"/>
        <v>52</v>
      </c>
      <c r="J326" s="14">
        <f t="shared" ca="1" si="192"/>
        <v>98</v>
      </c>
      <c r="K326" s="14">
        <f t="shared" ca="1" si="192"/>
        <v>33</v>
      </c>
      <c r="L326" s="14">
        <f t="shared" ca="1" si="192"/>
        <v>36</v>
      </c>
      <c r="M326" s="14">
        <f t="shared" ca="1" si="192"/>
        <v>32</v>
      </c>
      <c r="N326" s="14">
        <f t="shared" ca="1" si="192"/>
        <v>83</v>
      </c>
      <c r="O326" s="14">
        <f t="shared" ca="1" si="192"/>
        <v>15</v>
      </c>
      <c r="P326" s="14">
        <f t="shared" ca="1" si="192"/>
        <v>77</v>
      </c>
      <c r="Q326" s="14">
        <f t="shared" ca="1" si="192"/>
        <v>84</v>
      </c>
      <c r="R326" s="14">
        <f t="shared" ca="1" si="192"/>
        <v>10</v>
      </c>
      <c r="S326" s="14">
        <f t="shared" ca="1" si="166"/>
        <v>59</v>
      </c>
      <c r="T326" s="14">
        <f t="shared" ca="1" si="166"/>
        <v>93</v>
      </c>
      <c r="U326" s="14">
        <f t="shared" ca="1" si="166"/>
        <v>20</v>
      </c>
      <c r="V326" s="14">
        <f t="shared" ca="1" si="166"/>
        <v>92</v>
      </c>
      <c r="W326" s="14">
        <f t="shared" ca="1" si="166"/>
        <v>10</v>
      </c>
      <c r="X326" s="14">
        <f t="shared" ca="1" si="166"/>
        <v>54</v>
      </c>
      <c r="Y326" s="14">
        <f t="shared" ca="1" si="166"/>
        <v>65</v>
      </c>
      <c r="Z326" s="14">
        <f t="shared" ca="1" si="166"/>
        <v>28</v>
      </c>
      <c r="AF326" s="5">
        <v>306</v>
      </c>
      <c r="AG326" s="15">
        <f t="shared" ca="1" si="167"/>
        <v>2</v>
      </c>
      <c r="AH326" s="15">
        <f t="shared" ca="1" si="168"/>
        <v>3</v>
      </c>
      <c r="AI326" s="15">
        <f t="shared" ca="1" si="169"/>
        <v>2</v>
      </c>
      <c r="AJ326" s="15">
        <f t="shared" ca="1" si="170"/>
        <v>3</v>
      </c>
      <c r="AK326" s="15">
        <f t="shared" ca="1" si="171"/>
        <v>2</v>
      </c>
      <c r="AL326" s="15">
        <f t="shared" ca="1" si="172"/>
        <v>3</v>
      </c>
      <c r="AM326" s="15">
        <f t="shared" ca="1" si="173"/>
        <v>1</v>
      </c>
      <c r="AN326" s="15">
        <f t="shared" ca="1" si="174"/>
        <v>3</v>
      </c>
      <c r="AO326" s="15">
        <f t="shared" ca="1" si="175"/>
        <v>5</v>
      </c>
      <c r="AP326" s="15">
        <f t="shared" ca="1" si="176"/>
        <v>2</v>
      </c>
      <c r="AQ326" s="15">
        <f t="shared" ca="1" si="177"/>
        <v>2</v>
      </c>
      <c r="AR326" s="15">
        <f t="shared" ca="1" si="178"/>
        <v>2</v>
      </c>
      <c r="AS326" s="15">
        <f t="shared" ca="1" si="179"/>
        <v>4</v>
      </c>
      <c r="AT326" s="15">
        <f t="shared" ca="1" si="180"/>
        <v>1</v>
      </c>
      <c r="AU326" s="15">
        <f t="shared" ca="1" si="181"/>
        <v>3</v>
      </c>
      <c r="AV326" s="15">
        <f t="shared" ca="1" si="182"/>
        <v>4</v>
      </c>
      <c r="AW326" s="15">
        <f t="shared" ca="1" si="183"/>
        <v>1</v>
      </c>
      <c r="AX326" s="15">
        <f t="shared" ca="1" si="184"/>
        <v>3</v>
      </c>
      <c r="AY326" s="15">
        <f t="shared" ca="1" si="185"/>
        <v>5</v>
      </c>
      <c r="AZ326" s="15">
        <f t="shared" ca="1" si="186"/>
        <v>1</v>
      </c>
      <c r="BA326" s="15">
        <f t="shared" ca="1" si="187"/>
        <v>5</v>
      </c>
      <c r="BB326" s="15">
        <f t="shared" ca="1" si="188"/>
        <v>1</v>
      </c>
      <c r="BC326" s="15">
        <f t="shared" ca="1" si="189"/>
        <v>3</v>
      </c>
      <c r="BD326" s="15">
        <f t="shared" ca="1" si="190"/>
        <v>3</v>
      </c>
      <c r="BE326" s="15">
        <f t="shared" ca="1" si="191"/>
        <v>2</v>
      </c>
    </row>
    <row r="327" spans="1:57">
      <c r="A327" s="5">
        <v>307</v>
      </c>
      <c r="B327" s="14">
        <f t="shared" ca="1" si="193"/>
        <v>7</v>
      </c>
      <c r="C327" s="14">
        <f t="shared" ca="1" si="192"/>
        <v>3</v>
      </c>
      <c r="D327" s="14">
        <f t="shared" ca="1" si="192"/>
        <v>95</v>
      </c>
      <c r="E327" s="14">
        <f t="shared" ca="1" si="192"/>
        <v>19</v>
      </c>
      <c r="F327" s="14">
        <f t="shared" ca="1" si="192"/>
        <v>87</v>
      </c>
      <c r="G327" s="14">
        <f t="shared" ca="1" si="192"/>
        <v>15</v>
      </c>
      <c r="H327" s="14">
        <f t="shared" ca="1" si="192"/>
        <v>40</v>
      </c>
      <c r="I327" s="14">
        <f t="shared" ca="1" si="192"/>
        <v>2</v>
      </c>
      <c r="J327" s="14">
        <f t="shared" ca="1" si="192"/>
        <v>57</v>
      </c>
      <c r="K327" s="14">
        <f t="shared" ca="1" si="192"/>
        <v>57</v>
      </c>
      <c r="L327" s="14">
        <f t="shared" ca="1" si="192"/>
        <v>31</v>
      </c>
      <c r="M327" s="14">
        <f t="shared" ca="1" si="192"/>
        <v>85</v>
      </c>
      <c r="N327" s="14">
        <f t="shared" ca="1" si="192"/>
        <v>39</v>
      </c>
      <c r="O327" s="14">
        <f t="shared" ca="1" si="192"/>
        <v>32</v>
      </c>
      <c r="P327" s="14">
        <f t="shared" ca="1" si="192"/>
        <v>80</v>
      </c>
      <c r="Q327" s="14">
        <f t="shared" ca="1" si="192"/>
        <v>21</v>
      </c>
      <c r="R327" s="14">
        <f t="shared" ca="1" si="192"/>
        <v>24</v>
      </c>
      <c r="S327" s="14">
        <f t="shared" ca="1" si="166"/>
        <v>10</v>
      </c>
      <c r="T327" s="14">
        <f t="shared" ca="1" si="166"/>
        <v>39</v>
      </c>
      <c r="U327" s="14">
        <f t="shared" ca="1" si="166"/>
        <v>1</v>
      </c>
      <c r="V327" s="14">
        <f t="shared" ca="1" si="166"/>
        <v>35</v>
      </c>
      <c r="W327" s="14">
        <f t="shared" ca="1" si="166"/>
        <v>76</v>
      </c>
      <c r="X327" s="14">
        <f t="shared" ca="1" si="166"/>
        <v>94</v>
      </c>
      <c r="Y327" s="14">
        <f t="shared" ca="1" si="166"/>
        <v>86</v>
      </c>
      <c r="Z327" s="14">
        <f t="shared" ca="1" si="166"/>
        <v>71</v>
      </c>
      <c r="AF327" s="5">
        <v>307</v>
      </c>
      <c r="AG327" s="15">
        <f t="shared" ca="1" si="167"/>
        <v>1</v>
      </c>
      <c r="AH327" s="15">
        <f t="shared" ca="1" si="168"/>
        <v>1</v>
      </c>
      <c r="AI327" s="15">
        <f t="shared" ca="1" si="169"/>
        <v>5</v>
      </c>
      <c r="AJ327" s="15">
        <f t="shared" ca="1" si="170"/>
        <v>1</v>
      </c>
      <c r="AK327" s="15">
        <f t="shared" ca="1" si="171"/>
        <v>4</v>
      </c>
      <c r="AL327" s="15">
        <f t="shared" ca="1" si="172"/>
        <v>1</v>
      </c>
      <c r="AM327" s="15">
        <f t="shared" ca="1" si="173"/>
        <v>2</v>
      </c>
      <c r="AN327" s="15">
        <f t="shared" ca="1" si="174"/>
        <v>1</v>
      </c>
      <c r="AO327" s="15">
        <f t="shared" ca="1" si="175"/>
        <v>3</v>
      </c>
      <c r="AP327" s="15">
        <f t="shared" ca="1" si="176"/>
        <v>3</v>
      </c>
      <c r="AQ327" s="15">
        <f t="shared" ca="1" si="177"/>
        <v>2</v>
      </c>
      <c r="AR327" s="15">
        <f t="shared" ca="1" si="178"/>
        <v>4</v>
      </c>
      <c r="AS327" s="15">
        <f t="shared" ca="1" si="179"/>
        <v>2</v>
      </c>
      <c r="AT327" s="15">
        <f t="shared" ca="1" si="180"/>
        <v>2</v>
      </c>
      <c r="AU327" s="15">
        <f t="shared" ca="1" si="181"/>
        <v>3</v>
      </c>
      <c r="AV327" s="15">
        <f t="shared" ca="1" si="182"/>
        <v>1</v>
      </c>
      <c r="AW327" s="15">
        <f t="shared" ca="1" si="183"/>
        <v>1</v>
      </c>
      <c r="AX327" s="15">
        <f t="shared" ca="1" si="184"/>
        <v>1</v>
      </c>
      <c r="AY327" s="15">
        <f t="shared" ca="1" si="185"/>
        <v>2</v>
      </c>
      <c r="AZ327" s="15">
        <f t="shared" ca="1" si="186"/>
        <v>1</v>
      </c>
      <c r="BA327" s="15">
        <f t="shared" ca="1" si="187"/>
        <v>2</v>
      </c>
      <c r="BB327" s="15">
        <f t="shared" ca="1" si="188"/>
        <v>3</v>
      </c>
      <c r="BC327" s="15">
        <f t="shared" ca="1" si="189"/>
        <v>5</v>
      </c>
      <c r="BD327" s="15">
        <f t="shared" ca="1" si="190"/>
        <v>4</v>
      </c>
      <c r="BE327" s="15">
        <f t="shared" ca="1" si="191"/>
        <v>3</v>
      </c>
    </row>
    <row r="328" spans="1:57">
      <c r="A328" s="5">
        <v>308</v>
      </c>
      <c r="B328" s="14">
        <f t="shared" ca="1" si="193"/>
        <v>43</v>
      </c>
      <c r="C328" s="14">
        <f t="shared" ca="1" si="192"/>
        <v>77</v>
      </c>
      <c r="D328" s="14">
        <f t="shared" ca="1" si="192"/>
        <v>35</v>
      </c>
      <c r="E328" s="14">
        <f t="shared" ca="1" si="192"/>
        <v>37</v>
      </c>
      <c r="F328" s="14">
        <f t="shared" ca="1" si="192"/>
        <v>66</v>
      </c>
      <c r="G328" s="14">
        <f t="shared" ca="1" si="192"/>
        <v>30</v>
      </c>
      <c r="H328" s="14">
        <f t="shared" ca="1" si="192"/>
        <v>39</v>
      </c>
      <c r="I328" s="14">
        <f t="shared" ca="1" si="192"/>
        <v>22</v>
      </c>
      <c r="J328" s="14">
        <f t="shared" ca="1" si="192"/>
        <v>11</v>
      </c>
      <c r="K328" s="14">
        <f t="shared" ca="1" si="192"/>
        <v>98</v>
      </c>
      <c r="L328" s="14">
        <f t="shared" ca="1" si="192"/>
        <v>9</v>
      </c>
      <c r="M328" s="14">
        <f t="shared" ca="1" si="192"/>
        <v>26</v>
      </c>
      <c r="N328" s="14">
        <f t="shared" ca="1" si="192"/>
        <v>58</v>
      </c>
      <c r="O328" s="14">
        <f t="shared" ca="1" si="192"/>
        <v>50</v>
      </c>
      <c r="P328" s="14">
        <f t="shared" ca="1" si="192"/>
        <v>96</v>
      </c>
      <c r="Q328" s="14">
        <f t="shared" ca="1" si="192"/>
        <v>64</v>
      </c>
      <c r="R328" s="14">
        <f t="shared" ca="1" si="192"/>
        <v>24</v>
      </c>
      <c r="S328" s="14">
        <f t="shared" ca="1" si="166"/>
        <v>56</v>
      </c>
      <c r="T328" s="14">
        <f t="shared" ca="1" si="166"/>
        <v>1</v>
      </c>
      <c r="U328" s="14">
        <f t="shared" ca="1" si="166"/>
        <v>94</v>
      </c>
      <c r="V328" s="14">
        <f t="shared" ca="1" si="166"/>
        <v>64</v>
      </c>
      <c r="W328" s="14">
        <f t="shared" ca="1" si="166"/>
        <v>45</v>
      </c>
      <c r="X328" s="14">
        <f t="shared" ca="1" si="166"/>
        <v>47</v>
      </c>
      <c r="Y328" s="14">
        <f t="shared" ca="1" si="166"/>
        <v>63</v>
      </c>
      <c r="Z328" s="14">
        <f t="shared" ca="1" si="166"/>
        <v>96</v>
      </c>
      <c r="AF328" s="5">
        <v>308</v>
      </c>
      <c r="AG328" s="15">
        <f t="shared" ca="1" si="167"/>
        <v>2</v>
      </c>
      <c r="AH328" s="15">
        <f t="shared" ca="1" si="168"/>
        <v>3</v>
      </c>
      <c r="AI328" s="15">
        <f t="shared" ca="1" si="169"/>
        <v>2</v>
      </c>
      <c r="AJ328" s="15">
        <f t="shared" ca="1" si="170"/>
        <v>2</v>
      </c>
      <c r="AK328" s="15">
        <f t="shared" ca="1" si="171"/>
        <v>3</v>
      </c>
      <c r="AL328" s="15">
        <f t="shared" ca="1" si="172"/>
        <v>2</v>
      </c>
      <c r="AM328" s="15">
        <f t="shared" ca="1" si="173"/>
        <v>2</v>
      </c>
      <c r="AN328" s="15">
        <f t="shared" ca="1" si="174"/>
        <v>1</v>
      </c>
      <c r="AO328" s="15">
        <f t="shared" ca="1" si="175"/>
        <v>1</v>
      </c>
      <c r="AP328" s="15">
        <f t="shared" ca="1" si="176"/>
        <v>5</v>
      </c>
      <c r="AQ328" s="15">
        <f t="shared" ca="1" si="177"/>
        <v>1</v>
      </c>
      <c r="AR328" s="15">
        <f t="shared" ca="1" si="178"/>
        <v>2</v>
      </c>
      <c r="AS328" s="15">
        <f t="shared" ca="1" si="179"/>
        <v>3</v>
      </c>
      <c r="AT328" s="15">
        <f t="shared" ca="1" si="180"/>
        <v>2</v>
      </c>
      <c r="AU328" s="15">
        <f t="shared" ca="1" si="181"/>
        <v>5</v>
      </c>
      <c r="AV328" s="15">
        <f t="shared" ca="1" si="182"/>
        <v>3</v>
      </c>
      <c r="AW328" s="15">
        <f t="shared" ca="1" si="183"/>
        <v>1</v>
      </c>
      <c r="AX328" s="15">
        <f t="shared" ca="1" si="184"/>
        <v>3</v>
      </c>
      <c r="AY328" s="15">
        <f t="shared" ca="1" si="185"/>
        <v>1</v>
      </c>
      <c r="AZ328" s="15">
        <f t="shared" ca="1" si="186"/>
        <v>5</v>
      </c>
      <c r="BA328" s="15">
        <f t="shared" ca="1" si="187"/>
        <v>3</v>
      </c>
      <c r="BB328" s="15">
        <f t="shared" ca="1" si="188"/>
        <v>2</v>
      </c>
      <c r="BC328" s="15">
        <f t="shared" ca="1" si="189"/>
        <v>2</v>
      </c>
      <c r="BD328" s="15">
        <f t="shared" ca="1" si="190"/>
        <v>3</v>
      </c>
      <c r="BE328" s="15">
        <f t="shared" ca="1" si="191"/>
        <v>5</v>
      </c>
    </row>
    <row r="329" spans="1:57">
      <c r="A329" s="5">
        <v>309</v>
      </c>
      <c r="B329" s="14">
        <f t="shared" ca="1" si="193"/>
        <v>39</v>
      </c>
      <c r="C329" s="14">
        <f t="shared" ca="1" si="192"/>
        <v>67</v>
      </c>
      <c r="D329" s="14">
        <f t="shared" ca="1" si="192"/>
        <v>53</v>
      </c>
      <c r="E329" s="14">
        <f t="shared" ca="1" si="192"/>
        <v>78</v>
      </c>
      <c r="F329" s="14">
        <f t="shared" ca="1" si="192"/>
        <v>54</v>
      </c>
      <c r="G329" s="14">
        <f t="shared" ca="1" si="192"/>
        <v>93</v>
      </c>
      <c r="H329" s="14">
        <f t="shared" ca="1" si="192"/>
        <v>16</v>
      </c>
      <c r="I329" s="14">
        <f t="shared" ca="1" si="192"/>
        <v>40</v>
      </c>
      <c r="J329" s="14">
        <f t="shared" ca="1" si="192"/>
        <v>46</v>
      </c>
      <c r="K329" s="14">
        <f t="shared" ca="1" si="192"/>
        <v>29</v>
      </c>
      <c r="L329" s="14">
        <f t="shared" ca="1" si="192"/>
        <v>82</v>
      </c>
      <c r="M329" s="14">
        <f t="shared" ca="1" si="192"/>
        <v>12</v>
      </c>
      <c r="N329" s="14">
        <f t="shared" ca="1" si="192"/>
        <v>4</v>
      </c>
      <c r="O329" s="14">
        <f t="shared" ca="1" si="192"/>
        <v>77</v>
      </c>
      <c r="P329" s="14">
        <f t="shared" ca="1" si="192"/>
        <v>73</v>
      </c>
      <c r="Q329" s="14">
        <f t="shared" ca="1" si="192"/>
        <v>57</v>
      </c>
      <c r="R329" s="14">
        <f t="shared" ca="1" si="192"/>
        <v>3</v>
      </c>
      <c r="S329" s="14">
        <f t="shared" ca="1" si="166"/>
        <v>23</v>
      </c>
      <c r="T329" s="14">
        <f t="shared" ca="1" si="166"/>
        <v>31</v>
      </c>
      <c r="U329" s="14">
        <f t="shared" ca="1" si="166"/>
        <v>5</v>
      </c>
      <c r="V329" s="14">
        <f t="shared" ca="1" si="166"/>
        <v>18</v>
      </c>
      <c r="W329" s="14">
        <f t="shared" ca="1" si="166"/>
        <v>76</v>
      </c>
      <c r="X329" s="14">
        <f t="shared" ca="1" si="166"/>
        <v>34</v>
      </c>
      <c r="Y329" s="14">
        <f t="shared" ca="1" si="166"/>
        <v>53</v>
      </c>
      <c r="Z329" s="14">
        <f t="shared" ca="1" si="166"/>
        <v>100</v>
      </c>
      <c r="AF329" s="5">
        <v>309</v>
      </c>
      <c r="AG329" s="15">
        <f t="shared" ca="1" si="167"/>
        <v>2</v>
      </c>
      <c r="AH329" s="15">
        <f t="shared" ca="1" si="168"/>
        <v>3</v>
      </c>
      <c r="AI329" s="15">
        <f t="shared" ca="1" si="169"/>
        <v>3</v>
      </c>
      <c r="AJ329" s="15">
        <f t="shared" ca="1" si="170"/>
        <v>3</v>
      </c>
      <c r="AK329" s="15">
        <f t="shared" ca="1" si="171"/>
        <v>3</v>
      </c>
      <c r="AL329" s="15">
        <f t="shared" ca="1" si="172"/>
        <v>5</v>
      </c>
      <c r="AM329" s="15">
        <f t="shared" ca="1" si="173"/>
        <v>1</v>
      </c>
      <c r="AN329" s="15">
        <f t="shared" ca="1" si="174"/>
        <v>2</v>
      </c>
      <c r="AO329" s="15">
        <f t="shared" ca="1" si="175"/>
        <v>2</v>
      </c>
      <c r="AP329" s="15">
        <f t="shared" ca="1" si="176"/>
        <v>2</v>
      </c>
      <c r="AQ329" s="15">
        <f t="shared" ca="1" si="177"/>
        <v>4</v>
      </c>
      <c r="AR329" s="15">
        <f t="shared" ca="1" si="178"/>
        <v>1</v>
      </c>
      <c r="AS329" s="15">
        <f t="shared" ca="1" si="179"/>
        <v>1</v>
      </c>
      <c r="AT329" s="15">
        <f t="shared" ca="1" si="180"/>
        <v>3</v>
      </c>
      <c r="AU329" s="15">
        <f t="shared" ca="1" si="181"/>
        <v>3</v>
      </c>
      <c r="AV329" s="15">
        <f t="shared" ca="1" si="182"/>
        <v>3</v>
      </c>
      <c r="AW329" s="15">
        <f t="shared" ca="1" si="183"/>
        <v>1</v>
      </c>
      <c r="AX329" s="15">
        <f t="shared" ca="1" si="184"/>
        <v>1</v>
      </c>
      <c r="AY329" s="15">
        <f t="shared" ca="1" si="185"/>
        <v>2</v>
      </c>
      <c r="AZ329" s="15">
        <f t="shared" ca="1" si="186"/>
        <v>1</v>
      </c>
      <c r="BA329" s="15">
        <f t="shared" ca="1" si="187"/>
        <v>1</v>
      </c>
      <c r="BB329" s="15">
        <f t="shared" ca="1" si="188"/>
        <v>3</v>
      </c>
      <c r="BC329" s="15">
        <f t="shared" ca="1" si="189"/>
        <v>2</v>
      </c>
      <c r="BD329" s="15">
        <f t="shared" ca="1" si="190"/>
        <v>3</v>
      </c>
      <c r="BE329" s="15">
        <f t="shared" ca="1" si="191"/>
        <v>5</v>
      </c>
    </row>
    <row r="330" spans="1:57">
      <c r="A330" s="5">
        <v>310</v>
      </c>
      <c r="B330" s="14">
        <f t="shared" ca="1" si="193"/>
        <v>14</v>
      </c>
      <c r="C330" s="14">
        <f t="shared" ca="1" si="192"/>
        <v>97</v>
      </c>
      <c r="D330" s="14">
        <f t="shared" ca="1" si="192"/>
        <v>66</v>
      </c>
      <c r="E330" s="14">
        <f t="shared" ca="1" si="192"/>
        <v>90</v>
      </c>
      <c r="F330" s="14">
        <f t="shared" ca="1" si="192"/>
        <v>46</v>
      </c>
      <c r="G330" s="14">
        <f t="shared" ca="1" si="192"/>
        <v>39</v>
      </c>
      <c r="H330" s="14">
        <f t="shared" ca="1" si="192"/>
        <v>9</v>
      </c>
      <c r="I330" s="14">
        <f t="shared" ca="1" si="192"/>
        <v>10</v>
      </c>
      <c r="J330" s="14">
        <f t="shared" ca="1" si="192"/>
        <v>41</v>
      </c>
      <c r="K330" s="14">
        <f t="shared" ca="1" si="192"/>
        <v>16</v>
      </c>
      <c r="L330" s="14">
        <f t="shared" ca="1" si="192"/>
        <v>90</v>
      </c>
      <c r="M330" s="14">
        <f t="shared" ca="1" si="192"/>
        <v>20</v>
      </c>
      <c r="N330" s="14">
        <f t="shared" ca="1" si="192"/>
        <v>66</v>
      </c>
      <c r="O330" s="14">
        <f t="shared" ca="1" si="192"/>
        <v>3</v>
      </c>
      <c r="P330" s="14">
        <f t="shared" ca="1" si="192"/>
        <v>76</v>
      </c>
      <c r="Q330" s="14">
        <f t="shared" ca="1" si="192"/>
        <v>42</v>
      </c>
      <c r="R330" s="14">
        <f t="shared" ca="1" si="192"/>
        <v>13</v>
      </c>
      <c r="S330" s="14">
        <f t="shared" ca="1" si="166"/>
        <v>22</v>
      </c>
      <c r="T330" s="14">
        <f t="shared" ca="1" si="166"/>
        <v>24</v>
      </c>
      <c r="U330" s="14">
        <f t="shared" ca="1" si="166"/>
        <v>67</v>
      </c>
      <c r="V330" s="14">
        <f t="shared" ca="1" si="166"/>
        <v>6</v>
      </c>
      <c r="W330" s="14">
        <f t="shared" ca="1" si="166"/>
        <v>43</v>
      </c>
      <c r="X330" s="14">
        <f t="shared" ca="1" si="166"/>
        <v>94</v>
      </c>
      <c r="Y330" s="14">
        <f t="shared" ca="1" si="166"/>
        <v>6</v>
      </c>
      <c r="Z330" s="14">
        <f t="shared" ca="1" si="166"/>
        <v>11</v>
      </c>
      <c r="AF330" s="5">
        <v>310</v>
      </c>
      <c r="AG330" s="15">
        <f t="shared" ca="1" si="167"/>
        <v>1</v>
      </c>
      <c r="AH330" s="15">
        <f t="shared" ca="1" si="168"/>
        <v>5</v>
      </c>
      <c r="AI330" s="15">
        <f t="shared" ca="1" si="169"/>
        <v>3</v>
      </c>
      <c r="AJ330" s="15">
        <f t="shared" ca="1" si="170"/>
        <v>4</v>
      </c>
      <c r="AK330" s="15">
        <f t="shared" ca="1" si="171"/>
        <v>2</v>
      </c>
      <c r="AL330" s="15">
        <f t="shared" ca="1" si="172"/>
        <v>2</v>
      </c>
      <c r="AM330" s="15">
        <f t="shared" ca="1" si="173"/>
        <v>1</v>
      </c>
      <c r="AN330" s="15">
        <f t="shared" ca="1" si="174"/>
        <v>1</v>
      </c>
      <c r="AO330" s="15">
        <f t="shared" ca="1" si="175"/>
        <v>2</v>
      </c>
      <c r="AP330" s="15">
        <f t="shared" ca="1" si="176"/>
        <v>1</v>
      </c>
      <c r="AQ330" s="15">
        <f t="shared" ca="1" si="177"/>
        <v>4</v>
      </c>
      <c r="AR330" s="15">
        <f t="shared" ca="1" si="178"/>
        <v>1</v>
      </c>
      <c r="AS330" s="15">
        <f t="shared" ca="1" si="179"/>
        <v>3</v>
      </c>
      <c r="AT330" s="15">
        <f t="shared" ca="1" si="180"/>
        <v>1</v>
      </c>
      <c r="AU330" s="15">
        <f t="shared" ca="1" si="181"/>
        <v>3</v>
      </c>
      <c r="AV330" s="15">
        <f t="shared" ca="1" si="182"/>
        <v>2</v>
      </c>
      <c r="AW330" s="15">
        <f t="shared" ca="1" si="183"/>
        <v>1</v>
      </c>
      <c r="AX330" s="15">
        <f t="shared" ca="1" si="184"/>
        <v>1</v>
      </c>
      <c r="AY330" s="15">
        <f t="shared" ca="1" si="185"/>
        <v>1</v>
      </c>
      <c r="AZ330" s="15">
        <f t="shared" ca="1" si="186"/>
        <v>3</v>
      </c>
      <c r="BA330" s="15">
        <f t="shared" ca="1" si="187"/>
        <v>1</v>
      </c>
      <c r="BB330" s="15">
        <f t="shared" ca="1" si="188"/>
        <v>2</v>
      </c>
      <c r="BC330" s="15">
        <f t="shared" ca="1" si="189"/>
        <v>5</v>
      </c>
      <c r="BD330" s="15">
        <f t="shared" ca="1" si="190"/>
        <v>1</v>
      </c>
      <c r="BE330" s="15">
        <f t="shared" ca="1" si="191"/>
        <v>1</v>
      </c>
    </row>
    <row r="331" spans="1:57">
      <c r="A331" s="5">
        <v>311</v>
      </c>
      <c r="B331" s="14">
        <f t="shared" ca="1" si="193"/>
        <v>60</v>
      </c>
      <c r="C331" s="14">
        <f t="shared" ca="1" si="192"/>
        <v>52</v>
      </c>
      <c r="D331" s="14">
        <f t="shared" ca="1" si="192"/>
        <v>49</v>
      </c>
      <c r="E331" s="14">
        <f t="shared" ca="1" si="192"/>
        <v>69</v>
      </c>
      <c r="F331" s="14">
        <f t="shared" ca="1" si="192"/>
        <v>11</v>
      </c>
      <c r="G331" s="14">
        <f t="shared" ca="1" si="192"/>
        <v>15</v>
      </c>
      <c r="H331" s="14">
        <f t="shared" ca="1" si="192"/>
        <v>62</v>
      </c>
      <c r="I331" s="14">
        <f t="shared" ca="1" si="192"/>
        <v>82</v>
      </c>
      <c r="J331" s="14">
        <f t="shared" ca="1" si="192"/>
        <v>32</v>
      </c>
      <c r="K331" s="14">
        <f t="shared" ca="1" si="192"/>
        <v>87</v>
      </c>
      <c r="L331" s="14">
        <f t="shared" ca="1" si="192"/>
        <v>89</v>
      </c>
      <c r="M331" s="14">
        <f t="shared" ca="1" si="192"/>
        <v>47</v>
      </c>
      <c r="N331" s="14">
        <f t="shared" ca="1" si="192"/>
        <v>13</v>
      </c>
      <c r="O331" s="14">
        <f t="shared" ca="1" si="192"/>
        <v>93</v>
      </c>
      <c r="P331" s="14">
        <f t="shared" ca="1" si="192"/>
        <v>23</v>
      </c>
      <c r="Q331" s="14">
        <f t="shared" ca="1" si="192"/>
        <v>43</v>
      </c>
      <c r="R331" s="14">
        <f t="shared" ca="1" si="192"/>
        <v>29</v>
      </c>
      <c r="S331" s="14">
        <f t="shared" ca="1" si="166"/>
        <v>98</v>
      </c>
      <c r="T331" s="14">
        <f t="shared" ca="1" si="166"/>
        <v>70</v>
      </c>
      <c r="U331" s="14">
        <f t="shared" ca="1" si="166"/>
        <v>60</v>
      </c>
      <c r="V331" s="14">
        <f t="shared" ca="1" si="166"/>
        <v>74</v>
      </c>
      <c r="W331" s="14">
        <f t="shared" ca="1" si="166"/>
        <v>14</v>
      </c>
      <c r="X331" s="14">
        <f t="shared" ca="1" si="166"/>
        <v>80</v>
      </c>
      <c r="Y331" s="14">
        <f t="shared" ca="1" si="166"/>
        <v>96</v>
      </c>
      <c r="Z331" s="14">
        <f t="shared" ca="1" si="166"/>
        <v>19</v>
      </c>
      <c r="AF331" s="5">
        <v>311</v>
      </c>
      <c r="AG331" s="15">
        <f t="shared" ca="1" si="167"/>
        <v>3</v>
      </c>
      <c r="AH331" s="15">
        <f t="shared" ca="1" si="168"/>
        <v>3</v>
      </c>
      <c r="AI331" s="15">
        <f t="shared" ca="1" si="169"/>
        <v>2</v>
      </c>
      <c r="AJ331" s="15">
        <f t="shared" ca="1" si="170"/>
        <v>3</v>
      </c>
      <c r="AK331" s="15">
        <f t="shared" ca="1" si="171"/>
        <v>1</v>
      </c>
      <c r="AL331" s="15">
        <f t="shared" ca="1" si="172"/>
        <v>1</v>
      </c>
      <c r="AM331" s="15">
        <f t="shared" ca="1" si="173"/>
        <v>3</v>
      </c>
      <c r="AN331" s="15">
        <f t="shared" ca="1" si="174"/>
        <v>4</v>
      </c>
      <c r="AO331" s="15">
        <f t="shared" ca="1" si="175"/>
        <v>2</v>
      </c>
      <c r="AP331" s="15">
        <f t="shared" ca="1" si="176"/>
        <v>4</v>
      </c>
      <c r="AQ331" s="15">
        <f t="shared" ca="1" si="177"/>
        <v>4</v>
      </c>
      <c r="AR331" s="15">
        <f t="shared" ca="1" si="178"/>
        <v>2</v>
      </c>
      <c r="AS331" s="15">
        <f t="shared" ca="1" si="179"/>
        <v>1</v>
      </c>
      <c r="AT331" s="15">
        <f t="shared" ca="1" si="180"/>
        <v>5</v>
      </c>
      <c r="AU331" s="15">
        <f t="shared" ca="1" si="181"/>
        <v>1</v>
      </c>
      <c r="AV331" s="15">
        <f t="shared" ca="1" si="182"/>
        <v>2</v>
      </c>
      <c r="AW331" s="15">
        <f t="shared" ca="1" si="183"/>
        <v>2</v>
      </c>
      <c r="AX331" s="15">
        <f t="shared" ca="1" si="184"/>
        <v>5</v>
      </c>
      <c r="AY331" s="15">
        <f t="shared" ca="1" si="185"/>
        <v>3</v>
      </c>
      <c r="AZ331" s="15">
        <f t="shared" ca="1" si="186"/>
        <v>3</v>
      </c>
      <c r="BA331" s="15">
        <f t="shared" ca="1" si="187"/>
        <v>3</v>
      </c>
      <c r="BB331" s="15">
        <f t="shared" ca="1" si="188"/>
        <v>1</v>
      </c>
      <c r="BC331" s="15">
        <f t="shared" ca="1" si="189"/>
        <v>3</v>
      </c>
      <c r="BD331" s="15">
        <f t="shared" ca="1" si="190"/>
        <v>5</v>
      </c>
      <c r="BE331" s="15">
        <f t="shared" ca="1" si="191"/>
        <v>1</v>
      </c>
    </row>
    <row r="332" spans="1:57">
      <c r="A332" s="5">
        <v>312</v>
      </c>
      <c r="B332" s="14">
        <f t="shared" ca="1" si="193"/>
        <v>97</v>
      </c>
      <c r="C332" s="14">
        <f t="shared" ca="1" si="192"/>
        <v>31</v>
      </c>
      <c r="D332" s="14">
        <f t="shared" ca="1" si="192"/>
        <v>92</v>
      </c>
      <c r="E332" s="14">
        <f t="shared" ca="1" si="192"/>
        <v>45</v>
      </c>
      <c r="F332" s="14">
        <f t="shared" ca="1" si="192"/>
        <v>6</v>
      </c>
      <c r="G332" s="14">
        <f t="shared" ca="1" si="192"/>
        <v>76</v>
      </c>
      <c r="H332" s="14">
        <f t="shared" ca="1" si="192"/>
        <v>99</v>
      </c>
      <c r="I332" s="14">
        <f t="shared" ca="1" si="192"/>
        <v>65</v>
      </c>
      <c r="J332" s="14">
        <f t="shared" ca="1" si="192"/>
        <v>4</v>
      </c>
      <c r="K332" s="14">
        <f t="shared" ca="1" si="192"/>
        <v>54</v>
      </c>
      <c r="L332" s="14">
        <f t="shared" ca="1" si="192"/>
        <v>42</v>
      </c>
      <c r="M332" s="14">
        <f t="shared" ca="1" si="192"/>
        <v>68</v>
      </c>
      <c r="N332" s="14">
        <f t="shared" ca="1" si="192"/>
        <v>38</v>
      </c>
      <c r="O332" s="14">
        <f t="shared" ca="1" si="192"/>
        <v>44</v>
      </c>
      <c r="P332" s="14">
        <f t="shared" ca="1" si="192"/>
        <v>69</v>
      </c>
      <c r="Q332" s="14">
        <f t="shared" ca="1" si="192"/>
        <v>69</v>
      </c>
      <c r="R332" s="14">
        <f t="shared" ca="1" si="192"/>
        <v>93</v>
      </c>
      <c r="S332" s="14">
        <f t="shared" ca="1" si="166"/>
        <v>94</v>
      </c>
      <c r="T332" s="14">
        <f t="shared" ca="1" si="166"/>
        <v>68</v>
      </c>
      <c r="U332" s="14">
        <f t="shared" ca="1" si="166"/>
        <v>73</v>
      </c>
      <c r="V332" s="14">
        <f t="shared" ca="1" si="166"/>
        <v>90</v>
      </c>
      <c r="W332" s="14">
        <f t="shared" ca="1" si="166"/>
        <v>78</v>
      </c>
      <c r="X332" s="14">
        <f t="shared" ca="1" si="166"/>
        <v>41</v>
      </c>
      <c r="Y332" s="14">
        <f t="shared" ca="1" si="166"/>
        <v>34</v>
      </c>
      <c r="Z332" s="14">
        <f t="shared" ca="1" si="166"/>
        <v>86</v>
      </c>
      <c r="AF332" s="5">
        <v>312</v>
      </c>
      <c r="AG332" s="15">
        <f t="shared" ca="1" si="167"/>
        <v>5</v>
      </c>
      <c r="AH332" s="15">
        <f t="shared" ca="1" si="168"/>
        <v>2</v>
      </c>
      <c r="AI332" s="15">
        <f t="shared" ca="1" si="169"/>
        <v>5</v>
      </c>
      <c r="AJ332" s="15">
        <f t="shared" ca="1" si="170"/>
        <v>2</v>
      </c>
      <c r="AK332" s="15">
        <f t="shared" ca="1" si="171"/>
        <v>1</v>
      </c>
      <c r="AL332" s="15">
        <f t="shared" ca="1" si="172"/>
        <v>3</v>
      </c>
      <c r="AM332" s="15">
        <f t="shared" ca="1" si="173"/>
        <v>5</v>
      </c>
      <c r="AN332" s="15">
        <f t="shared" ca="1" si="174"/>
        <v>3</v>
      </c>
      <c r="AO332" s="15">
        <f t="shared" ca="1" si="175"/>
        <v>1</v>
      </c>
      <c r="AP332" s="15">
        <f t="shared" ca="1" si="176"/>
        <v>3</v>
      </c>
      <c r="AQ332" s="15">
        <f t="shared" ca="1" si="177"/>
        <v>2</v>
      </c>
      <c r="AR332" s="15">
        <f t="shared" ca="1" si="178"/>
        <v>3</v>
      </c>
      <c r="AS332" s="15">
        <f t="shared" ca="1" si="179"/>
        <v>2</v>
      </c>
      <c r="AT332" s="15">
        <f t="shared" ca="1" si="180"/>
        <v>2</v>
      </c>
      <c r="AU332" s="15">
        <f t="shared" ca="1" si="181"/>
        <v>3</v>
      </c>
      <c r="AV332" s="15">
        <f t="shared" ca="1" si="182"/>
        <v>3</v>
      </c>
      <c r="AW332" s="15">
        <f t="shared" ca="1" si="183"/>
        <v>5</v>
      </c>
      <c r="AX332" s="15">
        <f t="shared" ca="1" si="184"/>
        <v>5</v>
      </c>
      <c r="AY332" s="15">
        <f t="shared" ca="1" si="185"/>
        <v>3</v>
      </c>
      <c r="AZ332" s="15">
        <f t="shared" ca="1" si="186"/>
        <v>3</v>
      </c>
      <c r="BA332" s="15">
        <f t="shared" ca="1" si="187"/>
        <v>4</v>
      </c>
      <c r="BB332" s="15">
        <f t="shared" ca="1" si="188"/>
        <v>3</v>
      </c>
      <c r="BC332" s="15">
        <f t="shared" ca="1" si="189"/>
        <v>2</v>
      </c>
      <c r="BD332" s="15">
        <f t="shared" ca="1" si="190"/>
        <v>2</v>
      </c>
      <c r="BE332" s="15">
        <f t="shared" ca="1" si="191"/>
        <v>4</v>
      </c>
    </row>
    <row r="333" spans="1:57">
      <c r="A333" s="5">
        <v>313</v>
      </c>
      <c r="B333" s="14">
        <f t="shared" ca="1" si="193"/>
        <v>33</v>
      </c>
      <c r="C333" s="14">
        <f t="shared" ca="1" si="192"/>
        <v>30</v>
      </c>
      <c r="D333" s="14">
        <f t="shared" ca="1" si="192"/>
        <v>8</v>
      </c>
      <c r="E333" s="14">
        <f t="shared" ca="1" si="192"/>
        <v>16</v>
      </c>
      <c r="F333" s="14">
        <f t="shared" ca="1" si="192"/>
        <v>55</v>
      </c>
      <c r="G333" s="14">
        <f t="shared" ca="1" si="192"/>
        <v>11</v>
      </c>
      <c r="H333" s="14">
        <f t="shared" ca="1" si="192"/>
        <v>8</v>
      </c>
      <c r="I333" s="14">
        <f t="shared" ca="1" si="192"/>
        <v>35</v>
      </c>
      <c r="J333" s="14">
        <f t="shared" ca="1" si="192"/>
        <v>32</v>
      </c>
      <c r="K333" s="14">
        <f t="shared" ca="1" si="192"/>
        <v>4</v>
      </c>
      <c r="L333" s="14">
        <f t="shared" ca="1" si="192"/>
        <v>4</v>
      </c>
      <c r="M333" s="14">
        <f t="shared" ca="1" si="192"/>
        <v>14</v>
      </c>
      <c r="N333" s="14">
        <f t="shared" ca="1" si="192"/>
        <v>6</v>
      </c>
      <c r="O333" s="14">
        <f t="shared" ca="1" si="192"/>
        <v>71</v>
      </c>
      <c r="P333" s="14">
        <f t="shared" ca="1" si="192"/>
        <v>31</v>
      </c>
      <c r="Q333" s="14">
        <f t="shared" ca="1" si="192"/>
        <v>5</v>
      </c>
      <c r="R333" s="14">
        <f t="shared" ca="1" si="192"/>
        <v>60</v>
      </c>
      <c r="S333" s="14">
        <f t="shared" ca="1" si="166"/>
        <v>31</v>
      </c>
      <c r="T333" s="14">
        <f t="shared" ca="1" si="166"/>
        <v>44</v>
      </c>
      <c r="U333" s="14">
        <f t="shared" ca="1" si="166"/>
        <v>99</v>
      </c>
      <c r="V333" s="14">
        <f t="shared" ca="1" si="166"/>
        <v>68</v>
      </c>
      <c r="W333" s="14">
        <f t="shared" ca="1" si="166"/>
        <v>23</v>
      </c>
      <c r="X333" s="14">
        <f t="shared" ca="1" si="166"/>
        <v>42</v>
      </c>
      <c r="Y333" s="14">
        <f t="shared" ca="1" si="166"/>
        <v>39</v>
      </c>
      <c r="Z333" s="14">
        <f t="shared" ca="1" si="166"/>
        <v>95</v>
      </c>
      <c r="AF333" s="5">
        <v>313</v>
      </c>
      <c r="AG333" s="15">
        <f t="shared" ca="1" si="167"/>
        <v>2</v>
      </c>
      <c r="AH333" s="15">
        <f t="shared" ca="1" si="168"/>
        <v>2</v>
      </c>
      <c r="AI333" s="15">
        <f t="shared" ca="1" si="169"/>
        <v>1</v>
      </c>
      <c r="AJ333" s="15">
        <f t="shared" ca="1" si="170"/>
        <v>1</v>
      </c>
      <c r="AK333" s="15">
        <f t="shared" ca="1" si="171"/>
        <v>3</v>
      </c>
      <c r="AL333" s="15">
        <f t="shared" ca="1" si="172"/>
        <v>1</v>
      </c>
      <c r="AM333" s="15">
        <f t="shared" ca="1" si="173"/>
        <v>1</v>
      </c>
      <c r="AN333" s="15">
        <f t="shared" ca="1" si="174"/>
        <v>2</v>
      </c>
      <c r="AO333" s="15">
        <f t="shared" ca="1" si="175"/>
        <v>2</v>
      </c>
      <c r="AP333" s="15">
        <f t="shared" ca="1" si="176"/>
        <v>1</v>
      </c>
      <c r="AQ333" s="15">
        <f t="shared" ca="1" si="177"/>
        <v>1</v>
      </c>
      <c r="AR333" s="15">
        <f t="shared" ca="1" si="178"/>
        <v>1</v>
      </c>
      <c r="AS333" s="15">
        <f t="shared" ca="1" si="179"/>
        <v>1</v>
      </c>
      <c r="AT333" s="15">
        <f t="shared" ca="1" si="180"/>
        <v>3</v>
      </c>
      <c r="AU333" s="15">
        <f t="shared" ca="1" si="181"/>
        <v>2</v>
      </c>
      <c r="AV333" s="15">
        <f t="shared" ca="1" si="182"/>
        <v>1</v>
      </c>
      <c r="AW333" s="15">
        <f t="shared" ca="1" si="183"/>
        <v>3</v>
      </c>
      <c r="AX333" s="15">
        <f t="shared" ca="1" si="184"/>
        <v>2</v>
      </c>
      <c r="AY333" s="15">
        <f t="shared" ca="1" si="185"/>
        <v>2</v>
      </c>
      <c r="AZ333" s="15">
        <f t="shared" ca="1" si="186"/>
        <v>5</v>
      </c>
      <c r="BA333" s="15">
        <f t="shared" ca="1" si="187"/>
        <v>3</v>
      </c>
      <c r="BB333" s="15">
        <f t="shared" ca="1" si="188"/>
        <v>1</v>
      </c>
      <c r="BC333" s="15">
        <f t="shared" ca="1" si="189"/>
        <v>2</v>
      </c>
      <c r="BD333" s="15">
        <f t="shared" ca="1" si="190"/>
        <v>2</v>
      </c>
      <c r="BE333" s="15">
        <f t="shared" ca="1" si="191"/>
        <v>5</v>
      </c>
    </row>
    <row r="334" spans="1:57">
      <c r="A334" s="5">
        <v>314</v>
      </c>
      <c r="B334" s="14">
        <f t="shared" ca="1" si="193"/>
        <v>48</v>
      </c>
      <c r="C334" s="14">
        <f t="shared" ca="1" si="192"/>
        <v>14</v>
      </c>
      <c r="D334" s="14">
        <f t="shared" ca="1" si="192"/>
        <v>79</v>
      </c>
      <c r="E334" s="14">
        <f t="shared" ca="1" si="192"/>
        <v>9</v>
      </c>
      <c r="F334" s="14">
        <f t="shared" ca="1" si="192"/>
        <v>70</v>
      </c>
      <c r="G334" s="14">
        <f t="shared" ca="1" si="192"/>
        <v>23</v>
      </c>
      <c r="H334" s="14">
        <f t="shared" ca="1" si="192"/>
        <v>31</v>
      </c>
      <c r="I334" s="14">
        <f t="shared" ca="1" si="192"/>
        <v>23</v>
      </c>
      <c r="J334" s="14">
        <f t="shared" ca="1" si="192"/>
        <v>94</v>
      </c>
      <c r="K334" s="14">
        <f t="shared" ca="1" si="192"/>
        <v>86</v>
      </c>
      <c r="L334" s="14">
        <f t="shared" ca="1" si="192"/>
        <v>73</v>
      </c>
      <c r="M334" s="14">
        <f t="shared" ca="1" si="192"/>
        <v>73</v>
      </c>
      <c r="N334" s="14">
        <f t="shared" ca="1" si="192"/>
        <v>38</v>
      </c>
      <c r="O334" s="14">
        <f t="shared" ca="1" si="192"/>
        <v>86</v>
      </c>
      <c r="P334" s="14">
        <f t="shared" ca="1" si="192"/>
        <v>75</v>
      </c>
      <c r="Q334" s="14">
        <f t="shared" ca="1" si="192"/>
        <v>25</v>
      </c>
      <c r="R334" s="14">
        <f t="shared" ca="1" si="192"/>
        <v>60</v>
      </c>
      <c r="S334" s="14">
        <f t="shared" ca="1" si="166"/>
        <v>6</v>
      </c>
      <c r="T334" s="14">
        <f t="shared" ca="1" si="166"/>
        <v>56</v>
      </c>
      <c r="U334" s="14">
        <f t="shared" ca="1" si="166"/>
        <v>79</v>
      </c>
      <c r="V334" s="14">
        <f t="shared" ca="1" si="166"/>
        <v>97</v>
      </c>
      <c r="W334" s="14">
        <f t="shared" ca="1" si="166"/>
        <v>41</v>
      </c>
      <c r="X334" s="14">
        <f t="shared" ca="1" si="166"/>
        <v>34</v>
      </c>
      <c r="Y334" s="14">
        <f t="shared" ca="1" si="166"/>
        <v>52</v>
      </c>
      <c r="Z334" s="14">
        <f t="shared" ca="1" si="166"/>
        <v>79</v>
      </c>
      <c r="AF334" s="5">
        <v>314</v>
      </c>
      <c r="AG334" s="15">
        <f t="shared" ca="1" si="167"/>
        <v>2</v>
      </c>
      <c r="AH334" s="15">
        <f t="shared" ca="1" si="168"/>
        <v>1</v>
      </c>
      <c r="AI334" s="15">
        <f t="shared" ca="1" si="169"/>
        <v>3</v>
      </c>
      <c r="AJ334" s="15">
        <f t="shared" ca="1" si="170"/>
        <v>1</v>
      </c>
      <c r="AK334" s="15">
        <f t="shared" ca="1" si="171"/>
        <v>3</v>
      </c>
      <c r="AL334" s="15">
        <f t="shared" ca="1" si="172"/>
        <v>1</v>
      </c>
      <c r="AM334" s="15">
        <f t="shared" ca="1" si="173"/>
        <v>2</v>
      </c>
      <c r="AN334" s="15">
        <f t="shared" ca="1" si="174"/>
        <v>1</v>
      </c>
      <c r="AO334" s="15">
        <f t="shared" ca="1" si="175"/>
        <v>5</v>
      </c>
      <c r="AP334" s="15">
        <f t="shared" ca="1" si="176"/>
        <v>4</v>
      </c>
      <c r="AQ334" s="15">
        <f t="shared" ca="1" si="177"/>
        <v>3</v>
      </c>
      <c r="AR334" s="15">
        <f t="shared" ca="1" si="178"/>
        <v>3</v>
      </c>
      <c r="AS334" s="15">
        <f t="shared" ca="1" si="179"/>
        <v>2</v>
      </c>
      <c r="AT334" s="15">
        <f t="shared" ca="1" si="180"/>
        <v>4</v>
      </c>
      <c r="AU334" s="15">
        <f t="shared" ca="1" si="181"/>
        <v>3</v>
      </c>
      <c r="AV334" s="15">
        <f t="shared" ca="1" si="182"/>
        <v>1</v>
      </c>
      <c r="AW334" s="15">
        <f t="shared" ca="1" si="183"/>
        <v>3</v>
      </c>
      <c r="AX334" s="15">
        <f t="shared" ca="1" si="184"/>
        <v>1</v>
      </c>
      <c r="AY334" s="15">
        <f t="shared" ca="1" si="185"/>
        <v>3</v>
      </c>
      <c r="AZ334" s="15">
        <f t="shared" ca="1" si="186"/>
        <v>3</v>
      </c>
      <c r="BA334" s="15">
        <f t="shared" ca="1" si="187"/>
        <v>5</v>
      </c>
      <c r="BB334" s="15">
        <f t="shared" ca="1" si="188"/>
        <v>2</v>
      </c>
      <c r="BC334" s="15">
        <f t="shared" ca="1" si="189"/>
        <v>2</v>
      </c>
      <c r="BD334" s="15">
        <f t="shared" ca="1" si="190"/>
        <v>3</v>
      </c>
      <c r="BE334" s="15">
        <f t="shared" ca="1" si="191"/>
        <v>3</v>
      </c>
    </row>
    <row r="335" spans="1:57">
      <c r="A335" s="5">
        <v>315</v>
      </c>
      <c r="B335" s="14">
        <f t="shared" ca="1" si="193"/>
        <v>42</v>
      </c>
      <c r="C335" s="14">
        <f t="shared" ca="1" si="192"/>
        <v>52</v>
      </c>
      <c r="D335" s="14">
        <f t="shared" ca="1" si="192"/>
        <v>17</v>
      </c>
      <c r="E335" s="14">
        <f t="shared" ca="1" si="192"/>
        <v>89</v>
      </c>
      <c r="F335" s="14">
        <f t="shared" ca="1" si="192"/>
        <v>34</v>
      </c>
      <c r="G335" s="14">
        <f t="shared" ca="1" si="192"/>
        <v>22</v>
      </c>
      <c r="H335" s="14">
        <f t="shared" ca="1" si="192"/>
        <v>46</v>
      </c>
      <c r="I335" s="14">
        <f t="shared" ca="1" si="192"/>
        <v>46</v>
      </c>
      <c r="J335" s="14">
        <f t="shared" ca="1" si="192"/>
        <v>72</v>
      </c>
      <c r="K335" s="14">
        <f t="shared" ca="1" si="192"/>
        <v>87</v>
      </c>
      <c r="L335" s="14">
        <f t="shared" ca="1" si="192"/>
        <v>100</v>
      </c>
      <c r="M335" s="14">
        <f t="shared" ca="1" si="192"/>
        <v>87</v>
      </c>
      <c r="N335" s="14">
        <f t="shared" ca="1" si="192"/>
        <v>26</v>
      </c>
      <c r="O335" s="14">
        <f t="shared" ca="1" si="192"/>
        <v>91</v>
      </c>
      <c r="P335" s="14">
        <f t="shared" ref="C335:R351" ca="1" si="194">INT(RAND()*100)+1</f>
        <v>64</v>
      </c>
      <c r="Q335" s="14">
        <f t="shared" ca="1" si="194"/>
        <v>55</v>
      </c>
      <c r="R335" s="14">
        <f t="shared" ca="1" si="194"/>
        <v>48</v>
      </c>
      <c r="S335" s="14">
        <f t="shared" ca="1" si="166"/>
        <v>54</v>
      </c>
      <c r="T335" s="14">
        <f t="shared" ca="1" si="166"/>
        <v>64</v>
      </c>
      <c r="U335" s="14">
        <f t="shared" ca="1" si="166"/>
        <v>97</v>
      </c>
      <c r="V335" s="14">
        <f t="shared" ca="1" si="166"/>
        <v>53</v>
      </c>
      <c r="W335" s="14">
        <f t="shared" ca="1" si="166"/>
        <v>99</v>
      </c>
      <c r="X335" s="14">
        <f t="shared" ca="1" si="166"/>
        <v>23</v>
      </c>
      <c r="Y335" s="14">
        <f t="shared" ca="1" si="166"/>
        <v>40</v>
      </c>
      <c r="Z335" s="14">
        <f t="shared" ca="1" si="166"/>
        <v>65</v>
      </c>
      <c r="AF335" s="5">
        <v>315</v>
      </c>
      <c r="AG335" s="15">
        <f t="shared" ca="1" si="167"/>
        <v>2</v>
      </c>
      <c r="AH335" s="15">
        <f t="shared" ca="1" si="168"/>
        <v>3</v>
      </c>
      <c r="AI335" s="15">
        <f t="shared" ca="1" si="169"/>
        <v>1</v>
      </c>
      <c r="AJ335" s="15">
        <f t="shared" ca="1" si="170"/>
        <v>4</v>
      </c>
      <c r="AK335" s="15">
        <f t="shared" ca="1" si="171"/>
        <v>2</v>
      </c>
      <c r="AL335" s="15">
        <f t="shared" ca="1" si="172"/>
        <v>1</v>
      </c>
      <c r="AM335" s="15">
        <f t="shared" ca="1" si="173"/>
        <v>2</v>
      </c>
      <c r="AN335" s="15">
        <f t="shared" ca="1" si="174"/>
        <v>2</v>
      </c>
      <c r="AO335" s="15">
        <f t="shared" ca="1" si="175"/>
        <v>3</v>
      </c>
      <c r="AP335" s="15">
        <f t="shared" ca="1" si="176"/>
        <v>4</v>
      </c>
      <c r="AQ335" s="15">
        <f t="shared" ca="1" si="177"/>
        <v>5</v>
      </c>
      <c r="AR335" s="15">
        <f t="shared" ca="1" si="178"/>
        <v>4</v>
      </c>
      <c r="AS335" s="15">
        <f t="shared" ca="1" si="179"/>
        <v>2</v>
      </c>
      <c r="AT335" s="15">
        <f t="shared" ca="1" si="180"/>
        <v>5</v>
      </c>
      <c r="AU335" s="15">
        <f t="shared" ca="1" si="181"/>
        <v>3</v>
      </c>
      <c r="AV335" s="15">
        <f t="shared" ca="1" si="182"/>
        <v>3</v>
      </c>
      <c r="AW335" s="15">
        <f t="shared" ca="1" si="183"/>
        <v>2</v>
      </c>
      <c r="AX335" s="15">
        <f t="shared" ca="1" si="184"/>
        <v>3</v>
      </c>
      <c r="AY335" s="15">
        <f t="shared" ca="1" si="185"/>
        <v>3</v>
      </c>
      <c r="AZ335" s="15">
        <f t="shared" ca="1" si="186"/>
        <v>5</v>
      </c>
      <c r="BA335" s="15">
        <f t="shared" ca="1" si="187"/>
        <v>3</v>
      </c>
      <c r="BB335" s="15">
        <f t="shared" ca="1" si="188"/>
        <v>5</v>
      </c>
      <c r="BC335" s="15">
        <f t="shared" ca="1" si="189"/>
        <v>1</v>
      </c>
      <c r="BD335" s="15">
        <f t="shared" ca="1" si="190"/>
        <v>2</v>
      </c>
      <c r="BE335" s="15">
        <f t="shared" ca="1" si="191"/>
        <v>3</v>
      </c>
    </row>
    <row r="336" spans="1:57">
      <c r="A336" s="5">
        <v>316</v>
      </c>
      <c r="B336" s="14">
        <f t="shared" ca="1" si="193"/>
        <v>83</v>
      </c>
      <c r="C336" s="14">
        <f t="shared" ca="1" si="194"/>
        <v>45</v>
      </c>
      <c r="D336" s="14">
        <f t="shared" ca="1" si="194"/>
        <v>56</v>
      </c>
      <c r="E336" s="14">
        <f t="shared" ca="1" si="194"/>
        <v>6</v>
      </c>
      <c r="F336" s="14">
        <f t="shared" ca="1" si="194"/>
        <v>97</v>
      </c>
      <c r="G336" s="14">
        <f t="shared" ca="1" si="194"/>
        <v>14</v>
      </c>
      <c r="H336" s="14">
        <f t="shared" ca="1" si="194"/>
        <v>27</v>
      </c>
      <c r="I336" s="14">
        <f t="shared" ca="1" si="194"/>
        <v>57</v>
      </c>
      <c r="J336" s="14">
        <f t="shared" ca="1" si="194"/>
        <v>14</v>
      </c>
      <c r="K336" s="14">
        <f t="shared" ca="1" si="194"/>
        <v>38</v>
      </c>
      <c r="L336" s="14">
        <f t="shared" ca="1" si="194"/>
        <v>34</v>
      </c>
      <c r="M336" s="14">
        <f t="shared" ca="1" si="194"/>
        <v>28</v>
      </c>
      <c r="N336" s="14">
        <f t="shared" ca="1" si="194"/>
        <v>84</v>
      </c>
      <c r="O336" s="14">
        <f t="shared" ca="1" si="194"/>
        <v>48</v>
      </c>
      <c r="P336" s="14">
        <f t="shared" ca="1" si="194"/>
        <v>34</v>
      </c>
      <c r="Q336" s="14">
        <f t="shared" ca="1" si="194"/>
        <v>78</v>
      </c>
      <c r="R336" s="14">
        <f t="shared" ca="1" si="194"/>
        <v>68</v>
      </c>
      <c r="S336" s="14">
        <f t="shared" ca="1" si="166"/>
        <v>12</v>
      </c>
      <c r="T336" s="14">
        <f t="shared" ca="1" si="166"/>
        <v>42</v>
      </c>
      <c r="U336" s="14">
        <f t="shared" ca="1" si="166"/>
        <v>100</v>
      </c>
      <c r="V336" s="14">
        <f t="shared" ca="1" si="166"/>
        <v>62</v>
      </c>
      <c r="W336" s="14">
        <f t="shared" ca="1" si="166"/>
        <v>75</v>
      </c>
      <c r="X336" s="14">
        <f t="shared" ca="1" si="166"/>
        <v>67</v>
      </c>
      <c r="Y336" s="14">
        <f t="shared" ca="1" si="166"/>
        <v>74</v>
      </c>
      <c r="Z336" s="14">
        <f t="shared" ca="1" si="166"/>
        <v>11</v>
      </c>
      <c r="AF336" s="5">
        <v>316</v>
      </c>
      <c r="AG336" s="15">
        <f t="shared" ca="1" si="167"/>
        <v>4</v>
      </c>
      <c r="AH336" s="15">
        <f t="shared" ca="1" si="168"/>
        <v>2</v>
      </c>
      <c r="AI336" s="15">
        <f t="shared" ca="1" si="169"/>
        <v>3</v>
      </c>
      <c r="AJ336" s="15">
        <f t="shared" ca="1" si="170"/>
        <v>1</v>
      </c>
      <c r="AK336" s="15">
        <f t="shared" ca="1" si="171"/>
        <v>5</v>
      </c>
      <c r="AL336" s="15">
        <f t="shared" ca="1" si="172"/>
        <v>1</v>
      </c>
      <c r="AM336" s="15">
        <f t="shared" ca="1" si="173"/>
        <v>2</v>
      </c>
      <c r="AN336" s="15">
        <f t="shared" ca="1" si="174"/>
        <v>3</v>
      </c>
      <c r="AO336" s="15">
        <f t="shared" ca="1" si="175"/>
        <v>1</v>
      </c>
      <c r="AP336" s="15">
        <f t="shared" ca="1" si="176"/>
        <v>2</v>
      </c>
      <c r="AQ336" s="15">
        <f t="shared" ca="1" si="177"/>
        <v>2</v>
      </c>
      <c r="AR336" s="15">
        <f t="shared" ca="1" si="178"/>
        <v>2</v>
      </c>
      <c r="AS336" s="15">
        <f t="shared" ca="1" si="179"/>
        <v>4</v>
      </c>
      <c r="AT336" s="15">
        <f t="shared" ca="1" si="180"/>
        <v>2</v>
      </c>
      <c r="AU336" s="15">
        <f t="shared" ca="1" si="181"/>
        <v>2</v>
      </c>
      <c r="AV336" s="15">
        <f t="shared" ca="1" si="182"/>
        <v>3</v>
      </c>
      <c r="AW336" s="15">
        <f t="shared" ca="1" si="183"/>
        <v>3</v>
      </c>
      <c r="AX336" s="15">
        <f t="shared" ca="1" si="184"/>
        <v>1</v>
      </c>
      <c r="AY336" s="15">
        <f t="shared" ca="1" si="185"/>
        <v>2</v>
      </c>
      <c r="AZ336" s="15">
        <f t="shared" ca="1" si="186"/>
        <v>5</v>
      </c>
      <c r="BA336" s="15">
        <f t="shared" ca="1" si="187"/>
        <v>3</v>
      </c>
      <c r="BB336" s="15">
        <f t="shared" ca="1" si="188"/>
        <v>3</v>
      </c>
      <c r="BC336" s="15">
        <f t="shared" ca="1" si="189"/>
        <v>3</v>
      </c>
      <c r="BD336" s="15">
        <f t="shared" ca="1" si="190"/>
        <v>3</v>
      </c>
      <c r="BE336" s="15">
        <f t="shared" ca="1" si="191"/>
        <v>1</v>
      </c>
    </row>
    <row r="337" spans="1:57">
      <c r="A337" s="5">
        <v>317</v>
      </c>
      <c r="B337" s="14">
        <f t="shared" ca="1" si="193"/>
        <v>32</v>
      </c>
      <c r="C337" s="14">
        <f t="shared" ca="1" si="194"/>
        <v>85</v>
      </c>
      <c r="D337" s="14">
        <f t="shared" ca="1" si="194"/>
        <v>68</v>
      </c>
      <c r="E337" s="14">
        <f t="shared" ca="1" si="194"/>
        <v>67</v>
      </c>
      <c r="F337" s="14">
        <f t="shared" ca="1" si="194"/>
        <v>44</v>
      </c>
      <c r="G337" s="14">
        <f t="shared" ca="1" si="194"/>
        <v>69</v>
      </c>
      <c r="H337" s="14">
        <f t="shared" ca="1" si="194"/>
        <v>90</v>
      </c>
      <c r="I337" s="14">
        <f t="shared" ca="1" si="194"/>
        <v>57</v>
      </c>
      <c r="J337" s="14">
        <f t="shared" ca="1" si="194"/>
        <v>57</v>
      </c>
      <c r="K337" s="14">
        <f t="shared" ca="1" si="194"/>
        <v>68</v>
      </c>
      <c r="L337" s="14">
        <f t="shared" ca="1" si="194"/>
        <v>81</v>
      </c>
      <c r="M337" s="14">
        <f t="shared" ca="1" si="194"/>
        <v>2</v>
      </c>
      <c r="N337" s="14">
        <f t="shared" ca="1" si="194"/>
        <v>28</v>
      </c>
      <c r="O337" s="14">
        <f t="shared" ca="1" si="194"/>
        <v>84</v>
      </c>
      <c r="P337" s="14">
        <f t="shared" ca="1" si="194"/>
        <v>17</v>
      </c>
      <c r="Q337" s="14">
        <f t="shared" ca="1" si="194"/>
        <v>12</v>
      </c>
      <c r="R337" s="14">
        <f t="shared" ca="1" si="194"/>
        <v>84</v>
      </c>
      <c r="S337" s="14">
        <f t="shared" ca="1" si="166"/>
        <v>43</v>
      </c>
      <c r="T337" s="14">
        <f t="shared" ca="1" si="166"/>
        <v>99</v>
      </c>
      <c r="U337" s="14">
        <f t="shared" ca="1" si="166"/>
        <v>33</v>
      </c>
      <c r="V337" s="14">
        <f t="shared" ca="1" si="166"/>
        <v>24</v>
      </c>
      <c r="W337" s="14">
        <f t="shared" ca="1" si="166"/>
        <v>60</v>
      </c>
      <c r="X337" s="14">
        <f t="shared" ca="1" si="166"/>
        <v>10</v>
      </c>
      <c r="Y337" s="14">
        <f t="shared" ca="1" si="166"/>
        <v>90</v>
      </c>
      <c r="Z337" s="14">
        <f t="shared" ca="1" si="166"/>
        <v>55</v>
      </c>
      <c r="AF337" s="5">
        <v>317</v>
      </c>
      <c r="AG337" s="15">
        <f t="shared" ca="1" si="167"/>
        <v>2</v>
      </c>
      <c r="AH337" s="15">
        <f t="shared" ca="1" si="168"/>
        <v>4</v>
      </c>
      <c r="AI337" s="15">
        <f t="shared" ca="1" si="169"/>
        <v>3</v>
      </c>
      <c r="AJ337" s="15">
        <f t="shared" ca="1" si="170"/>
        <v>3</v>
      </c>
      <c r="AK337" s="15">
        <f t="shared" ca="1" si="171"/>
        <v>2</v>
      </c>
      <c r="AL337" s="15">
        <f t="shared" ca="1" si="172"/>
        <v>3</v>
      </c>
      <c r="AM337" s="15">
        <f t="shared" ca="1" si="173"/>
        <v>4</v>
      </c>
      <c r="AN337" s="15">
        <f t="shared" ca="1" si="174"/>
        <v>3</v>
      </c>
      <c r="AO337" s="15">
        <f t="shared" ca="1" si="175"/>
        <v>3</v>
      </c>
      <c r="AP337" s="15">
        <f t="shared" ca="1" si="176"/>
        <v>3</v>
      </c>
      <c r="AQ337" s="15">
        <f t="shared" ca="1" si="177"/>
        <v>4</v>
      </c>
      <c r="AR337" s="15">
        <f t="shared" ca="1" si="178"/>
        <v>1</v>
      </c>
      <c r="AS337" s="15">
        <f t="shared" ca="1" si="179"/>
        <v>2</v>
      </c>
      <c r="AT337" s="15">
        <f t="shared" ca="1" si="180"/>
        <v>4</v>
      </c>
      <c r="AU337" s="15">
        <f t="shared" ca="1" si="181"/>
        <v>1</v>
      </c>
      <c r="AV337" s="15">
        <f t="shared" ca="1" si="182"/>
        <v>1</v>
      </c>
      <c r="AW337" s="15">
        <f t="shared" ca="1" si="183"/>
        <v>4</v>
      </c>
      <c r="AX337" s="15">
        <f t="shared" ca="1" si="184"/>
        <v>2</v>
      </c>
      <c r="AY337" s="15">
        <f t="shared" ca="1" si="185"/>
        <v>5</v>
      </c>
      <c r="AZ337" s="15">
        <f t="shared" ca="1" si="186"/>
        <v>2</v>
      </c>
      <c r="BA337" s="15">
        <f t="shared" ca="1" si="187"/>
        <v>1</v>
      </c>
      <c r="BB337" s="15">
        <f t="shared" ca="1" si="188"/>
        <v>3</v>
      </c>
      <c r="BC337" s="15">
        <f t="shared" ca="1" si="189"/>
        <v>1</v>
      </c>
      <c r="BD337" s="15">
        <f t="shared" ca="1" si="190"/>
        <v>4</v>
      </c>
      <c r="BE337" s="15">
        <f t="shared" ca="1" si="191"/>
        <v>3</v>
      </c>
    </row>
    <row r="338" spans="1:57">
      <c r="A338" s="5">
        <v>318</v>
      </c>
      <c r="B338" s="14">
        <f t="shared" ca="1" si="193"/>
        <v>33</v>
      </c>
      <c r="C338" s="14">
        <f t="shared" ca="1" si="194"/>
        <v>17</v>
      </c>
      <c r="D338" s="14">
        <f t="shared" ca="1" si="194"/>
        <v>62</v>
      </c>
      <c r="E338" s="14">
        <f t="shared" ca="1" si="194"/>
        <v>53</v>
      </c>
      <c r="F338" s="14">
        <f t="shared" ca="1" si="194"/>
        <v>17</v>
      </c>
      <c r="G338" s="14">
        <f t="shared" ca="1" si="194"/>
        <v>40</v>
      </c>
      <c r="H338" s="14">
        <f t="shared" ca="1" si="194"/>
        <v>58</v>
      </c>
      <c r="I338" s="14">
        <f t="shared" ca="1" si="194"/>
        <v>68</v>
      </c>
      <c r="J338" s="14">
        <f t="shared" ca="1" si="194"/>
        <v>94</v>
      </c>
      <c r="K338" s="14">
        <f t="shared" ca="1" si="194"/>
        <v>6</v>
      </c>
      <c r="L338" s="14">
        <f t="shared" ca="1" si="194"/>
        <v>98</v>
      </c>
      <c r="M338" s="14">
        <f t="shared" ca="1" si="194"/>
        <v>36</v>
      </c>
      <c r="N338" s="14">
        <f t="shared" ca="1" si="194"/>
        <v>76</v>
      </c>
      <c r="O338" s="14">
        <f t="shared" ca="1" si="194"/>
        <v>86</v>
      </c>
      <c r="P338" s="14">
        <f t="shared" ca="1" si="194"/>
        <v>42</v>
      </c>
      <c r="Q338" s="14">
        <f t="shared" ca="1" si="194"/>
        <v>82</v>
      </c>
      <c r="R338" s="14">
        <f t="shared" ca="1" si="194"/>
        <v>8</v>
      </c>
      <c r="S338" s="14">
        <f t="shared" ca="1" si="166"/>
        <v>64</v>
      </c>
      <c r="T338" s="14">
        <f t="shared" ca="1" si="166"/>
        <v>43</v>
      </c>
      <c r="U338" s="14">
        <f t="shared" ca="1" si="166"/>
        <v>15</v>
      </c>
      <c r="V338" s="14">
        <f t="shared" ca="1" si="166"/>
        <v>6</v>
      </c>
      <c r="W338" s="14">
        <f t="shared" ca="1" si="166"/>
        <v>85</v>
      </c>
      <c r="X338" s="14">
        <f t="shared" ca="1" si="166"/>
        <v>61</v>
      </c>
      <c r="Y338" s="14">
        <f t="shared" ca="1" si="166"/>
        <v>13</v>
      </c>
      <c r="Z338" s="14">
        <f t="shared" ca="1" si="166"/>
        <v>20</v>
      </c>
      <c r="AF338" s="5">
        <v>318</v>
      </c>
      <c r="AG338" s="15">
        <f t="shared" ca="1" si="167"/>
        <v>2</v>
      </c>
      <c r="AH338" s="15">
        <f t="shared" ca="1" si="168"/>
        <v>1</v>
      </c>
      <c r="AI338" s="15">
        <f t="shared" ca="1" si="169"/>
        <v>3</v>
      </c>
      <c r="AJ338" s="15">
        <f t="shared" ca="1" si="170"/>
        <v>3</v>
      </c>
      <c r="AK338" s="15">
        <f t="shared" ca="1" si="171"/>
        <v>1</v>
      </c>
      <c r="AL338" s="15">
        <f t="shared" ca="1" si="172"/>
        <v>2</v>
      </c>
      <c r="AM338" s="15">
        <f t="shared" ca="1" si="173"/>
        <v>3</v>
      </c>
      <c r="AN338" s="15">
        <f t="shared" ca="1" si="174"/>
        <v>3</v>
      </c>
      <c r="AO338" s="15">
        <f t="shared" ca="1" si="175"/>
        <v>5</v>
      </c>
      <c r="AP338" s="15">
        <f t="shared" ca="1" si="176"/>
        <v>1</v>
      </c>
      <c r="AQ338" s="15">
        <f t="shared" ca="1" si="177"/>
        <v>5</v>
      </c>
      <c r="AR338" s="15">
        <f t="shared" ca="1" si="178"/>
        <v>2</v>
      </c>
      <c r="AS338" s="15">
        <f t="shared" ca="1" si="179"/>
        <v>3</v>
      </c>
      <c r="AT338" s="15">
        <f t="shared" ca="1" si="180"/>
        <v>4</v>
      </c>
      <c r="AU338" s="15">
        <f t="shared" ca="1" si="181"/>
        <v>2</v>
      </c>
      <c r="AV338" s="15">
        <f t="shared" ca="1" si="182"/>
        <v>4</v>
      </c>
      <c r="AW338" s="15">
        <f t="shared" ca="1" si="183"/>
        <v>1</v>
      </c>
      <c r="AX338" s="15">
        <f t="shared" ca="1" si="184"/>
        <v>3</v>
      </c>
      <c r="AY338" s="15">
        <f t="shared" ca="1" si="185"/>
        <v>2</v>
      </c>
      <c r="AZ338" s="15">
        <f t="shared" ca="1" si="186"/>
        <v>1</v>
      </c>
      <c r="BA338" s="15">
        <f t="shared" ca="1" si="187"/>
        <v>1</v>
      </c>
      <c r="BB338" s="15">
        <f t="shared" ca="1" si="188"/>
        <v>4</v>
      </c>
      <c r="BC338" s="15">
        <f t="shared" ca="1" si="189"/>
        <v>3</v>
      </c>
      <c r="BD338" s="15">
        <f t="shared" ca="1" si="190"/>
        <v>1</v>
      </c>
      <c r="BE338" s="15">
        <f t="shared" ca="1" si="191"/>
        <v>1</v>
      </c>
    </row>
    <row r="339" spans="1:57">
      <c r="A339" s="5">
        <v>319</v>
      </c>
      <c r="B339" s="14">
        <f t="shared" ca="1" si="193"/>
        <v>23</v>
      </c>
      <c r="C339" s="14">
        <f t="shared" ca="1" si="194"/>
        <v>65</v>
      </c>
      <c r="D339" s="14">
        <f t="shared" ca="1" si="194"/>
        <v>37</v>
      </c>
      <c r="E339" s="14">
        <f t="shared" ca="1" si="194"/>
        <v>67</v>
      </c>
      <c r="F339" s="14">
        <f t="shared" ca="1" si="194"/>
        <v>40</v>
      </c>
      <c r="G339" s="14">
        <f t="shared" ca="1" si="194"/>
        <v>15</v>
      </c>
      <c r="H339" s="14">
        <f t="shared" ca="1" si="194"/>
        <v>10</v>
      </c>
      <c r="I339" s="14">
        <f t="shared" ca="1" si="194"/>
        <v>29</v>
      </c>
      <c r="J339" s="14">
        <f t="shared" ca="1" si="194"/>
        <v>66</v>
      </c>
      <c r="K339" s="14">
        <f t="shared" ca="1" si="194"/>
        <v>6</v>
      </c>
      <c r="L339" s="14">
        <f t="shared" ca="1" si="194"/>
        <v>37</v>
      </c>
      <c r="M339" s="14">
        <f t="shared" ca="1" si="194"/>
        <v>22</v>
      </c>
      <c r="N339" s="14">
        <f t="shared" ca="1" si="194"/>
        <v>42</v>
      </c>
      <c r="O339" s="14">
        <f t="shared" ca="1" si="194"/>
        <v>10</v>
      </c>
      <c r="P339" s="14">
        <f t="shared" ca="1" si="194"/>
        <v>34</v>
      </c>
      <c r="Q339" s="14">
        <f t="shared" ca="1" si="194"/>
        <v>55</v>
      </c>
      <c r="R339" s="14">
        <f t="shared" ca="1" si="194"/>
        <v>99</v>
      </c>
      <c r="S339" s="14">
        <f t="shared" ca="1" si="166"/>
        <v>78</v>
      </c>
      <c r="T339" s="14">
        <f t="shared" ca="1" si="166"/>
        <v>64</v>
      </c>
      <c r="U339" s="14">
        <f t="shared" ca="1" si="166"/>
        <v>14</v>
      </c>
      <c r="V339" s="14">
        <f t="shared" ca="1" si="166"/>
        <v>46</v>
      </c>
      <c r="W339" s="14">
        <f t="shared" ca="1" si="166"/>
        <v>4</v>
      </c>
      <c r="X339" s="14">
        <f t="shared" ca="1" si="166"/>
        <v>44</v>
      </c>
      <c r="Y339" s="14">
        <f t="shared" ca="1" si="166"/>
        <v>49</v>
      </c>
      <c r="Z339" s="14">
        <f t="shared" ca="1" si="166"/>
        <v>40</v>
      </c>
      <c r="AF339" s="5">
        <v>319</v>
      </c>
      <c r="AG339" s="15">
        <f t="shared" ca="1" si="167"/>
        <v>1</v>
      </c>
      <c r="AH339" s="15">
        <f t="shared" ca="1" si="168"/>
        <v>3</v>
      </c>
      <c r="AI339" s="15">
        <f t="shared" ca="1" si="169"/>
        <v>2</v>
      </c>
      <c r="AJ339" s="15">
        <f t="shared" ca="1" si="170"/>
        <v>3</v>
      </c>
      <c r="AK339" s="15">
        <f t="shared" ca="1" si="171"/>
        <v>2</v>
      </c>
      <c r="AL339" s="15">
        <f t="shared" ca="1" si="172"/>
        <v>1</v>
      </c>
      <c r="AM339" s="15">
        <f t="shared" ca="1" si="173"/>
        <v>1</v>
      </c>
      <c r="AN339" s="15">
        <f t="shared" ca="1" si="174"/>
        <v>2</v>
      </c>
      <c r="AO339" s="15">
        <f t="shared" ca="1" si="175"/>
        <v>3</v>
      </c>
      <c r="AP339" s="15">
        <f t="shared" ca="1" si="176"/>
        <v>1</v>
      </c>
      <c r="AQ339" s="15">
        <f t="shared" ca="1" si="177"/>
        <v>2</v>
      </c>
      <c r="AR339" s="15">
        <f t="shared" ca="1" si="178"/>
        <v>1</v>
      </c>
      <c r="AS339" s="15">
        <f t="shared" ca="1" si="179"/>
        <v>2</v>
      </c>
      <c r="AT339" s="15">
        <f t="shared" ca="1" si="180"/>
        <v>1</v>
      </c>
      <c r="AU339" s="15">
        <f t="shared" ca="1" si="181"/>
        <v>2</v>
      </c>
      <c r="AV339" s="15">
        <f t="shared" ca="1" si="182"/>
        <v>3</v>
      </c>
      <c r="AW339" s="15">
        <f t="shared" ca="1" si="183"/>
        <v>5</v>
      </c>
      <c r="AX339" s="15">
        <f t="shared" ca="1" si="184"/>
        <v>3</v>
      </c>
      <c r="AY339" s="15">
        <f t="shared" ca="1" si="185"/>
        <v>3</v>
      </c>
      <c r="AZ339" s="15">
        <f t="shared" ca="1" si="186"/>
        <v>1</v>
      </c>
      <c r="BA339" s="15">
        <f t="shared" ca="1" si="187"/>
        <v>2</v>
      </c>
      <c r="BB339" s="15">
        <f t="shared" ca="1" si="188"/>
        <v>1</v>
      </c>
      <c r="BC339" s="15">
        <f t="shared" ca="1" si="189"/>
        <v>2</v>
      </c>
      <c r="BD339" s="15">
        <f t="shared" ca="1" si="190"/>
        <v>2</v>
      </c>
      <c r="BE339" s="15">
        <f t="shared" ca="1" si="191"/>
        <v>2</v>
      </c>
    </row>
    <row r="340" spans="1:57">
      <c r="A340" s="5">
        <v>320</v>
      </c>
      <c r="B340" s="14">
        <f t="shared" ca="1" si="193"/>
        <v>4</v>
      </c>
      <c r="C340" s="14">
        <f t="shared" ca="1" si="194"/>
        <v>2</v>
      </c>
      <c r="D340" s="14">
        <f t="shared" ca="1" si="194"/>
        <v>52</v>
      </c>
      <c r="E340" s="14">
        <f t="shared" ca="1" si="194"/>
        <v>93</v>
      </c>
      <c r="F340" s="14">
        <f t="shared" ca="1" si="194"/>
        <v>13</v>
      </c>
      <c r="G340" s="14">
        <f t="shared" ca="1" si="194"/>
        <v>65</v>
      </c>
      <c r="H340" s="14">
        <f t="shared" ca="1" si="194"/>
        <v>87</v>
      </c>
      <c r="I340" s="14">
        <f t="shared" ca="1" si="194"/>
        <v>82</v>
      </c>
      <c r="J340" s="14">
        <f t="shared" ca="1" si="194"/>
        <v>35</v>
      </c>
      <c r="K340" s="14">
        <f t="shared" ca="1" si="194"/>
        <v>18</v>
      </c>
      <c r="L340" s="14">
        <f t="shared" ca="1" si="194"/>
        <v>89</v>
      </c>
      <c r="M340" s="14">
        <f t="shared" ca="1" si="194"/>
        <v>41</v>
      </c>
      <c r="N340" s="14">
        <f t="shared" ca="1" si="194"/>
        <v>31</v>
      </c>
      <c r="O340" s="14">
        <f t="shared" ca="1" si="194"/>
        <v>72</v>
      </c>
      <c r="P340" s="14">
        <f t="shared" ca="1" si="194"/>
        <v>52</v>
      </c>
      <c r="Q340" s="14">
        <f t="shared" ca="1" si="194"/>
        <v>77</v>
      </c>
      <c r="R340" s="14">
        <f t="shared" ca="1" si="194"/>
        <v>4</v>
      </c>
      <c r="S340" s="14">
        <f t="shared" ca="1" si="166"/>
        <v>71</v>
      </c>
      <c r="T340" s="14">
        <f t="shared" ca="1" si="166"/>
        <v>35</v>
      </c>
      <c r="U340" s="14">
        <f t="shared" ca="1" si="166"/>
        <v>43</v>
      </c>
      <c r="V340" s="14">
        <f t="shared" ca="1" si="166"/>
        <v>4</v>
      </c>
      <c r="W340" s="14">
        <f t="shared" ca="1" si="166"/>
        <v>53</v>
      </c>
      <c r="X340" s="14">
        <f t="shared" ca="1" si="166"/>
        <v>50</v>
      </c>
      <c r="Y340" s="14">
        <f t="shared" ca="1" si="166"/>
        <v>13</v>
      </c>
      <c r="Z340" s="14">
        <f t="shared" ca="1" si="166"/>
        <v>41</v>
      </c>
      <c r="AF340" s="5">
        <v>320</v>
      </c>
      <c r="AG340" s="15">
        <f t="shared" ca="1" si="167"/>
        <v>1</v>
      </c>
      <c r="AH340" s="15">
        <f t="shared" ca="1" si="168"/>
        <v>1</v>
      </c>
      <c r="AI340" s="15">
        <f t="shared" ca="1" si="169"/>
        <v>3</v>
      </c>
      <c r="AJ340" s="15">
        <f t="shared" ca="1" si="170"/>
        <v>5</v>
      </c>
      <c r="AK340" s="15">
        <f t="shared" ca="1" si="171"/>
        <v>1</v>
      </c>
      <c r="AL340" s="15">
        <f t="shared" ca="1" si="172"/>
        <v>3</v>
      </c>
      <c r="AM340" s="15">
        <f t="shared" ca="1" si="173"/>
        <v>4</v>
      </c>
      <c r="AN340" s="15">
        <f t="shared" ca="1" si="174"/>
        <v>4</v>
      </c>
      <c r="AO340" s="15">
        <f t="shared" ca="1" si="175"/>
        <v>2</v>
      </c>
      <c r="AP340" s="15">
        <f t="shared" ca="1" si="176"/>
        <v>1</v>
      </c>
      <c r="AQ340" s="15">
        <f t="shared" ca="1" si="177"/>
        <v>4</v>
      </c>
      <c r="AR340" s="15">
        <f t="shared" ca="1" si="178"/>
        <v>2</v>
      </c>
      <c r="AS340" s="15">
        <f t="shared" ca="1" si="179"/>
        <v>2</v>
      </c>
      <c r="AT340" s="15">
        <f t="shared" ca="1" si="180"/>
        <v>3</v>
      </c>
      <c r="AU340" s="15">
        <f t="shared" ca="1" si="181"/>
        <v>3</v>
      </c>
      <c r="AV340" s="15">
        <f t="shared" ca="1" si="182"/>
        <v>3</v>
      </c>
      <c r="AW340" s="15">
        <f t="shared" ca="1" si="183"/>
        <v>1</v>
      </c>
      <c r="AX340" s="15">
        <f t="shared" ca="1" si="184"/>
        <v>3</v>
      </c>
      <c r="AY340" s="15">
        <f t="shared" ca="1" si="185"/>
        <v>2</v>
      </c>
      <c r="AZ340" s="15">
        <f t="shared" ca="1" si="186"/>
        <v>2</v>
      </c>
      <c r="BA340" s="15">
        <f t="shared" ca="1" si="187"/>
        <v>1</v>
      </c>
      <c r="BB340" s="15">
        <f t="shared" ca="1" si="188"/>
        <v>3</v>
      </c>
      <c r="BC340" s="15">
        <f t="shared" ca="1" si="189"/>
        <v>2</v>
      </c>
      <c r="BD340" s="15">
        <f t="shared" ca="1" si="190"/>
        <v>1</v>
      </c>
      <c r="BE340" s="15">
        <f t="shared" ca="1" si="191"/>
        <v>2</v>
      </c>
    </row>
    <row r="341" spans="1:57">
      <c r="A341" s="5">
        <v>321</v>
      </c>
      <c r="B341" s="14">
        <f t="shared" ca="1" si="193"/>
        <v>67</v>
      </c>
      <c r="C341" s="14">
        <f t="shared" ca="1" si="194"/>
        <v>85</v>
      </c>
      <c r="D341" s="14">
        <f t="shared" ca="1" si="194"/>
        <v>27</v>
      </c>
      <c r="E341" s="14">
        <f t="shared" ca="1" si="194"/>
        <v>61</v>
      </c>
      <c r="F341" s="14">
        <f t="shared" ca="1" si="194"/>
        <v>92</v>
      </c>
      <c r="G341" s="14">
        <f t="shared" ca="1" si="194"/>
        <v>91</v>
      </c>
      <c r="H341" s="14">
        <f t="shared" ca="1" si="194"/>
        <v>40</v>
      </c>
      <c r="I341" s="14">
        <f t="shared" ca="1" si="194"/>
        <v>81</v>
      </c>
      <c r="J341" s="14">
        <f t="shared" ca="1" si="194"/>
        <v>96</v>
      </c>
      <c r="K341" s="14">
        <f t="shared" ca="1" si="194"/>
        <v>28</v>
      </c>
      <c r="L341" s="14">
        <f t="shared" ca="1" si="194"/>
        <v>39</v>
      </c>
      <c r="M341" s="14">
        <f t="shared" ca="1" si="194"/>
        <v>69</v>
      </c>
      <c r="N341" s="14">
        <f t="shared" ca="1" si="194"/>
        <v>89</v>
      </c>
      <c r="O341" s="14">
        <f t="shared" ca="1" si="194"/>
        <v>95</v>
      </c>
      <c r="P341" s="14">
        <f t="shared" ca="1" si="194"/>
        <v>32</v>
      </c>
      <c r="Q341" s="14">
        <f t="shared" ca="1" si="194"/>
        <v>71</v>
      </c>
      <c r="R341" s="14">
        <f t="shared" ca="1" si="194"/>
        <v>37</v>
      </c>
      <c r="S341" s="14">
        <f t="shared" ca="1" si="166"/>
        <v>86</v>
      </c>
      <c r="T341" s="14">
        <f t="shared" ca="1" si="166"/>
        <v>55</v>
      </c>
      <c r="U341" s="14">
        <f t="shared" ca="1" si="166"/>
        <v>89</v>
      </c>
      <c r="V341" s="14">
        <f t="shared" ca="1" si="166"/>
        <v>28</v>
      </c>
      <c r="W341" s="14">
        <f t="shared" ca="1" si="166"/>
        <v>94</v>
      </c>
      <c r="X341" s="14">
        <f t="shared" ca="1" si="166"/>
        <v>96</v>
      </c>
      <c r="Y341" s="14">
        <f t="shared" ca="1" si="166"/>
        <v>68</v>
      </c>
      <c r="Z341" s="14">
        <f t="shared" ca="1" si="166"/>
        <v>15</v>
      </c>
      <c r="AF341" s="5">
        <v>321</v>
      </c>
      <c r="AG341" s="15">
        <f t="shared" ca="1" si="167"/>
        <v>3</v>
      </c>
      <c r="AH341" s="15">
        <f t="shared" ca="1" si="168"/>
        <v>4</v>
      </c>
      <c r="AI341" s="15">
        <f t="shared" ca="1" si="169"/>
        <v>2</v>
      </c>
      <c r="AJ341" s="15">
        <f t="shared" ca="1" si="170"/>
        <v>3</v>
      </c>
      <c r="AK341" s="15">
        <f t="shared" ca="1" si="171"/>
        <v>5</v>
      </c>
      <c r="AL341" s="15">
        <f t="shared" ca="1" si="172"/>
        <v>5</v>
      </c>
      <c r="AM341" s="15">
        <f t="shared" ca="1" si="173"/>
        <v>2</v>
      </c>
      <c r="AN341" s="15">
        <f t="shared" ca="1" si="174"/>
        <v>4</v>
      </c>
      <c r="AO341" s="15">
        <f t="shared" ca="1" si="175"/>
        <v>5</v>
      </c>
      <c r="AP341" s="15">
        <f t="shared" ca="1" si="176"/>
        <v>2</v>
      </c>
      <c r="AQ341" s="15">
        <f t="shared" ca="1" si="177"/>
        <v>2</v>
      </c>
      <c r="AR341" s="15">
        <f t="shared" ca="1" si="178"/>
        <v>3</v>
      </c>
      <c r="AS341" s="15">
        <f t="shared" ca="1" si="179"/>
        <v>4</v>
      </c>
      <c r="AT341" s="15">
        <f t="shared" ca="1" si="180"/>
        <v>5</v>
      </c>
      <c r="AU341" s="15">
        <f t="shared" ca="1" si="181"/>
        <v>2</v>
      </c>
      <c r="AV341" s="15">
        <f t="shared" ca="1" si="182"/>
        <v>3</v>
      </c>
      <c r="AW341" s="15">
        <f t="shared" ca="1" si="183"/>
        <v>2</v>
      </c>
      <c r="AX341" s="15">
        <f t="shared" ca="1" si="184"/>
        <v>4</v>
      </c>
      <c r="AY341" s="15">
        <f t="shared" ca="1" si="185"/>
        <v>3</v>
      </c>
      <c r="AZ341" s="15">
        <f t="shared" ca="1" si="186"/>
        <v>4</v>
      </c>
      <c r="BA341" s="15">
        <f t="shared" ca="1" si="187"/>
        <v>2</v>
      </c>
      <c r="BB341" s="15">
        <f t="shared" ca="1" si="188"/>
        <v>5</v>
      </c>
      <c r="BC341" s="15">
        <f t="shared" ca="1" si="189"/>
        <v>5</v>
      </c>
      <c r="BD341" s="15">
        <f t="shared" ca="1" si="190"/>
        <v>3</v>
      </c>
      <c r="BE341" s="15">
        <f t="shared" ca="1" si="191"/>
        <v>1</v>
      </c>
    </row>
    <row r="342" spans="1:57">
      <c r="A342" s="5">
        <v>322</v>
      </c>
      <c r="B342" s="14">
        <f t="shared" ca="1" si="193"/>
        <v>77</v>
      </c>
      <c r="C342" s="14">
        <f t="shared" ca="1" si="194"/>
        <v>9</v>
      </c>
      <c r="D342" s="14">
        <f t="shared" ca="1" si="194"/>
        <v>10</v>
      </c>
      <c r="E342" s="14">
        <f t="shared" ca="1" si="194"/>
        <v>65</v>
      </c>
      <c r="F342" s="14">
        <f t="shared" ca="1" si="194"/>
        <v>30</v>
      </c>
      <c r="G342" s="14">
        <f t="shared" ca="1" si="194"/>
        <v>24</v>
      </c>
      <c r="H342" s="14">
        <f t="shared" ca="1" si="194"/>
        <v>62</v>
      </c>
      <c r="I342" s="14">
        <f t="shared" ca="1" si="194"/>
        <v>2</v>
      </c>
      <c r="J342" s="14">
        <f t="shared" ca="1" si="194"/>
        <v>70</v>
      </c>
      <c r="K342" s="14">
        <f t="shared" ca="1" si="194"/>
        <v>43</v>
      </c>
      <c r="L342" s="14">
        <f t="shared" ca="1" si="194"/>
        <v>4</v>
      </c>
      <c r="M342" s="14">
        <f t="shared" ca="1" si="194"/>
        <v>36</v>
      </c>
      <c r="N342" s="14">
        <f t="shared" ca="1" si="194"/>
        <v>23</v>
      </c>
      <c r="O342" s="14">
        <f t="shared" ca="1" si="194"/>
        <v>95</v>
      </c>
      <c r="P342" s="14">
        <f t="shared" ca="1" si="194"/>
        <v>3</v>
      </c>
      <c r="Q342" s="14">
        <f t="shared" ca="1" si="194"/>
        <v>8</v>
      </c>
      <c r="R342" s="14">
        <f t="shared" ca="1" si="194"/>
        <v>76</v>
      </c>
      <c r="S342" s="14">
        <f t="shared" ca="1" si="166"/>
        <v>52</v>
      </c>
      <c r="T342" s="14">
        <f t="shared" ca="1" si="166"/>
        <v>98</v>
      </c>
      <c r="U342" s="14">
        <f t="shared" ca="1" si="166"/>
        <v>8</v>
      </c>
      <c r="V342" s="14">
        <f t="shared" ca="1" si="166"/>
        <v>20</v>
      </c>
      <c r="W342" s="14">
        <f t="shared" ca="1" si="166"/>
        <v>8</v>
      </c>
      <c r="X342" s="14">
        <f t="shared" ca="1" si="166"/>
        <v>63</v>
      </c>
      <c r="Y342" s="14">
        <f t="shared" ca="1" si="166"/>
        <v>84</v>
      </c>
      <c r="Z342" s="14">
        <f t="shared" ca="1" si="166"/>
        <v>2</v>
      </c>
      <c r="AF342" s="5">
        <v>322</v>
      </c>
      <c r="AG342" s="15">
        <f t="shared" ca="1" si="167"/>
        <v>3</v>
      </c>
      <c r="AH342" s="15">
        <f t="shared" ca="1" si="168"/>
        <v>1</v>
      </c>
      <c r="AI342" s="15">
        <f t="shared" ca="1" si="169"/>
        <v>1</v>
      </c>
      <c r="AJ342" s="15">
        <f t="shared" ca="1" si="170"/>
        <v>3</v>
      </c>
      <c r="AK342" s="15">
        <f t="shared" ca="1" si="171"/>
        <v>2</v>
      </c>
      <c r="AL342" s="15">
        <f t="shared" ca="1" si="172"/>
        <v>1</v>
      </c>
      <c r="AM342" s="15">
        <f t="shared" ca="1" si="173"/>
        <v>3</v>
      </c>
      <c r="AN342" s="15">
        <f t="shared" ca="1" si="174"/>
        <v>1</v>
      </c>
      <c r="AO342" s="15">
        <f t="shared" ca="1" si="175"/>
        <v>3</v>
      </c>
      <c r="AP342" s="15">
        <f t="shared" ca="1" si="176"/>
        <v>2</v>
      </c>
      <c r="AQ342" s="15">
        <f t="shared" ca="1" si="177"/>
        <v>1</v>
      </c>
      <c r="AR342" s="15">
        <f t="shared" ca="1" si="178"/>
        <v>2</v>
      </c>
      <c r="AS342" s="15">
        <f t="shared" ca="1" si="179"/>
        <v>1</v>
      </c>
      <c r="AT342" s="15">
        <f t="shared" ca="1" si="180"/>
        <v>5</v>
      </c>
      <c r="AU342" s="15">
        <f t="shared" ca="1" si="181"/>
        <v>1</v>
      </c>
      <c r="AV342" s="15">
        <f t="shared" ca="1" si="182"/>
        <v>1</v>
      </c>
      <c r="AW342" s="15">
        <f t="shared" ca="1" si="183"/>
        <v>3</v>
      </c>
      <c r="AX342" s="15">
        <f t="shared" ca="1" si="184"/>
        <v>3</v>
      </c>
      <c r="AY342" s="15">
        <f t="shared" ca="1" si="185"/>
        <v>5</v>
      </c>
      <c r="AZ342" s="15">
        <f t="shared" ca="1" si="186"/>
        <v>1</v>
      </c>
      <c r="BA342" s="15">
        <f t="shared" ca="1" si="187"/>
        <v>1</v>
      </c>
      <c r="BB342" s="15">
        <f t="shared" ca="1" si="188"/>
        <v>1</v>
      </c>
      <c r="BC342" s="15">
        <f t="shared" ca="1" si="189"/>
        <v>3</v>
      </c>
      <c r="BD342" s="15">
        <f t="shared" ca="1" si="190"/>
        <v>4</v>
      </c>
      <c r="BE342" s="15">
        <f t="shared" ca="1" si="191"/>
        <v>1</v>
      </c>
    </row>
    <row r="343" spans="1:57">
      <c r="A343" s="5">
        <v>323</v>
      </c>
      <c r="B343" s="14">
        <f t="shared" ca="1" si="193"/>
        <v>14</v>
      </c>
      <c r="C343" s="14">
        <f t="shared" ca="1" si="194"/>
        <v>100</v>
      </c>
      <c r="D343" s="14">
        <f t="shared" ca="1" si="194"/>
        <v>40</v>
      </c>
      <c r="E343" s="14">
        <f t="shared" ca="1" si="194"/>
        <v>88</v>
      </c>
      <c r="F343" s="14">
        <f t="shared" ca="1" si="194"/>
        <v>14</v>
      </c>
      <c r="G343" s="14">
        <f t="shared" ca="1" si="194"/>
        <v>76</v>
      </c>
      <c r="H343" s="14">
        <f t="shared" ca="1" si="194"/>
        <v>22</v>
      </c>
      <c r="I343" s="14">
        <f t="shared" ca="1" si="194"/>
        <v>25</v>
      </c>
      <c r="J343" s="14">
        <f t="shared" ca="1" si="194"/>
        <v>43</v>
      </c>
      <c r="K343" s="14">
        <f t="shared" ca="1" si="194"/>
        <v>56</v>
      </c>
      <c r="L343" s="14">
        <f t="shared" ca="1" si="194"/>
        <v>94</v>
      </c>
      <c r="M343" s="14">
        <f t="shared" ca="1" si="194"/>
        <v>38</v>
      </c>
      <c r="N343" s="14">
        <f t="shared" ca="1" si="194"/>
        <v>72</v>
      </c>
      <c r="O343" s="14">
        <f t="shared" ca="1" si="194"/>
        <v>87</v>
      </c>
      <c r="P343" s="14">
        <f t="shared" ca="1" si="194"/>
        <v>6</v>
      </c>
      <c r="Q343" s="14">
        <f t="shared" ca="1" si="194"/>
        <v>85</v>
      </c>
      <c r="R343" s="14">
        <f t="shared" ca="1" si="194"/>
        <v>71</v>
      </c>
      <c r="S343" s="14">
        <f t="shared" ca="1" si="166"/>
        <v>38</v>
      </c>
      <c r="T343" s="14">
        <f t="shared" ca="1" si="166"/>
        <v>64</v>
      </c>
      <c r="U343" s="14">
        <f t="shared" ca="1" si="166"/>
        <v>25</v>
      </c>
      <c r="V343" s="14">
        <f t="shared" ca="1" si="166"/>
        <v>2</v>
      </c>
      <c r="W343" s="14">
        <f t="shared" ca="1" si="166"/>
        <v>98</v>
      </c>
      <c r="X343" s="14">
        <f t="shared" ca="1" si="166"/>
        <v>66</v>
      </c>
      <c r="Y343" s="14">
        <f t="shared" ca="1" si="166"/>
        <v>7</v>
      </c>
      <c r="Z343" s="14">
        <f t="shared" ca="1" si="166"/>
        <v>21</v>
      </c>
      <c r="AF343" s="5">
        <v>323</v>
      </c>
      <c r="AG343" s="15">
        <f t="shared" ca="1" si="167"/>
        <v>1</v>
      </c>
      <c r="AH343" s="15">
        <f t="shared" ca="1" si="168"/>
        <v>5</v>
      </c>
      <c r="AI343" s="15">
        <f t="shared" ca="1" si="169"/>
        <v>2</v>
      </c>
      <c r="AJ343" s="15">
        <f t="shared" ca="1" si="170"/>
        <v>4</v>
      </c>
      <c r="AK343" s="15">
        <f t="shared" ca="1" si="171"/>
        <v>1</v>
      </c>
      <c r="AL343" s="15">
        <f t="shared" ca="1" si="172"/>
        <v>3</v>
      </c>
      <c r="AM343" s="15">
        <f t="shared" ca="1" si="173"/>
        <v>1</v>
      </c>
      <c r="AN343" s="15">
        <f t="shared" ca="1" si="174"/>
        <v>1</v>
      </c>
      <c r="AO343" s="15">
        <f t="shared" ca="1" si="175"/>
        <v>2</v>
      </c>
      <c r="AP343" s="15">
        <f t="shared" ca="1" si="176"/>
        <v>3</v>
      </c>
      <c r="AQ343" s="15">
        <f t="shared" ca="1" si="177"/>
        <v>5</v>
      </c>
      <c r="AR343" s="15">
        <f t="shared" ca="1" si="178"/>
        <v>2</v>
      </c>
      <c r="AS343" s="15">
        <f t="shared" ca="1" si="179"/>
        <v>3</v>
      </c>
      <c r="AT343" s="15">
        <f t="shared" ca="1" si="180"/>
        <v>4</v>
      </c>
      <c r="AU343" s="15">
        <f t="shared" ca="1" si="181"/>
        <v>1</v>
      </c>
      <c r="AV343" s="15">
        <f t="shared" ca="1" si="182"/>
        <v>4</v>
      </c>
      <c r="AW343" s="15">
        <f t="shared" ca="1" si="183"/>
        <v>3</v>
      </c>
      <c r="AX343" s="15">
        <f t="shared" ca="1" si="184"/>
        <v>2</v>
      </c>
      <c r="AY343" s="15">
        <f t="shared" ca="1" si="185"/>
        <v>3</v>
      </c>
      <c r="AZ343" s="15">
        <f t="shared" ca="1" si="186"/>
        <v>1</v>
      </c>
      <c r="BA343" s="15">
        <f t="shared" ca="1" si="187"/>
        <v>1</v>
      </c>
      <c r="BB343" s="15">
        <f t="shared" ca="1" si="188"/>
        <v>5</v>
      </c>
      <c r="BC343" s="15">
        <f t="shared" ca="1" si="189"/>
        <v>3</v>
      </c>
      <c r="BD343" s="15">
        <f t="shared" ca="1" si="190"/>
        <v>1</v>
      </c>
      <c r="BE343" s="15">
        <f t="shared" ca="1" si="191"/>
        <v>1</v>
      </c>
    </row>
    <row r="344" spans="1:57">
      <c r="A344" s="5">
        <v>324</v>
      </c>
      <c r="B344" s="14">
        <f t="shared" ca="1" si="193"/>
        <v>19</v>
      </c>
      <c r="C344" s="14">
        <f t="shared" ca="1" si="194"/>
        <v>99</v>
      </c>
      <c r="D344" s="14">
        <f t="shared" ca="1" si="194"/>
        <v>6</v>
      </c>
      <c r="E344" s="14">
        <f t="shared" ca="1" si="194"/>
        <v>56</v>
      </c>
      <c r="F344" s="14">
        <f t="shared" ca="1" si="194"/>
        <v>86</v>
      </c>
      <c r="G344" s="14">
        <f t="shared" ca="1" si="194"/>
        <v>87</v>
      </c>
      <c r="H344" s="14">
        <f t="shared" ca="1" si="194"/>
        <v>6</v>
      </c>
      <c r="I344" s="14">
        <f t="shared" ca="1" si="194"/>
        <v>41</v>
      </c>
      <c r="J344" s="14">
        <f t="shared" ca="1" si="194"/>
        <v>65</v>
      </c>
      <c r="K344" s="14">
        <f t="shared" ca="1" si="194"/>
        <v>46</v>
      </c>
      <c r="L344" s="14">
        <f t="shared" ca="1" si="194"/>
        <v>23</v>
      </c>
      <c r="M344" s="14">
        <f t="shared" ca="1" si="194"/>
        <v>23</v>
      </c>
      <c r="N344" s="14">
        <f t="shared" ca="1" si="194"/>
        <v>95</v>
      </c>
      <c r="O344" s="14">
        <f t="shared" ca="1" si="194"/>
        <v>48</v>
      </c>
      <c r="P344" s="14">
        <f t="shared" ca="1" si="194"/>
        <v>53</v>
      </c>
      <c r="Q344" s="14">
        <f t="shared" ca="1" si="194"/>
        <v>8</v>
      </c>
      <c r="R344" s="14">
        <f t="shared" ca="1" si="194"/>
        <v>66</v>
      </c>
      <c r="S344" s="14">
        <f t="shared" ca="1" si="166"/>
        <v>90</v>
      </c>
      <c r="T344" s="14">
        <f t="shared" ca="1" si="166"/>
        <v>80</v>
      </c>
      <c r="U344" s="14">
        <f t="shared" ca="1" si="166"/>
        <v>21</v>
      </c>
      <c r="V344" s="14">
        <f t="shared" ca="1" si="166"/>
        <v>9</v>
      </c>
      <c r="W344" s="14">
        <f t="shared" ca="1" si="166"/>
        <v>67</v>
      </c>
      <c r="X344" s="14">
        <f t="shared" ca="1" si="166"/>
        <v>88</v>
      </c>
      <c r="Y344" s="14">
        <f t="shared" ca="1" si="166"/>
        <v>39</v>
      </c>
      <c r="Z344" s="14">
        <f t="shared" ca="1" si="166"/>
        <v>71</v>
      </c>
      <c r="AF344" s="5">
        <v>324</v>
      </c>
      <c r="AG344" s="15">
        <f t="shared" ca="1" si="167"/>
        <v>1</v>
      </c>
      <c r="AH344" s="15">
        <f t="shared" ca="1" si="168"/>
        <v>5</v>
      </c>
      <c r="AI344" s="15">
        <f t="shared" ca="1" si="169"/>
        <v>1</v>
      </c>
      <c r="AJ344" s="15">
        <f t="shared" ca="1" si="170"/>
        <v>3</v>
      </c>
      <c r="AK344" s="15">
        <f t="shared" ca="1" si="171"/>
        <v>4</v>
      </c>
      <c r="AL344" s="15">
        <f t="shared" ca="1" si="172"/>
        <v>4</v>
      </c>
      <c r="AM344" s="15">
        <f t="shared" ca="1" si="173"/>
        <v>1</v>
      </c>
      <c r="AN344" s="15">
        <f t="shared" ca="1" si="174"/>
        <v>2</v>
      </c>
      <c r="AO344" s="15">
        <f t="shared" ca="1" si="175"/>
        <v>3</v>
      </c>
      <c r="AP344" s="15">
        <f t="shared" ca="1" si="176"/>
        <v>2</v>
      </c>
      <c r="AQ344" s="15">
        <f t="shared" ca="1" si="177"/>
        <v>1</v>
      </c>
      <c r="AR344" s="15">
        <f t="shared" ca="1" si="178"/>
        <v>1</v>
      </c>
      <c r="AS344" s="15">
        <f t="shared" ca="1" si="179"/>
        <v>5</v>
      </c>
      <c r="AT344" s="15">
        <f t="shared" ca="1" si="180"/>
        <v>2</v>
      </c>
      <c r="AU344" s="15">
        <f t="shared" ca="1" si="181"/>
        <v>3</v>
      </c>
      <c r="AV344" s="15">
        <f t="shared" ca="1" si="182"/>
        <v>1</v>
      </c>
      <c r="AW344" s="15">
        <f t="shared" ca="1" si="183"/>
        <v>3</v>
      </c>
      <c r="AX344" s="15">
        <f t="shared" ca="1" si="184"/>
        <v>4</v>
      </c>
      <c r="AY344" s="15">
        <f t="shared" ca="1" si="185"/>
        <v>3</v>
      </c>
      <c r="AZ344" s="15">
        <f t="shared" ca="1" si="186"/>
        <v>1</v>
      </c>
      <c r="BA344" s="15">
        <f t="shared" ca="1" si="187"/>
        <v>1</v>
      </c>
      <c r="BB344" s="15">
        <f t="shared" ca="1" si="188"/>
        <v>3</v>
      </c>
      <c r="BC344" s="15">
        <f t="shared" ca="1" si="189"/>
        <v>4</v>
      </c>
      <c r="BD344" s="15">
        <f t="shared" ca="1" si="190"/>
        <v>2</v>
      </c>
      <c r="BE344" s="15">
        <f t="shared" ca="1" si="191"/>
        <v>3</v>
      </c>
    </row>
    <row r="345" spans="1:57">
      <c r="A345" s="5">
        <v>325</v>
      </c>
      <c r="B345" s="14">
        <f t="shared" ca="1" si="193"/>
        <v>31</v>
      </c>
      <c r="C345" s="14">
        <f t="shared" ca="1" si="194"/>
        <v>88</v>
      </c>
      <c r="D345" s="14">
        <f t="shared" ca="1" si="194"/>
        <v>78</v>
      </c>
      <c r="E345" s="14">
        <f t="shared" ca="1" si="194"/>
        <v>54</v>
      </c>
      <c r="F345" s="14">
        <f t="shared" ca="1" si="194"/>
        <v>36</v>
      </c>
      <c r="G345" s="14">
        <f t="shared" ca="1" si="194"/>
        <v>13</v>
      </c>
      <c r="H345" s="14">
        <f t="shared" ca="1" si="194"/>
        <v>77</v>
      </c>
      <c r="I345" s="14">
        <f t="shared" ca="1" si="194"/>
        <v>33</v>
      </c>
      <c r="J345" s="14">
        <f t="shared" ca="1" si="194"/>
        <v>33</v>
      </c>
      <c r="K345" s="14">
        <f t="shared" ca="1" si="194"/>
        <v>42</v>
      </c>
      <c r="L345" s="14">
        <f t="shared" ca="1" si="194"/>
        <v>55</v>
      </c>
      <c r="M345" s="14">
        <f t="shared" ca="1" si="194"/>
        <v>29</v>
      </c>
      <c r="N345" s="14">
        <f t="shared" ca="1" si="194"/>
        <v>96</v>
      </c>
      <c r="O345" s="14">
        <f t="shared" ca="1" si="194"/>
        <v>63</v>
      </c>
      <c r="P345" s="14">
        <f t="shared" ca="1" si="194"/>
        <v>45</v>
      </c>
      <c r="Q345" s="14">
        <f t="shared" ca="1" si="194"/>
        <v>96</v>
      </c>
      <c r="R345" s="14">
        <f t="shared" ca="1" si="194"/>
        <v>44</v>
      </c>
      <c r="S345" s="14">
        <f t="shared" ca="1" si="166"/>
        <v>60</v>
      </c>
      <c r="T345" s="14">
        <f t="shared" ca="1" si="166"/>
        <v>13</v>
      </c>
      <c r="U345" s="14">
        <f t="shared" ca="1" si="166"/>
        <v>24</v>
      </c>
      <c r="V345" s="14">
        <f t="shared" ca="1" si="166"/>
        <v>46</v>
      </c>
      <c r="W345" s="14">
        <f t="shared" ca="1" si="166"/>
        <v>14</v>
      </c>
      <c r="X345" s="14">
        <f t="shared" ca="1" si="166"/>
        <v>37</v>
      </c>
      <c r="Y345" s="14">
        <f t="shared" ca="1" si="166"/>
        <v>93</v>
      </c>
      <c r="Z345" s="14">
        <f t="shared" ca="1" si="166"/>
        <v>85</v>
      </c>
      <c r="AF345" s="5">
        <v>325</v>
      </c>
      <c r="AG345" s="15">
        <f t="shared" ca="1" si="167"/>
        <v>2</v>
      </c>
      <c r="AH345" s="15">
        <f t="shared" ca="1" si="168"/>
        <v>4</v>
      </c>
      <c r="AI345" s="15">
        <f t="shared" ca="1" si="169"/>
        <v>3</v>
      </c>
      <c r="AJ345" s="15">
        <f t="shared" ca="1" si="170"/>
        <v>3</v>
      </c>
      <c r="AK345" s="15">
        <f t="shared" ca="1" si="171"/>
        <v>2</v>
      </c>
      <c r="AL345" s="15">
        <f t="shared" ca="1" si="172"/>
        <v>1</v>
      </c>
      <c r="AM345" s="15">
        <f t="shared" ca="1" si="173"/>
        <v>3</v>
      </c>
      <c r="AN345" s="15">
        <f t="shared" ca="1" si="174"/>
        <v>2</v>
      </c>
      <c r="AO345" s="15">
        <f t="shared" ca="1" si="175"/>
        <v>2</v>
      </c>
      <c r="AP345" s="15">
        <f t="shared" ca="1" si="176"/>
        <v>2</v>
      </c>
      <c r="AQ345" s="15">
        <f t="shared" ca="1" si="177"/>
        <v>3</v>
      </c>
      <c r="AR345" s="15">
        <f t="shared" ca="1" si="178"/>
        <v>2</v>
      </c>
      <c r="AS345" s="15">
        <f t="shared" ca="1" si="179"/>
        <v>5</v>
      </c>
      <c r="AT345" s="15">
        <f t="shared" ca="1" si="180"/>
        <v>3</v>
      </c>
      <c r="AU345" s="15">
        <f t="shared" ca="1" si="181"/>
        <v>2</v>
      </c>
      <c r="AV345" s="15">
        <f t="shared" ca="1" si="182"/>
        <v>5</v>
      </c>
      <c r="AW345" s="15">
        <f t="shared" ca="1" si="183"/>
        <v>2</v>
      </c>
      <c r="AX345" s="15">
        <f t="shared" ca="1" si="184"/>
        <v>3</v>
      </c>
      <c r="AY345" s="15">
        <f t="shared" ca="1" si="185"/>
        <v>1</v>
      </c>
      <c r="AZ345" s="15">
        <f t="shared" ca="1" si="186"/>
        <v>1</v>
      </c>
      <c r="BA345" s="15">
        <f t="shared" ca="1" si="187"/>
        <v>2</v>
      </c>
      <c r="BB345" s="15">
        <f t="shared" ca="1" si="188"/>
        <v>1</v>
      </c>
      <c r="BC345" s="15">
        <f t="shared" ca="1" si="189"/>
        <v>2</v>
      </c>
      <c r="BD345" s="15">
        <f t="shared" ca="1" si="190"/>
        <v>5</v>
      </c>
      <c r="BE345" s="15">
        <f t="shared" ca="1" si="191"/>
        <v>4</v>
      </c>
    </row>
    <row r="346" spans="1:57">
      <c r="A346" s="5">
        <v>326</v>
      </c>
      <c r="B346" s="14">
        <f t="shared" ca="1" si="193"/>
        <v>20</v>
      </c>
      <c r="C346" s="14">
        <f t="shared" ca="1" si="194"/>
        <v>88</v>
      </c>
      <c r="D346" s="14">
        <f t="shared" ca="1" si="194"/>
        <v>17</v>
      </c>
      <c r="E346" s="14">
        <f t="shared" ca="1" si="194"/>
        <v>79</v>
      </c>
      <c r="F346" s="14">
        <f t="shared" ca="1" si="194"/>
        <v>40</v>
      </c>
      <c r="G346" s="14">
        <f t="shared" ca="1" si="194"/>
        <v>1</v>
      </c>
      <c r="H346" s="14">
        <f t="shared" ca="1" si="194"/>
        <v>50</v>
      </c>
      <c r="I346" s="14">
        <f t="shared" ca="1" si="194"/>
        <v>63</v>
      </c>
      <c r="J346" s="14">
        <f t="shared" ca="1" si="194"/>
        <v>22</v>
      </c>
      <c r="K346" s="14">
        <f t="shared" ca="1" si="194"/>
        <v>90</v>
      </c>
      <c r="L346" s="14">
        <f t="shared" ca="1" si="194"/>
        <v>84</v>
      </c>
      <c r="M346" s="14">
        <f t="shared" ca="1" si="194"/>
        <v>36</v>
      </c>
      <c r="N346" s="14">
        <f t="shared" ca="1" si="194"/>
        <v>34</v>
      </c>
      <c r="O346" s="14">
        <f t="shared" ca="1" si="194"/>
        <v>89</v>
      </c>
      <c r="P346" s="14">
        <f t="shared" ca="1" si="194"/>
        <v>23</v>
      </c>
      <c r="Q346" s="14">
        <f t="shared" ca="1" si="194"/>
        <v>53</v>
      </c>
      <c r="R346" s="14">
        <f t="shared" ca="1" si="194"/>
        <v>17</v>
      </c>
      <c r="S346" s="14">
        <f t="shared" ca="1" si="166"/>
        <v>85</v>
      </c>
      <c r="T346" s="14">
        <f t="shared" ca="1" si="166"/>
        <v>80</v>
      </c>
      <c r="U346" s="14">
        <f t="shared" ca="1" si="166"/>
        <v>19</v>
      </c>
      <c r="V346" s="14">
        <f t="shared" ca="1" si="166"/>
        <v>26</v>
      </c>
      <c r="W346" s="14">
        <f t="shared" ca="1" si="166"/>
        <v>15</v>
      </c>
      <c r="X346" s="14">
        <f t="shared" ca="1" si="166"/>
        <v>27</v>
      </c>
      <c r="Y346" s="14">
        <f t="shared" ca="1" si="166"/>
        <v>45</v>
      </c>
      <c r="Z346" s="14">
        <f t="shared" ca="1" si="166"/>
        <v>53</v>
      </c>
      <c r="AF346" s="5">
        <v>326</v>
      </c>
      <c r="AG346" s="15">
        <f t="shared" ca="1" si="167"/>
        <v>1</v>
      </c>
      <c r="AH346" s="15">
        <f t="shared" ca="1" si="168"/>
        <v>4</v>
      </c>
      <c r="AI346" s="15">
        <f t="shared" ca="1" si="169"/>
        <v>1</v>
      </c>
      <c r="AJ346" s="15">
        <f t="shared" ca="1" si="170"/>
        <v>3</v>
      </c>
      <c r="AK346" s="15">
        <f t="shared" ca="1" si="171"/>
        <v>2</v>
      </c>
      <c r="AL346" s="15">
        <f t="shared" ca="1" si="172"/>
        <v>1</v>
      </c>
      <c r="AM346" s="15">
        <f t="shared" ca="1" si="173"/>
        <v>2</v>
      </c>
      <c r="AN346" s="15">
        <f t="shared" ca="1" si="174"/>
        <v>3</v>
      </c>
      <c r="AO346" s="15">
        <f t="shared" ca="1" si="175"/>
        <v>1</v>
      </c>
      <c r="AP346" s="15">
        <f t="shared" ca="1" si="176"/>
        <v>4</v>
      </c>
      <c r="AQ346" s="15">
        <f t="shared" ca="1" si="177"/>
        <v>4</v>
      </c>
      <c r="AR346" s="15">
        <f t="shared" ca="1" si="178"/>
        <v>2</v>
      </c>
      <c r="AS346" s="15">
        <f t="shared" ca="1" si="179"/>
        <v>2</v>
      </c>
      <c r="AT346" s="15">
        <f t="shared" ca="1" si="180"/>
        <v>4</v>
      </c>
      <c r="AU346" s="15">
        <f t="shared" ca="1" si="181"/>
        <v>1</v>
      </c>
      <c r="AV346" s="15">
        <f t="shared" ca="1" si="182"/>
        <v>3</v>
      </c>
      <c r="AW346" s="15">
        <f t="shared" ca="1" si="183"/>
        <v>1</v>
      </c>
      <c r="AX346" s="15">
        <f t="shared" ca="1" si="184"/>
        <v>4</v>
      </c>
      <c r="AY346" s="15">
        <f t="shared" ca="1" si="185"/>
        <v>3</v>
      </c>
      <c r="AZ346" s="15">
        <f t="shared" ca="1" si="186"/>
        <v>1</v>
      </c>
      <c r="BA346" s="15">
        <f t="shared" ca="1" si="187"/>
        <v>2</v>
      </c>
      <c r="BB346" s="15">
        <f t="shared" ca="1" si="188"/>
        <v>1</v>
      </c>
      <c r="BC346" s="15">
        <f t="shared" ca="1" si="189"/>
        <v>2</v>
      </c>
      <c r="BD346" s="15">
        <f t="shared" ca="1" si="190"/>
        <v>2</v>
      </c>
      <c r="BE346" s="15">
        <f t="shared" ca="1" si="191"/>
        <v>3</v>
      </c>
    </row>
    <row r="347" spans="1:57">
      <c r="A347" s="5">
        <v>327</v>
      </c>
      <c r="B347" s="14">
        <f t="shared" ca="1" si="193"/>
        <v>79</v>
      </c>
      <c r="C347" s="14">
        <f t="shared" ca="1" si="194"/>
        <v>79</v>
      </c>
      <c r="D347" s="14">
        <f t="shared" ca="1" si="194"/>
        <v>76</v>
      </c>
      <c r="E347" s="14">
        <f t="shared" ca="1" si="194"/>
        <v>30</v>
      </c>
      <c r="F347" s="14">
        <f t="shared" ca="1" si="194"/>
        <v>15</v>
      </c>
      <c r="G347" s="14">
        <f t="shared" ca="1" si="194"/>
        <v>71</v>
      </c>
      <c r="H347" s="14">
        <f t="shared" ca="1" si="194"/>
        <v>58</v>
      </c>
      <c r="I347" s="14">
        <f t="shared" ca="1" si="194"/>
        <v>92</v>
      </c>
      <c r="J347" s="14">
        <f t="shared" ca="1" si="194"/>
        <v>96</v>
      </c>
      <c r="K347" s="14">
        <f t="shared" ca="1" si="194"/>
        <v>5</v>
      </c>
      <c r="L347" s="14">
        <f t="shared" ca="1" si="194"/>
        <v>90</v>
      </c>
      <c r="M347" s="14">
        <f t="shared" ca="1" si="194"/>
        <v>55</v>
      </c>
      <c r="N347" s="14">
        <f t="shared" ca="1" si="194"/>
        <v>60</v>
      </c>
      <c r="O347" s="14">
        <f t="shared" ca="1" si="194"/>
        <v>78</v>
      </c>
      <c r="P347" s="14">
        <f t="shared" ca="1" si="194"/>
        <v>30</v>
      </c>
      <c r="Q347" s="14">
        <f t="shared" ca="1" si="194"/>
        <v>49</v>
      </c>
      <c r="R347" s="14">
        <f t="shared" ca="1" si="194"/>
        <v>13</v>
      </c>
      <c r="S347" s="14">
        <f t="shared" ca="1" si="166"/>
        <v>56</v>
      </c>
      <c r="T347" s="14">
        <f t="shared" ca="1" si="166"/>
        <v>82</v>
      </c>
      <c r="U347" s="14">
        <f t="shared" ca="1" si="166"/>
        <v>1</v>
      </c>
      <c r="V347" s="14">
        <f t="shared" ca="1" si="166"/>
        <v>51</v>
      </c>
      <c r="W347" s="14">
        <f t="shared" ca="1" si="166"/>
        <v>75</v>
      </c>
      <c r="X347" s="14">
        <f t="shared" ca="1" si="166"/>
        <v>59</v>
      </c>
      <c r="Y347" s="14">
        <f t="shared" ca="1" si="166"/>
        <v>35</v>
      </c>
      <c r="Z347" s="14">
        <f t="shared" ca="1" si="166"/>
        <v>5</v>
      </c>
      <c r="AF347" s="5">
        <v>327</v>
      </c>
      <c r="AG347" s="15">
        <f t="shared" ca="1" si="167"/>
        <v>3</v>
      </c>
      <c r="AH347" s="15">
        <f t="shared" ca="1" si="168"/>
        <v>3</v>
      </c>
      <c r="AI347" s="15">
        <f t="shared" ca="1" si="169"/>
        <v>3</v>
      </c>
      <c r="AJ347" s="15">
        <f t="shared" ca="1" si="170"/>
        <v>2</v>
      </c>
      <c r="AK347" s="15">
        <f t="shared" ca="1" si="171"/>
        <v>1</v>
      </c>
      <c r="AL347" s="15">
        <f t="shared" ca="1" si="172"/>
        <v>3</v>
      </c>
      <c r="AM347" s="15">
        <f t="shared" ca="1" si="173"/>
        <v>3</v>
      </c>
      <c r="AN347" s="15">
        <f t="shared" ca="1" si="174"/>
        <v>5</v>
      </c>
      <c r="AO347" s="15">
        <f t="shared" ca="1" si="175"/>
        <v>5</v>
      </c>
      <c r="AP347" s="15">
        <f t="shared" ca="1" si="176"/>
        <v>1</v>
      </c>
      <c r="AQ347" s="15">
        <f t="shared" ca="1" si="177"/>
        <v>4</v>
      </c>
      <c r="AR347" s="15">
        <f t="shared" ca="1" si="178"/>
        <v>3</v>
      </c>
      <c r="AS347" s="15">
        <f t="shared" ca="1" si="179"/>
        <v>3</v>
      </c>
      <c r="AT347" s="15">
        <f t="shared" ca="1" si="180"/>
        <v>3</v>
      </c>
      <c r="AU347" s="15">
        <f t="shared" ca="1" si="181"/>
        <v>2</v>
      </c>
      <c r="AV347" s="15">
        <f t="shared" ca="1" si="182"/>
        <v>2</v>
      </c>
      <c r="AW347" s="15">
        <f t="shared" ca="1" si="183"/>
        <v>1</v>
      </c>
      <c r="AX347" s="15">
        <f t="shared" ca="1" si="184"/>
        <v>3</v>
      </c>
      <c r="AY347" s="15">
        <f t="shared" ca="1" si="185"/>
        <v>4</v>
      </c>
      <c r="AZ347" s="15">
        <f t="shared" ca="1" si="186"/>
        <v>1</v>
      </c>
      <c r="BA347" s="15">
        <f t="shared" ca="1" si="187"/>
        <v>3</v>
      </c>
      <c r="BB347" s="15">
        <f t="shared" ca="1" si="188"/>
        <v>3</v>
      </c>
      <c r="BC347" s="15">
        <f t="shared" ca="1" si="189"/>
        <v>3</v>
      </c>
      <c r="BD347" s="15">
        <f t="shared" ca="1" si="190"/>
        <v>2</v>
      </c>
      <c r="BE347" s="15">
        <f t="shared" ca="1" si="191"/>
        <v>1</v>
      </c>
    </row>
    <row r="348" spans="1:57">
      <c r="A348" s="5">
        <v>328</v>
      </c>
      <c r="B348" s="14">
        <f t="shared" ca="1" si="193"/>
        <v>76</v>
      </c>
      <c r="C348" s="14">
        <f t="shared" ca="1" si="194"/>
        <v>19</v>
      </c>
      <c r="D348" s="14">
        <f t="shared" ca="1" si="194"/>
        <v>16</v>
      </c>
      <c r="E348" s="14">
        <f t="shared" ca="1" si="194"/>
        <v>1</v>
      </c>
      <c r="F348" s="14">
        <f t="shared" ca="1" si="194"/>
        <v>36</v>
      </c>
      <c r="G348" s="14">
        <f t="shared" ca="1" si="194"/>
        <v>27</v>
      </c>
      <c r="H348" s="14">
        <f t="shared" ca="1" si="194"/>
        <v>14</v>
      </c>
      <c r="I348" s="14">
        <f t="shared" ca="1" si="194"/>
        <v>48</v>
      </c>
      <c r="J348" s="14">
        <f t="shared" ca="1" si="194"/>
        <v>34</v>
      </c>
      <c r="K348" s="14">
        <f t="shared" ca="1" si="194"/>
        <v>86</v>
      </c>
      <c r="L348" s="14">
        <f t="shared" ca="1" si="194"/>
        <v>97</v>
      </c>
      <c r="M348" s="14">
        <f t="shared" ca="1" si="194"/>
        <v>11</v>
      </c>
      <c r="N348" s="14">
        <f t="shared" ca="1" si="194"/>
        <v>94</v>
      </c>
      <c r="O348" s="14">
        <f t="shared" ca="1" si="194"/>
        <v>98</v>
      </c>
      <c r="P348" s="14">
        <f t="shared" ca="1" si="194"/>
        <v>27</v>
      </c>
      <c r="Q348" s="14">
        <f t="shared" ca="1" si="194"/>
        <v>54</v>
      </c>
      <c r="R348" s="14">
        <f t="shared" ca="1" si="194"/>
        <v>63</v>
      </c>
      <c r="S348" s="14">
        <f t="shared" ca="1" si="166"/>
        <v>85</v>
      </c>
      <c r="T348" s="14">
        <f t="shared" ca="1" si="166"/>
        <v>47</v>
      </c>
      <c r="U348" s="14">
        <f t="shared" ca="1" si="166"/>
        <v>18</v>
      </c>
      <c r="V348" s="14">
        <f t="shared" ca="1" si="166"/>
        <v>22</v>
      </c>
      <c r="W348" s="14">
        <f t="shared" ca="1" si="166"/>
        <v>14</v>
      </c>
      <c r="X348" s="14">
        <f t="shared" ca="1" si="166"/>
        <v>68</v>
      </c>
      <c r="Y348" s="14">
        <f t="shared" ca="1" si="166"/>
        <v>47</v>
      </c>
      <c r="Z348" s="14">
        <f t="shared" ref="S348:Z380" ca="1" si="195">INT(RAND()*100)+1</f>
        <v>25</v>
      </c>
      <c r="AF348" s="5">
        <v>328</v>
      </c>
      <c r="AG348" s="15">
        <f t="shared" ca="1" si="167"/>
        <v>3</v>
      </c>
      <c r="AH348" s="15">
        <f t="shared" ca="1" si="168"/>
        <v>1</v>
      </c>
      <c r="AI348" s="15">
        <f t="shared" ca="1" si="169"/>
        <v>1</v>
      </c>
      <c r="AJ348" s="15">
        <f t="shared" ca="1" si="170"/>
        <v>1</v>
      </c>
      <c r="AK348" s="15">
        <f t="shared" ca="1" si="171"/>
        <v>2</v>
      </c>
      <c r="AL348" s="15">
        <f t="shared" ca="1" si="172"/>
        <v>2</v>
      </c>
      <c r="AM348" s="15">
        <f t="shared" ca="1" si="173"/>
        <v>1</v>
      </c>
      <c r="AN348" s="15">
        <f t="shared" ca="1" si="174"/>
        <v>2</v>
      </c>
      <c r="AO348" s="15">
        <f t="shared" ca="1" si="175"/>
        <v>2</v>
      </c>
      <c r="AP348" s="15">
        <f t="shared" ca="1" si="176"/>
        <v>4</v>
      </c>
      <c r="AQ348" s="15">
        <f t="shared" ca="1" si="177"/>
        <v>5</v>
      </c>
      <c r="AR348" s="15">
        <f t="shared" ca="1" si="178"/>
        <v>1</v>
      </c>
      <c r="AS348" s="15">
        <f t="shared" ca="1" si="179"/>
        <v>5</v>
      </c>
      <c r="AT348" s="15">
        <f t="shared" ca="1" si="180"/>
        <v>5</v>
      </c>
      <c r="AU348" s="15">
        <f t="shared" ca="1" si="181"/>
        <v>2</v>
      </c>
      <c r="AV348" s="15">
        <f t="shared" ca="1" si="182"/>
        <v>3</v>
      </c>
      <c r="AW348" s="15">
        <f t="shared" ca="1" si="183"/>
        <v>3</v>
      </c>
      <c r="AX348" s="15">
        <f t="shared" ca="1" si="184"/>
        <v>4</v>
      </c>
      <c r="AY348" s="15">
        <f t="shared" ca="1" si="185"/>
        <v>2</v>
      </c>
      <c r="AZ348" s="15">
        <f t="shared" ca="1" si="186"/>
        <v>1</v>
      </c>
      <c r="BA348" s="15">
        <f t="shared" ca="1" si="187"/>
        <v>1</v>
      </c>
      <c r="BB348" s="15">
        <f t="shared" ca="1" si="188"/>
        <v>1</v>
      </c>
      <c r="BC348" s="15">
        <f t="shared" ca="1" si="189"/>
        <v>3</v>
      </c>
      <c r="BD348" s="15">
        <f t="shared" ca="1" si="190"/>
        <v>2</v>
      </c>
      <c r="BE348" s="15">
        <f t="shared" ca="1" si="191"/>
        <v>1</v>
      </c>
    </row>
    <row r="349" spans="1:57">
      <c r="A349" s="5">
        <v>329</v>
      </c>
      <c r="B349" s="14">
        <f t="shared" ca="1" si="193"/>
        <v>43</v>
      </c>
      <c r="C349" s="14">
        <f t="shared" ca="1" si="194"/>
        <v>58</v>
      </c>
      <c r="D349" s="14">
        <f t="shared" ca="1" si="194"/>
        <v>33</v>
      </c>
      <c r="E349" s="14">
        <f t="shared" ca="1" si="194"/>
        <v>76</v>
      </c>
      <c r="F349" s="14">
        <f t="shared" ca="1" si="194"/>
        <v>30</v>
      </c>
      <c r="G349" s="14">
        <f t="shared" ca="1" si="194"/>
        <v>9</v>
      </c>
      <c r="H349" s="14">
        <f t="shared" ca="1" si="194"/>
        <v>58</v>
      </c>
      <c r="I349" s="14">
        <f t="shared" ca="1" si="194"/>
        <v>28</v>
      </c>
      <c r="J349" s="14">
        <f t="shared" ca="1" si="194"/>
        <v>17</v>
      </c>
      <c r="K349" s="14">
        <f t="shared" ca="1" si="194"/>
        <v>92</v>
      </c>
      <c r="L349" s="14">
        <f t="shared" ca="1" si="194"/>
        <v>42</v>
      </c>
      <c r="M349" s="14">
        <f t="shared" ca="1" si="194"/>
        <v>65</v>
      </c>
      <c r="N349" s="14">
        <f t="shared" ca="1" si="194"/>
        <v>37</v>
      </c>
      <c r="O349" s="14">
        <f t="shared" ca="1" si="194"/>
        <v>81</v>
      </c>
      <c r="P349" s="14">
        <f t="shared" ca="1" si="194"/>
        <v>99</v>
      </c>
      <c r="Q349" s="14">
        <f t="shared" ca="1" si="194"/>
        <v>60</v>
      </c>
      <c r="R349" s="14">
        <f t="shared" ca="1" si="194"/>
        <v>32</v>
      </c>
      <c r="S349" s="14">
        <f t="shared" ca="1" si="195"/>
        <v>4</v>
      </c>
      <c r="T349" s="14">
        <f t="shared" ca="1" si="195"/>
        <v>79</v>
      </c>
      <c r="U349" s="14">
        <f t="shared" ca="1" si="195"/>
        <v>62</v>
      </c>
      <c r="V349" s="14">
        <f t="shared" ca="1" si="195"/>
        <v>99</v>
      </c>
      <c r="W349" s="14">
        <f t="shared" ca="1" si="195"/>
        <v>8</v>
      </c>
      <c r="X349" s="14">
        <f t="shared" ca="1" si="195"/>
        <v>70</v>
      </c>
      <c r="Y349" s="14">
        <f t="shared" ca="1" si="195"/>
        <v>36</v>
      </c>
      <c r="Z349" s="14">
        <f t="shared" ca="1" si="195"/>
        <v>79</v>
      </c>
      <c r="AF349" s="5">
        <v>329</v>
      </c>
      <c r="AG349" s="15">
        <f t="shared" ca="1" si="167"/>
        <v>2</v>
      </c>
      <c r="AH349" s="15">
        <f t="shared" ca="1" si="168"/>
        <v>3</v>
      </c>
      <c r="AI349" s="15">
        <f t="shared" ca="1" si="169"/>
        <v>2</v>
      </c>
      <c r="AJ349" s="15">
        <f t="shared" ca="1" si="170"/>
        <v>3</v>
      </c>
      <c r="AK349" s="15">
        <f t="shared" ca="1" si="171"/>
        <v>2</v>
      </c>
      <c r="AL349" s="15">
        <f t="shared" ca="1" si="172"/>
        <v>1</v>
      </c>
      <c r="AM349" s="15">
        <f t="shared" ca="1" si="173"/>
        <v>3</v>
      </c>
      <c r="AN349" s="15">
        <f t="shared" ca="1" si="174"/>
        <v>2</v>
      </c>
      <c r="AO349" s="15">
        <f t="shared" ca="1" si="175"/>
        <v>1</v>
      </c>
      <c r="AP349" s="15">
        <f t="shared" ca="1" si="176"/>
        <v>5</v>
      </c>
      <c r="AQ349" s="15">
        <f t="shared" ca="1" si="177"/>
        <v>2</v>
      </c>
      <c r="AR349" s="15">
        <f t="shared" ca="1" si="178"/>
        <v>3</v>
      </c>
      <c r="AS349" s="15">
        <f t="shared" ca="1" si="179"/>
        <v>2</v>
      </c>
      <c r="AT349" s="15">
        <f t="shared" ca="1" si="180"/>
        <v>4</v>
      </c>
      <c r="AU349" s="15">
        <f t="shared" ca="1" si="181"/>
        <v>5</v>
      </c>
      <c r="AV349" s="15">
        <f t="shared" ca="1" si="182"/>
        <v>3</v>
      </c>
      <c r="AW349" s="15">
        <f t="shared" ca="1" si="183"/>
        <v>2</v>
      </c>
      <c r="AX349" s="15">
        <f t="shared" ca="1" si="184"/>
        <v>1</v>
      </c>
      <c r="AY349" s="15">
        <f t="shared" ca="1" si="185"/>
        <v>3</v>
      </c>
      <c r="AZ349" s="15">
        <f t="shared" ca="1" si="186"/>
        <v>3</v>
      </c>
      <c r="BA349" s="15">
        <f t="shared" ca="1" si="187"/>
        <v>5</v>
      </c>
      <c r="BB349" s="15">
        <f t="shared" ca="1" si="188"/>
        <v>1</v>
      </c>
      <c r="BC349" s="15">
        <f t="shared" ca="1" si="189"/>
        <v>3</v>
      </c>
      <c r="BD349" s="15">
        <f t="shared" ca="1" si="190"/>
        <v>2</v>
      </c>
      <c r="BE349" s="15">
        <f t="shared" ca="1" si="191"/>
        <v>3</v>
      </c>
    </row>
    <row r="350" spans="1:57">
      <c r="A350" s="5">
        <v>330</v>
      </c>
      <c r="B350" s="14">
        <f t="shared" ca="1" si="193"/>
        <v>74</v>
      </c>
      <c r="C350" s="14">
        <f t="shared" ca="1" si="194"/>
        <v>62</v>
      </c>
      <c r="D350" s="14">
        <f t="shared" ca="1" si="194"/>
        <v>63</v>
      </c>
      <c r="E350" s="14">
        <f t="shared" ca="1" si="194"/>
        <v>81</v>
      </c>
      <c r="F350" s="14">
        <f t="shared" ca="1" si="194"/>
        <v>62</v>
      </c>
      <c r="G350" s="14">
        <f t="shared" ca="1" si="194"/>
        <v>64</v>
      </c>
      <c r="H350" s="14">
        <f t="shared" ca="1" si="194"/>
        <v>57</v>
      </c>
      <c r="I350" s="14">
        <f t="shared" ca="1" si="194"/>
        <v>41</v>
      </c>
      <c r="J350" s="14">
        <f t="shared" ca="1" si="194"/>
        <v>87</v>
      </c>
      <c r="K350" s="14">
        <f t="shared" ca="1" si="194"/>
        <v>1</v>
      </c>
      <c r="L350" s="14">
        <f t="shared" ca="1" si="194"/>
        <v>37</v>
      </c>
      <c r="M350" s="14">
        <f t="shared" ca="1" si="194"/>
        <v>24</v>
      </c>
      <c r="N350" s="14">
        <f t="shared" ca="1" si="194"/>
        <v>33</v>
      </c>
      <c r="O350" s="14">
        <f t="shared" ca="1" si="194"/>
        <v>54</v>
      </c>
      <c r="P350" s="14">
        <f t="shared" ca="1" si="194"/>
        <v>86</v>
      </c>
      <c r="Q350" s="14">
        <f t="shared" ca="1" si="194"/>
        <v>6</v>
      </c>
      <c r="R350" s="14">
        <f t="shared" ca="1" si="194"/>
        <v>57</v>
      </c>
      <c r="S350" s="14">
        <f t="shared" ca="1" si="195"/>
        <v>39</v>
      </c>
      <c r="T350" s="14">
        <f t="shared" ca="1" si="195"/>
        <v>32</v>
      </c>
      <c r="U350" s="14">
        <f t="shared" ca="1" si="195"/>
        <v>95</v>
      </c>
      <c r="V350" s="14">
        <f t="shared" ca="1" si="195"/>
        <v>2</v>
      </c>
      <c r="W350" s="14">
        <f t="shared" ca="1" si="195"/>
        <v>11</v>
      </c>
      <c r="X350" s="14">
        <f t="shared" ca="1" si="195"/>
        <v>39</v>
      </c>
      <c r="Y350" s="14">
        <f t="shared" ca="1" si="195"/>
        <v>24</v>
      </c>
      <c r="Z350" s="14">
        <f t="shared" ca="1" si="195"/>
        <v>69</v>
      </c>
      <c r="AF350" s="5">
        <v>330</v>
      </c>
      <c r="AG350" s="15">
        <f t="shared" ca="1" si="167"/>
        <v>3</v>
      </c>
      <c r="AH350" s="15">
        <f t="shared" ca="1" si="168"/>
        <v>3</v>
      </c>
      <c r="AI350" s="15">
        <f t="shared" ca="1" si="169"/>
        <v>3</v>
      </c>
      <c r="AJ350" s="15">
        <f t="shared" ca="1" si="170"/>
        <v>4</v>
      </c>
      <c r="AK350" s="15">
        <f t="shared" ca="1" si="171"/>
        <v>3</v>
      </c>
      <c r="AL350" s="15">
        <f t="shared" ca="1" si="172"/>
        <v>3</v>
      </c>
      <c r="AM350" s="15">
        <f t="shared" ca="1" si="173"/>
        <v>3</v>
      </c>
      <c r="AN350" s="15">
        <f t="shared" ca="1" si="174"/>
        <v>2</v>
      </c>
      <c r="AO350" s="15">
        <f t="shared" ca="1" si="175"/>
        <v>4</v>
      </c>
      <c r="AP350" s="15">
        <f t="shared" ca="1" si="176"/>
        <v>1</v>
      </c>
      <c r="AQ350" s="15">
        <f t="shared" ca="1" si="177"/>
        <v>2</v>
      </c>
      <c r="AR350" s="15">
        <f t="shared" ca="1" si="178"/>
        <v>1</v>
      </c>
      <c r="AS350" s="15">
        <f t="shared" ca="1" si="179"/>
        <v>2</v>
      </c>
      <c r="AT350" s="15">
        <f t="shared" ca="1" si="180"/>
        <v>3</v>
      </c>
      <c r="AU350" s="15">
        <f t="shared" ca="1" si="181"/>
        <v>4</v>
      </c>
      <c r="AV350" s="15">
        <f t="shared" ca="1" si="182"/>
        <v>1</v>
      </c>
      <c r="AW350" s="15">
        <f t="shared" ca="1" si="183"/>
        <v>3</v>
      </c>
      <c r="AX350" s="15">
        <f t="shared" ca="1" si="184"/>
        <v>2</v>
      </c>
      <c r="AY350" s="15">
        <f t="shared" ca="1" si="185"/>
        <v>2</v>
      </c>
      <c r="AZ350" s="15">
        <f t="shared" ca="1" si="186"/>
        <v>5</v>
      </c>
      <c r="BA350" s="15">
        <f t="shared" ca="1" si="187"/>
        <v>1</v>
      </c>
      <c r="BB350" s="15">
        <f t="shared" ca="1" si="188"/>
        <v>1</v>
      </c>
      <c r="BC350" s="15">
        <f t="shared" ca="1" si="189"/>
        <v>2</v>
      </c>
      <c r="BD350" s="15">
        <f t="shared" ca="1" si="190"/>
        <v>1</v>
      </c>
      <c r="BE350" s="15">
        <f t="shared" ca="1" si="191"/>
        <v>3</v>
      </c>
    </row>
    <row r="351" spans="1:57">
      <c r="A351" s="5">
        <v>331</v>
      </c>
      <c r="B351" s="14">
        <f t="shared" ca="1" si="193"/>
        <v>89</v>
      </c>
      <c r="C351" s="14">
        <f t="shared" ca="1" si="194"/>
        <v>89</v>
      </c>
      <c r="D351" s="14">
        <f t="shared" ca="1" si="194"/>
        <v>84</v>
      </c>
      <c r="E351" s="14">
        <f t="shared" ca="1" si="194"/>
        <v>41</v>
      </c>
      <c r="F351" s="14">
        <f t="shared" ca="1" si="194"/>
        <v>28</v>
      </c>
      <c r="G351" s="14">
        <f t="shared" ca="1" si="194"/>
        <v>20</v>
      </c>
      <c r="H351" s="14">
        <f t="shared" ca="1" si="194"/>
        <v>95</v>
      </c>
      <c r="I351" s="14">
        <f t="shared" ca="1" si="194"/>
        <v>79</v>
      </c>
      <c r="J351" s="14">
        <f t="shared" ca="1" si="194"/>
        <v>86</v>
      </c>
      <c r="K351" s="14">
        <f t="shared" ca="1" si="194"/>
        <v>99</v>
      </c>
      <c r="L351" s="14">
        <f t="shared" ca="1" si="194"/>
        <v>1</v>
      </c>
      <c r="M351" s="14">
        <f t="shared" ca="1" si="194"/>
        <v>97</v>
      </c>
      <c r="N351" s="14">
        <f t="shared" ca="1" si="194"/>
        <v>30</v>
      </c>
      <c r="O351" s="14">
        <f t="shared" ref="C351:R367" ca="1" si="196">INT(RAND()*100)+1</f>
        <v>41</v>
      </c>
      <c r="P351" s="14">
        <f t="shared" ca="1" si="196"/>
        <v>22</v>
      </c>
      <c r="Q351" s="14">
        <f t="shared" ca="1" si="196"/>
        <v>48</v>
      </c>
      <c r="R351" s="14">
        <f t="shared" ca="1" si="196"/>
        <v>1</v>
      </c>
      <c r="S351" s="14">
        <f t="shared" ca="1" si="195"/>
        <v>79</v>
      </c>
      <c r="T351" s="14">
        <f t="shared" ca="1" si="195"/>
        <v>45</v>
      </c>
      <c r="U351" s="14">
        <f t="shared" ca="1" si="195"/>
        <v>60</v>
      </c>
      <c r="V351" s="14">
        <f t="shared" ca="1" si="195"/>
        <v>48</v>
      </c>
      <c r="W351" s="14">
        <f t="shared" ca="1" si="195"/>
        <v>23</v>
      </c>
      <c r="X351" s="14">
        <f t="shared" ca="1" si="195"/>
        <v>38</v>
      </c>
      <c r="Y351" s="14">
        <f t="shared" ca="1" si="195"/>
        <v>7</v>
      </c>
      <c r="Z351" s="14">
        <f t="shared" ca="1" si="195"/>
        <v>37</v>
      </c>
      <c r="AF351" s="5">
        <v>331</v>
      </c>
      <c r="AG351" s="15">
        <f t="shared" ca="1" si="167"/>
        <v>4</v>
      </c>
      <c r="AH351" s="15">
        <f t="shared" ca="1" si="168"/>
        <v>4</v>
      </c>
      <c r="AI351" s="15">
        <f t="shared" ca="1" si="169"/>
        <v>4</v>
      </c>
      <c r="AJ351" s="15">
        <f t="shared" ca="1" si="170"/>
        <v>2</v>
      </c>
      <c r="AK351" s="15">
        <f t="shared" ca="1" si="171"/>
        <v>2</v>
      </c>
      <c r="AL351" s="15">
        <f t="shared" ca="1" si="172"/>
        <v>1</v>
      </c>
      <c r="AM351" s="15">
        <f t="shared" ca="1" si="173"/>
        <v>5</v>
      </c>
      <c r="AN351" s="15">
        <f t="shared" ca="1" si="174"/>
        <v>3</v>
      </c>
      <c r="AO351" s="15">
        <f t="shared" ca="1" si="175"/>
        <v>4</v>
      </c>
      <c r="AP351" s="15">
        <f t="shared" ca="1" si="176"/>
        <v>5</v>
      </c>
      <c r="AQ351" s="15">
        <f t="shared" ca="1" si="177"/>
        <v>1</v>
      </c>
      <c r="AR351" s="15">
        <f t="shared" ca="1" si="178"/>
        <v>5</v>
      </c>
      <c r="AS351" s="15">
        <f t="shared" ca="1" si="179"/>
        <v>2</v>
      </c>
      <c r="AT351" s="15">
        <f t="shared" ca="1" si="180"/>
        <v>2</v>
      </c>
      <c r="AU351" s="15">
        <f t="shared" ca="1" si="181"/>
        <v>1</v>
      </c>
      <c r="AV351" s="15">
        <f t="shared" ca="1" si="182"/>
        <v>2</v>
      </c>
      <c r="AW351" s="15">
        <f t="shared" ca="1" si="183"/>
        <v>1</v>
      </c>
      <c r="AX351" s="15">
        <f t="shared" ca="1" si="184"/>
        <v>3</v>
      </c>
      <c r="AY351" s="15">
        <f t="shared" ca="1" si="185"/>
        <v>2</v>
      </c>
      <c r="AZ351" s="15">
        <f t="shared" ca="1" si="186"/>
        <v>3</v>
      </c>
      <c r="BA351" s="15">
        <f t="shared" ca="1" si="187"/>
        <v>2</v>
      </c>
      <c r="BB351" s="15">
        <f t="shared" ca="1" si="188"/>
        <v>1</v>
      </c>
      <c r="BC351" s="15">
        <f t="shared" ca="1" si="189"/>
        <v>2</v>
      </c>
      <c r="BD351" s="15">
        <f t="shared" ca="1" si="190"/>
        <v>1</v>
      </c>
      <c r="BE351" s="15">
        <f t="shared" ca="1" si="191"/>
        <v>2</v>
      </c>
    </row>
    <row r="352" spans="1:57">
      <c r="A352" s="5">
        <v>332</v>
      </c>
      <c r="B352" s="14">
        <f t="shared" ca="1" si="193"/>
        <v>90</v>
      </c>
      <c r="C352" s="14">
        <f t="shared" ca="1" si="196"/>
        <v>48</v>
      </c>
      <c r="D352" s="14">
        <f t="shared" ca="1" si="196"/>
        <v>87</v>
      </c>
      <c r="E352" s="14">
        <f t="shared" ca="1" si="196"/>
        <v>1</v>
      </c>
      <c r="F352" s="14">
        <f t="shared" ca="1" si="196"/>
        <v>82</v>
      </c>
      <c r="G352" s="14">
        <f t="shared" ca="1" si="196"/>
        <v>62</v>
      </c>
      <c r="H352" s="14">
        <f t="shared" ca="1" si="196"/>
        <v>34</v>
      </c>
      <c r="I352" s="14">
        <f t="shared" ca="1" si="196"/>
        <v>22</v>
      </c>
      <c r="J352" s="14">
        <f t="shared" ca="1" si="196"/>
        <v>3</v>
      </c>
      <c r="K352" s="14">
        <f t="shared" ca="1" si="196"/>
        <v>26</v>
      </c>
      <c r="L352" s="14">
        <f t="shared" ca="1" si="196"/>
        <v>79</v>
      </c>
      <c r="M352" s="14">
        <f t="shared" ca="1" si="196"/>
        <v>46</v>
      </c>
      <c r="N352" s="14">
        <f t="shared" ca="1" si="196"/>
        <v>45</v>
      </c>
      <c r="O352" s="14">
        <f t="shared" ca="1" si="196"/>
        <v>76</v>
      </c>
      <c r="P352" s="14">
        <f t="shared" ca="1" si="196"/>
        <v>80</v>
      </c>
      <c r="Q352" s="14">
        <f t="shared" ca="1" si="196"/>
        <v>95</v>
      </c>
      <c r="R352" s="14">
        <f t="shared" ca="1" si="196"/>
        <v>62</v>
      </c>
      <c r="S352" s="14">
        <f t="shared" ca="1" si="195"/>
        <v>71</v>
      </c>
      <c r="T352" s="14">
        <f t="shared" ca="1" si="195"/>
        <v>61</v>
      </c>
      <c r="U352" s="14">
        <f t="shared" ca="1" si="195"/>
        <v>88</v>
      </c>
      <c r="V352" s="14">
        <f t="shared" ca="1" si="195"/>
        <v>45</v>
      </c>
      <c r="W352" s="14">
        <f t="shared" ca="1" si="195"/>
        <v>13</v>
      </c>
      <c r="X352" s="14">
        <f t="shared" ca="1" si="195"/>
        <v>54</v>
      </c>
      <c r="Y352" s="14">
        <f t="shared" ca="1" si="195"/>
        <v>59</v>
      </c>
      <c r="Z352" s="14">
        <f t="shared" ca="1" si="195"/>
        <v>36</v>
      </c>
      <c r="AF352" s="5">
        <v>332</v>
      </c>
      <c r="AG352" s="15">
        <f t="shared" ca="1" si="167"/>
        <v>4</v>
      </c>
      <c r="AH352" s="15">
        <f t="shared" ca="1" si="168"/>
        <v>2</v>
      </c>
      <c r="AI352" s="15">
        <f t="shared" ca="1" si="169"/>
        <v>4</v>
      </c>
      <c r="AJ352" s="15">
        <f t="shared" ca="1" si="170"/>
        <v>1</v>
      </c>
      <c r="AK352" s="15">
        <f t="shared" ca="1" si="171"/>
        <v>4</v>
      </c>
      <c r="AL352" s="15">
        <f t="shared" ca="1" si="172"/>
        <v>3</v>
      </c>
      <c r="AM352" s="15">
        <f t="shared" ca="1" si="173"/>
        <v>2</v>
      </c>
      <c r="AN352" s="15">
        <f t="shared" ca="1" si="174"/>
        <v>1</v>
      </c>
      <c r="AO352" s="15">
        <f t="shared" ca="1" si="175"/>
        <v>1</v>
      </c>
      <c r="AP352" s="15">
        <f t="shared" ca="1" si="176"/>
        <v>2</v>
      </c>
      <c r="AQ352" s="15">
        <f t="shared" ca="1" si="177"/>
        <v>3</v>
      </c>
      <c r="AR352" s="15">
        <f t="shared" ca="1" si="178"/>
        <v>2</v>
      </c>
      <c r="AS352" s="15">
        <f t="shared" ca="1" si="179"/>
        <v>2</v>
      </c>
      <c r="AT352" s="15">
        <f t="shared" ca="1" si="180"/>
        <v>3</v>
      </c>
      <c r="AU352" s="15">
        <f t="shared" ca="1" si="181"/>
        <v>3</v>
      </c>
      <c r="AV352" s="15">
        <f t="shared" ca="1" si="182"/>
        <v>5</v>
      </c>
      <c r="AW352" s="15">
        <f t="shared" ca="1" si="183"/>
        <v>3</v>
      </c>
      <c r="AX352" s="15">
        <f t="shared" ca="1" si="184"/>
        <v>3</v>
      </c>
      <c r="AY352" s="15">
        <f t="shared" ca="1" si="185"/>
        <v>3</v>
      </c>
      <c r="AZ352" s="15">
        <f t="shared" ca="1" si="186"/>
        <v>4</v>
      </c>
      <c r="BA352" s="15">
        <f t="shared" ca="1" si="187"/>
        <v>2</v>
      </c>
      <c r="BB352" s="15">
        <f t="shared" ca="1" si="188"/>
        <v>1</v>
      </c>
      <c r="BC352" s="15">
        <f t="shared" ca="1" si="189"/>
        <v>3</v>
      </c>
      <c r="BD352" s="15">
        <f t="shared" ca="1" si="190"/>
        <v>3</v>
      </c>
      <c r="BE352" s="15">
        <f t="shared" ca="1" si="191"/>
        <v>2</v>
      </c>
    </row>
    <row r="353" spans="1:57">
      <c r="A353" s="5">
        <v>333</v>
      </c>
      <c r="B353" s="14">
        <f t="shared" ca="1" si="193"/>
        <v>90</v>
      </c>
      <c r="C353" s="14">
        <f t="shared" ca="1" si="196"/>
        <v>76</v>
      </c>
      <c r="D353" s="14">
        <f t="shared" ca="1" si="196"/>
        <v>97</v>
      </c>
      <c r="E353" s="14">
        <f t="shared" ca="1" si="196"/>
        <v>51</v>
      </c>
      <c r="F353" s="14">
        <f t="shared" ca="1" si="196"/>
        <v>21</v>
      </c>
      <c r="G353" s="14">
        <f t="shared" ca="1" si="196"/>
        <v>40</v>
      </c>
      <c r="H353" s="14">
        <f t="shared" ca="1" si="196"/>
        <v>82</v>
      </c>
      <c r="I353" s="14">
        <f t="shared" ca="1" si="196"/>
        <v>73</v>
      </c>
      <c r="J353" s="14">
        <f t="shared" ca="1" si="196"/>
        <v>57</v>
      </c>
      <c r="K353" s="14">
        <f t="shared" ca="1" si="196"/>
        <v>44</v>
      </c>
      <c r="L353" s="14">
        <f t="shared" ca="1" si="196"/>
        <v>64</v>
      </c>
      <c r="M353" s="14">
        <f t="shared" ca="1" si="196"/>
        <v>70</v>
      </c>
      <c r="N353" s="14">
        <f t="shared" ca="1" si="196"/>
        <v>76</v>
      </c>
      <c r="O353" s="14">
        <f t="shared" ca="1" si="196"/>
        <v>30</v>
      </c>
      <c r="P353" s="14">
        <f t="shared" ca="1" si="196"/>
        <v>27</v>
      </c>
      <c r="Q353" s="14">
        <f t="shared" ca="1" si="196"/>
        <v>99</v>
      </c>
      <c r="R353" s="14">
        <f t="shared" ca="1" si="196"/>
        <v>41</v>
      </c>
      <c r="S353" s="14">
        <f t="shared" ca="1" si="195"/>
        <v>53</v>
      </c>
      <c r="T353" s="14">
        <f t="shared" ca="1" si="195"/>
        <v>67</v>
      </c>
      <c r="U353" s="14">
        <f t="shared" ca="1" si="195"/>
        <v>89</v>
      </c>
      <c r="V353" s="14">
        <f t="shared" ca="1" si="195"/>
        <v>10</v>
      </c>
      <c r="W353" s="14">
        <f t="shared" ca="1" si="195"/>
        <v>97</v>
      </c>
      <c r="X353" s="14">
        <f t="shared" ca="1" si="195"/>
        <v>25</v>
      </c>
      <c r="Y353" s="14">
        <f t="shared" ca="1" si="195"/>
        <v>88</v>
      </c>
      <c r="Z353" s="14">
        <f t="shared" ca="1" si="195"/>
        <v>73</v>
      </c>
      <c r="AF353" s="5">
        <v>333</v>
      </c>
      <c r="AG353" s="15">
        <f t="shared" ca="1" si="167"/>
        <v>4</v>
      </c>
      <c r="AH353" s="15">
        <f t="shared" ca="1" si="168"/>
        <v>3</v>
      </c>
      <c r="AI353" s="15">
        <f t="shared" ca="1" si="169"/>
        <v>5</v>
      </c>
      <c r="AJ353" s="15">
        <f t="shared" ca="1" si="170"/>
        <v>3</v>
      </c>
      <c r="AK353" s="15">
        <f t="shared" ca="1" si="171"/>
        <v>1</v>
      </c>
      <c r="AL353" s="15">
        <f t="shared" ca="1" si="172"/>
        <v>2</v>
      </c>
      <c r="AM353" s="15">
        <f t="shared" ca="1" si="173"/>
        <v>4</v>
      </c>
      <c r="AN353" s="15">
        <f t="shared" ca="1" si="174"/>
        <v>3</v>
      </c>
      <c r="AO353" s="15">
        <f t="shared" ca="1" si="175"/>
        <v>3</v>
      </c>
      <c r="AP353" s="15">
        <f t="shared" ca="1" si="176"/>
        <v>2</v>
      </c>
      <c r="AQ353" s="15">
        <f t="shared" ca="1" si="177"/>
        <v>3</v>
      </c>
      <c r="AR353" s="15">
        <f t="shared" ca="1" si="178"/>
        <v>3</v>
      </c>
      <c r="AS353" s="15">
        <f t="shared" ca="1" si="179"/>
        <v>3</v>
      </c>
      <c r="AT353" s="15">
        <f t="shared" ca="1" si="180"/>
        <v>2</v>
      </c>
      <c r="AU353" s="15">
        <f t="shared" ca="1" si="181"/>
        <v>2</v>
      </c>
      <c r="AV353" s="15">
        <f t="shared" ca="1" si="182"/>
        <v>5</v>
      </c>
      <c r="AW353" s="15">
        <f t="shared" ca="1" si="183"/>
        <v>2</v>
      </c>
      <c r="AX353" s="15">
        <f t="shared" ca="1" si="184"/>
        <v>3</v>
      </c>
      <c r="AY353" s="15">
        <f t="shared" ca="1" si="185"/>
        <v>3</v>
      </c>
      <c r="AZ353" s="15">
        <f t="shared" ca="1" si="186"/>
        <v>4</v>
      </c>
      <c r="BA353" s="15">
        <f t="shared" ca="1" si="187"/>
        <v>1</v>
      </c>
      <c r="BB353" s="15">
        <f t="shared" ca="1" si="188"/>
        <v>5</v>
      </c>
      <c r="BC353" s="15">
        <f t="shared" ca="1" si="189"/>
        <v>1</v>
      </c>
      <c r="BD353" s="15">
        <f t="shared" ca="1" si="190"/>
        <v>4</v>
      </c>
      <c r="BE353" s="15">
        <f t="shared" ca="1" si="191"/>
        <v>3</v>
      </c>
    </row>
    <row r="354" spans="1:57">
      <c r="A354" s="5">
        <v>334</v>
      </c>
      <c r="B354" s="14">
        <f t="shared" ca="1" si="193"/>
        <v>32</v>
      </c>
      <c r="C354" s="14">
        <f t="shared" ca="1" si="196"/>
        <v>24</v>
      </c>
      <c r="D354" s="14">
        <f t="shared" ca="1" si="196"/>
        <v>84</v>
      </c>
      <c r="E354" s="14">
        <f t="shared" ca="1" si="196"/>
        <v>69</v>
      </c>
      <c r="F354" s="14">
        <f t="shared" ca="1" si="196"/>
        <v>51</v>
      </c>
      <c r="G354" s="14">
        <f t="shared" ca="1" si="196"/>
        <v>61</v>
      </c>
      <c r="H354" s="14">
        <f t="shared" ca="1" si="196"/>
        <v>59</v>
      </c>
      <c r="I354" s="14">
        <f t="shared" ca="1" si="196"/>
        <v>91</v>
      </c>
      <c r="J354" s="14">
        <f t="shared" ca="1" si="196"/>
        <v>53</v>
      </c>
      <c r="K354" s="14">
        <f t="shared" ca="1" si="196"/>
        <v>68</v>
      </c>
      <c r="L354" s="14">
        <f t="shared" ca="1" si="196"/>
        <v>44</v>
      </c>
      <c r="M354" s="14">
        <f t="shared" ca="1" si="196"/>
        <v>33</v>
      </c>
      <c r="N354" s="14">
        <f t="shared" ca="1" si="196"/>
        <v>56</v>
      </c>
      <c r="O354" s="14">
        <f t="shared" ca="1" si="196"/>
        <v>14</v>
      </c>
      <c r="P354" s="14">
        <f t="shared" ca="1" si="196"/>
        <v>36</v>
      </c>
      <c r="Q354" s="14">
        <f t="shared" ca="1" si="196"/>
        <v>61</v>
      </c>
      <c r="R354" s="14">
        <f t="shared" ca="1" si="196"/>
        <v>11</v>
      </c>
      <c r="S354" s="14">
        <f t="shared" ca="1" si="195"/>
        <v>43</v>
      </c>
      <c r="T354" s="14">
        <f t="shared" ca="1" si="195"/>
        <v>98</v>
      </c>
      <c r="U354" s="14">
        <f t="shared" ca="1" si="195"/>
        <v>84</v>
      </c>
      <c r="V354" s="14">
        <f t="shared" ca="1" si="195"/>
        <v>37</v>
      </c>
      <c r="W354" s="14">
        <f t="shared" ca="1" si="195"/>
        <v>47</v>
      </c>
      <c r="X354" s="14">
        <f t="shared" ca="1" si="195"/>
        <v>77</v>
      </c>
      <c r="Y354" s="14">
        <f t="shared" ca="1" si="195"/>
        <v>15</v>
      </c>
      <c r="Z354" s="14">
        <f t="shared" ca="1" si="195"/>
        <v>10</v>
      </c>
      <c r="AF354" s="5">
        <v>334</v>
      </c>
      <c r="AG354" s="15">
        <f t="shared" ca="1" si="167"/>
        <v>2</v>
      </c>
      <c r="AH354" s="15">
        <f t="shared" ca="1" si="168"/>
        <v>1</v>
      </c>
      <c r="AI354" s="15">
        <f t="shared" ca="1" si="169"/>
        <v>4</v>
      </c>
      <c r="AJ354" s="15">
        <f t="shared" ca="1" si="170"/>
        <v>3</v>
      </c>
      <c r="AK354" s="15">
        <f t="shared" ca="1" si="171"/>
        <v>3</v>
      </c>
      <c r="AL354" s="15">
        <f t="shared" ca="1" si="172"/>
        <v>3</v>
      </c>
      <c r="AM354" s="15">
        <f t="shared" ca="1" si="173"/>
        <v>3</v>
      </c>
      <c r="AN354" s="15">
        <f t="shared" ca="1" si="174"/>
        <v>5</v>
      </c>
      <c r="AO354" s="15">
        <f t="shared" ca="1" si="175"/>
        <v>3</v>
      </c>
      <c r="AP354" s="15">
        <f t="shared" ca="1" si="176"/>
        <v>3</v>
      </c>
      <c r="AQ354" s="15">
        <f t="shared" ca="1" si="177"/>
        <v>2</v>
      </c>
      <c r="AR354" s="15">
        <f t="shared" ca="1" si="178"/>
        <v>2</v>
      </c>
      <c r="AS354" s="15">
        <f t="shared" ca="1" si="179"/>
        <v>3</v>
      </c>
      <c r="AT354" s="15">
        <f t="shared" ca="1" si="180"/>
        <v>1</v>
      </c>
      <c r="AU354" s="15">
        <f t="shared" ca="1" si="181"/>
        <v>2</v>
      </c>
      <c r="AV354" s="15">
        <f t="shared" ca="1" si="182"/>
        <v>3</v>
      </c>
      <c r="AW354" s="15">
        <f t="shared" ca="1" si="183"/>
        <v>1</v>
      </c>
      <c r="AX354" s="15">
        <f t="shared" ca="1" si="184"/>
        <v>2</v>
      </c>
      <c r="AY354" s="15">
        <f t="shared" ca="1" si="185"/>
        <v>5</v>
      </c>
      <c r="AZ354" s="15">
        <f t="shared" ca="1" si="186"/>
        <v>4</v>
      </c>
      <c r="BA354" s="15">
        <f t="shared" ca="1" si="187"/>
        <v>2</v>
      </c>
      <c r="BB354" s="15">
        <f t="shared" ca="1" si="188"/>
        <v>2</v>
      </c>
      <c r="BC354" s="15">
        <f t="shared" ca="1" si="189"/>
        <v>3</v>
      </c>
      <c r="BD354" s="15">
        <f t="shared" ca="1" si="190"/>
        <v>1</v>
      </c>
      <c r="BE354" s="15">
        <f t="shared" ca="1" si="191"/>
        <v>1</v>
      </c>
    </row>
    <row r="355" spans="1:57">
      <c r="A355" s="5">
        <v>335</v>
      </c>
      <c r="B355" s="14">
        <f t="shared" ca="1" si="193"/>
        <v>75</v>
      </c>
      <c r="C355" s="14">
        <f t="shared" ca="1" si="196"/>
        <v>3</v>
      </c>
      <c r="D355" s="14">
        <f t="shared" ca="1" si="196"/>
        <v>81</v>
      </c>
      <c r="E355" s="14">
        <f t="shared" ca="1" si="196"/>
        <v>77</v>
      </c>
      <c r="F355" s="14">
        <f t="shared" ca="1" si="196"/>
        <v>67</v>
      </c>
      <c r="G355" s="14">
        <f t="shared" ca="1" si="196"/>
        <v>67</v>
      </c>
      <c r="H355" s="14">
        <f t="shared" ca="1" si="196"/>
        <v>62</v>
      </c>
      <c r="I355" s="14">
        <f t="shared" ca="1" si="196"/>
        <v>35</v>
      </c>
      <c r="J355" s="14">
        <f t="shared" ca="1" si="196"/>
        <v>59</v>
      </c>
      <c r="K355" s="14">
        <f t="shared" ca="1" si="196"/>
        <v>32</v>
      </c>
      <c r="L355" s="14">
        <f t="shared" ca="1" si="196"/>
        <v>58</v>
      </c>
      <c r="M355" s="14">
        <f t="shared" ca="1" si="196"/>
        <v>85</v>
      </c>
      <c r="N355" s="14">
        <f t="shared" ca="1" si="196"/>
        <v>16</v>
      </c>
      <c r="O355" s="14">
        <f t="shared" ca="1" si="196"/>
        <v>4</v>
      </c>
      <c r="P355" s="14">
        <f t="shared" ca="1" si="196"/>
        <v>40</v>
      </c>
      <c r="Q355" s="14">
        <f t="shared" ca="1" si="196"/>
        <v>80</v>
      </c>
      <c r="R355" s="14">
        <f t="shared" ca="1" si="196"/>
        <v>92</v>
      </c>
      <c r="S355" s="14">
        <f t="shared" ca="1" si="195"/>
        <v>24</v>
      </c>
      <c r="T355" s="14">
        <f t="shared" ca="1" si="195"/>
        <v>42</v>
      </c>
      <c r="U355" s="14">
        <f t="shared" ca="1" si="195"/>
        <v>77</v>
      </c>
      <c r="V355" s="14">
        <f t="shared" ca="1" si="195"/>
        <v>91</v>
      </c>
      <c r="W355" s="14">
        <f t="shared" ca="1" si="195"/>
        <v>69</v>
      </c>
      <c r="X355" s="14">
        <f t="shared" ca="1" si="195"/>
        <v>32</v>
      </c>
      <c r="Y355" s="14">
        <f t="shared" ca="1" si="195"/>
        <v>87</v>
      </c>
      <c r="Z355" s="14">
        <f t="shared" ca="1" si="195"/>
        <v>60</v>
      </c>
      <c r="AF355" s="5">
        <v>335</v>
      </c>
      <c r="AG355" s="15">
        <f t="shared" ca="1" si="167"/>
        <v>3</v>
      </c>
      <c r="AH355" s="15">
        <f t="shared" ca="1" si="168"/>
        <v>1</v>
      </c>
      <c r="AI355" s="15">
        <f t="shared" ca="1" si="169"/>
        <v>4</v>
      </c>
      <c r="AJ355" s="15">
        <f t="shared" ca="1" si="170"/>
        <v>3</v>
      </c>
      <c r="AK355" s="15">
        <f t="shared" ca="1" si="171"/>
        <v>3</v>
      </c>
      <c r="AL355" s="15">
        <f t="shared" ca="1" si="172"/>
        <v>3</v>
      </c>
      <c r="AM355" s="15">
        <f t="shared" ca="1" si="173"/>
        <v>3</v>
      </c>
      <c r="AN355" s="15">
        <f t="shared" ca="1" si="174"/>
        <v>2</v>
      </c>
      <c r="AO355" s="15">
        <f t="shared" ca="1" si="175"/>
        <v>3</v>
      </c>
      <c r="AP355" s="15">
        <f t="shared" ca="1" si="176"/>
        <v>2</v>
      </c>
      <c r="AQ355" s="15">
        <f t="shared" ca="1" si="177"/>
        <v>3</v>
      </c>
      <c r="AR355" s="15">
        <f t="shared" ca="1" si="178"/>
        <v>4</v>
      </c>
      <c r="AS355" s="15">
        <f t="shared" ca="1" si="179"/>
        <v>1</v>
      </c>
      <c r="AT355" s="15">
        <f t="shared" ca="1" si="180"/>
        <v>1</v>
      </c>
      <c r="AU355" s="15">
        <f t="shared" ca="1" si="181"/>
        <v>2</v>
      </c>
      <c r="AV355" s="15">
        <f t="shared" ca="1" si="182"/>
        <v>3</v>
      </c>
      <c r="AW355" s="15">
        <f t="shared" ca="1" si="183"/>
        <v>5</v>
      </c>
      <c r="AX355" s="15">
        <f t="shared" ca="1" si="184"/>
        <v>1</v>
      </c>
      <c r="AY355" s="15">
        <f t="shared" ca="1" si="185"/>
        <v>2</v>
      </c>
      <c r="AZ355" s="15">
        <f t="shared" ca="1" si="186"/>
        <v>3</v>
      </c>
      <c r="BA355" s="15">
        <f t="shared" ca="1" si="187"/>
        <v>5</v>
      </c>
      <c r="BB355" s="15">
        <f t="shared" ca="1" si="188"/>
        <v>3</v>
      </c>
      <c r="BC355" s="15">
        <f t="shared" ca="1" si="189"/>
        <v>2</v>
      </c>
      <c r="BD355" s="15">
        <f t="shared" ca="1" si="190"/>
        <v>4</v>
      </c>
      <c r="BE355" s="15">
        <f t="shared" ca="1" si="191"/>
        <v>3</v>
      </c>
    </row>
    <row r="356" spans="1:57">
      <c r="A356" s="5">
        <v>336</v>
      </c>
      <c r="B356" s="14">
        <f t="shared" ca="1" si="193"/>
        <v>22</v>
      </c>
      <c r="C356" s="14">
        <f t="shared" ca="1" si="196"/>
        <v>65</v>
      </c>
      <c r="D356" s="14">
        <f t="shared" ca="1" si="196"/>
        <v>58</v>
      </c>
      <c r="E356" s="14">
        <f t="shared" ca="1" si="196"/>
        <v>63</v>
      </c>
      <c r="F356" s="14">
        <f t="shared" ca="1" si="196"/>
        <v>7</v>
      </c>
      <c r="G356" s="14">
        <f t="shared" ca="1" si="196"/>
        <v>45</v>
      </c>
      <c r="H356" s="14">
        <f t="shared" ca="1" si="196"/>
        <v>20</v>
      </c>
      <c r="I356" s="14">
        <f t="shared" ca="1" si="196"/>
        <v>16</v>
      </c>
      <c r="J356" s="14">
        <f t="shared" ca="1" si="196"/>
        <v>59</v>
      </c>
      <c r="K356" s="14">
        <f t="shared" ca="1" si="196"/>
        <v>27</v>
      </c>
      <c r="L356" s="14">
        <f t="shared" ca="1" si="196"/>
        <v>44</v>
      </c>
      <c r="M356" s="14">
        <f t="shared" ca="1" si="196"/>
        <v>60</v>
      </c>
      <c r="N356" s="14">
        <f t="shared" ca="1" si="196"/>
        <v>49</v>
      </c>
      <c r="O356" s="14">
        <f t="shared" ca="1" si="196"/>
        <v>27</v>
      </c>
      <c r="P356" s="14">
        <f t="shared" ca="1" si="196"/>
        <v>20</v>
      </c>
      <c r="Q356" s="14">
        <f t="shared" ca="1" si="196"/>
        <v>37</v>
      </c>
      <c r="R356" s="14">
        <f t="shared" ca="1" si="196"/>
        <v>95</v>
      </c>
      <c r="S356" s="14">
        <f t="shared" ca="1" si="195"/>
        <v>57</v>
      </c>
      <c r="T356" s="14">
        <f t="shared" ca="1" si="195"/>
        <v>94</v>
      </c>
      <c r="U356" s="14">
        <f t="shared" ca="1" si="195"/>
        <v>25</v>
      </c>
      <c r="V356" s="14">
        <f t="shared" ca="1" si="195"/>
        <v>4</v>
      </c>
      <c r="W356" s="14">
        <f t="shared" ca="1" si="195"/>
        <v>100</v>
      </c>
      <c r="X356" s="14">
        <f t="shared" ca="1" si="195"/>
        <v>48</v>
      </c>
      <c r="Y356" s="14">
        <f t="shared" ca="1" si="195"/>
        <v>64</v>
      </c>
      <c r="Z356" s="14">
        <f t="shared" ca="1" si="195"/>
        <v>92</v>
      </c>
      <c r="AF356" s="5">
        <v>336</v>
      </c>
      <c r="AG356" s="15">
        <f t="shared" ca="1" si="167"/>
        <v>1</v>
      </c>
      <c r="AH356" s="15">
        <f t="shared" ca="1" si="168"/>
        <v>3</v>
      </c>
      <c r="AI356" s="15">
        <f t="shared" ca="1" si="169"/>
        <v>3</v>
      </c>
      <c r="AJ356" s="15">
        <f t="shared" ca="1" si="170"/>
        <v>3</v>
      </c>
      <c r="AK356" s="15">
        <f t="shared" ca="1" si="171"/>
        <v>1</v>
      </c>
      <c r="AL356" s="15">
        <f t="shared" ca="1" si="172"/>
        <v>2</v>
      </c>
      <c r="AM356" s="15">
        <f t="shared" ca="1" si="173"/>
        <v>1</v>
      </c>
      <c r="AN356" s="15">
        <f t="shared" ca="1" si="174"/>
        <v>1</v>
      </c>
      <c r="AO356" s="15">
        <f t="shared" ca="1" si="175"/>
        <v>3</v>
      </c>
      <c r="AP356" s="15">
        <f t="shared" ca="1" si="176"/>
        <v>2</v>
      </c>
      <c r="AQ356" s="15">
        <f t="shared" ca="1" si="177"/>
        <v>2</v>
      </c>
      <c r="AR356" s="15">
        <f t="shared" ca="1" si="178"/>
        <v>3</v>
      </c>
      <c r="AS356" s="15">
        <f t="shared" ca="1" si="179"/>
        <v>2</v>
      </c>
      <c r="AT356" s="15">
        <f t="shared" ca="1" si="180"/>
        <v>2</v>
      </c>
      <c r="AU356" s="15">
        <f t="shared" ca="1" si="181"/>
        <v>1</v>
      </c>
      <c r="AV356" s="15">
        <f t="shared" ca="1" si="182"/>
        <v>2</v>
      </c>
      <c r="AW356" s="15">
        <f t="shared" ca="1" si="183"/>
        <v>5</v>
      </c>
      <c r="AX356" s="15">
        <f t="shared" ca="1" si="184"/>
        <v>3</v>
      </c>
      <c r="AY356" s="15">
        <f t="shared" ca="1" si="185"/>
        <v>5</v>
      </c>
      <c r="AZ356" s="15">
        <f t="shared" ca="1" si="186"/>
        <v>1</v>
      </c>
      <c r="BA356" s="15">
        <f t="shared" ca="1" si="187"/>
        <v>1</v>
      </c>
      <c r="BB356" s="15">
        <f t="shared" ca="1" si="188"/>
        <v>5</v>
      </c>
      <c r="BC356" s="15">
        <f t="shared" ca="1" si="189"/>
        <v>2</v>
      </c>
      <c r="BD356" s="15">
        <f t="shared" ca="1" si="190"/>
        <v>3</v>
      </c>
      <c r="BE356" s="15">
        <f t="shared" ca="1" si="191"/>
        <v>5</v>
      </c>
    </row>
    <row r="357" spans="1:57">
      <c r="A357" s="5">
        <v>337</v>
      </c>
      <c r="B357" s="14">
        <f t="shared" ca="1" si="193"/>
        <v>90</v>
      </c>
      <c r="C357" s="14">
        <f t="shared" ca="1" si="196"/>
        <v>72</v>
      </c>
      <c r="D357" s="14">
        <f t="shared" ca="1" si="196"/>
        <v>77</v>
      </c>
      <c r="E357" s="14">
        <f t="shared" ca="1" si="196"/>
        <v>57</v>
      </c>
      <c r="F357" s="14">
        <f t="shared" ca="1" si="196"/>
        <v>49</v>
      </c>
      <c r="G357" s="14">
        <f t="shared" ca="1" si="196"/>
        <v>12</v>
      </c>
      <c r="H357" s="14">
        <f t="shared" ca="1" si="196"/>
        <v>92</v>
      </c>
      <c r="I357" s="14">
        <f t="shared" ca="1" si="196"/>
        <v>94</v>
      </c>
      <c r="J357" s="14">
        <f t="shared" ca="1" si="196"/>
        <v>91</v>
      </c>
      <c r="K357" s="14">
        <f t="shared" ca="1" si="196"/>
        <v>93</v>
      </c>
      <c r="L357" s="14">
        <f t="shared" ca="1" si="196"/>
        <v>38</v>
      </c>
      <c r="M357" s="14">
        <f t="shared" ca="1" si="196"/>
        <v>81</v>
      </c>
      <c r="N357" s="14">
        <f t="shared" ca="1" si="196"/>
        <v>76</v>
      </c>
      <c r="O357" s="14">
        <f t="shared" ca="1" si="196"/>
        <v>77</v>
      </c>
      <c r="P357" s="14">
        <f t="shared" ca="1" si="196"/>
        <v>29</v>
      </c>
      <c r="Q357" s="14">
        <f t="shared" ca="1" si="196"/>
        <v>76</v>
      </c>
      <c r="R357" s="14">
        <f t="shared" ca="1" si="196"/>
        <v>4</v>
      </c>
      <c r="S357" s="14">
        <f t="shared" ca="1" si="195"/>
        <v>40</v>
      </c>
      <c r="T357" s="14">
        <f t="shared" ca="1" si="195"/>
        <v>49</v>
      </c>
      <c r="U357" s="14">
        <f t="shared" ca="1" si="195"/>
        <v>24</v>
      </c>
      <c r="V357" s="14">
        <f t="shared" ca="1" si="195"/>
        <v>61</v>
      </c>
      <c r="W357" s="14">
        <f t="shared" ca="1" si="195"/>
        <v>31</v>
      </c>
      <c r="X357" s="14">
        <f t="shared" ca="1" si="195"/>
        <v>20</v>
      </c>
      <c r="Y357" s="14">
        <f t="shared" ca="1" si="195"/>
        <v>73</v>
      </c>
      <c r="Z357" s="14">
        <f t="shared" ca="1" si="195"/>
        <v>76</v>
      </c>
      <c r="AF357" s="5">
        <v>337</v>
      </c>
      <c r="AG357" s="15">
        <f t="shared" ca="1" si="167"/>
        <v>4</v>
      </c>
      <c r="AH357" s="15">
        <f t="shared" ca="1" si="168"/>
        <v>3</v>
      </c>
      <c r="AI357" s="15">
        <f t="shared" ca="1" si="169"/>
        <v>3</v>
      </c>
      <c r="AJ357" s="15">
        <f t="shared" ca="1" si="170"/>
        <v>3</v>
      </c>
      <c r="AK357" s="15">
        <f t="shared" ca="1" si="171"/>
        <v>2</v>
      </c>
      <c r="AL357" s="15">
        <f t="shared" ca="1" si="172"/>
        <v>1</v>
      </c>
      <c r="AM357" s="15">
        <f t="shared" ca="1" si="173"/>
        <v>5</v>
      </c>
      <c r="AN357" s="15">
        <f t="shared" ca="1" si="174"/>
        <v>5</v>
      </c>
      <c r="AO357" s="15">
        <f t="shared" ca="1" si="175"/>
        <v>5</v>
      </c>
      <c r="AP357" s="15">
        <f t="shared" ca="1" si="176"/>
        <v>5</v>
      </c>
      <c r="AQ357" s="15">
        <f t="shared" ca="1" si="177"/>
        <v>2</v>
      </c>
      <c r="AR357" s="15">
        <f t="shared" ca="1" si="178"/>
        <v>4</v>
      </c>
      <c r="AS357" s="15">
        <f t="shared" ca="1" si="179"/>
        <v>3</v>
      </c>
      <c r="AT357" s="15">
        <f t="shared" ca="1" si="180"/>
        <v>3</v>
      </c>
      <c r="AU357" s="15">
        <f t="shared" ca="1" si="181"/>
        <v>2</v>
      </c>
      <c r="AV357" s="15">
        <f t="shared" ca="1" si="182"/>
        <v>3</v>
      </c>
      <c r="AW357" s="15">
        <f t="shared" ca="1" si="183"/>
        <v>1</v>
      </c>
      <c r="AX357" s="15">
        <f t="shared" ca="1" si="184"/>
        <v>2</v>
      </c>
      <c r="AY357" s="15">
        <f t="shared" ca="1" si="185"/>
        <v>2</v>
      </c>
      <c r="AZ357" s="15">
        <f t="shared" ca="1" si="186"/>
        <v>1</v>
      </c>
      <c r="BA357" s="15">
        <f t="shared" ca="1" si="187"/>
        <v>3</v>
      </c>
      <c r="BB357" s="15">
        <f t="shared" ca="1" si="188"/>
        <v>2</v>
      </c>
      <c r="BC357" s="15">
        <f t="shared" ca="1" si="189"/>
        <v>1</v>
      </c>
      <c r="BD357" s="15">
        <f t="shared" ca="1" si="190"/>
        <v>3</v>
      </c>
      <c r="BE357" s="15">
        <f t="shared" ca="1" si="191"/>
        <v>3</v>
      </c>
    </row>
    <row r="358" spans="1:57">
      <c r="A358" s="5">
        <v>338</v>
      </c>
      <c r="B358" s="14">
        <f t="shared" ca="1" si="193"/>
        <v>93</v>
      </c>
      <c r="C358" s="14">
        <f t="shared" ca="1" si="196"/>
        <v>59</v>
      </c>
      <c r="D358" s="14">
        <f t="shared" ca="1" si="196"/>
        <v>62</v>
      </c>
      <c r="E358" s="14">
        <f t="shared" ca="1" si="196"/>
        <v>90</v>
      </c>
      <c r="F358" s="14">
        <f t="shared" ca="1" si="196"/>
        <v>75</v>
      </c>
      <c r="G358" s="14">
        <f t="shared" ca="1" si="196"/>
        <v>77</v>
      </c>
      <c r="H358" s="14">
        <f t="shared" ca="1" si="196"/>
        <v>29</v>
      </c>
      <c r="I358" s="14">
        <f t="shared" ca="1" si="196"/>
        <v>26</v>
      </c>
      <c r="J358" s="14">
        <f t="shared" ca="1" si="196"/>
        <v>45</v>
      </c>
      <c r="K358" s="14">
        <f t="shared" ca="1" si="196"/>
        <v>81</v>
      </c>
      <c r="L358" s="14">
        <f t="shared" ca="1" si="196"/>
        <v>96</v>
      </c>
      <c r="M358" s="14">
        <f t="shared" ca="1" si="196"/>
        <v>4</v>
      </c>
      <c r="N358" s="14">
        <f t="shared" ca="1" si="196"/>
        <v>38</v>
      </c>
      <c r="O358" s="14">
        <f t="shared" ca="1" si="196"/>
        <v>49</v>
      </c>
      <c r="P358" s="14">
        <f t="shared" ca="1" si="196"/>
        <v>26</v>
      </c>
      <c r="Q358" s="14">
        <f t="shared" ca="1" si="196"/>
        <v>81</v>
      </c>
      <c r="R358" s="14">
        <f t="shared" ca="1" si="196"/>
        <v>9</v>
      </c>
      <c r="S358" s="14">
        <f t="shared" ca="1" si="195"/>
        <v>96</v>
      </c>
      <c r="T358" s="14">
        <f t="shared" ca="1" si="195"/>
        <v>55</v>
      </c>
      <c r="U358" s="14">
        <f t="shared" ca="1" si="195"/>
        <v>33</v>
      </c>
      <c r="V358" s="14">
        <f t="shared" ca="1" si="195"/>
        <v>9</v>
      </c>
      <c r="W358" s="14">
        <f t="shared" ca="1" si="195"/>
        <v>36</v>
      </c>
      <c r="X358" s="14">
        <f t="shared" ca="1" si="195"/>
        <v>67</v>
      </c>
      <c r="Y358" s="14">
        <f t="shared" ca="1" si="195"/>
        <v>100</v>
      </c>
      <c r="Z358" s="14">
        <f t="shared" ca="1" si="195"/>
        <v>45</v>
      </c>
      <c r="AF358" s="5">
        <v>338</v>
      </c>
      <c r="AG358" s="15">
        <f t="shared" ca="1" si="167"/>
        <v>5</v>
      </c>
      <c r="AH358" s="15">
        <f t="shared" ca="1" si="168"/>
        <v>3</v>
      </c>
      <c r="AI358" s="15">
        <f t="shared" ca="1" si="169"/>
        <v>3</v>
      </c>
      <c r="AJ358" s="15">
        <f t="shared" ca="1" si="170"/>
        <v>4</v>
      </c>
      <c r="AK358" s="15">
        <f t="shared" ca="1" si="171"/>
        <v>3</v>
      </c>
      <c r="AL358" s="15">
        <f t="shared" ca="1" si="172"/>
        <v>3</v>
      </c>
      <c r="AM358" s="15">
        <f t="shared" ca="1" si="173"/>
        <v>2</v>
      </c>
      <c r="AN358" s="15">
        <f t="shared" ca="1" si="174"/>
        <v>2</v>
      </c>
      <c r="AO358" s="15">
        <f t="shared" ca="1" si="175"/>
        <v>2</v>
      </c>
      <c r="AP358" s="15">
        <f t="shared" ca="1" si="176"/>
        <v>4</v>
      </c>
      <c r="AQ358" s="15">
        <f t="shared" ca="1" si="177"/>
        <v>5</v>
      </c>
      <c r="AR358" s="15">
        <f t="shared" ca="1" si="178"/>
        <v>1</v>
      </c>
      <c r="AS358" s="15">
        <f t="shared" ca="1" si="179"/>
        <v>2</v>
      </c>
      <c r="AT358" s="15">
        <f t="shared" ca="1" si="180"/>
        <v>2</v>
      </c>
      <c r="AU358" s="15">
        <f t="shared" ca="1" si="181"/>
        <v>2</v>
      </c>
      <c r="AV358" s="15">
        <f t="shared" ca="1" si="182"/>
        <v>4</v>
      </c>
      <c r="AW358" s="15">
        <f t="shared" ca="1" si="183"/>
        <v>1</v>
      </c>
      <c r="AX358" s="15">
        <f t="shared" ca="1" si="184"/>
        <v>5</v>
      </c>
      <c r="AY358" s="15">
        <f t="shared" ca="1" si="185"/>
        <v>3</v>
      </c>
      <c r="AZ358" s="15">
        <f t="shared" ca="1" si="186"/>
        <v>2</v>
      </c>
      <c r="BA358" s="15">
        <f t="shared" ca="1" si="187"/>
        <v>1</v>
      </c>
      <c r="BB358" s="15">
        <f t="shared" ca="1" si="188"/>
        <v>2</v>
      </c>
      <c r="BC358" s="15">
        <f t="shared" ca="1" si="189"/>
        <v>3</v>
      </c>
      <c r="BD358" s="15">
        <f t="shared" ca="1" si="190"/>
        <v>5</v>
      </c>
      <c r="BE358" s="15">
        <f t="shared" ca="1" si="191"/>
        <v>2</v>
      </c>
    </row>
    <row r="359" spans="1:57">
      <c r="A359" s="5">
        <v>339</v>
      </c>
      <c r="B359" s="14">
        <f t="shared" ca="1" si="193"/>
        <v>3</v>
      </c>
      <c r="C359" s="14">
        <f t="shared" ca="1" si="196"/>
        <v>44</v>
      </c>
      <c r="D359" s="14">
        <f t="shared" ca="1" si="196"/>
        <v>18</v>
      </c>
      <c r="E359" s="14">
        <f t="shared" ca="1" si="196"/>
        <v>39</v>
      </c>
      <c r="F359" s="14">
        <f t="shared" ca="1" si="196"/>
        <v>69</v>
      </c>
      <c r="G359" s="14">
        <f t="shared" ca="1" si="196"/>
        <v>63</v>
      </c>
      <c r="H359" s="14">
        <f t="shared" ca="1" si="196"/>
        <v>63</v>
      </c>
      <c r="I359" s="14">
        <f t="shared" ca="1" si="196"/>
        <v>56</v>
      </c>
      <c r="J359" s="14">
        <f t="shared" ca="1" si="196"/>
        <v>10</v>
      </c>
      <c r="K359" s="14">
        <f t="shared" ca="1" si="196"/>
        <v>73</v>
      </c>
      <c r="L359" s="14">
        <f t="shared" ca="1" si="196"/>
        <v>33</v>
      </c>
      <c r="M359" s="14">
        <f t="shared" ca="1" si="196"/>
        <v>32</v>
      </c>
      <c r="N359" s="14">
        <f t="shared" ca="1" si="196"/>
        <v>79</v>
      </c>
      <c r="O359" s="14">
        <f t="shared" ca="1" si="196"/>
        <v>31</v>
      </c>
      <c r="P359" s="14">
        <f t="shared" ca="1" si="196"/>
        <v>88</v>
      </c>
      <c r="Q359" s="14">
        <f t="shared" ca="1" si="196"/>
        <v>34</v>
      </c>
      <c r="R359" s="14">
        <f t="shared" ca="1" si="196"/>
        <v>81</v>
      </c>
      <c r="S359" s="14">
        <f t="shared" ca="1" si="195"/>
        <v>17</v>
      </c>
      <c r="T359" s="14">
        <f t="shared" ca="1" si="195"/>
        <v>29</v>
      </c>
      <c r="U359" s="14">
        <f t="shared" ca="1" si="195"/>
        <v>54</v>
      </c>
      <c r="V359" s="14">
        <f t="shared" ca="1" si="195"/>
        <v>2</v>
      </c>
      <c r="W359" s="14">
        <f t="shared" ca="1" si="195"/>
        <v>18</v>
      </c>
      <c r="X359" s="14">
        <f t="shared" ca="1" si="195"/>
        <v>23</v>
      </c>
      <c r="Y359" s="14">
        <f t="shared" ca="1" si="195"/>
        <v>6</v>
      </c>
      <c r="Z359" s="14">
        <f t="shared" ca="1" si="195"/>
        <v>37</v>
      </c>
      <c r="AF359" s="5">
        <v>339</v>
      </c>
      <c r="AG359" s="15">
        <f t="shared" ca="1" si="167"/>
        <v>1</v>
      </c>
      <c r="AH359" s="15">
        <f t="shared" ca="1" si="168"/>
        <v>2</v>
      </c>
      <c r="AI359" s="15">
        <f t="shared" ca="1" si="169"/>
        <v>1</v>
      </c>
      <c r="AJ359" s="15">
        <f t="shared" ca="1" si="170"/>
        <v>2</v>
      </c>
      <c r="AK359" s="15">
        <f t="shared" ca="1" si="171"/>
        <v>3</v>
      </c>
      <c r="AL359" s="15">
        <f t="shared" ca="1" si="172"/>
        <v>3</v>
      </c>
      <c r="AM359" s="15">
        <f t="shared" ca="1" si="173"/>
        <v>3</v>
      </c>
      <c r="AN359" s="15">
        <f t="shared" ca="1" si="174"/>
        <v>3</v>
      </c>
      <c r="AO359" s="15">
        <f t="shared" ca="1" si="175"/>
        <v>1</v>
      </c>
      <c r="AP359" s="15">
        <f t="shared" ca="1" si="176"/>
        <v>3</v>
      </c>
      <c r="AQ359" s="15">
        <f t="shared" ca="1" si="177"/>
        <v>2</v>
      </c>
      <c r="AR359" s="15">
        <f t="shared" ca="1" si="178"/>
        <v>2</v>
      </c>
      <c r="AS359" s="15">
        <f t="shared" ca="1" si="179"/>
        <v>3</v>
      </c>
      <c r="AT359" s="15">
        <f t="shared" ca="1" si="180"/>
        <v>2</v>
      </c>
      <c r="AU359" s="15">
        <f t="shared" ca="1" si="181"/>
        <v>4</v>
      </c>
      <c r="AV359" s="15">
        <f t="shared" ca="1" si="182"/>
        <v>2</v>
      </c>
      <c r="AW359" s="15">
        <f t="shared" ca="1" si="183"/>
        <v>4</v>
      </c>
      <c r="AX359" s="15">
        <f t="shared" ca="1" si="184"/>
        <v>1</v>
      </c>
      <c r="AY359" s="15">
        <f t="shared" ca="1" si="185"/>
        <v>2</v>
      </c>
      <c r="AZ359" s="15">
        <f t="shared" ca="1" si="186"/>
        <v>3</v>
      </c>
      <c r="BA359" s="15">
        <f t="shared" ca="1" si="187"/>
        <v>1</v>
      </c>
      <c r="BB359" s="15">
        <f t="shared" ca="1" si="188"/>
        <v>1</v>
      </c>
      <c r="BC359" s="15">
        <f t="shared" ca="1" si="189"/>
        <v>1</v>
      </c>
      <c r="BD359" s="15">
        <f t="shared" ca="1" si="190"/>
        <v>1</v>
      </c>
      <c r="BE359" s="15">
        <f t="shared" ca="1" si="191"/>
        <v>2</v>
      </c>
    </row>
    <row r="360" spans="1:57">
      <c r="A360" s="5">
        <v>340</v>
      </c>
      <c r="B360" s="14">
        <f t="shared" ca="1" si="193"/>
        <v>59</v>
      </c>
      <c r="C360" s="14">
        <f t="shared" ca="1" si="196"/>
        <v>36</v>
      </c>
      <c r="D360" s="14">
        <f t="shared" ca="1" si="196"/>
        <v>43</v>
      </c>
      <c r="E360" s="14">
        <f t="shared" ca="1" si="196"/>
        <v>41</v>
      </c>
      <c r="F360" s="14">
        <f t="shared" ca="1" si="196"/>
        <v>35</v>
      </c>
      <c r="G360" s="14">
        <f t="shared" ca="1" si="196"/>
        <v>12</v>
      </c>
      <c r="H360" s="14">
        <f t="shared" ca="1" si="196"/>
        <v>96</v>
      </c>
      <c r="I360" s="14">
        <f t="shared" ca="1" si="196"/>
        <v>49</v>
      </c>
      <c r="J360" s="14">
        <f t="shared" ca="1" si="196"/>
        <v>88</v>
      </c>
      <c r="K360" s="14">
        <f t="shared" ca="1" si="196"/>
        <v>20</v>
      </c>
      <c r="L360" s="14">
        <f t="shared" ca="1" si="196"/>
        <v>45</v>
      </c>
      <c r="M360" s="14">
        <f t="shared" ca="1" si="196"/>
        <v>73</v>
      </c>
      <c r="N360" s="14">
        <f t="shared" ca="1" si="196"/>
        <v>47</v>
      </c>
      <c r="O360" s="14">
        <f t="shared" ca="1" si="196"/>
        <v>64</v>
      </c>
      <c r="P360" s="14">
        <f t="shared" ca="1" si="196"/>
        <v>46</v>
      </c>
      <c r="Q360" s="14">
        <f t="shared" ca="1" si="196"/>
        <v>93</v>
      </c>
      <c r="R360" s="14">
        <f t="shared" ca="1" si="196"/>
        <v>4</v>
      </c>
      <c r="S360" s="14">
        <f t="shared" ca="1" si="195"/>
        <v>21</v>
      </c>
      <c r="T360" s="14">
        <f t="shared" ca="1" si="195"/>
        <v>43</v>
      </c>
      <c r="U360" s="14">
        <f t="shared" ca="1" si="195"/>
        <v>96</v>
      </c>
      <c r="V360" s="14">
        <f t="shared" ca="1" si="195"/>
        <v>77</v>
      </c>
      <c r="W360" s="14">
        <f t="shared" ca="1" si="195"/>
        <v>40</v>
      </c>
      <c r="X360" s="14">
        <f t="shared" ca="1" si="195"/>
        <v>94</v>
      </c>
      <c r="Y360" s="14">
        <f t="shared" ca="1" si="195"/>
        <v>96</v>
      </c>
      <c r="Z360" s="14">
        <f t="shared" ca="1" si="195"/>
        <v>70</v>
      </c>
      <c r="AF360" s="5">
        <v>340</v>
      </c>
      <c r="AG360" s="15">
        <f t="shared" ca="1" si="167"/>
        <v>3</v>
      </c>
      <c r="AH360" s="15">
        <f t="shared" ca="1" si="168"/>
        <v>2</v>
      </c>
      <c r="AI360" s="15">
        <f t="shared" ca="1" si="169"/>
        <v>2</v>
      </c>
      <c r="AJ360" s="15">
        <f t="shared" ca="1" si="170"/>
        <v>2</v>
      </c>
      <c r="AK360" s="15">
        <f t="shared" ca="1" si="171"/>
        <v>2</v>
      </c>
      <c r="AL360" s="15">
        <f t="shared" ca="1" si="172"/>
        <v>1</v>
      </c>
      <c r="AM360" s="15">
        <f t="shared" ca="1" si="173"/>
        <v>5</v>
      </c>
      <c r="AN360" s="15">
        <f t="shared" ca="1" si="174"/>
        <v>2</v>
      </c>
      <c r="AO360" s="15">
        <f t="shared" ca="1" si="175"/>
        <v>4</v>
      </c>
      <c r="AP360" s="15">
        <f t="shared" ca="1" si="176"/>
        <v>1</v>
      </c>
      <c r="AQ360" s="15">
        <f t="shared" ca="1" si="177"/>
        <v>2</v>
      </c>
      <c r="AR360" s="15">
        <f t="shared" ca="1" si="178"/>
        <v>3</v>
      </c>
      <c r="AS360" s="15">
        <f t="shared" ca="1" si="179"/>
        <v>2</v>
      </c>
      <c r="AT360" s="15">
        <f t="shared" ca="1" si="180"/>
        <v>3</v>
      </c>
      <c r="AU360" s="15">
        <f t="shared" ca="1" si="181"/>
        <v>2</v>
      </c>
      <c r="AV360" s="15">
        <f t="shared" ca="1" si="182"/>
        <v>5</v>
      </c>
      <c r="AW360" s="15">
        <f t="shared" ca="1" si="183"/>
        <v>1</v>
      </c>
      <c r="AX360" s="15">
        <f t="shared" ca="1" si="184"/>
        <v>1</v>
      </c>
      <c r="AY360" s="15">
        <f t="shared" ca="1" si="185"/>
        <v>2</v>
      </c>
      <c r="AZ360" s="15">
        <f t="shared" ca="1" si="186"/>
        <v>5</v>
      </c>
      <c r="BA360" s="15">
        <f t="shared" ca="1" si="187"/>
        <v>3</v>
      </c>
      <c r="BB360" s="15">
        <f t="shared" ca="1" si="188"/>
        <v>2</v>
      </c>
      <c r="BC360" s="15">
        <f t="shared" ca="1" si="189"/>
        <v>5</v>
      </c>
      <c r="BD360" s="15">
        <f t="shared" ca="1" si="190"/>
        <v>5</v>
      </c>
      <c r="BE360" s="15">
        <f t="shared" ca="1" si="191"/>
        <v>3</v>
      </c>
    </row>
    <row r="361" spans="1:57">
      <c r="A361" s="5">
        <v>341</v>
      </c>
      <c r="B361" s="14">
        <f t="shared" ca="1" si="193"/>
        <v>5</v>
      </c>
      <c r="C361" s="14">
        <f t="shared" ca="1" si="196"/>
        <v>12</v>
      </c>
      <c r="D361" s="14">
        <f t="shared" ca="1" si="196"/>
        <v>86</v>
      </c>
      <c r="E361" s="14">
        <f t="shared" ca="1" si="196"/>
        <v>40</v>
      </c>
      <c r="F361" s="14">
        <f t="shared" ca="1" si="196"/>
        <v>7</v>
      </c>
      <c r="G361" s="14">
        <f t="shared" ca="1" si="196"/>
        <v>75</v>
      </c>
      <c r="H361" s="14">
        <f t="shared" ca="1" si="196"/>
        <v>54</v>
      </c>
      <c r="I361" s="14">
        <f t="shared" ca="1" si="196"/>
        <v>88</v>
      </c>
      <c r="J361" s="14">
        <f t="shared" ca="1" si="196"/>
        <v>26</v>
      </c>
      <c r="K361" s="14">
        <f t="shared" ca="1" si="196"/>
        <v>93</v>
      </c>
      <c r="L361" s="14">
        <f t="shared" ca="1" si="196"/>
        <v>44</v>
      </c>
      <c r="M361" s="14">
        <f t="shared" ca="1" si="196"/>
        <v>36</v>
      </c>
      <c r="N361" s="14">
        <f t="shared" ca="1" si="196"/>
        <v>64</v>
      </c>
      <c r="O361" s="14">
        <f t="shared" ca="1" si="196"/>
        <v>22</v>
      </c>
      <c r="P361" s="14">
        <f t="shared" ca="1" si="196"/>
        <v>53</v>
      </c>
      <c r="Q361" s="14">
        <f t="shared" ca="1" si="196"/>
        <v>42</v>
      </c>
      <c r="R361" s="14">
        <f t="shared" ca="1" si="196"/>
        <v>90</v>
      </c>
      <c r="S361" s="14">
        <f t="shared" ca="1" si="195"/>
        <v>76</v>
      </c>
      <c r="T361" s="14">
        <f t="shared" ca="1" si="195"/>
        <v>63</v>
      </c>
      <c r="U361" s="14">
        <f t="shared" ca="1" si="195"/>
        <v>35</v>
      </c>
      <c r="V361" s="14">
        <f t="shared" ca="1" si="195"/>
        <v>67</v>
      </c>
      <c r="W361" s="14">
        <f t="shared" ca="1" si="195"/>
        <v>75</v>
      </c>
      <c r="X361" s="14">
        <f t="shared" ca="1" si="195"/>
        <v>66</v>
      </c>
      <c r="Y361" s="14">
        <f t="shared" ca="1" si="195"/>
        <v>45</v>
      </c>
      <c r="Z361" s="14">
        <f t="shared" ca="1" si="195"/>
        <v>54</v>
      </c>
      <c r="AF361" s="5">
        <v>341</v>
      </c>
      <c r="AG361" s="15">
        <f t="shared" ca="1" si="167"/>
        <v>1</v>
      </c>
      <c r="AH361" s="15">
        <f t="shared" ca="1" si="168"/>
        <v>1</v>
      </c>
      <c r="AI361" s="15">
        <f t="shared" ca="1" si="169"/>
        <v>4</v>
      </c>
      <c r="AJ361" s="15">
        <f t="shared" ca="1" si="170"/>
        <v>2</v>
      </c>
      <c r="AK361" s="15">
        <f t="shared" ca="1" si="171"/>
        <v>1</v>
      </c>
      <c r="AL361" s="15">
        <f t="shared" ca="1" si="172"/>
        <v>3</v>
      </c>
      <c r="AM361" s="15">
        <f t="shared" ca="1" si="173"/>
        <v>3</v>
      </c>
      <c r="AN361" s="15">
        <f t="shared" ca="1" si="174"/>
        <v>4</v>
      </c>
      <c r="AO361" s="15">
        <f t="shared" ca="1" si="175"/>
        <v>2</v>
      </c>
      <c r="AP361" s="15">
        <f t="shared" ca="1" si="176"/>
        <v>5</v>
      </c>
      <c r="AQ361" s="15">
        <f t="shared" ca="1" si="177"/>
        <v>2</v>
      </c>
      <c r="AR361" s="15">
        <f t="shared" ca="1" si="178"/>
        <v>2</v>
      </c>
      <c r="AS361" s="15">
        <f t="shared" ca="1" si="179"/>
        <v>3</v>
      </c>
      <c r="AT361" s="15">
        <f t="shared" ca="1" si="180"/>
        <v>1</v>
      </c>
      <c r="AU361" s="15">
        <f t="shared" ca="1" si="181"/>
        <v>3</v>
      </c>
      <c r="AV361" s="15">
        <f t="shared" ca="1" si="182"/>
        <v>2</v>
      </c>
      <c r="AW361" s="15">
        <f t="shared" ca="1" si="183"/>
        <v>4</v>
      </c>
      <c r="AX361" s="15">
        <f t="shared" ca="1" si="184"/>
        <v>3</v>
      </c>
      <c r="AY361" s="15">
        <f t="shared" ca="1" si="185"/>
        <v>3</v>
      </c>
      <c r="AZ361" s="15">
        <f t="shared" ca="1" si="186"/>
        <v>2</v>
      </c>
      <c r="BA361" s="15">
        <f t="shared" ca="1" si="187"/>
        <v>3</v>
      </c>
      <c r="BB361" s="15">
        <f t="shared" ca="1" si="188"/>
        <v>3</v>
      </c>
      <c r="BC361" s="15">
        <f t="shared" ca="1" si="189"/>
        <v>3</v>
      </c>
      <c r="BD361" s="15">
        <f t="shared" ca="1" si="190"/>
        <v>2</v>
      </c>
      <c r="BE361" s="15">
        <f t="shared" ca="1" si="191"/>
        <v>3</v>
      </c>
    </row>
    <row r="362" spans="1:57">
      <c r="A362" s="5">
        <v>342</v>
      </c>
      <c r="B362" s="14">
        <f t="shared" ca="1" si="193"/>
        <v>58</v>
      </c>
      <c r="C362" s="14">
        <f t="shared" ca="1" si="196"/>
        <v>83</v>
      </c>
      <c r="D362" s="14">
        <f t="shared" ca="1" si="196"/>
        <v>96</v>
      </c>
      <c r="E362" s="14">
        <f t="shared" ca="1" si="196"/>
        <v>42</v>
      </c>
      <c r="F362" s="14">
        <f t="shared" ca="1" si="196"/>
        <v>100</v>
      </c>
      <c r="G362" s="14">
        <f t="shared" ca="1" si="196"/>
        <v>23</v>
      </c>
      <c r="H362" s="14">
        <f t="shared" ca="1" si="196"/>
        <v>62</v>
      </c>
      <c r="I362" s="14">
        <f t="shared" ca="1" si="196"/>
        <v>50</v>
      </c>
      <c r="J362" s="14">
        <f t="shared" ca="1" si="196"/>
        <v>26</v>
      </c>
      <c r="K362" s="14">
        <f t="shared" ca="1" si="196"/>
        <v>42</v>
      </c>
      <c r="L362" s="14">
        <f t="shared" ca="1" si="196"/>
        <v>99</v>
      </c>
      <c r="M362" s="14">
        <f t="shared" ca="1" si="196"/>
        <v>69</v>
      </c>
      <c r="N362" s="14">
        <f t="shared" ca="1" si="196"/>
        <v>92</v>
      </c>
      <c r="O362" s="14">
        <f t="shared" ca="1" si="196"/>
        <v>21</v>
      </c>
      <c r="P362" s="14">
        <f t="shared" ca="1" si="196"/>
        <v>90</v>
      </c>
      <c r="Q362" s="14">
        <f t="shared" ca="1" si="196"/>
        <v>86</v>
      </c>
      <c r="R362" s="14">
        <f t="shared" ca="1" si="196"/>
        <v>28</v>
      </c>
      <c r="S362" s="14">
        <f t="shared" ca="1" si="195"/>
        <v>65</v>
      </c>
      <c r="T362" s="14">
        <f t="shared" ca="1" si="195"/>
        <v>75</v>
      </c>
      <c r="U362" s="14">
        <f t="shared" ca="1" si="195"/>
        <v>88</v>
      </c>
      <c r="V362" s="14">
        <f t="shared" ca="1" si="195"/>
        <v>16</v>
      </c>
      <c r="W362" s="14">
        <f t="shared" ca="1" si="195"/>
        <v>36</v>
      </c>
      <c r="X362" s="14">
        <f t="shared" ca="1" si="195"/>
        <v>73</v>
      </c>
      <c r="Y362" s="14">
        <f t="shared" ca="1" si="195"/>
        <v>50</v>
      </c>
      <c r="Z362" s="14">
        <f t="shared" ca="1" si="195"/>
        <v>14</v>
      </c>
      <c r="AF362" s="5">
        <v>342</v>
      </c>
      <c r="AG362" s="15">
        <f t="shared" ca="1" si="167"/>
        <v>3</v>
      </c>
      <c r="AH362" s="15">
        <f t="shared" ca="1" si="168"/>
        <v>4</v>
      </c>
      <c r="AI362" s="15">
        <f t="shared" ca="1" si="169"/>
        <v>5</v>
      </c>
      <c r="AJ362" s="15">
        <f t="shared" ca="1" si="170"/>
        <v>2</v>
      </c>
      <c r="AK362" s="15">
        <f t="shared" ca="1" si="171"/>
        <v>5</v>
      </c>
      <c r="AL362" s="15">
        <f t="shared" ca="1" si="172"/>
        <v>1</v>
      </c>
      <c r="AM362" s="15">
        <f t="shared" ca="1" si="173"/>
        <v>3</v>
      </c>
      <c r="AN362" s="15">
        <f t="shared" ca="1" si="174"/>
        <v>2</v>
      </c>
      <c r="AO362" s="15">
        <f t="shared" ca="1" si="175"/>
        <v>2</v>
      </c>
      <c r="AP362" s="15">
        <f t="shared" ca="1" si="176"/>
        <v>2</v>
      </c>
      <c r="AQ362" s="15">
        <f t="shared" ca="1" si="177"/>
        <v>5</v>
      </c>
      <c r="AR362" s="15">
        <f t="shared" ca="1" si="178"/>
        <v>3</v>
      </c>
      <c r="AS362" s="15">
        <f t="shared" ca="1" si="179"/>
        <v>5</v>
      </c>
      <c r="AT362" s="15">
        <f t="shared" ca="1" si="180"/>
        <v>1</v>
      </c>
      <c r="AU362" s="15">
        <f t="shared" ca="1" si="181"/>
        <v>4</v>
      </c>
      <c r="AV362" s="15">
        <f t="shared" ca="1" si="182"/>
        <v>4</v>
      </c>
      <c r="AW362" s="15">
        <f t="shared" ca="1" si="183"/>
        <v>2</v>
      </c>
      <c r="AX362" s="15">
        <f t="shared" ca="1" si="184"/>
        <v>3</v>
      </c>
      <c r="AY362" s="15">
        <f t="shared" ca="1" si="185"/>
        <v>3</v>
      </c>
      <c r="AZ362" s="15">
        <f t="shared" ca="1" si="186"/>
        <v>4</v>
      </c>
      <c r="BA362" s="15">
        <f t="shared" ca="1" si="187"/>
        <v>1</v>
      </c>
      <c r="BB362" s="15">
        <f t="shared" ca="1" si="188"/>
        <v>2</v>
      </c>
      <c r="BC362" s="15">
        <f t="shared" ca="1" si="189"/>
        <v>3</v>
      </c>
      <c r="BD362" s="15">
        <f t="shared" ca="1" si="190"/>
        <v>2</v>
      </c>
      <c r="BE362" s="15">
        <f t="shared" ca="1" si="191"/>
        <v>1</v>
      </c>
    </row>
    <row r="363" spans="1:57">
      <c r="A363" s="5">
        <v>343</v>
      </c>
      <c r="B363" s="14">
        <f t="shared" ca="1" si="193"/>
        <v>89</v>
      </c>
      <c r="C363" s="14">
        <f t="shared" ca="1" si="196"/>
        <v>88</v>
      </c>
      <c r="D363" s="14">
        <f t="shared" ca="1" si="196"/>
        <v>48</v>
      </c>
      <c r="E363" s="14">
        <f t="shared" ca="1" si="196"/>
        <v>32</v>
      </c>
      <c r="F363" s="14">
        <f t="shared" ca="1" si="196"/>
        <v>90</v>
      </c>
      <c r="G363" s="14">
        <f t="shared" ca="1" si="196"/>
        <v>55</v>
      </c>
      <c r="H363" s="14">
        <f t="shared" ca="1" si="196"/>
        <v>12</v>
      </c>
      <c r="I363" s="14">
        <f t="shared" ca="1" si="196"/>
        <v>6</v>
      </c>
      <c r="J363" s="14">
        <f t="shared" ca="1" si="196"/>
        <v>32</v>
      </c>
      <c r="K363" s="14">
        <f t="shared" ca="1" si="196"/>
        <v>67</v>
      </c>
      <c r="L363" s="14">
        <f t="shared" ca="1" si="196"/>
        <v>56</v>
      </c>
      <c r="M363" s="14">
        <f t="shared" ca="1" si="196"/>
        <v>43</v>
      </c>
      <c r="N363" s="14">
        <f t="shared" ca="1" si="196"/>
        <v>5</v>
      </c>
      <c r="O363" s="14">
        <f t="shared" ca="1" si="196"/>
        <v>75</v>
      </c>
      <c r="P363" s="14">
        <f t="shared" ca="1" si="196"/>
        <v>100</v>
      </c>
      <c r="Q363" s="14">
        <f t="shared" ca="1" si="196"/>
        <v>57</v>
      </c>
      <c r="R363" s="14">
        <f t="shared" ca="1" si="196"/>
        <v>59</v>
      </c>
      <c r="S363" s="14">
        <f t="shared" ca="1" si="195"/>
        <v>90</v>
      </c>
      <c r="T363" s="14">
        <f t="shared" ca="1" si="195"/>
        <v>37</v>
      </c>
      <c r="U363" s="14">
        <f t="shared" ca="1" si="195"/>
        <v>54</v>
      </c>
      <c r="V363" s="14">
        <f t="shared" ca="1" si="195"/>
        <v>68</v>
      </c>
      <c r="W363" s="14">
        <f t="shared" ca="1" si="195"/>
        <v>39</v>
      </c>
      <c r="X363" s="14">
        <f t="shared" ca="1" si="195"/>
        <v>74</v>
      </c>
      <c r="Y363" s="14">
        <f t="shared" ca="1" si="195"/>
        <v>21</v>
      </c>
      <c r="Z363" s="14">
        <f t="shared" ca="1" si="195"/>
        <v>25</v>
      </c>
      <c r="AF363" s="5">
        <v>343</v>
      </c>
      <c r="AG363" s="15">
        <f t="shared" ca="1" si="167"/>
        <v>4</v>
      </c>
      <c r="AH363" s="15">
        <f t="shared" ca="1" si="168"/>
        <v>4</v>
      </c>
      <c r="AI363" s="15">
        <f t="shared" ca="1" si="169"/>
        <v>2</v>
      </c>
      <c r="AJ363" s="15">
        <f t="shared" ca="1" si="170"/>
        <v>2</v>
      </c>
      <c r="AK363" s="15">
        <f t="shared" ca="1" si="171"/>
        <v>4</v>
      </c>
      <c r="AL363" s="15">
        <f t="shared" ca="1" si="172"/>
        <v>3</v>
      </c>
      <c r="AM363" s="15">
        <f t="shared" ca="1" si="173"/>
        <v>1</v>
      </c>
      <c r="AN363" s="15">
        <f t="shared" ca="1" si="174"/>
        <v>1</v>
      </c>
      <c r="AO363" s="15">
        <f t="shared" ca="1" si="175"/>
        <v>2</v>
      </c>
      <c r="AP363" s="15">
        <f t="shared" ca="1" si="176"/>
        <v>3</v>
      </c>
      <c r="AQ363" s="15">
        <f t="shared" ca="1" si="177"/>
        <v>3</v>
      </c>
      <c r="AR363" s="15">
        <f t="shared" ca="1" si="178"/>
        <v>2</v>
      </c>
      <c r="AS363" s="15">
        <f t="shared" ca="1" si="179"/>
        <v>1</v>
      </c>
      <c r="AT363" s="15">
        <f t="shared" ca="1" si="180"/>
        <v>3</v>
      </c>
      <c r="AU363" s="15">
        <f t="shared" ca="1" si="181"/>
        <v>5</v>
      </c>
      <c r="AV363" s="15">
        <f t="shared" ca="1" si="182"/>
        <v>3</v>
      </c>
      <c r="AW363" s="15">
        <f t="shared" ca="1" si="183"/>
        <v>3</v>
      </c>
      <c r="AX363" s="15">
        <f t="shared" ca="1" si="184"/>
        <v>4</v>
      </c>
      <c r="AY363" s="15">
        <f t="shared" ca="1" si="185"/>
        <v>2</v>
      </c>
      <c r="AZ363" s="15">
        <f t="shared" ca="1" si="186"/>
        <v>3</v>
      </c>
      <c r="BA363" s="15">
        <f t="shared" ca="1" si="187"/>
        <v>3</v>
      </c>
      <c r="BB363" s="15">
        <f t="shared" ca="1" si="188"/>
        <v>2</v>
      </c>
      <c r="BC363" s="15">
        <f t="shared" ca="1" si="189"/>
        <v>3</v>
      </c>
      <c r="BD363" s="15">
        <f t="shared" ca="1" si="190"/>
        <v>1</v>
      </c>
      <c r="BE363" s="15">
        <f t="shared" ca="1" si="191"/>
        <v>1</v>
      </c>
    </row>
    <row r="364" spans="1:57">
      <c r="A364" s="5">
        <v>344</v>
      </c>
      <c r="B364" s="14">
        <f t="shared" ca="1" si="193"/>
        <v>73</v>
      </c>
      <c r="C364" s="14">
        <f t="shared" ca="1" si="196"/>
        <v>46</v>
      </c>
      <c r="D364" s="14">
        <f t="shared" ca="1" si="196"/>
        <v>70</v>
      </c>
      <c r="E364" s="14">
        <f t="shared" ca="1" si="196"/>
        <v>76</v>
      </c>
      <c r="F364" s="14">
        <f t="shared" ca="1" si="196"/>
        <v>29</v>
      </c>
      <c r="G364" s="14">
        <f t="shared" ca="1" si="196"/>
        <v>14</v>
      </c>
      <c r="H364" s="14">
        <f t="shared" ca="1" si="196"/>
        <v>48</v>
      </c>
      <c r="I364" s="14">
        <f t="shared" ca="1" si="196"/>
        <v>76</v>
      </c>
      <c r="J364" s="14">
        <f t="shared" ca="1" si="196"/>
        <v>80</v>
      </c>
      <c r="K364" s="14">
        <f t="shared" ca="1" si="196"/>
        <v>66</v>
      </c>
      <c r="L364" s="14">
        <f t="shared" ca="1" si="196"/>
        <v>56</v>
      </c>
      <c r="M364" s="14">
        <f t="shared" ca="1" si="196"/>
        <v>13</v>
      </c>
      <c r="N364" s="14">
        <f t="shared" ca="1" si="196"/>
        <v>43</v>
      </c>
      <c r="O364" s="14">
        <f t="shared" ca="1" si="196"/>
        <v>56</v>
      </c>
      <c r="P364" s="14">
        <f t="shared" ca="1" si="196"/>
        <v>3</v>
      </c>
      <c r="Q364" s="14">
        <f t="shared" ca="1" si="196"/>
        <v>62</v>
      </c>
      <c r="R364" s="14">
        <f t="shared" ca="1" si="196"/>
        <v>68</v>
      </c>
      <c r="S364" s="14">
        <f t="shared" ca="1" si="195"/>
        <v>79</v>
      </c>
      <c r="T364" s="14">
        <f t="shared" ca="1" si="195"/>
        <v>33</v>
      </c>
      <c r="U364" s="14">
        <f t="shared" ca="1" si="195"/>
        <v>7</v>
      </c>
      <c r="V364" s="14">
        <f t="shared" ca="1" si="195"/>
        <v>62</v>
      </c>
      <c r="W364" s="14">
        <f t="shared" ca="1" si="195"/>
        <v>73</v>
      </c>
      <c r="X364" s="14">
        <f t="shared" ca="1" si="195"/>
        <v>4</v>
      </c>
      <c r="Y364" s="14">
        <f t="shared" ca="1" si="195"/>
        <v>59</v>
      </c>
      <c r="Z364" s="14">
        <f t="shared" ca="1" si="195"/>
        <v>54</v>
      </c>
      <c r="AF364" s="5">
        <v>344</v>
      </c>
      <c r="AG364" s="15">
        <f t="shared" ca="1" si="167"/>
        <v>3</v>
      </c>
      <c r="AH364" s="15">
        <f t="shared" ca="1" si="168"/>
        <v>2</v>
      </c>
      <c r="AI364" s="15">
        <f t="shared" ca="1" si="169"/>
        <v>3</v>
      </c>
      <c r="AJ364" s="15">
        <f t="shared" ca="1" si="170"/>
        <v>3</v>
      </c>
      <c r="AK364" s="15">
        <f t="shared" ca="1" si="171"/>
        <v>2</v>
      </c>
      <c r="AL364" s="15">
        <f t="shared" ca="1" si="172"/>
        <v>1</v>
      </c>
      <c r="AM364" s="15">
        <f t="shared" ca="1" si="173"/>
        <v>2</v>
      </c>
      <c r="AN364" s="15">
        <f t="shared" ca="1" si="174"/>
        <v>3</v>
      </c>
      <c r="AO364" s="15">
        <f t="shared" ca="1" si="175"/>
        <v>3</v>
      </c>
      <c r="AP364" s="15">
        <f t="shared" ca="1" si="176"/>
        <v>3</v>
      </c>
      <c r="AQ364" s="15">
        <f t="shared" ca="1" si="177"/>
        <v>3</v>
      </c>
      <c r="AR364" s="15">
        <f t="shared" ca="1" si="178"/>
        <v>1</v>
      </c>
      <c r="AS364" s="15">
        <f t="shared" ca="1" si="179"/>
        <v>2</v>
      </c>
      <c r="AT364" s="15">
        <f t="shared" ca="1" si="180"/>
        <v>3</v>
      </c>
      <c r="AU364" s="15">
        <f t="shared" ca="1" si="181"/>
        <v>1</v>
      </c>
      <c r="AV364" s="15">
        <f t="shared" ca="1" si="182"/>
        <v>3</v>
      </c>
      <c r="AW364" s="15">
        <f t="shared" ca="1" si="183"/>
        <v>3</v>
      </c>
      <c r="AX364" s="15">
        <f t="shared" ca="1" si="184"/>
        <v>3</v>
      </c>
      <c r="AY364" s="15">
        <f t="shared" ca="1" si="185"/>
        <v>2</v>
      </c>
      <c r="AZ364" s="15">
        <f t="shared" ca="1" si="186"/>
        <v>1</v>
      </c>
      <c r="BA364" s="15">
        <f t="shared" ca="1" si="187"/>
        <v>3</v>
      </c>
      <c r="BB364" s="15">
        <f t="shared" ca="1" si="188"/>
        <v>3</v>
      </c>
      <c r="BC364" s="15">
        <f t="shared" ca="1" si="189"/>
        <v>1</v>
      </c>
      <c r="BD364" s="15">
        <f t="shared" ca="1" si="190"/>
        <v>3</v>
      </c>
      <c r="BE364" s="15">
        <f t="shared" ca="1" si="191"/>
        <v>3</v>
      </c>
    </row>
    <row r="365" spans="1:57">
      <c r="A365" s="5">
        <v>345</v>
      </c>
      <c r="B365" s="14">
        <f t="shared" ca="1" si="193"/>
        <v>13</v>
      </c>
      <c r="C365" s="14">
        <f t="shared" ca="1" si="196"/>
        <v>60</v>
      </c>
      <c r="D365" s="14">
        <f t="shared" ca="1" si="196"/>
        <v>92</v>
      </c>
      <c r="E365" s="14">
        <f t="shared" ca="1" si="196"/>
        <v>7</v>
      </c>
      <c r="F365" s="14">
        <f t="shared" ca="1" si="196"/>
        <v>30</v>
      </c>
      <c r="G365" s="14">
        <f t="shared" ca="1" si="196"/>
        <v>7</v>
      </c>
      <c r="H365" s="14">
        <f t="shared" ca="1" si="196"/>
        <v>49</v>
      </c>
      <c r="I365" s="14">
        <f t="shared" ca="1" si="196"/>
        <v>61</v>
      </c>
      <c r="J365" s="14">
        <f t="shared" ca="1" si="196"/>
        <v>67</v>
      </c>
      <c r="K365" s="14">
        <f t="shared" ca="1" si="196"/>
        <v>43</v>
      </c>
      <c r="L365" s="14">
        <f t="shared" ca="1" si="196"/>
        <v>37</v>
      </c>
      <c r="M365" s="14">
        <f t="shared" ca="1" si="196"/>
        <v>4</v>
      </c>
      <c r="N365" s="14">
        <f t="shared" ca="1" si="196"/>
        <v>96</v>
      </c>
      <c r="O365" s="14">
        <f t="shared" ca="1" si="196"/>
        <v>48</v>
      </c>
      <c r="P365" s="14">
        <f t="shared" ca="1" si="196"/>
        <v>33</v>
      </c>
      <c r="Q365" s="14">
        <f t="shared" ca="1" si="196"/>
        <v>2</v>
      </c>
      <c r="R365" s="14">
        <f t="shared" ca="1" si="196"/>
        <v>61</v>
      </c>
      <c r="S365" s="14">
        <f t="shared" ca="1" si="195"/>
        <v>10</v>
      </c>
      <c r="T365" s="14">
        <f t="shared" ca="1" si="195"/>
        <v>9</v>
      </c>
      <c r="U365" s="14">
        <f t="shared" ca="1" si="195"/>
        <v>87</v>
      </c>
      <c r="V365" s="14">
        <f t="shared" ca="1" si="195"/>
        <v>64</v>
      </c>
      <c r="W365" s="14">
        <f t="shared" ca="1" si="195"/>
        <v>33</v>
      </c>
      <c r="X365" s="14">
        <f t="shared" ca="1" si="195"/>
        <v>85</v>
      </c>
      <c r="Y365" s="14">
        <f t="shared" ca="1" si="195"/>
        <v>3</v>
      </c>
      <c r="Z365" s="14">
        <f t="shared" ca="1" si="195"/>
        <v>20</v>
      </c>
      <c r="AF365" s="5">
        <v>345</v>
      </c>
      <c r="AG365" s="15">
        <f t="shared" ca="1" si="167"/>
        <v>1</v>
      </c>
      <c r="AH365" s="15">
        <f t="shared" ca="1" si="168"/>
        <v>3</v>
      </c>
      <c r="AI365" s="15">
        <f t="shared" ca="1" si="169"/>
        <v>5</v>
      </c>
      <c r="AJ365" s="15">
        <f t="shared" ca="1" si="170"/>
        <v>1</v>
      </c>
      <c r="AK365" s="15">
        <f t="shared" ca="1" si="171"/>
        <v>2</v>
      </c>
      <c r="AL365" s="15">
        <f t="shared" ca="1" si="172"/>
        <v>1</v>
      </c>
      <c r="AM365" s="15">
        <f t="shared" ca="1" si="173"/>
        <v>2</v>
      </c>
      <c r="AN365" s="15">
        <f t="shared" ca="1" si="174"/>
        <v>3</v>
      </c>
      <c r="AO365" s="15">
        <f t="shared" ca="1" si="175"/>
        <v>3</v>
      </c>
      <c r="AP365" s="15">
        <f t="shared" ca="1" si="176"/>
        <v>2</v>
      </c>
      <c r="AQ365" s="15">
        <f t="shared" ca="1" si="177"/>
        <v>2</v>
      </c>
      <c r="AR365" s="15">
        <f t="shared" ca="1" si="178"/>
        <v>1</v>
      </c>
      <c r="AS365" s="15">
        <f t="shared" ca="1" si="179"/>
        <v>5</v>
      </c>
      <c r="AT365" s="15">
        <f t="shared" ca="1" si="180"/>
        <v>2</v>
      </c>
      <c r="AU365" s="15">
        <f t="shared" ca="1" si="181"/>
        <v>2</v>
      </c>
      <c r="AV365" s="15">
        <f t="shared" ca="1" si="182"/>
        <v>1</v>
      </c>
      <c r="AW365" s="15">
        <f t="shared" ca="1" si="183"/>
        <v>3</v>
      </c>
      <c r="AX365" s="15">
        <f t="shared" ca="1" si="184"/>
        <v>1</v>
      </c>
      <c r="AY365" s="15">
        <f t="shared" ca="1" si="185"/>
        <v>1</v>
      </c>
      <c r="AZ365" s="15">
        <f t="shared" ca="1" si="186"/>
        <v>4</v>
      </c>
      <c r="BA365" s="15">
        <f t="shared" ca="1" si="187"/>
        <v>3</v>
      </c>
      <c r="BB365" s="15">
        <f t="shared" ca="1" si="188"/>
        <v>2</v>
      </c>
      <c r="BC365" s="15">
        <f t="shared" ca="1" si="189"/>
        <v>4</v>
      </c>
      <c r="BD365" s="15">
        <f t="shared" ca="1" si="190"/>
        <v>1</v>
      </c>
      <c r="BE365" s="15">
        <f t="shared" ca="1" si="191"/>
        <v>1</v>
      </c>
    </row>
    <row r="366" spans="1:57">
      <c r="A366" s="5">
        <v>346</v>
      </c>
      <c r="B366" s="14">
        <f t="shared" ca="1" si="193"/>
        <v>78</v>
      </c>
      <c r="C366" s="14">
        <f t="shared" ca="1" si="196"/>
        <v>53</v>
      </c>
      <c r="D366" s="14">
        <f t="shared" ca="1" si="196"/>
        <v>96</v>
      </c>
      <c r="E366" s="14">
        <f t="shared" ca="1" si="196"/>
        <v>86</v>
      </c>
      <c r="F366" s="14">
        <f t="shared" ca="1" si="196"/>
        <v>95</v>
      </c>
      <c r="G366" s="14">
        <f t="shared" ca="1" si="196"/>
        <v>73</v>
      </c>
      <c r="H366" s="14">
        <f t="shared" ca="1" si="196"/>
        <v>26</v>
      </c>
      <c r="I366" s="14">
        <f t="shared" ca="1" si="196"/>
        <v>71</v>
      </c>
      <c r="J366" s="14">
        <f t="shared" ca="1" si="196"/>
        <v>22</v>
      </c>
      <c r="K366" s="14">
        <f t="shared" ca="1" si="196"/>
        <v>83</v>
      </c>
      <c r="L366" s="14">
        <f t="shared" ca="1" si="196"/>
        <v>95</v>
      </c>
      <c r="M366" s="14">
        <f t="shared" ca="1" si="196"/>
        <v>49</v>
      </c>
      <c r="N366" s="14">
        <f t="shared" ca="1" si="196"/>
        <v>20</v>
      </c>
      <c r="O366" s="14">
        <f t="shared" ca="1" si="196"/>
        <v>12</v>
      </c>
      <c r="P366" s="14">
        <f t="shared" ca="1" si="196"/>
        <v>54</v>
      </c>
      <c r="Q366" s="14">
        <f t="shared" ca="1" si="196"/>
        <v>25</v>
      </c>
      <c r="R366" s="14">
        <f t="shared" ca="1" si="196"/>
        <v>11</v>
      </c>
      <c r="S366" s="14">
        <f t="shared" ca="1" si="195"/>
        <v>43</v>
      </c>
      <c r="T366" s="14">
        <f t="shared" ca="1" si="195"/>
        <v>11</v>
      </c>
      <c r="U366" s="14">
        <f t="shared" ca="1" si="195"/>
        <v>35</v>
      </c>
      <c r="V366" s="14">
        <f t="shared" ca="1" si="195"/>
        <v>98</v>
      </c>
      <c r="W366" s="14">
        <f t="shared" ca="1" si="195"/>
        <v>30</v>
      </c>
      <c r="X366" s="14">
        <f t="shared" ca="1" si="195"/>
        <v>37</v>
      </c>
      <c r="Y366" s="14">
        <f t="shared" ca="1" si="195"/>
        <v>69</v>
      </c>
      <c r="Z366" s="14">
        <f t="shared" ca="1" si="195"/>
        <v>47</v>
      </c>
      <c r="AF366" s="5">
        <v>346</v>
      </c>
      <c r="AG366" s="15">
        <f t="shared" ca="1" si="167"/>
        <v>3</v>
      </c>
      <c r="AH366" s="15">
        <f t="shared" ca="1" si="168"/>
        <v>3</v>
      </c>
      <c r="AI366" s="15">
        <f t="shared" ca="1" si="169"/>
        <v>5</v>
      </c>
      <c r="AJ366" s="15">
        <f t="shared" ca="1" si="170"/>
        <v>4</v>
      </c>
      <c r="AK366" s="15">
        <f t="shared" ca="1" si="171"/>
        <v>5</v>
      </c>
      <c r="AL366" s="15">
        <f t="shared" ca="1" si="172"/>
        <v>3</v>
      </c>
      <c r="AM366" s="15">
        <f t="shared" ca="1" si="173"/>
        <v>2</v>
      </c>
      <c r="AN366" s="15">
        <f t="shared" ca="1" si="174"/>
        <v>3</v>
      </c>
      <c r="AO366" s="15">
        <f t="shared" ca="1" si="175"/>
        <v>1</v>
      </c>
      <c r="AP366" s="15">
        <f t="shared" ca="1" si="176"/>
        <v>4</v>
      </c>
      <c r="AQ366" s="15">
        <f t="shared" ca="1" si="177"/>
        <v>5</v>
      </c>
      <c r="AR366" s="15">
        <f t="shared" ca="1" si="178"/>
        <v>2</v>
      </c>
      <c r="AS366" s="15">
        <f t="shared" ca="1" si="179"/>
        <v>1</v>
      </c>
      <c r="AT366" s="15">
        <f t="shared" ca="1" si="180"/>
        <v>1</v>
      </c>
      <c r="AU366" s="15">
        <f t="shared" ca="1" si="181"/>
        <v>3</v>
      </c>
      <c r="AV366" s="15">
        <f t="shared" ca="1" si="182"/>
        <v>1</v>
      </c>
      <c r="AW366" s="15">
        <f t="shared" ca="1" si="183"/>
        <v>1</v>
      </c>
      <c r="AX366" s="15">
        <f t="shared" ca="1" si="184"/>
        <v>2</v>
      </c>
      <c r="AY366" s="15">
        <f t="shared" ca="1" si="185"/>
        <v>1</v>
      </c>
      <c r="AZ366" s="15">
        <f t="shared" ca="1" si="186"/>
        <v>2</v>
      </c>
      <c r="BA366" s="15">
        <f t="shared" ca="1" si="187"/>
        <v>5</v>
      </c>
      <c r="BB366" s="15">
        <f t="shared" ca="1" si="188"/>
        <v>2</v>
      </c>
      <c r="BC366" s="15">
        <f t="shared" ca="1" si="189"/>
        <v>2</v>
      </c>
      <c r="BD366" s="15">
        <f t="shared" ca="1" si="190"/>
        <v>3</v>
      </c>
      <c r="BE366" s="15">
        <f t="shared" ca="1" si="191"/>
        <v>2</v>
      </c>
    </row>
    <row r="367" spans="1:57">
      <c r="A367" s="5">
        <v>347</v>
      </c>
      <c r="B367" s="14">
        <f t="shared" ca="1" si="193"/>
        <v>79</v>
      </c>
      <c r="C367" s="14">
        <f t="shared" ca="1" si="196"/>
        <v>63</v>
      </c>
      <c r="D367" s="14">
        <f t="shared" ca="1" si="196"/>
        <v>7</v>
      </c>
      <c r="E367" s="14">
        <f t="shared" ca="1" si="196"/>
        <v>5</v>
      </c>
      <c r="F367" s="14">
        <f t="shared" ca="1" si="196"/>
        <v>1</v>
      </c>
      <c r="G367" s="14">
        <f t="shared" ca="1" si="196"/>
        <v>95</v>
      </c>
      <c r="H367" s="14">
        <f t="shared" ca="1" si="196"/>
        <v>64</v>
      </c>
      <c r="I367" s="14">
        <f t="shared" ca="1" si="196"/>
        <v>60</v>
      </c>
      <c r="J367" s="14">
        <f t="shared" ca="1" si="196"/>
        <v>9</v>
      </c>
      <c r="K367" s="14">
        <f t="shared" ca="1" si="196"/>
        <v>24</v>
      </c>
      <c r="L367" s="14">
        <f t="shared" ca="1" si="196"/>
        <v>50</v>
      </c>
      <c r="M367" s="14">
        <f t="shared" ca="1" si="196"/>
        <v>76</v>
      </c>
      <c r="N367" s="14">
        <f t="shared" ref="C367:R383" ca="1" si="197">INT(RAND()*100)+1</f>
        <v>32</v>
      </c>
      <c r="O367" s="14">
        <f t="shared" ca="1" si="197"/>
        <v>43</v>
      </c>
      <c r="P367" s="14">
        <f t="shared" ca="1" si="197"/>
        <v>92</v>
      </c>
      <c r="Q367" s="14">
        <f t="shared" ca="1" si="197"/>
        <v>24</v>
      </c>
      <c r="R367" s="14">
        <f t="shared" ca="1" si="197"/>
        <v>19</v>
      </c>
      <c r="S367" s="14">
        <f t="shared" ca="1" si="195"/>
        <v>27</v>
      </c>
      <c r="T367" s="14">
        <f t="shared" ca="1" si="195"/>
        <v>45</v>
      </c>
      <c r="U367" s="14">
        <f t="shared" ca="1" si="195"/>
        <v>57</v>
      </c>
      <c r="V367" s="14">
        <f t="shared" ca="1" si="195"/>
        <v>77</v>
      </c>
      <c r="W367" s="14">
        <f t="shared" ca="1" si="195"/>
        <v>100</v>
      </c>
      <c r="X367" s="14">
        <f t="shared" ca="1" si="195"/>
        <v>61</v>
      </c>
      <c r="Y367" s="14">
        <f t="shared" ca="1" si="195"/>
        <v>15</v>
      </c>
      <c r="Z367" s="14">
        <f t="shared" ca="1" si="195"/>
        <v>88</v>
      </c>
      <c r="AF367" s="5">
        <v>347</v>
      </c>
      <c r="AG367" s="15">
        <f t="shared" ca="1" si="167"/>
        <v>3</v>
      </c>
      <c r="AH367" s="15">
        <f t="shared" ca="1" si="168"/>
        <v>3</v>
      </c>
      <c r="AI367" s="15">
        <f t="shared" ca="1" si="169"/>
        <v>1</v>
      </c>
      <c r="AJ367" s="15">
        <f t="shared" ca="1" si="170"/>
        <v>1</v>
      </c>
      <c r="AK367" s="15">
        <f t="shared" ca="1" si="171"/>
        <v>1</v>
      </c>
      <c r="AL367" s="15">
        <f t="shared" ca="1" si="172"/>
        <v>5</v>
      </c>
      <c r="AM367" s="15">
        <f t="shared" ca="1" si="173"/>
        <v>3</v>
      </c>
      <c r="AN367" s="15">
        <f t="shared" ca="1" si="174"/>
        <v>3</v>
      </c>
      <c r="AO367" s="15">
        <f t="shared" ca="1" si="175"/>
        <v>1</v>
      </c>
      <c r="AP367" s="15">
        <f t="shared" ca="1" si="176"/>
        <v>1</v>
      </c>
      <c r="AQ367" s="15">
        <f t="shared" ca="1" si="177"/>
        <v>2</v>
      </c>
      <c r="AR367" s="15">
        <f t="shared" ca="1" si="178"/>
        <v>3</v>
      </c>
      <c r="AS367" s="15">
        <f t="shared" ca="1" si="179"/>
        <v>2</v>
      </c>
      <c r="AT367" s="15">
        <f t="shared" ca="1" si="180"/>
        <v>2</v>
      </c>
      <c r="AU367" s="15">
        <f t="shared" ca="1" si="181"/>
        <v>5</v>
      </c>
      <c r="AV367" s="15">
        <f t="shared" ca="1" si="182"/>
        <v>1</v>
      </c>
      <c r="AW367" s="15">
        <f t="shared" ca="1" si="183"/>
        <v>1</v>
      </c>
      <c r="AX367" s="15">
        <f t="shared" ca="1" si="184"/>
        <v>2</v>
      </c>
      <c r="AY367" s="15">
        <f t="shared" ca="1" si="185"/>
        <v>2</v>
      </c>
      <c r="AZ367" s="15">
        <f t="shared" ca="1" si="186"/>
        <v>3</v>
      </c>
      <c r="BA367" s="15">
        <f t="shared" ca="1" si="187"/>
        <v>3</v>
      </c>
      <c r="BB367" s="15">
        <f t="shared" ca="1" si="188"/>
        <v>5</v>
      </c>
      <c r="BC367" s="15">
        <f t="shared" ca="1" si="189"/>
        <v>3</v>
      </c>
      <c r="BD367" s="15">
        <f t="shared" ca="1" si="190"/>
        <v>1</v>
      </c>
      <c r="BE367" s="15">
        <f t="shared" ca="1" si="191"/>
        <v>4</v>
      </c>
    </row>
    <row r="368" spans="1:57">
      <c r="A368" s="5">
        <v>348</v>
      </c>
      <c r="B368" s="14">
        <f t="shared" ca="1" si="193"/>
        <v>58</v>
      </c>
      <c r="C368" s="14">
        <f t="shared" ca="1" si="197"/>
        <v>41</v>
      </c>
      <c r="D368" s="14">
        <f t="shared" ca="1" si="197"/>
        <v>27</v>
      </c>
      <c r="E368" s="14">
        <f t="shared" ca="1" si="197"/>
        <v>59</v>
      </c>
      <c r="F368" s="14">
        <f t="shared" ca="1" si="197"/>
        <v>50</v>
      </c>
      <c r="G368" s="14">
        <f t="shared" ca="1" si="197"/>
        <v>30</v>
      </c>
      <c r="H368" s="14">
        <f t="shared" ca="1" si="197"/>
        <v>51</v>
      </c>
      <c r="I368" s="14">
        <f t="shared" ca="1" si="197"/>
        <v>75</v>
      </c>
      <c r="J368" s="14">
        <f t="shared" ca="1" si="197"/>
        <v>49</v>
      </c>
      <c r="K368" s="14">
        <f t="shared" ca="1" si="197"/>
        <v>49</v>
      </c>
      <c r="L368" s="14">
        <f t="shared" ca="1" si="197"/>
        <v>87</v>
      </c>
      <c r="M368" s="14">
        <f t="shared" ca="1" si="197"/>
        <v>38</v>
      </c>
      <c r="N368" s="14">
        <f t="shared" ca="1" si="197"/>
        <v>32</v>
      </c>
      <c r="O368" s="14">
        <f t="shared" ca="1" si="197"/>
        <v>84</v>
      </c>
      <c r="P368" s="14">
        <f t="shared" ca="1" si="197"/>
        <v>30</v>
      </c>
      <c r="Q368" s="14">
        <f t="shared" ca="1" si="197"/>
        <v>42</v>
      </c>
      <c r="R368" s="14">
        <f t="shared" ca="1" si="197"/>
        <v>77</v>
      </c>
      <c r="S368" s="14">
        <f t="shared" ca="1" si="195"/>
        <v>16</v>
      </c>
      <c r="T368" s="14">
        <f t="shared" ca="1" si="195"/>
        <v>64</v>
      </c>
      <c r="U368" s="14">
        <f t="shared" ca="1" si="195"/>
        <v>92</v>
      </c>
      <c r="V368" s="14">
        <f t="shared" ca="1" si="195"/>
        <v>8</v>
      </c>
      <c r="W368" s="14">
        <f t="shared" ca="1" si="195"/>
        <v>52</v>
      </c>
      <c r="X368" s="14">
        <f t="shared" ca="1" si="195"/>
        <v>58</v>
      </c>
      <c r="Y368" s="14">
        <f t="shared" ca="1" si="195"/>
        <v>78</v>
      </c>
      <c r="Z368" s="14">
        <f t="shared" ca="1" si="195"/>
        <v>22</v>
      </c>
      <c r="AF368" s="5">
        <v>348</v>
      </c>
      <c r="AG368" s="15">
        <f t="shared" ca="1" si="167"/>
        <v>3</v>
      </c>
      <c r="AH368" s="15">
        <f t="shared" ca="1" si="168"/>
        <v>2</v>
      </c>
      <c r="AI368" s="15">
        <f t="shared" ca="1" si="169"/>
        <v>2</v>
      </c>
      <c r="AJ368" s="15">
        <f t="shared" ca="1" si="170"/>
        <v>3</v>
      </c>
      <c r="AK368" s="15">
        <f t="shared" ca="1" si="171"/>
        <v>2</v>
      </c>
      <c r="AL368" s="15">
        <f t="shared" ca="1" si="172"/>
        <v>2</v>
      </c>
      <c r="AM368" s="15">
        <f t="shared" ca="1" si="173"/>
        <v>3</v>
      </c>
      <c r="AN368" s="15">
        <f t="shared" ca="1" si="174"/>
        <v>3</v>
      </c>
      <c r="AO368" s="15">
        <f t="shared" ca="1" si="175"/>
        <v>2</v>
      </c>
      <c r="AP368" s="15">
        <f t="shared" ca="1" si="176"/>
        <v>2</v>
      </c>
      <c r="AQ368" s="15">
        <f t="shared" ca="1" si="177"/>
        <v>4</v>
      </c>
      <c r="AR368" s="15">
        <f t="shared" ca="1" si="178"/>
        <v>2</v>
      </c>
      <c r="AS368" s="15">
        <f t="shared" ca="1" si="179"/>
        <v>2</v>
      </c>
      <c r="AT368" s="15">
        <f t="shared" ca="1" si="180"/>
        <v>4</v>
      </c>
      <c r="AU368" s="15">
        <f t="shared" ca="1" si="181"/>
        <v>2</v>
      </c>
      <c r="AV368" s="15">
        <f t="shared" ca="1" si="182"/>
        <v>2</v>
      </c>
      <c r="AW368" s="15">
        <f t="shared" ca="1" si="183"/>
        <v>3</v>
      </c>
      <c r="AX368" s="15">
        <f t="shared" ca="1" si="184"/>
        <v>1</v>
      </c>
      <c r="AY368" s="15">
        <f t="shared" ca="1" si="185"/>
        <v>3</v>
      </c>
      <c r="AZ368" s="15">
        <f t="shared" ca="1" si="186"/>
        <v>5</v>
      </c>
      <c r="BA368" s="15">
        <f t="shared" ca="1" si="187"/>
        <v>1</v>
      </c>
      <c r="BB368" s="15">
        <f t="shared" ca="1" si="188"/>
        <v>3</v>
      </c>
      <c r="BC368" s="15">
        <f t="shared" ca="1" si="189"/>
        <v>3</v>
      </c>
      <c r="BD368" s="15">
        <f t="shared" ca="1" si="190"/>
        <v>3</v>
      </c>
      <c r="BE368" s="15">
        <f t="shared" ca="1" si="191"/>
        <v>1</v>
      </c>
    </row>
    <row r="369" spans="1:57">
      <c r="A369" s="5">
        <v>349</v>
      </c>
      <c r="B369" s="14">
        <f t="shared" ca="1" si="193"/>
        <v>78</v>
      </c>
      <c r="C369" s="14">
        <f t="shared" ca="1" si="197"/>
        <v>6</v>
      </c>
      <c r="D369" s="14">
        <f t="shared" ca="1" si="197"/>
        <v>95</v>
      </c>
      <c r="E369" s="14">
        <f t="shared" ca="1" si="197"/>
        <v>38</v>
      </c>
      <c r="F369" s="14">
        <f t="shared" ca="1" si="197"/>
        <v>59</v>
      </c>
      <c r="G369" s="14">
        <f t="shared" ca="1" si="197"/>
        <v>27</v>
      </c>
      <c r="H369" s="14">
        <f t="shared" ca="1" si="197"/>
        <v>60</v>
      </c>
      <c r="I369" s="14">
        <f t="shared" ca="1" si="197"/>
        <v>59</v>
      </c>
      <c r="J369" s="14">
        <f t="shared" ca="1" si="197"/>
        <v>77</v>
      </c>
      <c r="K369" s="14">
        <f t="shared" ca="1" si="197"/>
        <v>12</v>
      </c>
      <c r="L369" s="14">
        <f t="shared" ca="1" si="197"/>
        <v>98</v>
      </c>
      <c r="M369" s="14">
        <f t="shared" ca="1" si="197"/>
        <v>36</v>
      </c>
      <c r="N369" s="14">
        <f t="shared" ca="1" si="197"/>
        <v>42</v>
      </c>
      <c r="O369" s="14">
        <f t="shared" ca="1" si="197"/>
        <v>58</v>
      </c>
      <c r="P369" s="14">
        <f t="shared" ca="1" si="197"/>
        <v>36</v>
      </c>
      <c r="Q369" s="14">
        <f t="shared" ca="1" si="197"/>
        <v>14</v>
      </c>
      <c r="R369" s="14">
        <f t="shared" ca="1" si="197"/>
        <v>10</v>
      </c>
      <c r="S369" s="14">
        <f t="shared" ca="1" si="195"/>
        <v>69</v>
      </c>
      <c r="T369" s="14">
        <f t="shared" ca="1" si="195"/>
        <v>85</v>
      </c>
      <c r="U369" s="14">
        <f t="shared" ca="1" si="195"/>
        <v>54</v>
      </c>
      <c r="V369" s="14">
        <f t="shared" ca="1" si="195"/>
        <v>27</v>
      </c>
      <c r="W369" s="14">
        <f t="shared" ca="1" si="195"/>
        <v>100</v>
      </c>
      <c r="X369" s="14">
        <f t="shared" ca="1" si="195"/>
        <v>44</v>
      </c>
      <c r="Y369" s="14">
        <f t="shared" ca="1" si="195"/>
        <v>55</v>
      </c>
      <c r="Z369" s="14">
        <f t="shared" ca="1" si="195"/>
        <v>30</v>
      </c>
      <c r="AF369" s="5">
        <v>349</v>
      </c>
      <c r="AG369" s="15">
        <f t="shared" ca="1" si="167"/>
        <v>3</v>
      </c>
      <c r="AH369" s="15">
        <f t="shared" ca="1" si="168"/>
        <v>1</v>
      </c>
      <c r="AI369" s="15">
        <f t="shared" ca="1" si="169"/>
        <v>5</v>
      </c>
      <c r="AJ369" s="15">
        <f t="shared" ca="1" si="170"/>
        <v>2</v>
      </c>
      <c r="AK369" s="15">
        <f t="shared" ca="1" si="171"/>
        <v>3</v>
      </c>
      <c r="AL369" s="15">
        <f t="shared" ca="1" si="172"/>
        <v>2</v>
      </c>
      <c r="AM369" s="15">
        <f t="shared" ca="1" si="173"/>
        <v>3</v>
      </c>
      <c r="AN369" s="15">
        <f t="shared" ca="1" si="174"/>
        <v>3</v>
      </c>
      <c r="AO369" s="15">
        <f t="shared" ca="1" si="175"/>
        <v>3</v>
      </c>
      <c r="AP369" s="15">
        <f t="shared" ca="1" si="176"/>
        <v>1</v>
      </c>
      <c r="AQ369" s="15">
        <f t="shared" ca="1" si="177"/>
        <v>5</v>
      </c>
      <c r="AR369" s="15">
        <f t="shared" ca="1" si="178"/>
        <v>2</v>
      </c>
      <c r="AS369" s="15">
        <f t="shared" ca="1" si="179"/>
        <v>2</v>
      </c>
      <c r="AT369" s="15">
        <f t="shared" ca="1" si="180"/>
        <v>3</v>
      </c>
      <c r="AU369" s="15">
        <f t="shared" ca="1" si="181"/>
        <v>2</v>
      </c>
      <c r="AV369" s="15">
        <f t="shared" ca="1" si="182"/>
        <v>1</v>
      </c>
      <c r="AW369" s="15">
        <f t="shared" ca="1" si="183"/>
        <v>1</v>
      </c>
      <c r="AX369" s="15">
        <f t="shared" ca="1" si="184"/>
        <v>3</v>
      </c>
      <c r="AY369" s="15">
        <f t="shared" ca="1" si="185"/>
        <v>4</v>
      </c>
      <c r="AZ369" s="15">
        <f t="shared" ca="1" si="186"/>
        <v>3</v>
      </c>
      <c r="BA369" s="15">
        <f t="shared" ca="1" si="187"/>
        <v>2</v>
      </c>
      <c r="BB369" s="15">
        <f t="shared" ca="1" si="188"/>
        <v>5</v>
      </c>
      <c r="BC369" s="15">
        <f t="shared" ca="1" si="189"/>
        <v>2</v>
      </c>
      <c r="BD369" s="15">
        <f t="shared" ca="1" si="190"/>
        <v>3</v>
      </c>
      <c r="BE369" s="15">
        <f t="shared" ca="1" si="191"/>
        <v>2</v>
      </c>
    </row>
    <row r="370" spans="1:57">
      <c r="A370" s="5">
        <v>350</v>
      </c>
      <c r="B370" s="14">
        <f t="shared" ca="1" si="193"/>
        <v>13</v>
      </c>
      <c r="C370" s="14">
        <f t="shared" ca="1" si="197"/>
        <v>53</v>
      </c>
      <c r="D370" s="14">
        <f t="shared" ca="1" si="197"/>
        <v>45</v>
      </c>
      <c r="E370" s="14">
        <f t="shared" ca="1" si="197"/>
        <v>33</v>
      </c>
      <c r="F370" s="14">
        <f t="shared" ca="1" si="197"/>
        <v>27</v>
      </c>
      <c r="G370" s="14">
        <f t="shared" ca="1" si="197"/>
        <v>75</v>
      </c>
      <c r="H370" s="14">
        <f t="shared" ca="1" si="197"/>
        <v>10</v>
      </c>
      <c r="I370" s="14">
        <f t="shared" ca="1" si="197"/>
        <v>94</v>
      </c>
      <c r="J370" s="14">
        <f t="shared" ca="1" si="197"/>
        <v>47</v>
      </c>
      <c r="K370" s="14">
        <f t="shared" ca="1" si="197"/>
        <v>40</v>
      </c>
      <c r="L370" s="14">
        <f t="shared" ca="1" si="197"/>
        <v>34</v>
      </c>
      <c r="M370" s="14">
        <f t="shared" ca="1" si="197"/>
        <v>76</v>
      </c>
      <c r="N370" s="14">
        <f t="shared" ca="1" si="197"/>
        <v>68</v>
      </c>
      <c r="O370" s="14">
        <f t="shared" ca="1" si="197"/>
        <v>23</v>
      </c>
      <c r="P370" s="14">
        <f t="shared" ca="1" si="197"/>
        <v>85</v>
      </c>
      <c r="Q370" s="14">
        <f t="shared" ca="1" si="197"/>
        <v>81</v>
      </c>
      <c r="R370" s="14">
        <f t="shared" ca="1" si="197"/>
        <v>90</v>
      </c>
      <c r="S370" s="14">
        <f t="shared" ca="1" si="195"/>
        <v>29</v>
      </c>
      <c r="T370" s="14">
        <f t="shared" ca="1" si="195"/>
        <v>73</v>
      </c>
      <c r="U370" s="14">
        <f t="shared" ca="1" si="195"/>
        <v>76</v>
      </c>
      <c r="V370" s="14">
        <f t="shared" ca="1" si="195"/>
        <v>90</v>
      </c>
      <c r="W370" s="14">
        <f t="shared" ca="1" si="195"/>
        <v>75</v>
      </c>
      <c r="X370" s="14">
        <f t="shared" ca="1" si="195"/>
        <v>9</v>
      </c>
      <c r="Y370" s="14">
        <f t="shared" ca="1" si="195"/>
        <v>57</v>
      </c>
      <c r="Z370" s="14">
        <f t="shared" ca="1" si="195"/>
        <v>49</v>
      </c>
      <c r="AF370" s="5">
        <v>350</v>
      </c>
      <c r="AG370" s="15">
        <f t="shared" ca="1" si="167"/>
        <v>1</v>
      </c>
      <c r="AH370" s="15">
        <f t="shared" ca="1" si="168"/>
        <v>3</v>
      </c>
      <c r="AI370" s="15">
        <f t="shared" ca="1" si="169"/>
        <v>2</v>
      </c>
      <c r="AJ370" s="15">
        <f t="shared" ca="1" si="170"/>
        <v>2</v>
      </c>
      <c r="AK370" s="15">
        <f t="shared" ca="1" si="171"/>
        <v>2</v>
      </c>
      <c r="AL370" s="15">
        <f t="shared" ca="1" si="172"/>
        <v>3</v>
      </c>
      <c r="AM370" s="15">
        <f t="shared" ca="1" si="173"/>
        <v>1</v>
      </c>
      <c r="AN370" s="15">
        <f t="shared" ca="1" si="174"/>
        <v>5</v>
      </c>
      <c r="AO370" s="15">
        <f t="shared" ca="1" si="175"/>
        <v>2</v>
      </c>
      <c r="AP370" s="15">
        <f t="shared" ca="1" si="176"/>
        <v>2</v>
      </c>
      <c r="AQ370" s="15">
        <f t="shared" ca="1" si="177"/>
        <v>2</v>
      </c>
      <c r="AR370" s="15">
        <f t="shared" ca="1" si="178"/>
        <v>3</v>
      </c>
      <c r="AS370" s="15">
        <f t="shared" ca="1" si="179"/>
        <v>3</v>
      </c>
      <c r="AT370" s="15">
        <f t="shared" ca="1" si="180"/>
        <v>1</v>
      </c>
      <c r="AU370" s="15">
        <f t="shared" ca="1" si="181"/>
        <v>4</v>
      </c>
      <c r="AV370" s="15">
        <f t="shared" ca="1" si="182"/>
        <v>4</v>
      </c>
      <c r="AW370" s="15">
        <f t="shared" ca="1" si="183"/>
        <v>4</v>
      </c>
      <c r="AX370" s="15">
        <f t="shared" ca="1" si="184"/>
        <v>2</v>
      </c>
      <c r="AY370" s="15">
        <f t="shared" ca="1" si="185"/>
        <v>3</v>
      </c>
      <c r="AZ370" s="15">
        <f t="shared" ca="1" si="186"/>
        <v>3</v>
      </c>
      <c r="BA370" s="15">
        <f t="shared" ca="1" si="187"/>
        <v>4</v>
      </c>
      <c r="BB370" s="15">
        <f t="shared" ca="1" si="188"/>
        <v>3</v>
      </c>
      <c r="BC370" s="15">
        <f t="shared" ca="1" si="189"/>
        <v>1</v>
      </c>
      <c r="BD370" s="15">
        <f t="shared" ca="1" si="190"/>
        <v>3</v>
      </c>
      <c r="BE370" s="15">
        <f t="shared" ca="1" si="191"/>
        <v>2</v>
      </c>
    </row>
    <row r="371" spans="1:57">
      <c r="A371" s="5">
        <v>351</v>
      </c>
      <c r="B371" s="14">
        <f t="shared" ca="1" si="193"/>
        <v>88</v>
      </c>
      <c r="C371" s="14">
        <f t="shared" ca="1" si="197"/>
        <v>48</v>
      </c>
      <c r="D371" s="14">
        <f t="shared" ca="1" si="197"/>
        <v>9</v>
      </c>
      <c r="E371" s="14">
        <f t="shared" ca="1" si="197"/>
        <v>63</v>
      </c>
      <c r="F371" s="14">
        <f t="shared" ca="1" si="197"/>
        <v>38</v>
      </c>
      <c r="G371" s="14">
        <f t="shared" ca="1" si="197"/>
        <v>3</v>
      </c>
      <c r="H371" s="14">
        <f t="shared" ca="1" si="197"/>
        <v>39</v>
      </c>
      <c r="I371" s="14">
        <f t="shared" ca="1" si="197"/>
        <v>56</v>
      </c>
      <c r="J371" s="14">
        <f t="shared" ca="1" si="197"/>
        <v>80</v>
      </c>
      <c r="K371" s="14">
        <f t="shared" ca="1" si="197"/>
        <v>74</v>
      </c>
      <c r="L371" s="14">
        <f t="shared" ca="1" si="197"/>
        <v>91</v>
      </c>
      <c r="M371" s="14">
        <f t="shared" ca="1" si="197"/>
        <v>15</v>
      </c>
      <c r="N371" s="14">
        <f t="shared" ca="1" si="197"/>
        <v>7</v>
      </c>
      <c r="O371" s="14">
        <f t="shared" ca="1" si="197"/>
        <v>9</v>
      </c>
      <c r="P371" s="14">
        <f t="shared" ca="1" si="197"/>
        <v>81</v>
      </c>
      <c r="Q371" s="14">
        <f t="shared" ca="1" si="197"/>
        <v>8</v>
      </c>
      <c r="R371" s="14">
        <f t="shared" ca="1" si="197"/>
        <v>24</v>
      </c>
      <c r="S371" s="14">
        <f t="shared" ca="1" si="195"/>
        <v>46</v>
      </c>
      <c r="T371" s="14">
        <f t="shared" ca="1" si="195"/>
        <v>70</v>
      </c>
      <c r="U371" s="14">
        <f t="shared" ca="1" si="195"/>
        <v>56</v>
      </c>
      <c r="V371" s="14">
        <f t="shared" ca="1" si="195"/>
        <v>19</v>
      </c>
      <c r="W371" s="14">
        <f t="shared" ca="1" si="195"/>
        <v>83</v>
      </c>
      <c r="X371" s="14">
        <f t="shared" ca="1" si="195"/>
        <v>56</v>
      </c>
      <c r="Y371" s="14">
        <f t="shared" ca="1" si="195"/>
        <v>37</v>
      </c>
      <c r="Z371" s="14">
        <f t="shared" ca="1" si="195"/>
        <v>59</v>
      </c>
      <c r="AF371" s="5">
        <v>351</v>
      </c>
      <c r="AG371" s="15">
        <f t="shared" ca="1" si="167"/>
        <v>4</v>
      </c>
      <c r="AH371" s="15">
        <f t="shared" ca="1" si="168"/>
        <v>2</v>
      </c>
      <c r="AI371" s="15">
        <f t="shared" ca="1" si="169"/>
        <v>1</v>
      </c>
      <c r="AJ371" s="15">
        <f t="shared" ca="1" si="170"/>
        <v>3</v>
      </c>
      <c r="AK371" s="15">
        <f t="shared" ca="1" si="171"/>
        <v>2</v>
      </c>
      <c r="AL371" s="15">
        <f t="shared" ca="1" si="172"/>
        <v>1</v>
      </c>
      <c r="AM371" s="15">
        <f t="shared" ca="1" si="173"/>
        <v>2</v>
      </c>
      <c r="AN371" s="15">
        <f t="shared" ca="1" si="174"/>
        <v>3</v>
      </c>
      <c r="AO371" s="15">
        <f t="shared" ca="1" si="175"/>
        <v>3</v>
      </c>
      <c r="AP371" s="15">
        <f t="shared" ca="1" si="176"/>
        <v>3</v>
      </c>
      <c r="AQ371" s="15">
        <f t="shared" ca="1" si="177"/>
        <v>5</v>
      </c>
      <c r="AR371" s="15">
        <f t="shared" ca="1" si="178"/>
        <v>1</v>
      </c>
      <c r="AS371" s="15">
        <f t="shared" ca="1" si="179"/>
        <v>1</v>
      </c>
      <c r="AT371" s="15">
        <f t="shared" ca="1" si="180"/>
        <v>1</v>
      </c>
      <c r="AU371" s="15">
        <f t="shared" ca="1" si="181"/>
        <v>4</v>
      </c>
      <c r="AV371" s="15">
        <f t="shared" ca="1" si="182"/>
        <v>1</v>
      </c>
      <c r="AW371" s="15">
        <f t="shared" ca="1" si="183"/>
        <v>1</v>
      </c>
      <c r="AX371" s="15">
        <f t="shared" ca="1" si="184"/>
        <v>2</v>
      </c>
      <c r="AY371" s="15">
        <f t="shared" ca="1" si="185"/>
        <v>3</v>
      </c>
      <c r="AZ371" s="15">
        <f t="shared" ca="1" si="186"/>
        <v>3</v>
      </c>
      <c r="BA371" s="15">
        <f t="shared" ca="1" si="187"/>
        <v>1</v>
      </c>
      <c r="BB371" s="15">
        <f t="shared" ca="1" si="188"/>
        <v>4</v>
      </c>
      <c r="BC371" s="15">
        <f t="shared" ca="1" si="189"/>
        <v>3</v>
      </c>
      <c r="BD371" s="15">
        <f t="shared" ca="1" si="190"/>
        <v>2</v>
      </c>
      <c r="BE371" s="15">
        <f t="shared" ca="1" si="191"/>
        <v>3</v>
      </c>
    </row>
    <row r="372" spans="1:57">
      <c r="A372" s="5">
        <v>352</v>
      </c>
      <c r="B372" s="14">
        <f t="shared" ca="1" si="193"/>
        <v>55</v>
      </c>
      <c r="C372" s="14">
        <f t="shared" ca="1" si="197"/>
        <v>36</v>
      </c>
      <c r="D372" s="14">
        <f t="shared" ca="1" si="197"/>
        <v>98</v>
      </c>
      <c r="E372" s="14">
        <f t="shared" ca="1" si="197"/>
        <v>43</v>
      </c>
      <c r="F372" s="14">
        <f t="shared" ca="1" si="197"/>
        <v>40</v>
      </c>
      <c r="G372" s="14">
        <f t="shared" ca="1" si="197"/>
        <v>52</v>
      </c>
      <c r="H372" s="14">
        <f t="shared" ca="1" si="197"/>
        <v>23</v>
      </c>
      <c r="I372" s="14">
        <f t="shared" ca="1" si="197"/>
        <v>42</v>
      </c>
      <c r="J372" s="14">
        <f t="shared" ca="1" si="197"/>
        <v>81</v>
      </c>
      <c r="K372" s="14">
        <f t="shared" ca="1" si="197"/>
        <v>32</v>
      </c>
      <c r="L372" s="14">
        <f t="shared" ca="1" si="197"/>
        <v>83</v>
      </c>
      <c r="M372" s="14">
        <f t="shared" ca="1" si="197"/>
        <v>74</v>
      </c>
      <c r="N372" s="14">
        <f t="shared" ca="1" si="197"/>
        <v>71</v>
      </c>
      <c r="O372" s="14">
        <f t="shared" ca="1" si="197"/>
        <v>50</v>
      </c>
      <c r="P372" s="14">
        <f t="shared" ca="1" si="197"/>
        <v>30</v>
      </c>
      <c r="Q372" s="14">
        <f t="shared" ca="1" si="197"/>
        <v>18</v>
      </c>
      <c r="R372" s="14">
        <f t="shared" ca="1" si="197"/>
        <v>21</v>
      </c>
      <c r="S372" s="14">
        <f t="shared" ca="1" si="195"/>
        <v>23</v>
      </c>
      <c r="T372" s="14">
        <f t="shared" ca="1" si="195"/>
        <v>81</v>
      </c>
      <c r="U372" s="14">
        <f t="shared" ca="1" si="195"/>
        <v>34</v>
      </c>
      <c r="V372" s="14">
        <f t="shared" ca="1" si="195"/>
        <v>95</v>
      </c>
      <c r="W372" s="14">
        <f t="shared" ca="1" si="195"/>
        <v>65</v>
      </c>
      <c r="X372" s="14">
        <f t="shared" ca="1" si="195"/>
        <v>38</v>
      </c>
      <c r="Y372" s="14">
        <f t="shared" ca="1" si="195"/>
        <v>64</v>
      </c>
      <c r="Z372" s="14">
        <f t="shared" ca="1" si="195"/>
        <v>42</v>
      </c>
      <c r="AF372" s="5">
        <v>352</v>
      </c>
      <c r="AG372" s="15">
        <f t="shared" ca="1" si="167"/>
        <v>3</v>
      </c>
      <c r="AH372" s="15">
        <f t="shared" ca="1" si="168"/>
        <v>2</v>
      </c>
      <c r="AI372" s="15">
        <f t="shared" ca="1" si="169"/>
        <v>5</v>
      </c>
      <c r="AJ372" s="15">
        <f t="shared" ca="1" si="170"/>
        <v>2</v>
      </c>
      <c r="AK372" s="15">
        <f t="shared" ca="1" si="171"/>
        <v>2</v>
      </c>
      <c r="AL372" s="15">
        <f t="shared" ca="1" si="172"/>
        <v>3</v>
      </c>
      <c r="AM372" s="15">
        <f t="shared" ca="1" si="173"/>
        <v>1</v>
      </c>
      <c r="AN372" s="15">
        <f t="shared" ca="1" si="174"/>
        <v>2</v>
      </c>
      <c r="AO372" s="15">
        <f t="shared" ca="1" si="175"/>
        <v>4</v>
      </c>
      <c r="AP372" s="15">
        <f t="shared" ca="1" si="176"/>
        <v>2</v>
      </c>
      <c r="AQ372" s="15">
        <f t="shared" ca="1" si="177"/>
        <v>4</v>
      </c>
      <c r="AR372" s="15">
        <f t="shared" ca="1" si="178"/>
        <v>3</v>
      </c>
      <c r="AS372" s="15">
        <f t="shared" ca="1" si="179"/>
        <v>3</v>
      </c>
      <c r="AT372" s="15">
        <f t="shared" ca="1" si="180"/>
        <v>2</v>
      </c>
      <c r="AU372" s="15">
        <f t="shared" ca="1" si="181"/>
        <v>2</v>
      </c>
      <c r="AV372" s="15">
        <f t="shared" ca="1" si="182"/>
        <v>1</v>
      </c>
      <c r="AW372" s="15">
        <f t="shared" ca="1" si="183"/>
        <v>1</v>
      </c>
      <c r="AX372" s="15">
        <f t="shared" ca="1" si="184"/>
        <v>1</v>
      </c>
      <c r="AY372" s="15">
        <f t="shared" ca="1" si="185"/>
        <v>4</v>
      </c>
      <c r="AZ372" s="15">
        <f t="shared" ca="1" si="186"/>
        <v>2</v>
      </c>
      <c r="BA372" s="15">
        <f t="shared" ca="1" si="187"/>
        <v>5</v>
      </c>
      <c r="BB372" s="15">
        <f t="shared" ca="1" si="188"/>
        <v>3</v>
      </c>
      <c r="BC372" s="15">
        <f t="shared" ca="1" si="189"/>
        <v>2</v>
      </c>
      <c r="BD372" s="15">
        <f t="shared" ca="1" si="190"/>
        <v>3</v>
      </c>
      <c r="BE372" s="15">
        <f t="shared" ca="1" si="191"/>
        <v>2</v>
      </c>
    </row>
    <row r="373" spans="1:57">
      <c r="A373" s="5">
        <v>353</v>
      </c>
      <c r="B373" s="14">
        <f t="shared" ca="1" si="193"/>
        <v>74</v>
      </c>
      <c r="C373" s="14">
        <f t="shared" ca="1" si="197"/>
        <v>91</v>
      </c>
      <c r="D373" s="14">
        <f t="shared" ca="1" si="197"/>
        <v>81</v>
      </c>
      <c r="E373" s="14">
        <f t="shared" ca="1" si="197"/>
        <v>15</v>
      </c>
      <c r="F373" s="14">
        <f t="shared" ca="1" si="197"/>
        <v>60</v>
      </c>
      <c r="G373" s="14">
        <f t="shared" ca="1" si="197"/>
        <v>70</v>
      </c>
      <c r="H373" s="14">
        <f t="shared" ca="1" si="197"/>
        <v>66</v>
      </c>
      <c r="I373" s="14">
        <f t="shared" ca="1" si="197"/>
        <v>99</v>
      </c>
      <c r="J373" s="14">
        <f t="shared" ca="1" si="197"/>
        <v>65</v>
      </c>
      <c r="K373" s="14">
        <f t="shared" ca="1" si="197"/>
        <v>81</v>
      </c>
      <c r="L373" s="14">
        <f t="shared" ca="1" si="197"/>
        <v>52</v>
      </c>
      <c r="M373" s="14">
        <f t="shared" ca="1" si="197"/>
        <v>74</v>
      </c>
      <c r="N373" s="14">
        <f t="shared" ca="1" si="197"/>
        <v>99</v>
      </c>
      <c r="O373" s="14">
        <f t="shared" ca="1" si="197"/>
        <v>63</v>
      </c>
      <c r="P373" s="14">
        <f t="shared" ca="1" si="197"/>
        <v>32</v>
      </c>
      <c r="Q373" s="14">
        <f t="shared" ca="1" si="197"/>
        <v>64</v>
      </c>
      <c r="R373" s="14">
        <f t="shared" ca="1" si="197"/>
        <v>59</v>
      </c>
      <c r="S373" s="14">
        <f t="shared" ca="1" si="195"/>
        <v>96</v>
      </c>
      <c r="T373" s="14">
        <f t="shared" ca="1" si="195"/>
        <v>56</v>
      </c>
      <c r="U373" s="14">
        <f t="shared" ca="1" si="195"/>
        <v>72</v>
      </c>
      <c r="V373" s="14">
        <f t="shared" ca="1" si="195"/>
        <v>73</v>
      </c>
      <c r="W373" s="14">
        <f t="shared" ca="1" si="195"/>
        <v>84</v>
      </c>
      <c r="X373" s="14">
        <f t="shared" ca="1" si="195"/>
        <v>84</v>
      </c>
      <c r="Y373" s="14">
        <f t="shared" ca="1" si="195"/>
        <v>70</v>
      </c>
      <c r="Z373" s="14">
        <f t="shared" ca="1" si="195"/>
        <v>51</v>
      </c>
      <c r="AF373" s="5">
        <v>353</v>
      </c>
      <c r="AG373" s="15">
        <f t="shared" ca="1" si="167"/>
        <v>3</v>
      </c>
      <c r="AH373" s="15">
        <f t="shared" ca="1" si="168"/>
        <v>5</v>
      </c>
      <c r="AI373" s="15">
        <f t="shared" ca="1" si="169"/>
        <v>4</v>
      </c>
      <c r="AJ373" s="15">
        <f t="shared" ca="1" si="170"/>
        <v>1</v>
      </c>
      <c r="AK373" s="15">
        <f t="shared" ca="1" si="171"/>
        <v>3</v>
      </c>
      <c r="AL373" s="15">
        <f t="shared" ca="1" si="172"/>
        <v>3</v>
      </c>
      <c r="AM373" s="15">
        <f t="shared" ca="1" si="173"/>
        <v>3</v>
      </c>
      <c r="AN373" s="15">
        <f t="shared" ca="1" si="174"/>
        <v>5</v>
      </c>
      <c r="AO373" s="15">
        <f t="shared" ca="1" si="175"/>
        <v>3</v>
      </c>
      <c r="AP373" s="15">
        <f t="shared" ca="1" si="176"/>
        <v>4</v>
      </c>
      <c r="AQ373" s="15">
        <f t="shared" ca="1" si="177"/>
        <v>3</v>
      </c>
      <c r="AR373" s="15">
        <f t="shared" ca="1" si="178"/>
        <v>3</v>
      </c>
      <c r="AS373" s="15">
        <f t="shared" ca="1" si="179"/>
        <v>5</v>
      </c>
      <c r="AT373" s="15">
        <f t="shared" ca="1" si="180"/>
        <v>3</v>
      </c>
      <c r="AU373" s="15">
        <f t="shared" ca="1" si="181"/>
        <v>2</v>
      </c>
      <c r="AV373" s="15">
        <f t="shared" ca="1" si="182"/>
        <v>3</v>
      </c>
      <c r="AW373" s="15">
        <f t="shared" ca="1" si="183"/>
        <v>3</v>
      </c>
      <c r="AX373" s="15">
        <f t="shared" ca="1" si="184"/>
        <v>5</v>
      </c>
      <c r="AY373" s="15">
        <f t="shared" ca="1" si="185"/>
        <v>3</v>
      </c>
      <c r="AZ373" s="15">
        <f t="shared" ca="1" si="186"/>
        <v>3</v>
      </c>
      <c r="BA373" s="15">
        <f t="shared" ca="1" si="187"/>
        <v>3</v>
      </c>
      <c r="BB373" s="15">
        <f t="shared" ca="1" si="188"/>
        <v>4</v>
      </c>
      <c r="BC373" s="15">
        <f t="shared" ca="1" si="189"/>
        <v>4</v>
      </c>
      <c r="BD373" s="15">
        <f t="shared" ca="1" si="190"/>
        <v>3</v>
      </c>
      <c r="BE373" s="15">
        <f t="shared" ca="1" si="191"/>
        <v>3</v>
      </c>
    </row>
    <row r="374" spans="1:57">
      <c r="A374" s="5">
        <v>354</v>
      </c>
      <c r="B374" s="14">
        <f t="shared" ca="1" si="193"/>
        <v>82</v>
      </c>
      <c r="C374" s="14">
        <f t="shared" ca="1" si="197"/>
        <v>6</v>
      </c>
      <c r="D374" s="14">
        <f t="shared" ca="1" si="197"/>
        <v>33</v>
      </c>
      <c r="E374" s="14">
        <f t="shared" ca="1" si="197"/>
        <v>77</v>
      </c>
      <c r="F374" s="14">
        <f t="shared" ca="1" si="197"/>
        <v>8</v>
      </c>
      <c r="G374" s="14">
        <f t="shared" ca="1" si="197"/>
        <v>51</v>
      </c>
      <c r="H374" s="14">
        <f t="shared" ca="1" si="197"/>
        <v>82</v>
      </c>
      <c r="I374" s="14">
        <f t="shared" ca="1" si="197"/>
        <v>26</v>
      </c>
      <c r="J374" s="14">
        <f t="shared" ca="1" si="197"/>
        <v>4</v>
      </c>
      <c r="K374" s="14">
        <f t="shared" ca="1" si="197"/>
        <v>41</v>
      </c>
      <c r="L374" s="14">
        <f t="shared" ca="1" si="197"/>
        <v>28</v>
      </c>
      <c r="M374" s="14">
        <f t="shared" ca="1" si="197"/>
        <v>92</v>
      </c>
      <c r="N374" s="14">
        <f t="shared" ca="1" si="197"/>
        <v>51</v>
      </c>
      <c r="O374" s="14">
        <f t="shared" ca="1" si="197"/>
        <v>91</v>
      </c>
      <c r="P374" s="14">
        <f t="shared" ca="1" si="197"/>
        <v>92</v>
      </c>
      <c r="Q374" s="14">
        <f t="shared" ca="1" si="197"/>
        <v>64</v>
      </c>
      <c r="R374" s="14">
        <f t="shared" ca="1" si="197"/>
        <v>5</v>
      </c>
      <c r="S374" s="14">
        <f t="shared" ca="1" si="195"/>
        <v>27</v>
      </c>
      <c r="T374" s="14">
        <f t="shared" ca="1" si="195"/>
        <v>40</v>
      </c>
      <c r="U374" s="14">
        <f t="shared" ca="1" si="195"/>
        <v>70</v>
      </c>
      <c r="V374" s="14">
        <f t="shared" ca="1" si="195"/>
        <v>4</v>
      </c>
      <c r="W374" s="14">
        <f t="shared" ca="1" si="195"/>
        <v>93</v>
      </c>
      <c r="X374" s="14">
        <f t="shared" ca="1" si="195"/>
        <v>17</v>
      </c>
      <c r="Y374" s="14">
        <f t="shared" ca="1" si="195"/>
        <v>65</v>
      </c>
      <c r="Z374" s="14">
        <f t="shared" ca="1" si="195"/>
        <v>20</v>
      </c>
      <c r="AF374" s="5">
        <v>354</v>
      </c>
      <c r="AG374" s="15">
        <f t="shared" ca="1" si="167"/>
        <v>4</v>
      </c>
      <c r="AH374" s="15">
        <f t="shared" ca="1" si="168"/>
        <v>1</v>
      </c>
      <c r="AI374" s="15">
        <f t="shared" ca="1" si="169"/>
        <v>2</v>
      </c>
      <c r="AJ374" s="15">
        <f t="shared" ca="1" si="170"/>
        <v>3</v>
      </c>
      <c r="AK374" s="15">
        <f t="shared" ca="1" si="171"/>
        <v>1</v>
      </c>
      <c r="AL374" s="15">
        <f t="shared" ca="1" si="172"/>
        <v>3</v>
      </c>
      <c r="AM374" s="15">
        <f t="shared" ca="1" si="173"/>
        <v>4</v>
      </c>
      <c r="AN374" s="15">
        <f t="shared" ca="1" si="174"/>
        <v>2</v>
      </c>
      <c r="AO374" s="15">
        <f t="shared" ca="1" si="175"/>
        <v>1</v>
      </c>
      <c r="AP374" s="15">
        <f t="shared" ca="1" si="176"/>
        <v>2</v>
      </c>
      <c r="AQ374" s="15">
        <f t="shared" ca="1" si="177"/>
        <v>2</v>
      </c>
      <c r="AR374" s="15">
        <f t="shared" ca="1" si="178"/>
        <v>5</v>
      </c>
      <c r="AS374" s="15">
        <f t="shared" ca="1" si="179"/>
        <v>3</v>
      </c>
      <c r="AT374" s="15">
        <f t="shared" ca="1" si="180"/>
        <v>5</v>
      </c>
      <c r="AU374" s="15">
        <f t="shared" ca="1" si="181"/>
        <v>5</v>
      </c>
      <c r="AV374" s="15">
        <f t="shared" ca="1" si="182"/>
        <v>3</v>
      </c>
      <c r="AW374" s="15">
        <f t="shared" ca="1" si="183"/>
        <v>1</v>
      </c>
      <c r="AX374" s="15">
        <f t="shared" ca="1" si="184"/>
        <v>2</v>
      </c>
      <c r="AY374" s="15">
        <f t="shared" ca="1" si="185"/>
        <v>2</v>
      </c>
      <c r="AZ374" s="15">
        <f t="shared" ca="1" si="186"/>
        <v>3</v>
      </c>
      <c r="BA374" s="15">
        <f t="shared" ca="1" si="187"/>
        <v>1</v>
      </c>
      <c r="BB374" s="15">
        <f t="shared" ca="1" si="188"/>
        <v>5</v>
      </c>
      <c r="BC374" s="15">
        <f t="shared" ca="1" si="189"/>
        <v>1</v>
      </c>
      <c r="BD374" s="15">
        <f t="shared" ca="1" si="190"/>
        <v>3</v>
      </c>
      <c r="BE374" s="15">
        <f t="shared" ca="1" si="191"/>
        <v>1</v>
      </c>
    </row>
    <row r="375" spans="1:57">
      <c r="A375" s="5">
        <v>355</v>
      </c>
      <c r="B375" s="14">
        <f t="shared" ca="1" si="193"/>
        <v>48</v>
      </c>
      <c r="C375" s="14">
        <f t="shared" ca="1" si="197"/>
        <v>6</v>
      </c>
      <c r="D375" s="14">
        <f t="shared" ca="1" si="197"/>
        <v>30</v>
      </c>
      <c r="E375" s="14">
        <f t="shared" ca="1" si="197"/>
        <v>77</v>
      </c>
      <c r="F375" s="14">
        <f t="shared" ca="1" si="197"/>
        <v>32</v>
      </c>
      <c r="G375" s="14">
        <f t="shared" ca="1" si="197"/>
        <v>89</v>
      </c>
      <c r="H375" s="14">
        <f t="shared" ca="1" si="197"/>
        <v>57</v>
      </c>
      <c r="I375" s="14">
        <f t="shared" ca="1" si="197"/>
        <v>68</v>
      </c>
      <c r="J375" s="14">
        <f t="shared" ca="1" si="197"/>
        <v>73</v>
      </c>
      <c r="K375" s="14">
        <f t="shared" ca="1" si="197"/>
        <v>93</v>
      </c>
      <c r="L375" s="14">
        <f t="shared" ca="1" si="197"/>
        <v>9</v>
      </c>
      <c r="M375" s="14">
        <f t="shared" ca="1" si="197"/>
        <v>36</v>
      </c>
      <c r="N375" s="14">
        <f t="shared" ca="1" si="197"/>
        <v>48</v>
      </c>
      <c r="O375" s="14">
        <f t="shared" ca="1" si="197"/>
        <v>54</v>
      </c>
      <c r="P375" s="14">
        <f t="shared" ca="1" si="197"/>
        <v>92</v>
      </c>
      <c r="Q375" s="14">
        <f t="shared" ca="1" si="197"/>
        <v>69</v>
      </c>
      <c r="R375" s="14">
        <f t="shared" ca="1" si="197"/>
        <v>38</v>
      </c>
      <c r="S375" s="14">
        <f t="shared" ca="1" si="195"/>
        <v>40</v>
      </c>
      <c r="T375" s="14">
        <f t="shared" ca="1" si="195"/>
        <v>60</v>
      </c>
      <c r="U375" s="14">
        <f t="shared" ca="1" si="195"/>
        <v>2</v>
      </c>
      <c r="V375" s="14">
        <f t="shared" ca="1" si="195"/>
        <v>7</v>
      </c>
      <c r="W375" s="14">
        <f t="shared" ca="1" si="195"/>
        <v>34</v>
      </c>
      <c r="X375" s="14">
        <f t="shared" ca="1" si="195"/>
        <v>17</v>
      </c>
      <c r="Y375" s="14">
        <f t="shared" ca="1" si="195"/>
        <v>20</v>
      </c>
      <c r="Z375" s="14">
        <f t="shared" ca="1" si="195"/>
        <v>33</v>
      </c>
      <c r="AF375" s="5">
        <v>355</v>
      </c>
      <c r="AG375" s="15">
        <f t="shared" ca="1" si="167"/>
        <v>2</v>
      </c>
      <c r="AH375" s="15">
        <f t="shared" ca="1" si="168"/>
        <v>1</v>
      </c>
      <c r="AI375" s="15">
        <f t="shared" ca="1" si="169"/>
        <v>2</v>
      </c>
      <c r="AJ375" s="15">
        <f t="shared" ca="1" si="170"/>
        <v>3</v>
      </c>
      <c r="AK375" s="15">
        <f t="shared" ca="1" si="171"/>
        <v>2</v>
      </c>
      <c r="AL375" s="15">
        <f t="shared" ca="1" si="172"/>
        <v>4</v>
      </c>
      <c r="AM375" s="15">
        <f t="shared" ca="1" si="173"/>
        <v>3</v>
      </c>
      <c r="AN375" s="15">
        <f t="shared" ca="1" si="174"/>
        <v>3</v>
      </c>
      <c r="AO375" s="15">
        <f t="shared" ca="1" si="175"/>
        <v>3</v>
      </c>
      <c r="AP375" s="15">
        <f t="shared" ca="1" si="176"/>
        <v>5</v>
      </c>
      <c r="AQ375" s="15">
        <f t="shared" ca="1" si="177"/>
        <v>1</v>
      </c>
      <c r="AR375" s="15">
        <f t="shared" ca="1" si="178"/>
        <v>2</v>
      </c>
      <c r="AS375" s="15">
        <f t="shared" ca="1" si="179"/>
        <v>2</v>
      </c>
      <c r="AT375" s="15">
        <f t="shared" ca="1" si="180"/>
        <v>3</v>
      </c>
      <c r="AU375" s="15">
        <f t="shared" ca="1" si="181"/>
        <v>5</v>
      </c>
      <c r="AV375" s="15">
        <f t="shared" ca="1" si="182"/>
        <v>3</v>
      </c>
      <c r="AW375" s="15">
        <f t="shared" ca="1" si="183"/>
        <v>2</v>
      </c>
      <c r="AX375" s="15">
        <f t="shared" ca="1" si="184"/>
        <v>2</v>
      </c>
      <c r="AY375" s="15">
        <f t="shared" ca="1" si="185"/>
        <v>3</v>
      </c>
      <c r="AZ375" s="15">
        <f t="shared" ca="1" si="186"/>
        <v>1</v>
      </c>
      <c r="BA375" s="15">
        <f t="shared" ca="1" si="187"/>
        <v>1</v>
      </c>
      <c r="BB375" s="15">
        <f t="shared" ca="1" si="188"/>
        <v>2</v>
      </c>
      <c r="BC375" s="15">
        <f t="shared" ca="1" si="189"/>
        <v>1</v>
      </c>
      <c r="BD375" s="15">
        <f t="shared" ca="1" si="190"/>
        <v>1</v>
      </c>
      <c r="BE375" s="15">
        <f t="shared" ca="1" si="191"/>
        <v>2</v>
      </c>
    </row>
    <row r="376" spans="1:57">
      <c r="A376" s="5">
        <v>356</v>
      </c>
      <c r="B376" s="14">
        <f t="shared" ca="1" si="193"/>
        <v>68</v>
      </c>
      <c r="C376" s="14">
        <f t="shared" ca="1" si="197"/>
        <v>71</v>
      </c>
      <c r="D376" s="14">
        <f t="shared" ca="1" si="197"/>
        <v>85</v>
      </c>
      <c r="E376" s="14">
        <f t="shared" ca="1" si="197"/>
        <v>36</v>
      </c>
      <c r="F376" s="14">
        <f t="shared" ca="1" si="197"/>
        <v>27</v>
      </c>
      <c r="G376" s="14">
        <f t="shared" ca="1" si="197"/>
        <v>84</v>
      </c>
      <c r="H376" s="14">
        <f t="shared" ca="1" si="197"/>
        <v>98</v>
      </c>
      <c r="I376" s="14">
        <f t="shared" ca="1" si="197"/>
        <v>12</v>
      </c>
      <c r="J376" s="14">
        <f t="shared" ca="1" si="197"/>
        <v>73</v>
      </c>
      <c r="K376" s="14">
        <f t="shared" ca="1" si="197"/>
        <v>54</v>
      </c>
      <c r="L376" s="14">
        <f t="shared" ca="1" si="197"/>
        <v>25</v>
      </c>
      <c r="M376" s="14">
        <f t="shared" ca="1" si="197"/>
        <v>6</v>
      </c>
      <c r="N376" s="14">
        <f t="shared" ca="1" si="197"/>
        <v>22</v>
      </c>
      <c r="O376" s="14">
        <f t="shared" ca="1" si="197"/>
        <v>86</v>
      </c>
      <c r="P376" s="14">
        <f t="shared" ca="1" si="197"/>
        <v>17</v>
      </c>
      <c r="Q376" s="14">
        <f t="shared" ca="1" si="197"/>
        <v>55</v>
      </c>
      <c r="R376" s="14">
        <f t="shared" ca="1" si="197"/>
        <v>11</v>
      </c>
      <c r="S376" s="14">
        <f t="shared" ca="1" si="195"/>
        <v>58</v>
      </c>
      <c r="T376" s="14">
        <f t="shared" ca="1" si="195"/>
        <v>18</v>
      </c>
      <c r="U376" s="14">
        <f t="shared" ca="1" si="195"/>
        <v>68</v>
      </c>
      <c r="V376" s="14">
        <f t="shared" ca="1" si="195"/>
        <v>17</v>
      </c>
      <c r="W376" s="14">
        <f t="shared" ca="1" si="195"/>
        <v>87</v>
      </c>
      <c r="X376" s="14">
        <f t="shared" ca="1" si="195"/>
        <v>26</v>
      </c>
      <c r="Y376" s="14">
        <f t="shared" ca="1" si="195"/>
        <v>34</v>
      </c>
      <c r="Z376" s="14">
        <f t="shared" ca="1" si="195"/>
        <v>83</v>
      </c>
      <c r="AF376" s="5">
        <v>356</v>
      </c>
      <c r="AG376" s="15">
        <f t="shared" ca="1" si="167"/>
        <v>3</v>
      </c>
      <c r="AH376" s="15">
        <f t="shared" ca="1" si="168"/>
        <v>3</v>
      </c>
      <c r="AI376" s="15">
        <f t="shared" ca="1" si="169"/>
        <v>4</v>
      </c>
      <c r="AJ376" s="15">
        <f t="shared" ca="1" si="170"/>
        <v>2</v>
      </c>
      <c r="AK376" s="15">
        <f t="shared" ca="1" si="171"/>
        <v>2</v>
      </c>
      <c r="AL376" s="15">
        <f t="shared" ca="1" si="172"/>
        <v>4</v>
      </c>
      <c r="AM376" s="15">
        <f t="shared" ca="1" si="173"/>
        <v>5</v>
      </c>
      <c r="AN376" s="15">
        <f t="shared" ca="1" si="174"/>
        <v>1</v>
      </c>
      <c r="AO376" s="15">
        <f t="shared" ca="1" si="175"/>
        <v>3</v>
      </c>
      <c r="AP376" s="15">
        <f t="shared" ca="1" si="176"/>
        <v>3</v>
      </c>
      <c r="AQ376" s="15">
        <f t="shared" ca="1" si="177"/>
        <v>1</v>
      </c>
      <c r="AR376" s="15">
        <f t="shared" ca="1" si="178"/>
        <v>1</v>
      </c>
      <c r="AS376" s="15">
        <f t="shared" ca="1" si="179"/>
        <v>1</v>
      </c>
      <c r="AT376" s="15">
        <f t="shared" ca="1" si="180"/>
        <v>4</v>
      </c>
      <c r="AU376" s="15">
        <f t="shared" ca="1" si="181"/>
        <v>1</v>
      </c>
      <c r="AV376" s="15">
        <f t="shared" ca="1" si="182"/>
        <v>3</v>
      </c>
      <c r="AW376" s="15">
        <f t="shared" ca="1" si="183"/>
        <v>1</v>
      </c>
      <c r="AX376" s="15">
        <f t="shared" ca="1" si="184"/>
        <v>3</v>
      </c>
      <c r="AY376" s="15">
        <f t="shared" ca="1" si="185"/>
        <v>1</v>
      </c>
      <c r="AZ376" s="15">
        <f t="shared" ca="1" si="186"/>
        <v>3</v>
      </c>
      <c r="BA376" s="15">
        <f t="shared" ca="1" si="187"/>
        <v>1</v>
      </c>
      <c r="BB376" s="15">
        <f t="shared" ca="1" si="188"/>
        <v>4</v>
      </c>
      <c r="BC376" s="15">
        <f t="shared" ca="1" si="189"/>
        <v>2</v>
      </c>
      <c r="BD376" s="15">
        <f t="shared" ca="1" si="190"/>
        <v>2</v>
      </c>
      <c r="BE376" s="15">
        <f t="shared" ca="1" si="191"/>
        <v>4</v>
      </c>
    </row>
    <row r="377" spans="1:57">
      <c r="A377" s="5">
        <v>357</v>
      </c>
      <c r="B377" s="14">
        <f t="shared" ca="1" si="193"/>
        <v>54</v>
      </c>
      <c r="C377" s="14">
        <f t="shared" ca="1" si="197"/>
        <v>50</v>
      </c>
      <c r="D377" s="14">
        <f t="shared" ca="1" si="197"/>
        <v>57</v>
      </c>
      <c r="E377" s="14">
        <f t="shared" ca="1" si="197"/>
        <v>50</v>
      </c>
      <c r="F377" s="14">
        <f t="shared" ca="1" si="197"/>
        <v>88</v>
      </c>
      <c r="G377" s="14">
        <f t="shared" ca="1" si="197"/>
        <v>87</v>
      </c>
      <c r="H377" s="14">
        <f t="shared" ca="1" si="197"/>
        <v>11</v>
      </c>
      <c r="I377" s="14">
        <f t="shared" ca="1" si="197"/>
        <v>47</v>
      </c>
      <c r="J377" s="14">
        <f t="shared" ca="1" si="197"/>
        <v>86</v>
      </c>
      <c r="K377" s="14">
        <f t="shared" ca="1" si="197"/>
        <v>39</v>
      </c>
      <c r="L377" s="14">
        <f t="shared" ca="1" si="197"/>
        <v>38</v>
      </c>
      <c r="M377" s="14">
        <f t="shared" ca="1" si="197"/>
        <v>60</v>
      </c>
      <c r="N377" s="14">
        <f t="shared" ca="1" si="197"/>
        <v>29</v>
      </c>
      <c r="O377" s="14">
        <f t="shared" ca="1" si="197"/>
        <v>94</v>
      </c>
      <c r="P377" s="14">
        <f t="shared" ca="1" si="197"/>
        <v>87</v>
      </c>
      <c r="Q377" s="14">
        <f t="shared" ca="1" si="197"/>
        <v>58</v>
      </c>
      <c r="R377" s="14">
        <f t="shared" ca="1" si="197"/>
        <v>77</v>
      </c>
      <c r="S377" s="14">
        <f t="shared" ca="1" si="195"/>
        <v>26</v>
      </c>
      <c r="T377" s="14">
        <f t="shared" ca="1" si="195"/>
        <v>85</v>
      </c>
      <c r="U377" s="14">
        <f t="shared" ca="1" si="195"/>
        <v>33</v>
      </c>
      <c r="V377" s="14">
        <f t="shared" ca="1" si="195"/>
        <v>10</v>
      </c>
      <c r="W377" s="14">
        <f t="shared" ca="1" si="195"/>
        <v>85</v>
      </c>
      <c r="X377" s="14">
        <f t="shared" ca="1" si="195"/>
        <v>77</v>
      </c>
      <c r="Y377" s="14">
        <f t="shared" ca="1" si="195"/>
        <v>46</v>
      </c>
      <c r="Z377" s="14">
        <f t="shared" ca="1" si="195"/>
        <v>8</v>
      </c>
      <c r="AF377" s="5">
        <v>357</v>
      </c>
      <c r="AG377" s="15">
        <f t="shared" ca="1" si="167"/>
        <v>3</v>
      </c>
      <c r="AH377" s="15">
        <f t="shared" ca="1" si="168"/>
        <v>2</v>
      </c>
      <c r="AI377" s="15">
        <f t="shared" ca="1" si="169"/>
        <v>3</v>
      </c>
      <c r="AJ377" s="15">
        <f t="shared" ca="1" si="170"/>
        <v>2</v>
      </c>
      <c r="AK377" s="15">
        <f t="shared" ca="1" si="171"/>
        <v>4</v>
      </c>
      <c r="AL377" s="15">
        <f t="shared" ca="1" si="172"/>
        <v>4</v>
      </c>
      <c r="AM377" s="15">
        <f t="shared" ca="1" si="173"/>
        <v>1</v>
      </c>
      <c r="AN377" s="15">
        <f t="shared" ca="1" si="174"/>
        <v>2</v>
      </c>
      <c r="AO377" s="15">
        <f t="shared" ca="1" si="175"/>
        <v>4</v>
      </c>
      <c r="AP377" s="15">
        <f t="shared" ca="1" si="176"/>
        <v>2</v>
      </c>
      <c r="AQ377" s="15">
        <f t="shared" ca="1" si="177"/>
        <v>2</v>
      </c>
      <c r="AR377" s="15">
        <f t="shared" ca="1" si="178"/>
        <v>3</v>
      </c>
      <c r="AS377" s="15">
        <f t="shared" ca="1" si="179"/>
        <v>2</v>
      </c>
      <c r="AT377" s="15">
        <f t="shared" ca="1" si="180"/>
        <v>5</v>
      </c>
      <c r="AU377" s="15">
        <f t="shared" ca="1" si="181"/>
        <v>4</v>
      </c>
      <c r="AV377" s="15">
        <f t="shared" ca="1" si="182"/>
        <v>3</v>
      </c>
      <c r="AW377" s="15">
        <f t="shared" ca="1" si="183"/>
        <v>3</v>
      </c>
      <c r="AX377" s="15">
        <f t="shared" ca="1" si="184"/>
        <v>2</v>
      </c>
      <c r="AY377" s="15">
        <f t="shared" ca="1" si="185"/>
        <v>4</v>
      </c>
      <c r="AZ377" s="15">
        <f t="shared" ca="1" si="186"/>
        <v>2</v>
      </c>
      <c r="BA377" s="15">
        <f t="shared" ca="1" si="187"/>
        <v>1</v>
      </c>
      <c r="BB377" s="15">
        <f t="shared" ca="1" si="188"/>
        <v>4</v>
      </c>
      <c r="BC377" s="15">
        <f t="shared" ca="1" si="189"/>
        <v>3</v>
      </c>
      <c r="BD377" s="15">
        <f t="shared" ca="1" si="190"/>
        <v>2</v>
      </c>
      <c r="BE377" s="15">
        <f t="shared" ca="1" si="191"/>
        <v>1</v>
      </c>
    </row>
    <row r="378" spans="1:57">
      <c r="A378" s="5">
        <v>358</v>
      </c>
      <c r="B378" s="14">
        <f t="shared" ca="1" si="193"/>
        <v>51</v>
      </c>
      <c r="C378" s="14">
        <f t="shared" ca="1" si="197"/>
        <v>74</v>
      </c>
      <c r="D378" s="14">
        <f t="shared" ca="1" si="197"/>
        <v>82</v>
      </c>
      <c r="E378" s="14">
        <f t="shared" ca="1" si="197"/>
        <v>98</v>
      </c>
      <c r="F378" s="14">
        <f t="shared" ca="1" si="197"/>
        <v>13</v>
      </c>
      <c r="G378" s="14">
        <f t="shared" ca="1" si="197"/>
        <v>85</v>
      </c>
      <c r="H378" s="14">
        <f t="shared" ca="1" si="197"/>
        <v>48</v>
      </c>
      <c r="I378" s="14">
        <f t="shared" ca="1" si="197"/>
        <v>10</v>
      </c>
      <c r="J378" s="14">
        <f t="shared" ca="1" si="197"/>
        <v>45</v>
      </c>
      <c r="K378" s="14">
        <f t="shared" ca="1" si="197"/>
        <v>24</v>
      </c>
      <c r="L378" s="14">
        <f t="shared" ca="1" si="197"/>
        <v>97</v>
      </c>
      <c r="M378" s="14">
        <f t="shared" ca="1" si="197"/>
        <v>52</v>
      </c>
      <c r="N378" s="14">
        <f t="shared" ca="1" si="197"/>
        <v>23</v>
      </c>
      <c r="O378" s="14">
        <f t="shared" ca="1" si="197"/>
        <v>76</v>
      </c>
      <c r="P378" s="14">
        <f t="shared" ca="1" si="197"/>
        <v>65</v>
      </c>
      <c r="Q378" s="14">
        <f t="shared" ca="1" si="197"/>
        <v>38</v>
      </c>
      <c r="R378" s="14">
        <f t="shared" ca="1" si="197"/>
        <v>4</v>
      </c>
      <c r="S378" s="14">
        <f t="shared" ca="1" si="195"/>
        <v>13</v>
      </c>
      <c r="T378" s="14">
        <f t="shared" ca="1" si="195"/>
        <v>7</v>
      </c>
      <c r="U378" s="14">
        <f t="shared" ca="1" si="195"/>
        <v>17</v>
      </c>
      <c r="V378" s="14">
        <f t="shared" ca="1" si="195"/>
        <v>67</v>
      </c>
      <c r="W378" s="14">
        <f t="shared" ca="1" si="195"/>
        <v>11</v>
      </c>
      <c r="X378" s="14">
        <f t="shared" ca="1" si="195"/>
        <v>2</v>
      </c>
      <c r="Y378" s="14">
        <f t="shared" ca="1" si="195"/>
        <v>67</v>
      </c>
      <c r="Z378" s="14">
        <f t="shared" ca="1" si="195"/>
        <v>28</v>
      </c>
      <c r="AF378" s="5">
        <v>358</v>
      </c>
      <c r="AG378" s="15">
        <f t="shared" ca="1" si="167"/>
        <v>3</v>
      </c>
      <c r="AH378" s="15">
        <f t="shared" ca="1" si="168"/>
        <v>3</v>
      </c>
      <c r="AI378" s="15">
        <f t="shared" ca="1" si="169"/>
        <v>4</v>
      </c>
      <c r="AJ378" s="15">
        <f t="shared" ca="1" si="170"/>
        <v>5</v>
      </c>
      <c r="AK378" s="15">
        <f t="shared" ca="1" si="171"/>
        <v>1</v>
      </c>
      <c r="AL378" s="15">
        <f t="shared" ca="1" si="172"/>
        <v>4</v>
      </c>
      <c r="AM378" s="15">
        <f t="shared" ca="1" si="173"/>
        <v>2</v>
      </c>
      <c r="AN378" s="15">
        <f t="shared" ca="1" si="174"/>
        <v>1</v>
      </c>
      <c r="AO378" s="15">
        <f t="shared" ca="1" si="175"/>
        <v>2</v>
      </c>
      <c r="AP378" s="15">
        <f t="shared" ca="1" si="176"/>
        <v>1</v>
      </c>
      <c r="AQ378" s="15">
        <f t="shared" ca="1" si="177"/>
        <v>5</v>
      </c>
      <c r="AR378" s="15">
        <f t="shared" ca="1" si="178"/>
        <v>3</v>
      </c>
      <c r="AS378" s="15">
        <f t="shared" ca="1" si="179"/>
        <v>1</v>
      </c>
      <c r="AT378" s="15">
        <f t="shared" ca="1" si="180"/>
        <v>3</v>
      </c>
      <c r="AU378" s="15">
        <f t="shared" ca="1" si="181"/>
        <v>3</v>
      </c>
      <c r="AV378" s="15">
        <f t="shared" ca="1" si="182"/>
        <v>2</v>
      </c>
      <c r="AW378" s="15">
        <f t="shared" ca="1" si="183"/>
        <v>1</v>
      </c>
      <c r="AX378" s="15">
        <f t="shared" ca="1" si="184"/>
        <v>1</v>
      </c>
      <c r="AY378" s="15">
        <f t="shared" ca="1" si="185"/>
        <v>1</v>
      </c>
      <c r="AZ378" s="15">
        <f t="shared" ca="1" si="186"/>
        <v>1</v>
      </c>
      <c r="BA378" s="15">
        <f t="shared" ca="1" si="187"/>
        <v>3</v>
      </c>
      <c r="BB378" s="15">
        <f t="shared" ca="1" si="188"/>
        <v>1</v>
      </c>
      <c r="BC378" s="15">
        <f t="shared" ca="1" si="189"/>
        <v>1</v>
      </c>
      <c r="BD378" s="15">
        <f t="shared" ca="1" si="190"/>
        <v>3</v>
      </c>
      <c r="BE378" s="15">
        <f t="shared" ca="1" si="191"/>
        <v>2</v>
      </c>
    </row>
    <row r="379" spans="1:57">
      <c r="A379" s="5">
        <v>359</v>
      </c>
      <c r="B379" s="14">
        <f t="shared" ca="1" si="193"/>
        <v>9</v>
      </c>
      <c r="C379" s="14">
        <f t="shared" ca="1" si="197"/>
        <v>29</v>
      </c>
      <c r="D379" s="14">
        <f t="shared" ca="1" si="197"/>
        <v>38</v>
      </c>
      <c r="E379" s="14">
        <f t="shared" ca="1" si="197"/>
        <v>72</v>
      </c>
      <c r="F379" s="14">
        <f t="shared" ca="1" si="197"/>
        <v>49</v>
      </c>
      <c r="G379" s="14">
        <f t="shared" ca="1" si="197"/>
        <v>12</v>
      </c>
      <c r="H379" s="14">
        <f t="shared" ca="1" si="197"/>
        <v>99</v>
      </c>
      <c r="I379" s="14">
        <f t="shared" ca="1" si="197"/>
        <v>71</v>
      </c>
      <c r="J379" s="14">
        <f t="shared" ca="1" si="197"/>
        <v>71</v>
      </c>
      <c r="K379" s="14">
        <f t="shared" ca="1" si="197"/>
        <v>44</v>
      </c>
      <c r="L379" s="14">
        <f t="shared" ca="1" si="197"/>
        <v>19</v>
      </c>
      <c r="M379" s="14">
        <f t="shared" ca="1" si="197"/>
        <v>93</v>
      </c>
      <c r="N379" s="14">
        <f t="shared" ca="1" si="197"/>
        <v>69</v>
      </c>
      <c r="O379" s="14">
        <f t="shared" ca="1" si="197"/>
        <v>70</v>
      </c>
      <c r="P379" s="14">
        <f t="shared" ca="1" si="197"/>
        <v>91</v>
      </c>
      <c r="Q379" s="14">
        <f t="shared" ca="1" si="197"/>
        <v>42</v>
      </c>
      <c r="R379" s="14">
        <f t="shared" ca="1" si="197"/>
        <v>2</v>
      </c>
      <c r="S379" s="14">
        <f t="shared" ca="1" si="195"/>
        <v>35</v>
      </c>
      <c r="T379" s="14">
        <f t="shared" ca="1" si="195"/>
        <v>25</v>
      </c>
      <c r="U379" s="14">
        <f t="shared" ca="1" si="195"/>
        <v>53</v>
      </c>
      <c r="V379" s="14">
        <f t="shared" ca="1" si="195"/>
        <v>18</v>
      </c>
      <c r="W379" s="14">
        <f t="shared" ca="1" si="195"/>
        <v>70</v>
      </c>
      <c r="X379" s="14">
        <f t="shared" ca="1" si="195"/>
        <v>21</v>
      </c>
      <c r="Y379" s="14">
        <f t="shared" ca="1" si="195"/>
        <v>88</v>
      </c>
      <c r="Z379" s="14">
        <f t="shared" ca="1" si="195"/>
        <v>14</v>
      </c>
      <c r="AF379" s="5">
        <v>359</v>
      </c>
      <c r="AG379" s="15">
        <f t="shared" ca="1" si="167"/>
        <v>1</v>
      </c>
      <c r="AH379" s="15">
        <f t="shared" ca="1" si="168"/>
        <v>2</v>
      </c>
      <c r="AI379" s="15">
        <f t="shared" ca="1" si="169"/>
        <v>2</v>
      </c>
      <c r="AJ379" s="15">
        <f t="shared" ca="1" si="170"/>
        <v>3</v>
      </c>
      <c r="AK379" s="15">
        <f t="shared" ca="1" si="171"/>
        <v>2</v>
      </c>
      <c r="AL379" s="15">
        <f t="shared" ca="1" si="172"/>
        <v>1</v>
      </c>
      <c r="AM379" s="15">
        <f t="shared" ca="1" si="173"/>
        <v>5</v>
      </c>
      <c r="AN379" s="15">
        <f t="shared" ca="1" si="174"/>
        <v>3</v>
      </c>
      <c r="AO379" s="15">
        <f t="shared" ca="1" si="175"/>
        <v>3</v>
      </c>
      <c r="AP379" s="15">
        <f t="shared" ca="1" si="176"/>
        <v>2</v>
      </c>
      <c r="AQ379" s="15">
        <f t="shared" ca="1" si="177"/>
        <v>1</v>
      </c>
      <c r="AR379" s="15">
        <f t="shared" ca="1" si="178"/>
        <v>5</v>
      </c>
      <c r="AS379" s="15">
        <f t="shared" ca="1" si="179"/>
        <v>3</v>
      </c>
      <c r="AT379" s="15">
        <f t="shared" ca="1" si="180"/>
        <v>3</v>
      </c>
      <c r="AU379" s="15">
        <f t="shared" ca="1" si="181"/>
        <v>5</v>
      </c>
      <c r="AV379" s="15">
        <f t="shared" ca="1" si="182"/>
        <v>2</v>
      </c>
      <c r="AW379" s="15">
        <f t="shared" ca="1" si="183"/>
        <v>1</v>
      </c>
      <c r="AX379" s="15">
        <f t="shared" ca="1" si="184"/>
        <v>2</v>
      </c>
      <c r="AY379" s="15">
        <f t="shared" ca="1" si="185"/>
        <v>1</v>
      </c>
      <c r="AZ379" s="15">
        <f t="shared" ca="1" si="186"/>
        <v>3</v>
      </c>
      <c r="BA379" s="15">
        <f t="shared" ca="1" si="187"/>
        <v>1</v>
      </c>
      <c r="BB379" s="15">
        <f t="shared" ca="1" si="188"/>
        <v>3</v>
      </c>
      <c r="BC379" s="15">
        <f t="shared" ca="1" si="189"/>
        <v>1</v>
      </c>
      <c r="BD379" s="15">
        <f t="shared" ca="1" si="190"/>
        <v>4</v>
      </c>
      <c r="BE379" s="15">
        <f t="shared" ca="1" si="191"/>
        <v>1</v>
      </c>
    </row>
    <row r="380" spans="1:57">
      <c r="A380" s="5">
        <v>360</v>
      </c>
      <c r="B380" s="14">
        <f t="shared" ca="1" si="193"/>
        <v>71</v>
      </c>
      <c r="C380" s="14">
        <f t="shared" ca="1" si="197"/>
        <v>19</v>
      </c>
      <c r="D380" s="14">
        <f t="shared" ca="1" si="197"/>
        <v>53</v>
      </c>
      <c r="E380" s="14">
        <f t="shared" ca="1" si="197"/>
        <v>32</v>
      </c>
      <c r="F380" s="14">
        <f t="shared" ca="1" si="197"/>
        <v>35</v>
      </c>
      <c r="G380" s="14">
        <f t="shared" ca="1" si="197"/>
        <v>53</v>
      </c>
      <c r="H380" s="14">
        <f t="shared" ca="1" si="197"/>
        <v>25</v>
      </c>
      <c r="I380" s="14">
        <f t="shared" ca="1" si="197"/>
        <v>24</v>
      </c>
      <c r="J380" s="14">
        <f t="shared" ca="1" si="197"/>
        <v>25</v>
      </c>
      <c r="K380" s="14">
        <f t="shared" ca="1" si="197"/>
        <v>89</v>
      </c>
      <c r="L380" s="14">
        <f t="shared" ca="1" si="197"/>
        <v>73</v>
      </c>
      <c r="M380" s="14">
        <f t="shared" ca="1" si="197"/>
        <v>70</v>
      </c>
      <c r="N380" s="14">
        <f t="shared" ca="1" si="197"/>
        <v>58</v>
      </c>
      <c r="O380" s="14">
        <f t="shared" ca="1" si="197"/>
        <v>55</v>
      </c>
      <c r="P380" s="14">
        <f t="shared" ca="1" si="197"/>
        <v>34</v>
      </c>
      <c r="Q380" s="14">
        <f t="shared" ca="1" si="197"/>
        <v>64</v>
      </c>
      <c r="R380" s="14">
        <f t="shared" ca="1" si="197"/>
        <v>87</v>
      </c>
      <c r="S380" s="14">
        <f t="shared" ca="1" si="195"/>
        <v>95</v>
      </c>
      <c r="T380" s="14">
        <f t="shared" ca="1" si="195"/>
        <v>73</v>
      </c>
      <c r="U380" s="14">
        <f t="shared" ca="1" si="195"/>
        <v>33</v>
      </c>
      <c r="V380" s="14">
        <f t="shared" ca="1" si="195"/>
        <v>59</v>
      </c>
      <c r="W380" s="14">
        <f t="shared" ca="1" si="195"/>
        <v>21</v>
      </c>
      <c r="X380" s="14">
        <f t="shared" ca="1" si="195"/>
        <v>11</v>
      </c>
      <c r="Y380" s="14">
        <f t="shared" ref="S380:Z412" ca="1" si="198">INT(RAND()*100)+1</f>
        <v>83</v>
      </c>
      <c r="Z380" s="14">
        <f t="shared" ca="1" si="198"/>
        <v>9</v>
      </c>
      <c r="AF380" s="5">
        <v>360</v>
      </c>
      <c r="AG380" s="15">
        <f t="shared" ca="1" si="167"/>
        <v>3</v>
      </c>
      <c r="AH380" s="15">
        <f t="shared" ca="1" si="168"/>
        <v>1</v>
      </c>
      <c r="AI380" s="15">
        <f t="shared" ca="1" si="169"/>
        <v>3</v>
      </c>
      <c r="AJ380" s="15">
        <f t="shared" ca="1" si="170"/>
        <v>2</v>
      </c>
      <c r="AK380" s="15">
        <f t="shared" ca="1" si="171"/>
        <v>2</v>
      </c>
      <c r="AL380" s="15">
        <f t="shared" ca="1" si="172"/>
        <v>3</v>
      </c>
      <c r="AM380" s="15">
        <f t="shared" ca="1" si="173"/>
        <v>1</v>
      </c>
      <c r="AN380" s="15">
        <f t="shared" ca="1" si="174"/>
        <v>1</v>
      </c>
      <c r="AO380" s="15">
        <f t="shared" ca="1" si="175"/>
        <v>1</v>
      </c>
      <c r="AP380" s="15">
        <f t="shared" ca="1" si="176"/>
        <v>4</v>
      </c>
      <c r="AQ380" s="15">
        <f t="shared" ca="1" si="177"/>
        <v>3</v>
      </c>
      <c r="AR380" s="15">
        <f t="shared" ca="1" si="178"/>
        <v>3</v>
      </c>
      <c r="AS380" s="15">
        <f t="shared" ca="1" si="179"/>
        <v>3</v>
      </c>
      <c r="AT380" s="15">
        <f t="shared" ca="1" si="180"/>
        <v>3</v>
      </c>
      <c r="AU380" s="15">
        <f t="shared" ca="1" si="181"/>
        <v>2</v>
      </c>
      <c r="AV380" s="15">
        <f t="shared" ca="1" si="182"/>
        <v>3</v>
      </c>
      <c r="AW380" s="15">
        <f t="shared" ca="1" si="183"/>
        <v>4</v>
      </c>
      <c r="AX380" s="15">
        <f t="shared" ca="1" si="184"/>
        <v>5</v>
      </c>
      <c r="AY380" s="15">
        <f t="shared" ca="1" si="185"/>
        <v>3</v>
      </c>
      <c r="AZ380" s="15">
        <f t="shared" ca="1" si="186"/>
        <v>2</v>
      </c>
      <c r="BA380" s="15">
        <f t="shared" ca="1" si="187"/>
        <v>3</v>
      </c>
      <c r="BB380" s="15">
        <f t="shared" ca="1" si="188"/>
        <v>1</v>
      </c>
      <c r="BC380" s="15">
        <f t="shared" ca="1" si="189"/>
        <v>1</v>
      </c>
      <c r="BD380" s="15">
        <f t="shared" ca="1" si="190"/>
        <v>4</v>
      </c>
      <c r="BE380" s="15">
        <f t="shared" ca="1" si="191"/>
        <v>1</v>
      </c>
    </row>
    <row r="381" spans="1:57">
      <c r="A381" s="5">
        <v>361</v>
      </c>
      <c r="B381" s="14">
        <f t="shared" ca="1" si="193"/>
        <v>79</v>
      </c>
      <c r="C381" s="14">
        <f t="shared" ca="1" si="197"/>
        <v>40</v>
      </c>
      <c r="D381" s="14">
        <f t="shared" ca="1" si="197"/>
        <v>49</v>
      </c>
      <c r="E381" s="14">
        <f t="shared" ca="1" si="197"/>
        <v>41</v>
      </c>
      <c r="F381" s="14">
        <f t="shared" ca="1" si="197"/>
        <v>29</v>
      </c>
      <c r="G381" s="14">
        <f t="shared" ca="1" si="197"/>
        <v>9</v>
      </c>
      <c r="H381" s="14">
        <f t="shared" ca="1" si="197"/>
        <v>74</v>
      </c>
      <c r="I381" s="14">
        <f t="shared" ca="1" si="197"/>
        <v>61</v>
      </c>
      <c r="J381" s="14">
        <f t="shared" ca="1" si="197"/>
        <v>95</v>
      </c>
      <c r="K381" s="14">
        <f t="shared" ca="1" si="197"/>
        <v>1</v>
      </c>
      <c r="L381" s="14">
        <f t="shared" ca="1" si="197"/>
        <v>27</v>
      </c>
      <c r="M381" s="14">
        <f t="shared" ca="1" si="197"/>
        <v>89</v>
      </c>
      <c r="N381" s="14">
        <f t="shared" ca="1" si="197"/>
        <v>33</v>
      </c>
      <c r="O381" s="14">
        <f t="shared" ca="1" si="197"/>
        <v>52</v>
      </c>
      <c r="P381" s="14">
        <f t="shared" ca="1" si="197"/>
        <v>74</v>
      </c>
      <c r="Q381" s="14">
        <f t="shared" ca="1" si="197"/>
        <v>48</v>
      </c>
      <c r="R381" s="14">
        <f t="shared" ca="1" si="197"/>
        <v>54</v>
      </c>
      <c r="S381" s="14">
        <f t="shared" ca="1" si="198"/>
        <v>72</v>
      </c>
      <c r="T381" s="14">
        <f t="shared" ca="1" si="198"/>
        <v>39</v>
      </c>
      <c r="U381" s="14">
        <f t="shared" ca="1" si="198"/>
        <v>44</v>
      </c>
      <c r="V381" s="14">
        <f t="shared" ca="1" si="198"/>
        <v>64</v>
      </c>
      <c r="W381" s="14">
        <f t="shared" ca="1" si="198"/>
        <v>68</v>
      </c>
      <c r="X381" s="14">
        <f t="shared" ca="1" si="198"/>
        <v>31</v>
      </c>
      <c r="Y381" s="14">
        <f t="shared" ca="1" si="198"/>
        <v>17</v>
      </c>
      <c r="Z381" s="14">
        <f t="shared" ca="1" si="198"/>
        <v>65</v>
      </c>
      <c r="AF381" s="5">
        <v>361</v>
      </c>
      <c r="AG381" s="15">
        <f t="shared" ref="AG381:AG420" ca="1" si="199">IF(B381&lt;=25,1,IF(B381&lt;=50,2,IF(B381&lt;=80,3,IF(B381&lt;=90,4,5))))</f>
        <v>3</v>
      </c>
      <c r="AH381" s="15">
        <f t="shared" ref="AH381:AH420" ca="1" si="200">IF(C381&lt;=25,1,IF(C381&lt;=50,2,IF(C381&lt;=80,3,IF(C381&lt;=90,4,5))))</f>
        <v>2</v>
      </c>
      <c r="AI381" s="15">
        <f t="shared" ref="AI381:AI420" ca="1" si="201">IF(D381&lt;=25,1,IF(D381&lt;=50,2,IF(D381&lt;=80,3,IF(D381&lt;=90,4,5))))</f>
        <v>2</v>
      </c>
      <c r="AJ381" s="15">
        <f t="shared" ref="AJ381:AJ420" ca="1" si="202">IF(E381&lt;=25,1,IF(E381&lt;=50,2,IF(E381&lt;=80,3,IF(E381&lt;=90,4,5))))</f>
        <v>2</v>
      </c>
      <c r="AK381" s="15">
        <f t="shared" ref="AK381:AK420" ca="1" si="203">IF(F381&lt;=25,1,IF(F381&lt;=50,2,IF(F381&lt;=80,3,IF(F381&lt;=90,4,5))))</f>
        <v>2</v>
      </c>
      <c r="AL381" s="15">
        <f t="shared" ref="AL381:AL420" ca="1" si="204">IF(G381&lt;=25,1,IF(G381&lt;=50,2,IF(G381&lt;=80,3,IF(G381&lt;=90,4,5))))</f>
        <v>1</v>
      </c>
      <c r="AM381" s="15">
        <f t="shared" ref="AM381:AM420" ca="1" si="205">IF(H381&lt;=25,1,IF(H381&lt;=50,2,IF(H381&lt;=80,3,IF(H381&lt;=90,4,5))))</f>
        <v>3</v>
      </c>
      <c r="AN381" s="15">
        <f t="shared" ref="AN381:AN420" ca="1" si="206">IF(I381&lt;=25,1,IF(I381&lt;=50,2,IF(I381&lt;=80,3,IF(I381&lt;=90,4,5))))</f>
        <v>3</v>
      </c>
      <c r="AO381" s="15">
        <f t="shared" ref="AO381:AO420" ca="1" si="207">IF(J381&lt;=25,1,IF(J381&lt;=50,2,IF(J381&lt;=80,3,IF(J381&lt;=90,4,5))))</f>
        <v>5</v>
      </c>
      <c r="AP381" s="15">
        <f t="shared" ref="AP381:AP420" ca="1" si="208">IF(K381&lt;=25,1,IF(K381&lt;=50,2,IF(K381&lt;=80,3,IF(K381&lt;=90,4,5))))</f>
        <v>1</v>
      </c>
      <c r="AQ381" s="15">
        <f t="shared" ref="AQ381:AQ420" ca="1" si="209">IF(L381&lt;=25,1,IF(L381&lt;=50,2,IF(L381&lt;=80,3,IF(L381&lt;=90,4,5))))</f>
        <v>2</v>
      </c>
      <c r="AR381" s="15">
        <f t="shared" ref="AR381:AR420" ca="1" si="210">IF(M381&lt;=25,1,IF(M381&lt;=50,2,IF(M381&lt;=80,3,IF(M381&lt;=90,4,5))))</f>
        <v>4</v>
      </c>
      <c r="AS381" s="15">
        <f t="shared" ref="AS381:AS420" ca="1" si="211">IF(N381&lt;=25,1,IF(N381&lt;=50,2,IF(N381&lt;=80,3,IF(N381&lt;=90,4,5))))</f>
        <v>2</v>
      </c>
      <c r="AT381" s="15">
        <f t="shared" ref="AT381:AT420" ca="1" si="212">IF(O381&lt;=25,1,IF(O381&lt;=50,2,IF(O381&lt;=80,3,IF(O381&lt;=90,4,5))))</f>
        <v>3</v>
      </c>
      <c r="AU381" s="15">
        <f t="shared" ref="AU381:AU420" ca="1" si="213">IF(P381&lt;=25,1,IF(P381&lt;=50,2,IF(P381&lt;=80,3,IF(P381&lt;=90,4,5))))</f>
        <v>3</v>
      </c>
      <c r="AV381" s="15">
        <f t="shared" ref="AV381:AV420" ca="1" si="214">IF(Q381&lt;=25,1,IF(Q381&lt;=50,2,IF(Q381&lt;=80,3,IF(Q381&lt;=90,4,5))))</f>
        <v>2</v>
      </c>
      <c r="AW381" s="15">
        <f t="shared" ref="AW381:AW420" ca="1" si="215">IF(R381&lt;=25,1,IF(R381&lt;=50,2,IF(R381&lt;=80,3,IF(R381&lt;=90,4,5))))</f>
        <v>3</v>
      </c>
      <c r="AX381" s="15">
        <f t="shared" ref="AX381:AX420" ca="1" si="216">IF(S381&lt;=25,1,IF(S381&lt;=50,2,IF(S381&lt;=80,3,IF(S381&lt;=90,4,5))))</f>
        <v>3</v>
      </c>
      <c r="AY381" s="15">
        <f t="shared" ref="AY381:AY420" ca="1" si="217">IF(T381&lt;=25,1,IF(T381&lt;=50,2,IF(T381&lt;=80,3,IF(T381&lt;=90,4,5))))</f>
        <v>2</v>
      </c>
      <c r="AZ381" s="15">
        <f t="shared" ref="AZ381:AZ420" ca="1" si="218">IF(U381&lt;=25,1,IF(U381&lt;=50,2,IF(U381&lt;=80,3,IF(U381&lt;=90,4,5))))</f>
        <v>2</v>
      </c>
      <c r="BA381" s="15">
        <f t="shared" ref="BA381:BA420" ca="1" si="219">IF(V381&lt;=25,1,IF(V381&lt;=50,2,IF(V381&lt;=80,3,IF(V381&lt;=90,4,5))))</f>
        <v>3</v>
      </c>
      <c r="BB381" s="15">
        <f t="shared" ref="BB381:BB420" ca="1" si="220">IF(W381&lt;=25,1,IF(W381&lt;=50,2,IF(W381&lt;=80,3,IF(W381&lt;=90,4,5))))</f>
        <v>3</v>
      </c>
      <c r="BC381" s="15">
        <f t="shared" ref="BC381:BC420" ca="1" si="221">IF(X381&lt;=25,1,IF(X381&lt;=50,2,IF(X381&lt;=80,3,IF(X381&lt;=90,4,5))))</f>
        <v>2</v>
      </c>
      <c r="BD381" s="15">
        <f t="shared" ref="BD381:BD420" ca="1" si="222">IF(Y381&lt;=25,1,IF(Y381&lt;=50,2,IF(Y381&lt;=80,3,IF(Y381&lt;=90,4,5))))</f>
        <v>1</v>
      </c>
      <c r="BE381" s="15">
        <f t="shared" ref="BE381:BE420" ca="1" si="223">IF(Z381&lt;=25,1,IF(Z381&lt;=50,2,IF(Z381&lt;=80,3,IF(Z381&lt;=90,4,5))))</f>
        <v>3</v>
      </c>
    </row>
    <row r="382" spans="1:57">
      <c r="A382" s="5">
        <v>362</v>
      </c>
      <c r="B382" s="14">
        <f t="shared" ca="1" si="193"/>
        <v>8</v>
      </c>
      <c r="C382" s="14">
        <f t="shared" ca="1" si="197"/>
        <v>30</v>
      </c>
      <c r="D382" s="14">
        <f t="shared" ca="1" si="197"/>
        <v>36</v>
      </c>
      <c r="E382" s="14">
        <f t="shared" ca="1" si="197"/>
        <v>61</v>
      </c>
      <c r="F382" s="14">
        <f t="shared" ca="1" si="197"/>
        <v>40</v>
      </c>
      <c r="G382" s="14">
        <f t="shared" ca="1" si="197"/>
        <v>52</v>
      </c>
      <c r="H382" s="14">
        <f t="shared" ca="1" si="197"/>
        <v>1</v>
      </c>
      <c r="I382" s="14">
        <f t="shared" ca="1" si="197"/>
        <v>32</v>
      </c>
      <c r="J382" s="14">
        <f t="shared" ca="1" si="197"/>
        <v>92</v>
      </c>
      <c r="K382" s="14">
        <f t="shared" ca="1" si="197"/>
        <v>24</v>
      </c>
      <c r="L382" s="14">
        <f t="shared" ca="1" si="197"/>
        <v>49</v>
      </c>
      <c r="M382" s="14">
        <f t="shared" ca="1" si="197"/>
        <v>84</v>
      </c>
      <c r="N382" s="14">
        <f t="shared" ca="1" si="197"/>
        <v>10</v>
      </c>
      <c r="O382" s="14">
        <f t="shared" ca="1" si="197"/>
        <v>93</v>
      </c>
      <c r="P382" s="14">
        <f t="shared" ca="1" si="197"/>
        <v>83</v>
      </c>
      <c r="Q382" s="14">
        <f t="shared" ca="1" si="197"/>
        <v>28</v>
      </c>
      <c r="R382" s="14">
        <f t="shared" ca="1" si="197"/>
        <v>97</v>
      </c>
      <c r="S382" s="14">
        <f t="shared" ca="1" si="198"/>
        <v>65</v>
      </c>
      <c r="T382" s="14">
        <f t="shared" ca="1" si="198"/>
        <v>100</v>
      </c>
      <c r="U382" s="14">
        <f t="shared" ca="1" si="198"/>
        <v>96</v>
      </c>
      <c r="V382" s="14">
        <f t="shared" ca="1" si="198"/>
        <v>90</v>
      </c>
      <c r="W382" s="14">
        <f t="shared" ca="1" si="198"/>
        <v>67</v>
      </c>
      <c r="X382" s="14">
        <f t="shared" ca="1" si="198"/>
        <v>60</v>
      </c>
      <c r="Y382" s="14">
        <f t="shared" ca="1" si="198"/>
        <v>72</v>
      </c>
      <c r="Z382" s="14">
        <f t="shared" ca="1" si="198"/>
        <v>2</v>
      </c>
      <c r="AF382" s="5">
        <v>362</v>
      </c>
      <c r="AG382" s="15">
        <f t="shared" ca="1" si="199"/>
        <v>1</v>
      </c>
      <c r="AH382" s="15">
        <f t="shared" ca="1" si="200"/>
        <v>2</v>
      </c>
      <c r="AI382" s="15">
        <f t="shared" ca="1" si="201"/>
        <v>2</v>
      </c>
      <c r="AJ382" s="15">
        <f t="shared" ca="1" si="202"/>
        <v>3</v>
      </c>
      <c r="AK382" s="15">
        <f t="shared" ca="1" si="203"/>
        <v>2</v>
      </c>
      <c r="AL382" s="15">
        <f t="shared" ca="1" si="204"/>
        <v>3</v>
      </c>
      <c r="AM382" s="15">
        <f t="shared" ca="1" si="205"/>
        <v>1</v>
      </c>
      <c r="AN382" s="15">
        <f t="shared" ca="1" si="206"/>
        <v>2</v>
      </c>
      <c r="AO382" s="15">
        <f t="shared" ca="1" si="207"/>
        <v>5</v>
      </c>
      <c r="AP382" s="15">
        <f t="shared" ca="1" si="208"/>
        <v>1</v>
      </c>
      <c r="AQ382" s="15">
        <f t="shared" ca="1" si="209"/>
        <v>2</v>
      </c>
      <c r="AR382" s="15">
        <f t="shared" ca="1" si="210"/>
        <v>4</v>
      </c>
      <c r="AS382" s="15">
        <f t="shared" ca="1" si="211"/>
        <v>1</v>
      </c>
      <c r="AT382" s="15">
        <f t="shared" ca="1" si="212"/>
        <v>5</v>
      </c>
      <c r="AU382" s="15">
        <f t="shared" ca="1" si="213"/>
        <v>4</v>
      </c>
      <c r="AV382" s="15">
        <f t="shared" ca="1" si="214"/>
        <v>2</v>
      </c>
      <c r="AW382" s="15">
        <f t="shared" ca="1" si="215"/>
        <v>5</v>
      </c>
      <c r="AX382" s="15">
        <f t="shared" ca="1" si="216"/>
        <v>3</v>
      </c>
      <c r="AY382" s="15">
        <f t="shared" ca="1" si="217"/>
        <v>5</v>
      </c>
      <c r="AZ382" s="15">
        <f t="shared" ca="1" si="218"/>
        <v>5</v>
      </c>
      <c r="BA382" s="15">
        <f t="shared" ca="1" si="219"/>
        <v>4</v>
      </c>
      <c r="BB382" s="15">
        <f t="shared" ca="1" si="220"/>
        <v>3</v>
      </c>
      <c r="BC382" s="15">
        <f t="shared" ca="1" si="221"/>
        <v>3</v>
      </c>
      <c r="BD382" s="15">
        <f t="shared" ca="1" si="222"/>
        <v>3</v>
      </c>
      <c r="BE382" s="15">
        <f t="shared" ca="1" si="223"/>
        <v>1</v>
      </c>
    </row>
    <row r="383" spans="1:57">
      <c r="A383" s="5">
        <v>363</v>
      </c>
      <c r="B383" s="14">
        <f t="shared" ca="1" si="193"/>
        <v>32</v>
      </c>
      <c r="C383" s="14">
        <f t="shared" ca="1" si="197"/>
        <v>31</v>
      </c>
      <c r="D383" s="14">
        <f t="shared" ca="1" si="197"/>
        <v>20</v>
      </c>
      <c r="E383" s="14">
        <f t="shared" ca="1" si="197"/>
        <v>6</v>
      </c>
      <c r="F383" s="14">
        <f t="shared" ca="1" si="197"/>
        <v>28</v>
      </c>
      <c r="G383" s="14">
        <f t="shared" ca="1" si="197"/>
        <v>3</v>
      </c>
      <c r="H383" s="14">
        <f t="shared" ca="1" si="197"/>
        <v>77</v>
      </c>
      <c r="I383" s="14">
        <f t="shared" ca="1" si="197"/>
        <v>89</v>
      </c>
      <c r="J383" s="14">
        <f t="shared" ca="1" si="197"/>
        <v>10</v>
      </c>
      <c r="K383" s="14">
        <f t="shared" ca="1" si="197"/>
        <v>56</v>
      </c>
      <c r="L383" s="14">
        <f t="shared" ca="1" si="197"/>
        <v>64</v>
      </c>
      <c r="M383" s="14">
        <f t="shared" ref="C383:R399" ca="1" si="224">INT(RAND()*100)+1</f>
        <v>12</v>
      </c>
      <c r="N383" s="14">
        <f t="shared" ca="1" si="224"/>
        <v>34</v>
      </c>
      <c r="O383" s="14">
        <f t="shared" ca="1" si="224"/>
        <v>27</v>
      </c>
      <c r="P383" s="14">
        <f t="shared" ca="1" si="224"/>
        <v>14</v>
      </c>
      <c r="Q383" s="14">
        <f t="shared" ca="1" si="224"/>
        <v>50</v>
      </c>
      <c r="R383" s="14">
        <f t="shared" ca="1" si="224"/>
        <v>53</v>
      </c>
      <c r="S383" s="14">
        <f t="shared" ca="1" si="198"/>
        <v>8</v>
      </c>
      <c r="T383" s="14">
        <f t="shared" ca="1" si="198"/>
        <v>16</v>
      </c>
      <c r="U383" s="14">
        <f t="shared" ca="1" si="198"/>
        <v>11</v>
      </c>
      <c r="V383" s="14">
        <f t="shared" ca="1" si="198"/>
        <v>48</v>
      </c>
      <c r="W383" s="14">
        <f t="shared" ca="1" si="198"/>
        <v>69</v>
      </c>
      <c r="X383" s="14">
        <f t="shared" ca="1" si="198"/>
        <v>53</v>
      </c>
      <c r="Y383" s="14">
        <f t="shared" ca="1" si="198"/>
        <v>45</v>
      </c>
      <c r="Z383" s="14">
        <f t="shared" ca="1" si="198"/>
        <v>38</v>
      </c>
      <c r="AF383" s="5">
        <v>363</v>
      </c>
      <c r="AG383" s="15">
        <f t="shared" ca="1" si="199"/>
        <v>2</v>
      </c>
      <c r="AH383" s="15">
        <f t="shared" ca="1" si="200"/>
        <v>2</v>
      </c>
      <c r="AI383" s="15">
        <f t="shared" ca="1" si="201"/>
        <v>1</v>
      </c>
      <c r="AJ383" s="15">
        <f t="shared" ca="1" si="202"/>
        <v>1</v>
      </c>
      <c r="AK383" s="15">
        <f t="shared" ca="1" si="203"/>
        <v>2</v>
      </c>
      <c r="AL383" s="15">
        <f t="shared" ca="1" si="204"/>
        <v>1</v>
      </c>
      <c r="AM383" s="15">
        <f t="shared" ca="1" si="205"/>
        <v>3</v>
      </c>
      <c r="AN383" s="15">
        <f t="shared" ca="1" si="206"/>
        <v>4</v>
      </c>
      <c r="AO383" s="15">
        <f t="shared" ca="1" si="207"/>
        <v>1</v>
      </c>
      <c r="AP383" s="15">
        <f t="shared" ca="1" si="208"/>
        <v>3</v>
      </c>
      <c r="AQ383" s="15">
        <f t="shared" ca="1" si="209"/>
        <v>3</v>
      </c>
      <c r="AR383" s="15">
        <f t="shared" ca="1" si="210"/>
        <v>1</v>
      </c>
      <c r="AS383" s="15">
        <f t="shared" ca="1" si="211"/>
        <v>2</v>
      </c>
      <c r="AT383" s="15">
        <f t="shared" ca="1" si="212"/>
        <v>2</v>
      </c>
      <c r="AU383" s="15">
        <f t="shared" ca="1" si="213"/>
        <v>1</v>
      </c>
      <c r="AV383" s="15">
        <f t="shared" ca="1" si="214"/>
        <v>2</v>
      </c>
      <c r="AW383" s="15">
        <f t="shared" ca="1" si="215"/>
        <v>3</v>
      </c>
      <c r="AX383" s="15">
        <f t="shared" ca="1" si="216"/>
        <v>1</v>
      </c>
      <c r="AY383" s="15">
        <f t="shared" ca="1" si="217"/>
        <v>1</v>
      </c>
      <c r="AZ383" s="15">
        <f t="shared" ca="1" si="218"/>
        <v>1</v>
      </c>
      <c r="BA383" s="15">
        <f t="shared" ca="1" si="219"/>
        <v>2</v>
      </c>
      <c r="BB383" s="15">
        <f t="shared" ca="1" si="220"/>
        <v>3</v>
      </c>
      <c r="BC383" s="15">
        <f t="shared" ca="1" si="221"/>
        <v>3</v>
      </c>
      <c r="BD383" s="15">
        <f t="shared" ca="1" si="222"/>
        <v>2</v>
      </c>
      <c r="BE383" s="15">
        <f t="shared" ca="1" si="223"/>
        <v>2</v>
      </c>
    </row>
    <row r="384" spans="1:57">
      <c r="A384" s="5">
        <v>364</v>
      </c>
      <c r="B384" s="14">
        <f t="shared" ref="B384:B420" ca="1" si="225">INT(RAND()*100)+1</f>
        <v>29</v>
      </c>
      <c r="C384" s="14">
        <f t="shared" ca="1" si="224"/>
        <v>9</v>
      </c>
      <c r="D384" s="14">
        <f t="shared" ca="1" si="224"/>
        <v>22</v>
      </c>
      <c r="E384" s="14">
        <f t="shared" ca="1" si="224"/>
        <v>85</v>
      </c>
      <c r="F384" s="14">
        <f t="shared" ca="1" si="224"/>
        <v>84</v>
      </c>
      <c r="G384" s="14">
        <f t="shared" ca="1" si="224"/>
        <v>72</v>
      </c>
      <c r="H384" s="14">
        <f t="shared" ca="1" si="224"/>
        <v>8</v>
      </c>
      <c r="I384" s="14">
        <f t="shared" ca="1" si="224"/>
        <v>1</v>
      </c>
      <c r="J384" s="14">
        <f t="shared" ca="1" si="224"/>
        <v>4</v>
      </c>
      <c r="K384" s="14">
        <f t="shared" ca="1" si="224"/>
        <v>32</v>
      </c>
      <c r="L384" s="14">
        <f t="shared" ca="1" si="224"/>
        <v>8</v>
      </c>
      <c r="M384" s="14">
        <f t="shared" ca="1" si="224"/>
        <v>23</v>
      </c>
      <c r="N384" s="14">
        <f t="shared" ca="1" si="224"/>
        <v>40</v>
      </c>
      <c r="O384" s="14">
        <f t="shared" ca="1" si="224"/>
        <v>33</v>
      </c>
      <c r="P384" s="14">
        <f t="shared" ca="1" si="224"/>
        <v>24</v>
      </c>
      <c r="Q384" s="14">
        <f t="shared" ca="1" si="224"/>
        <v>34</v>
      </c>
      <c r="R384" s="14">
        <f t="shared" ca="1" si="224"/>
        <v>25</v>
      </c>
      <c r="S384" s="14">
        <f t="shared" ca="1" si="198"/>
        <v>77</v>
      </c>
      <c r="T384" s="14">
        <f t="shared" ca="1" si="198"/>
        <v>60</v>
      </c>
      <c r="U384" s="14">
        <f t="shared" ca="1" si="198"/>
        <v>90</v>
      </c>
      <c r="V384" s="14">
        <f t="shared" ca="1" si="198"/>
        <v>60</v>
      </c>
      <c r="W384" s="14">
        <f t="shared" ca="1" si="198"/>
        <v>53</v>
      </c>
      <c r="X384" s="14">
        <f t="shared" ca="1" si="198"/>
        <v>97</v>
      </c>
      <c r="Y384" s="14">
        <f t="shared" ca="1" si="198"/>
        <v>68</v>
      </c>
      <c r="Z384" s="14">
        <f t="shared" ca="1" si="198"/>
        <v>82</v>
      </c>
      <c r="AF384" s="5">
        <v>364</v>
      </c>
      <c r="AG384" s="15">
        <f t="shared" ca="1" si="199"/>
        <v>2</v>
      </c>
      <c r="AH384" s="15">
        <f t="shared" ca="1" si="200"/>
        <v>1</v>
      </c>
      <c r="AI384" s="15">
        <f t="shared" ca="1" si="201"/>
        <v>1</v>
      </c>
      <c r="AJ384" s="15">
        <f t="shared" ca="1" si="202"/>
        <v>4</v>
      </c>
      <c r="AK384" s="15">
        <f t="shared" ca="1" si="203"/>
        <v>4</v>
      </c>
      <c r="AL384" s="15">
        <f t="shared" ca="1" si="204"/>
        <v>3</v>
      </c>
      <c r="AM384" s="15">
        <f t="shared" ca="1" si="205"/>
        <v>1</v>
      </c>
      <c r="AN384" s="15">
        <f t="shared" ca="1" si="206"/>
        <v>1</v>
      </c>
      <c r="AO384" s="15">
        <f t="shared" ca="1" si="207"/>
        <v>1</v>
      </c>
      <c r="AP384" s="15">
        <f t="shared" ca="1" si="208"/>
        <v>2</v>
      </c>
      <c r="AQ384" s="15">
        <f t="shared" ca="1" si="209"/>
        <v>1</v>
      </c>
      <c r="AR384" s="15">
        <f t="shared" ca="1" si="210"/>
        <v>1</v>
      </c>
      <c r="AS384" s="15">
        <f t="shared" ca="1" si="211"/>
        <v>2</v>
      </c>
      <c r="AT384" s="15">
        <f t="shared" ca="1" si="212"/>
        <v>2</v>
      </c>
      <c r="AU384" s="15">
        <f t="shared" ca="1" si="213"/>
        <v>1</v>
      </c>
      <c r="AV384" s="15">
        <f t="shared" ca="1" si="214"/>
        <v>2</v>
      </c>
      <c r="AW384" s="15">
        <f t="shared" ca="1" si="215"/>
        <v>1</v>
      </c>
      <c r="AX384" s="15">
        <f t="shared" ca="1" si="216"/>
        <v>3</v>
      </c>
      <c r="AY384" s="15">
        <f t="shared" ca="1" si="217"/>
        <v>3</v>
      </c>
      <c r="AZ384" s="15">
        <f t="shared" ca="1" si="218"/>
        <v>4</v>
      </c>
      <c r="BA384" s="15">
        <f t="shared" ca="1" si="219"/>
        <v>3</v>
      </c>
      <c r="BB384" s="15">
        <f t="shared" ca="1" si="220"/>
        <v>3</v>
      </c>
      <c r="BC384" s="15">
        <f t="shared" ca="1" si="221"/>
        <v>5</v>
      </c>
      <c r="BD384" s="15">
        <f t="shared" ca="1" si="222"/>
        <v>3</v>
      </c>
      <c r="BE384" s="15">
        <f t="shared" ca="1" si="223"/>
        <v>4</v>
      </c>
    </row>
    <row r="385" spans="1:57">
      <c r="A385" s="5">
        <v>365</v>
      </c>
      <c r="B385" s="14">
        <f t="shared" ca="1" si="225"/>
        <v>60</v>
      </c>
      <c r="C385" s="14">
        <f t="shared" ca="1" si="224"/>
        <v>63</v>
      </c>
      <c r="D385" s="14">
        <f t="shared" ca="1" si="224"/>
        <v>45</v>
      </c>
      <c r="E385" s="14">
        <f t="shared" ca="1" si="224"/>
        <v>58</v>
      </c>
      <c r="F385" s="14">
        <f t="shared" ca="1" si="224"/>
        <v>10</v>
      </c>
      <c r="G385" s="14">
        <f t="shared" ca="1" si="224"/>
        <v>57</v>
      </c>
      <c r="H385" s="14">
        <f t="shared" ca="1" si="224"/>
        <v>95</v>
      </c>
      <c r="I385" s="14">
        <f t="shared" ca="1" si="224"/>
        <v>46</v>
      </c>
      <c r="J385" s="14">
        <f t="shared" ca="1" si="224"/>
        <v>70</v>
      </c>
      <c r="K385" s="14">
        <f t="shared" ca="1" si="224"/>
        <v>92</v>
      </c>
      <c r="L385" s="14">
        <f t="shared" ca="1" si="224"/>
        <v>57</v>
      </c>
      <c r="M385" s="14">
        <f t="shared" ca="1" si="224"/>
        <v>24</v>
      </c>
      <c r="N385" s="14">
        <f t="shared" ca="1" si="224"/>
        <v>90</v>
      </c>
      <c r="O385" s="14">
        <f t="shared" ca="1" si="224"/>
        <v>8</v>
      </c>
      <c r="P385" s="14">
        <f t="shared" ca="1" si="224"/>
        <v>48</v>
      </c>
      <c r="Q385" s="14">
        <f t="shared" ca="1" si="224"/>
        <v>11</v>
      </c>
      <c r="R385" s="14">
        <f t="shared" ca="1" si="224"/>
        <v>66</v>
      </c>
      <c r="S385" s="14">
        <f t="shared" ca="1" si="198"/>
        <v>28</v>
      </c>
      <c r="T385" s="14">
        <f t="shared" ca="1" si="198"/>
        <v>60</v>
      </c>
      <c r="U385" s="14">
        <f t="shared" ca="1" si="198"/>
        <v>11</v>
      </c>
      <c r="V385" s="14">
        <f t="shared" ca="1" si="198"/>
        <v>67</v>
      </c>
      <c r="W385" s="14">
        <f t="shared" ca="1" si="198"/>
        <v>92</v>
      </c>
      <c r="X385" s="14">
        <f t="shared" ca="1" si="198"/>
        <v>85</v>
      </c>
      <c r="Y385" s="14">
        <f t="shared" ca="1" si="198"/>
        <v>31</v>
      </c>
      <c r="Z385" s="14">
        <f t="shared" ca="1" si="198"/>
        <v>76</v>
      </c>
      <c r="AF385" s="5">
        <v>365</v>
      </c>
      <c r="AG385" s="15">
        <f t="shared" ca="1" si="199"/>
        <v>3</v>
      </c>
      <c r="AH385" s="15">
        <f t="shared" ca="1" si="200"/>
        <v>3</v>
      </c>
      <c r="AI385" s="15">
        <f t="shared" ca="1" si="201"/>
        <v>2</v>
      </c>
      <c r="AJ385" s="15">
        <f t="shared" ca="1" si="202"/>
        <v>3</v>
      </c>
      <c r="AK385" s="15">
        <f t="shared" ca="1" si="203"/>
        <v>1</v>
      </c>
      <c r="AL385" s="15">
        <f t="shared" ca="1" si="204"/>
        <v>3</v>
      </c>
      <c r="AM385" s="15">
        <f t="shared" ca="1" si="205"/>
        <v>5</v>
      </c>
      <c r="AN385" s="15">
        <f t="shared" ca="1" si="206"/>
        <v>2</v>
      </c>
      <c r="AO385" s="15">
        <f t="shared" ca="1" si="207"/>
        <v>3</v>
      </c>
      <c r="AP385" s="15">
        <f t="shared" ca="1" si="208"/>
        <v>5</v>
      </c>
      <c r="AQ385" s="15">
        <f t="shared" ca="1" si="209"/>
        <v>3</v>
      </c>
      <c r="AR385" s="15">
        <f t="shared" ca="1" si="210"/>
        <v>1</v>
      </c>
      <c r="AS385" s="15">
        <f t="shared" ca="1" si="211"/>
        <v>4</v>
      </c>
      <c r="AT385" s="15">
        <f t="shared" ca="1" si="212"/>
        <v>1</v>
      </c>
      <c r="AU385" s="15">
        <f t="shared" ca="1" si="213"/>
        <v>2</v>
      </c>
      <c r="AV385" s="15">
        <f t="shared" ca="1" si="214"/>
        <v>1</v>
      </c>
      <c r="AW385" s="15">
        <f t="shared" ca="1" si="215"/>
        <v>3</v>
      </c>
      <c r="AX385" s="15">
        <f t="shared" ca="1" si="216"/>
        <v>2</v>
      </c>
      <c r="AY385" s="15">
        <f t="shared" ca="1" si="217"/>
        <v>3</v>
      </c>
      <c r="AZ385" s="15">
        <f t="shared" ca="1" si="218"/>
        <v>1</v>
      </c>
      <c r="BA385" s="15">
        <f t="shared" ca="1" si="219"/>
        <v>3</v>
      </c>
      <c r="BB385" s="15">
        <f t="shared" ca="1" si="220"/>
        <v>5</v>
      </c>
      <c r="BC385" s="15">
        <f t="shared" ca="1" si="221"/>
        <v>4</v>
      </c>
      <c r="BD385" s="15">
        <f t="shared" ca="1" si="222"/>
        <v>2</v>
      </c>
      <c r="BE385" s="15">
        <f t="shared" ca="1" si="223"/>
        <v>3</v>
      </c>
    </row>
    <row r="386" spans="1:57">
      <c r="A386" s="5">
        <v>366</v>
      </c>
      <c r="B386" s="14">
        <f t="shared" ca="1" si="225"/>
        <v>58</v>
      </c>
      <c r="C386" s="14">
        <f t="shared" ca="1" si="224"/>
        <v>30</v>
      </c>
      <c r="D386" s="14">
        <f t="shared" ca="1" si="224"/>
        <v>41</v>
      </c>
      <c r="E386" s="14">
        <f t="shared" ca="1" si="224"/>
        <v>46</v>
      </c>
      <c r="F386" s="14">
        <f t="shared" ca="1" si="224"/>
        <v>51</v>
      </c>
      <c r="G386" s="14">
        <f t="shared" ca="1" si="224"/>
        <v>81</v>
      </c>
      <c r="H386" s="14">
        <f t="shared" ca="1" si="224"/>
        <v>45</v>
      </c>
      <c r="I386" s="14">
        <f t="shared" ca="1" si="224"/>
        <v>93</v>
      </c>
      <c r="J386" s="14">
        <f t="shared" ca="1" si="224"/>
        <v>47</v>
      </c>
      <c r="K386" s="14">
        <f t="shared" ca="1" si="224"/>
        <v>88</v>
      </c>
      <c r="L386" s="14">
        <f t="shared" ca="1" si="224"/>
        <v>46</v>
      </c>
      <c r="M386" s="14">
        <f t="shared" ca="1" si="224"/>
        <v>100</v>
      </c>
      <c r="N386" s="14">
        <f t="shared" ca="1" si="224"/>
        <v>57</v>
      </c>
      <c r="O386" s="14">
        <f t="shared" ca="1" si="224"/>
        <v>19</v>
      </c>
      <c r="P386" s="14">
        <f t="shared" ca="1" si="224"/>
        <v>4</v>
      </c>
      <c r="Q386" s="14">
        <f t="shared" ca="1" si="224"/>
        <v>49</v>
      </c>
      <c r="R386" s="14">
        <f t="shared" ca="1" si="224"/>
        <v>83</v>
      </c>
      <c r="S386" s="14">
        <f t="shared" ca="1" si="198"/>
        <v>62</v>
      </c>
      <c r="T386" s="14">
        <f t="shared" ca="1" si="198"/>
        <v>34</v>
      </c>
      <c r="U386" s="14">
        <f t="shared" ca="1" si="198"/>
        <v>28</v>
      </c>
      <c r="V386" s="14">
        <f t="shared" ca="1" si="198"/>
        <v>63</v>
      </c>
      <c r="W386" s="14">
        <f t="shared" ca="1" si="198"/>
        <v>62</v>
      </c>
      <c r="X386" s="14">
        <f t="shared" ca="1" si="198"/>
        <v>67</v>
      </c>
      <c r="Y386" s="14">
        <f t="shared" ca="1" si="198"/>
        <v>7</v>
      </c>
      <c r="Z386" s="14">
        <f t="shared" ca="1" si="198"/>
        <v>3</v>
      </c>
      <c r="AF386" s="5">
        <v>366</v>
      </c>
      <c r="AG386" s="15">
        <f t="shared" ca="1" si="199"/>
        <v>3</v>
      </c>
      <c r="AH386" s="15">
        <f t="shared" ca="1" si="200"/>
        <v>2</v>
      </c>
      <c r="AI386" s="15">
        <f t="shared" ca="1" si="201"/>
        <v>2</v>
      </c>
      <c r="AJ386" s="15">
        <f t="shared" ca="1" si="202"/>
        <v>2</v>
      </c>
      <c r="AK386" s="15">
        <f t="shared" ca="1" si="203"/>
        <v>3</v>
      </c>
      <c r="AL386" s="15">
        <f t="shared" ca="1" si="204"/>
        <v>4</v>
      </c>
      <c r="AM386" s="15">
        <f t="shared" ca="1" si="205"/>
        <v>2</v>
      </c>
      <c r="AN386" s="15">
        <f t="shared" ca="1" si="206"/>
        <v>5</v>
      </c>
      <c r="AO386" s="15">
        <f t="shared" ca="1" si="207"/>
        <v>2</v>
      </c>
      <c r="AP386" s="15">
        <f t="shared" ca="1" si="208"/>
        <v>4</v>
      </c>
      <c r="AQ386" s="15">
        <f t="shared" ca="1" si="209"/>
        <v>2</v>
      </c>
      <c r="AR386" s="15">
        <f t="shared" ca="1" si="210"/>
        <v>5</v>
      </c>
      <c r="AS386" s="15">
        <f t="shared" ca="1" si="211"/>
        <v>3</v>
      </c>
      <c r="AT386" s="15">
        <f t="shared" ca="1" si="212"/>
        <v>1</v>
      </c>
      <c r="AU386" s="15">
        <f t="shared" ca="1" si="213"/>
        <v>1</v>
      </c>
      <c r="AV386" s="15">
        <f t="shared" ca="1" si="214"/>
        <v>2</v>
      </c>
      <c r="AW386" s="15">
        <f t="shared" ca="1" si="215"/>
        <v>4</v>
      </c>
      <c r="AX386" s="15">
        <f t="shared" ca="1" si="216"/>
        <v>3</v>
      </c>
      <c r="AY386" s="15">
        <f t="shared" ca="1" si="217"/>
        <v>2</v>
      </c>
      <c r="AZ386" s="15">
        <f t="shared" ca="1" si="218"/>
        <v>2</v>
      </c>
      <c r="BA386" s="15">
        <f t="shared" ca="1" si="219"/>
        <v>3</v>
      </c>
      <c r="BB386" s="15">
        <f t="shared" ca="1" si="220"/>
        <v>3</v>
      </c>
      <c r="BC386" s="15">
        <f t="shared" ca="1" si="221"/>
        <v>3</v>
      </c>
      <c r="BD386" s="15">
        <f t="shared" ca="1" si="222"/>
        <v>1</v>
      </c>
      <c r="BE386" s="15">
        <f t="shared" ca="1" si="223"/>
        <v>1</v>
      </c>
    </row>
    <row r="387" spans="1:57">
      <c r="A387" s="5">
        <v>367</v>
      </c>
      <c r="B387" s="14">
        <f t="shared" ca="1" si="225"/>
        <v>19</v>
      </c>
      <c r="C387" s="14">
        <f t="shared" ca="1" si="224"/>
        <v>92</v>
      </c>
      <c r="D387" s="14">
        <f t="shared" ca="1" si="224"/>
        <v>7</v>
      </c>
      <c r="E387" s="14">
        <f t="shared" ca="1" si="224"/>
        <v>1</v>
      </c>
      <c r="F387" s="14">
        <f t="shared" ca="1" si="224"/>
        <v>58</v>
      </c>
      <c r="G387" s="14">
        <f t="shared" ca="1" si="224"/>
        <v>21</v>
      </c>
      <c r="H387" s="14">
        <f t="shared" ca="1" si="224"/>
        <v>62</v>
      </c>
      <c r="I387" s="14">
        <f t="shared" ca="1" si="224"/>
        <v>18</v>
      </c>
      <c r="J387" s="14">
        <f t="shared" ca="1" si="224"/>
        <v>60</v>
      </c>
      <c r="K387" s="14">
        <f t="shared" ca="1" si="224"/>
        <v>60</v>
      </c>
      <c r="L387" s="14">
        <f t="shared" ca="1" si="224"/>
        <v>63</v>
      </c>
      <c r="M387" s="14">
        <f t="shared" ca="1" si="224"/>
        <v>16</v>
      </c>
      <c r="N387" s="14">
        <f t="shared" ca="1" si="224"/>
        <v>26</v>
      </c>
      <c r="O387" s="14">
        <f t="shared" ca="1" si="224"/>
        <v>85</v>
      </c>
      <c r="P387" s="14">
        <f t="shared" ca="1" si="224"/>
        <v>86</v>
      </c>
      <c r="Q387" s="14">
        <f t="shared" ca="1" si="224"/>
        <v>4</v>
      </c>
      <c r="R387" s="14">
        <f t="shared" ca="1" si="224"/>
        <v>56</v>
      </c>
      <c r="S387" s="14">
        <f t="shared" ca="1" si="198"/>
        <v>45</v>
      </c>
      <c r="T387" s="14">
        <f t="shared" ca="1" si="198"/>
        <v>42</v>
      </c>
      <c r="U387" s="14">
        <f t="shared" ca="1" si="198"/>
        <v>34</v>
      </c>
      <c r="V387" s="14">
        <f t="shared" ca="1" si="198"/>
        <v>43</v>
      </c>
      <c r="W387" s="14">
        <f t="shared" ca="1" si="198"/>
        <v>30</v>
      </c>
      <c r="X387" s="14">
        <f t="shared" ca="1" si="198"/>
        <v>9</v>
      </c>
      <c r="Y387" s="14">
        <f t="shared" ca="1" si="198"/>
        <v>59</v>
      </c>
      <c r="Z387" s="14">
        <f t="shared" ca="1" si="198"/>
        <v>78</v>
      </c>
      <c r="AF387" s="5">
        <v>367</v>
      </c>
      <c r="AG387" s="15">
        <f t="shared" ca="1" si="199"/>
        <v>1</v>
      </c>
      <c r="AH387" s="15">
        <f t="shared" ca="1" si="200"/>
        <v>5</v>
      </c>
      <c r="AI387" s="15">
        <f t="shared" ca="1" si="201"/>
        <v>1</v>
      </c>
      <c r="AJ387" s="15">
        <f t="shared" ca="1" si="202"/>
        <v>1</v>
      </c>
      <c r="AK387" s="15">
        <f t="shared" ca="1" si="203"/>
        <v>3</v>
      </c>
      <c r="AL387" s="15">
        <f t="shared" ca="1" si="204"/>
        <v>1</v>
      </c>
      <c r="AM387" s="15">
        <f t="shared" ca="1" si="205"/>
        <v>3</v>
      </c>
      <c r="AN387" s="15">
        <f t="shared" ca="1" si="206"/>
        <v>1</v>
      </c>
      <c r="AO387" s="15">
        <f t="shared" ca="1" si="207"/>
        <v>3</v>
      </c>
      <c r="AP387" s="15">
        <f t="shared" ca="1" si="208"/>
        <v>3</v>
      </c>
      <c r="AQ387" s="15">
        <f t="shared" ca="1" si="209"/>
        <v>3</v>
      </c>
      <c r="AR387" s="15">
        <f t="shared" ca="1" si="210"/>
        <v>1</v>
      </c>
      <c r="AS387" s="15">
        <f t="shared" ca="1" si="211"/>
        <v>2</v>
      </c>
      <c r="AT387" s="15">
        <f t="shared" ca="1" si="212"/>
        <v>4</v>
      </c>
      <c r="AU387" s="15">
        <f t="shared" ca="1" si="213"/>
        <v>4</v>
      </c>
      <c r="AV387" s="15">
        <f t="shared" ca="1" si="214"/>
        <v>1</v>
      </c>
      <c r="AW387" s="15">
        <f t="shared" ca="1" si="215"/>
        <v>3</v>
      </c>
      <c r="AX387" s="15">
        <f t="shared" ca="1" si="216"/>
        <v>2</v>
      </c>
      <c r="AY387" s="15">
        <f t="shared" ca="1" si="217"/>
        <v>2</v>
      </c>
      <c r="AZ387" s="15">
        <f t="shared" ca="1" si="218"/>
        <v>2</v>
      </c>
      <c r="BA387" s="15">
        <f t="shared" ca="1" si="219"/>
        <v>2</v>
      </c>
      <c r="BB387" s="15">
        <f t="shared" ca="1" si="220"/>
        <v>2</v>
      </c>
      <c r="BC387" s="15">
        <f t="shared" ca="1" si="221"/>
        <v>1</v>
      </c>
      <c r="BD387" s="15">
        <f t="shared" ca="1" si="222"/>
        <v>3</v>
      </c>
      <c r="BE387" s="15">
        <f t="shared" ca="1" si="223"/>
        <v>3</v>
      </c>
    </row>
    <row r="388" spans="1:57">
      <c r="A388" s="5">
        <v>368</v>
      </c>
      <c r="B388" s="14">
        <f t="shared" ca="1" si="225"/>
        <v>7</v>
      </c>
      <c r="C388" s="14">
        <f t="shared" ca="1" si="224"/>
        <v>48</v>
      </c>
      <c r="D388" s="14">
        <f t="shared" ca="1" si="224"/>
        <v>17</v>
      </c>
      <c r="E388" s="14">
        <f t="shared" ca="1" si="224"/>
        <v>60</v>
      </c>
      <c r="F388" s="14">
        <f t="shared" ca="1" si="224"/>
        <v>83</v>
      </c>
      <c r="G388" s="14">
        <f t="shared" ca="1" si="224"/>
        <v>31</v>
      </c>
      <c r="H388" s="14">
        <f t="shared" ca="1" si="224"/>
        <v>29</v>
      </c>
      <c r="I388" s="14">
        <f t="shared" ca="1" si="224"/>
        <v>65</v>
      </c>
      <c r="J388" s="14">
        <f t="shared" ca="1" si="224"/>
        <v>88</v>
      </c>
      <c r="K388" s="14">
        <f t="shared" ca="1" si="224"/>
        <v>7</v>
      </c>
      <c r="L388" s="14">
        <f t="shared" ca="1" si="224"/>
        <v>45</v>
      </c>
      <c r="M388" s="14">
        <f t="shared" ca="1" si="224"/>
        <v>5</v>
      </c>
      <c r="N388" s="14">
        <f t="shared" ca="1" si="224"/>
        <v>89</v>
      </c>
      <c r="O388" s="14">
        <f t="shared" ca="1" si="224"/>
        <v>2</v>
      </c>
      <c r="P388" s="14">
        <f t="shared" ca="1" si="224"/>
        <v>23</v>
      </c>
      <c r="Q388" s="14">
        <f t="shared" ca="1" si="224"/>
        <v>78</v>
      </c>
      <c r="R388" s="14">
        <f t="shared" ca="1" si="224"/>
        <v>57</v>
      </c>
      <c r="S388" s="14">
        <f t="shared" ca="1" si="198"/>
        <v>22</v>
      </c>
      <c r="T388" s="14">
        <f t="shared" ca="1" si="198"/>
        <v>41</v>
      </c>
      <c r="U388" s="14">
        <f t="shared" ca="1" si="198"/>
        <v>78</v>
      </c>
      <c r="V388" s="14">
        <f t="shared" ca="1" si="198"/>
        <v>64</v>
      </c>
      <c r="W388" s="14">
        <f t="shared" ca="1" si="198"/>
        <v>68</v>
      </c>
      <c r="X388" s="14">
        <f t="shared" ca="1" si="198"/>
        <v>76</v>
      </c>
      <c r="Y388" s="14">
        <f t="shared" ca="1" si="198"/>
        <v>74</v>
      </c>
      <c r="Z388" s="14">
        <f t="shared" ca="1" si="198"/>
        <v>28</v>
      </c>
      <c r="AF388" s="5">
        <v>368</v>
      </c>
      <c r="AG388" s="15">
        <f t="shared" ca="1" si="199"/>
        <v>1</v>
      </c>
      <c r="AH388" s="15">
        <f t="shared" ca="1" si="200"/>
        <v>2</v>
      </c>
      <c r="AI388" s="15">
        <f t="shared" ca="1" si="201"/>
        <v>1</v>
      </c>
      <c r="AJ388" s="15">
        <f t="shared" ca="1" si="202"/>
        <v>3</v>
      </c>
      <c r="AK388" s="15">
        <f t="shared" ca="1" si="203"/>
        <v>4</v>
      </c>
      <c r="AL388" s="15">
        <f t="shared" ca="1" si="204"/>
        <v>2</v>
      </c>
      <c r="AM388" s="15">
        <f t="shared" ca="1" si="205"/>
        <v>2</v>
      </c>
      <c r="AN388" s="15">
        <f t="shared" ca="1" si="206"/>
        <v>3</v>
      </c>
      <c r="AO388" s="15">
        <f t="shared" ca="1" si="207"/>
        <v>4</v>
      </c>
      <c r="AP388" s="15">
        <f t="shared" ca="1" si="208"/>
        <v>1</v>
      </c>
      <c r="AQ388" s="15">
        <f t="shared" ca="1" si="209"/>
        <v>2</v>
      </c>
      <c r="AR388" s="15">
        <f t="shared" ca="1" si="210"/>
        <v>1</v>
      </c>
      <c r="AS388" s="15">
        <f t="shared" ca="1" si="211"/>
        <v>4</v>
      </c>
      <c r="AT388" s="15">
        <f t="shared" ca="1" si="212"/>
        <v>1</v>
      </c>
      <c r="AU388" s="15">
        <f t="shared" ca="1" si="213"/>
        <v>1</v>
      </c>
      <c r="AV388" s="15">
        <f t="shared" ca="1" si="214"/>
        <v>3</v>
      </c>
      <c r="AW388" s="15">
        <f t="shared" ca="1" si="215"/>
        <v>3</v>
      </c>
      <c r="AX388" s="15">
        <f t="shared" ca="1" si="216"/>
        <v>1</v>
      </c>
      <c r="AY388" s="15">
        <f t="shared" ca="1" si="217"/>
        <v>2</v>
      </c>
      <c r="AZ388" s="15">
        <f t="shared" ca="1" si="218"/>
        <v>3</v>
      </c>
      <c r="BA388" s="15">
        <f t="shared" ca="1" si="219"/>
        <v>3</v>
      </c>
      <c r="BB388" s="15">
        <f t="shared" ca="1" si="220"/>
        <v>3</v>
      </c>
      <c r="BC388" s="15">
        <f t="shared" ca="1" si="221"/>
        <v>3</v>
      </c>
      <c r="BD388" s="15">
        <f t="shared" ca="1" si="222"/>
        <v>3</v>
      </c>
      <c r="BE388" s="15">
        <f t="shared" ca="1" si="223"/>
        <v>2</v>
      </c>
    </row>
    <row r="389" spans="1:57">
      <c r="A389" s="5">
        <v>369</v>
      </c>
      <c r="B389" s="14">
        <f t="shared" ca="1" si="225"/>
        <v>52</v>
      </c>
      <c r="C389" s="14">
        <f t="shared" ca="1" si="224"/>
        <v>42</v>
      </c>
      <c r="D389" s="14">
        <f t="shared" ca="1" si="224"/>
        <v>85</v>
      </c>
      <c r="E389" s="14">
        <f t="shared" ca="1" si="224"/>
        <v>49</v>
      </c>
      <c r="F389" s="14">
        <f t="shared" ca="1" si="224"/>
        <v>55</v>
      </c>
      <c r="G389" s="14">
        <f t="shared" ca="1" si="224"/>
        <v>38</v>
      </c>
      <c r="H389" s="14">
        <f t="shared" ca="1" si="224"/>
        <v>92</v>
      </c>
      <c r="I389" s="14">
        <f t="shared" ca="1" si="224"/>
        <v>61</v>
      </c>
      <c r="J389" s="14">
        <f t="shared" ca="1" si="224"/>
        <v>14</v>
      </c>
      <c r="K389" s="14">
        <f t="shared" ca="1" si="224"/>
        <v>15</v>
      </c>
      <c r="L389" s="14">
        <f t="shared" ca="1" si="224"/>
        <v>64</v>
      </c>
      <c r="M389" s="14">
        <f t="shared" ca="1" si="224"/>
        <v>54</v>
      </c>
      <c r="N389" s="14">
        <f t="shared" ca="1" si="224"/>
        <v>96</v>
      </c>
      <c r="O389" s="14">
        <f t="shared" ca="1" si="224"/>
        <v>56</v>
      </c>
      <c r="P389" s="14">
        <f t="shared" ca="1" si="224"/>
        <v>47</v>
      </c>
      <c r="Q389" s="14">
        <f t="shared" ca="1" si="224"/>
        <v>65</v>
      </c>
      <c r="R389" s="14">
        <f t="shared" ca="1" si="224"/>
        <v>45</v>
      </c>
      <c r="S389" s="14">
        <f t="shared" ca="1" si="198"/>
        <v>27</v>
      </c>
      <c r="T389" s="14">
        <f t="shared" ca="1" si="198"/>
        <v>57</v>
      </c>
      <c r="U389" s="14">
        <f t="shared" ca="1" si="198"/>
        <v>36</v>
      </c>
      <c r="V389" s="14">
        <f t="shared" ca="1" si="198"/>
        <v>94</v>
      </c>
      <c r="W389" s="14">
        <f t="shared" ca="1" si="198"/>
        <v>44</v>
      </c>
      <c r="X389" s="14">
        <f t="shared" ca="1" si="198"/>
        <v>87</v>
      </c>
      <c r="Y389" s="14">
        <f t="shared" ca="1" si="198"/>
        <v>12</v>
      </c>
      <c r="Z389" s="14">
        <f t="shared" ca="1" si="198"/>
        <v>100</v>
      </c>
      <c r="AF389" s="5">
        <v>369</v>
      </c>
      <c r="AG389" s="15">
        <f t="shared" ca="1" si="199"/>
        <v>3</v>
      </c>
      <c r="AH389" s="15">
        <f t="shared" ca="1" si="200"/>
        <v>2</v>
      </c>
      <c r="AI389" s="15">
        <f t="shared" ca="1" si="201"/>
        <v>4</v>
      </c>
      <c r="AJ389" s="15">
        <f t="shared" ca="1" si="202"/>
        <v>2</v>
      </c>
      <c r="AK389" s="15">
        <f t="shared" ca="1" si="203"/>
        <v>3</v>
      </c>
      <c r="AL389" s="15">
        <f t="shared" ca="1" si="204"/>
        <v>2</v>
      </c>
      <c r="AM389" s="15">
        <f t="shared" ca="1" si="205"/>
        <v>5</v>
      </c>
      <c r="AN389" s="15">
        <f t="shared" ca="1" si="206"/>
        <v>3</v>
      </c>
      <c r="AO389" s="15">
        <f t="shared" ca="1" si="207"/>
        <v>1</v>
      </c>
      <c r="AP389" s="15">
        <f t="shared" ca="1" si="208"/>
        <v>1</v>
      </c>
      <c r="AQ389" s="15">
        <f t="shared" ca="1" si="209"/>
        <v>3</v>
      </c>
      <c r="AR389" s="15">
        <f t="shared" ca="1" si="210"/>
        <v>3</v>
      </c>
      <c r="AS389" s="15">
        <f t="shared" ca="1" si="211"/>
        <v>5</v>
      </c>
      <c r="AT389" s="15">
        <f t="shared" ca="1" si="212"/>
        <v>3</v>
      </c>
      <c r="AU389" s="15">
        <f t="shared" ca="1" si="213"/>
        <v>2</v>
      </c>
      <c r="AV389" s="15">
        <f t="shared" ca="1" si="214"/>
        <v>3</v>
      </c>
      <c r="AW389" s="15">
        <f t="shared" ca="1" si="215"/>
        <v>2</v>
      </c>
      <c r="AX389" s="15">
        <f t="shared" ca="1" si="216"/>
        <v>2</v>
      </c>
      <c r="AY389" s="15">
        <f t="shared" ca="1" si="217"/>
        <v>3</v>
      </c>
      <c r="AZ389" s="15">
        <f t="shared" ca="1" si="218"/>
        <v>2</v>
      </c>
      <c r="BA389" s="15">
        <f t="shared" ca="1" si="219"/>
        <v>5</v>
      </c>
      <c r="BB389" s="15">
        <f t="shared" ca="1" si="220"/>
        <v>2</v>
      </c>
      <c r="BC389" s="15">
        <f t="shared" ca="1" si="221"/>
        <v>4</v>
      </c>
      <c r="BD389" s="15">
        <f t="shared" ca="1" si="222"/>
        <v>1</v>
      </c>
      <c r="BE389" s="15">
        <f t="shared" ca="1" si="223"/>
        <v>5</v>
      </c>
    </row>
    <row r="390" spans="1:57">
      <c r="A390" s="5">
        <v>370</v>
      </c>
      <c r="B390" s="14">
        <f t="shared" ca="1" si="225"/>
        <v>59</v>
      </c>
      <c r="C390" s="14">
        <f t="shared" ca="1" si="224"/>
        <v>26</v>
      </c>
      <c r="D390" s="14">
        <f t="shared" ca="1" si="224"/>
        <v>34</v>
      </c>
      <c r="E390" s="14">
        <f t="shared" ca="1" si="224"/>
        <v>94</v>
      </c>
      <c r="F390" s="14">
        <f t="shared" ca="1" si="224"/>
        <v>71</v>
      </c>
      <c r="G390" s="14">
        <f t="shared" ca="1" si="224"/>
        <v>19</v>
      </c>
      <c r="H390" s="14">
        <f t="shared" ca="1" si="224"/>
        <v>9</v>
      </c>
      <c r="I390" s="14">
        <f t="shared" ca="1" si="224"/>
        <v>7</v>
      </c>
      <c r="J390" s="14">
        <f t="shared" ca="1" si="224"/>
        <v>75</v>
      </c>
      <c r="K390" s="14">
        <f t="shared" ca="1" si="224"/>
        <v>48</v>
      </c>
      <c r="L390" s="14">
        <f t="shared" ca="1" si="224"/>
        <v>92</v>
      </c>
      <c r="M390" s="14">
        <f t="shared" ca="1" si="224"/>
        <v>14</v>
      </c>
      <c r="N390" s="14">
        <f t="shared" ca="1" si="224"/>
        <v>46</v>
      </c>
      <c r="O390" s="14">
        <f t="shared" ca="1" si="224"/>
        <v>38</v>
      </c>
      <c r="P390" s="14">
        <f t="shared" ca="1" si="224"/>
        <v>6</v>
      </c>
      <c r="Q390" s="14">
        <f t="shared" ca="1" si="224"/>
        <v>17</v>
      </c>
      <c r="R390" s="14">
        <f t="shared" ca="1" si="224"/>
        <v>39</v>
      </c>
      <c r="S390" s="14">
        <f t="shared" ca="1" si="198"/>
        <v>25</v>
      </c>
      <c r="T390" s="14">
        <f t="shared" ca="1" si="198"/>
        <v>83</v>
      </c>
      <c r="U390" s="14">
        <f t="shared" ca="1" si="198"/>
        <v>33</v>
      </c>
      <c r="V390" s="14">
        <f t="shared" ca="1" si="198"/>
        <v>59</v>
      </c>
      <c r="W390" s="14">
        <f t="shared" ca="1" si="198"/>
        <v>32</v>
      </c>
      <c r="X390" s="14">
        <f t="shared" ca="1" si="198"/>
        <v>96</v>
      </c>
      <c r="Y390" s="14">
        <f t="shared" ca="1" si="198"/>
        <v>77</v>
      </c>
      <c r="Z390" s="14">
        <f t="shared" ca="1" si="198"/>
        <v>78</v>
      </c>
      <c r="AF390" s="5">
        <v>370</v>
      </c>
      <c r="AG390" s="15">
        <f t="shared" ca="1" si="199"/>
        <v>3</v>
      </c>
      <c r="AH390" s="15">
        <f t="shared" ca="1" si="200"/>
        <v>2</v>
      </c>
      <c r="AI390" s="15">
        <f t="shared" ca="1" si="201"/>
        <v>2</v>
      </c>
      <c r="AJ390" s="15">
        <f t="shared" ca="1" si="202"/>
        <v>5</v>
      </c>
      <c r="AK390" s="15">
        <f t="shared" ca="1" si="203"/>
        <v>3</v>
      </c>
      <c r="AL390" s="15">
        <f t="shared" ca="1" si="204"/>
        <v>1</v>
      </c>
      <c r="AM390" s="15">
        <f t="shared" ca="1" si="205"/>
        <v>1</v>
      </c>
      <c r="AN390" s="15">
        <f t="shared" ca="1" si="206"/>
        <v>1</v>
      </c>
      <c r="AO390" s="15">
        <f t="shared" ca="1" si="207"/>
        <v>3</v>
      </c>
      <c r="AP390" s="15">
        <f t="shared" ca="1" si="208"/>
        <v>2</v>
      </c>
      <c r="AQ390" s="15">
        <f t="shared" ca="1" si="209"/>
        <v>5</v>
      </c>
      <c r="AR390" s="15">
        <f t="shared" ca="1" si="210"/>
        <v>1</v>
      </c>
      <c r="AS390" s="15">
        <f t="shared" ca="1" si="211"/>
        <v>2</v>
      </c>
      <c r="AT390" s="15">
        <f t="shared" ca="1" si="212"/>
        <v>2</v>
      </c>
      <c r="AU390" s="15">
        <f t="shared" ca="1" si="213"/>
        <v>1</v>
      </c>
      <c r="AV390" s="15">
        <f t="shared" ca="1" si="214"/>
        <v>1</v>
      </c>
      <c r="AW390" s="15">
        <f t="shared" ca="1" si="215"/>
        <v>2</v>
      </c>
      <c r="AX390" s="15">
        <f t="shared" ca="1" si="216"/>
        <v>1</v>
      </c>
      <c r="AY390" s="15">
        <f t="shared" ca="1" si="217"/>
        <v>4</v>
      </c>
      <c r="AZ390" s="15">
        <f t="shared" ca="1" si="218"/>
        <v>2</v>
      </c>
      <c r="BA390" s="15">
        <f t="shared" ca="1" si="219"/>
        <v>3</v>
      </c>
      <c r="BB390" s="15">
        <f t="shared" ca="1" si="220"/>
        <v>2</v>
      </c>
      <c r="BC390" s="15">
        <f t="shared" ca="1" si="221"/>
        <v>5</v>
      </c>
      <c r="BD390" s="15">
        <f t="shared" ca="1" si="222"/>
        <v>3</v>
      </c>
      <c r="BE390" s="15">
        <f t="shared" ca="1" si="223"/>
        <v>3</v>
      </c>
    </row>
    <row r="391" spans="1:57">
      <c r="A391" s="5">
        <v>371</v>
      </c>
      <c r="B391" s="14">
        <f t="shared" ca="1" si="225"/>
        <v>73</v>
      </c>
      <c r="C391" s="14">
        <f t="shared" ca="1" si="224"/>
        <v>31</v>
      </c>
      <c r="D391" s="14">
        <f t="shared" ca="1" si="224"/>
        <v>37</v>
      </c>
      <c r="E391" s="14">
        <f t="shared" ca="1" si="224"/>
        <v>90</v>
      </c>
      <c r="F391" s="14">
        <f t="shared" ca="1" si="224"/>
        <v>10</v>
      </c>
      <c r="G391" s="14">
        <f t="shared" ca="1" si="224"/>
        <v>94</v>
      </c>
      <c r="H391" s="14">
        <f t="shared" ca="1" si="224"/>
        <v>70</v>
      </c>
      <c r="I391" s="14">
        <f t="shared" ca="1" si="224"/>
        <v>54</v>
      </c>
      <c r="J391" s="14">
        <f t="shared" ca="1" si="224"/>
        <v>13</v>
      </c>
      <c r="K391" s="14">
        <f t="shared" ca="1" si="224"/>
        <v>82</v>
      </c>
      <c r="L391" s="14">
        <f t="shared" ca="1" si="224"/>
        <v>10</v>
      </c>
      <c r="M391" s="14">
        <f t="shared" ca="1" si="224"/>
        <v>30</v>
      </c>
      <c r="N391" s="14">
        <f t="shared" ca="1" si="224"/>
        <v>78</v>
      </c>
      <c r="O391" s="14">
        <f t="shared" ca="1" si="224"/>
        <v>3</v>
      </c>
      <c r="P391" s="14">
        <f t="shared" ca="1" si="224"/>
        <v>20</v>
      </c>
      <c r="Q391" s="14">
        <f t="shared" ca="1" si="224"/>
        <v>16</v>
      </c>
      <c r="R391" s="14">
        <f t="shared" ca="1" si="224"/>
        <v>56</v>
      </c>
      <c r="S391" s="14">
        <f t="shared" ca="1" si="198"/>
        <v>65</v>
      </c>
      <c r="T391" s="14">
        <f t="shared" ca="1" si="198"/>
        <v>50</v>
      </c>
      <c r="U391" s="14">
        <f t="shared" ca="1" si="198"/>
        <v>18</v>
      </c>
      <c r="V391" s="14">
        <f t="shared" ca="1" si="198"/>
        <v>22</v>
      </c>
      <c r="W391" s="14">
        <f t="shared" ca="1" si="198"/>
        <v>13</v>
      </c>
      <c r="X391" s="14">
        <f t="shared" ca="1" si="198"/>
        <v>82</v>
      </c>
      <c r="Y391" s="14">
        <f t="shared" ca="1" si="198"/>
        <v>60</v>
      </c>
      <c r="Z391" s="14">
        <f t="shared" ca="1" si="198"/>
        <v>66</v>
      </c>
      <c r="AF391" s="5">
        <v>371</v>
      </c>
      <c r="AG391" s="15">
        <f t="shared" ca="1" si="199"/>
        <v>3</v>
      </c>
      <c r="AH391" s="15">
        <f t="shared" ca="1" si="200"/>
        <v>2</v>
      </c>
      <c r="AI391" s="15">
        <f t="shared" ca="1" si="201"/>
        <v>2</v>
      </c>
      <c r="AJ391" s="15">
        <f t="shared" ca="1" si="202"/>
        <v>4</v>
      </c>
      <c r="AK391" s="15">
        <f t="shared" ca="1" si="203"/>
        <v>1</v>
      </c>
      <c r="AL391" s="15">
        <f t="shared" ca="1" si="204"/>
        <v>5</v>
      </c>
      <c r="AM391" s="15">
        <f t="shared" ca="1" si="205"/>
        <v>3</v>
      </c>
      <c r="AN391" s="15">
        <f t="shared" ca="1" si="206"/>
        <v>3</v>
      </c>
      <c r="AO391" s="15">
        <f t="shared" ca="1" si="207"/>
        <v>1</v>
      </c>
      <c r="AP391" s="15">
        <f t="shared" ca="1" si="208"/>
        <v>4</v>
      </c>
      <c r="AQ391" s="15">
        <f t="shared" ca="1" si="209"/>
        <v>1</v>
      </c>
      <c r="AR391" s="15">
        <f t="shared" ca="1" si="210"/>
        <v>2</v>
      </c>
      <c r="AS391" s="15">
        <f t="shared" ca="1" si="211"/>
        <v>3</v>
      </c>
      <c r="AT391" s="15">
        <f t="shared" ca="1" si="212"/>
        <v>1</v>
      </c>
      <c r="AU391" s="15">
        <f t="shared" ca="1" si="213"/>
        <v>1</v>
      </c>
      <c r="AV391" s="15">
        <f t="shared" ca="1" si="214"/>
        <v>1</v>
      </c>
      <c r="AW391" s="15">
        <f t="shared" ca="1" si="215"/>
        <v>3</v>
      </c>
      <c r="AX391" s="15">
        <f t="shared" ca="1" si="216"/>
        <v>3</v>
      </c>
      <c r="AY391" s="15">
        <f t="shared" ca="1" si="217"/>
        <v>2</v>
      </c>
      <c r="AZ391" s="15">
        <f t="shared" ca="1" si="218"/>
        <v>1</v>
      </c>
      <c r="BA391" s="15">
        <f t="shared" ca="1" si="219"/>
        <v>1</v>
      </c>
      <c r="BB391" s="15">
        <f t="shared" ca="1" si="220"/>
        <v>1</v>
      </c>
      <c r="BC391" s="15">
        <f t="shared" ca="1" si="221"/>
        <v>4</v>
      </c>
      <c r="BD391" s="15">
        <f t="shared" ca="1" si="222"/>
        <v>3</v>
      </c>
      <c r="BE391" s="15">
        <f t="shared" ca="1" si="223"/>
        <v>3</v>
      </c>
    </row>
    <row r="392" spans="1:57">
      <c r="A392" s="5">
        <v>372</v>
      </c>
      <c r="B392" s="14">
        <f t="shared" ca="1" si="225"/>
        <v>5</v>
      </c>
      <c r="C392" s="14">
        <f t="shared" ca="1" si="224"/>
        <v>1</v>
      </c>
      <c r="D392" s="14">
        <f t="shared" ca="1" si="224"/>
        <v>8</v>
      </c>
      <c r="E392" s="14">
        <f t="shared" ca="1" si="224"/>
        <v>65</v>
      </c>
      <c r="F392" s="14">
        <f t="shared" ca="1" si="224"/>
        <v>63</v>
      </c>
      <c r="G392" s="14">
        <f t="shared" ca="1" si="224"/>
        <v>41</v>
      </c>
      <c r="H392" s="14">
        <f t="shared" ca="1" si="224"/>
        <v>80</v>
      </c>
      <c r="I392" s="14">
        <f t="shared" ca="1" si="224"/>
        <v>48</v>
      </c>
      <c r="J392" s="14">
        <f t="shared" ca="1" si="224"/>
        <v>13</v>
      </c>
      <c r="K392" s="14">
        <f t="shared" ca="1" si="224"/>
        <v>83</v>
      </c>
      <c r="L392" s="14">
        <f t="shared" ca="1" si="224"/>
        <v>62</v>
      </c>
      <c r="M392" s="14">
        <f t="shared" ca="1" si="224"/>
        <v>69</v>
      </c>
      <c r="N392" s="14">
        <f t="shared" ca="1" si="224"/>
        <v>12</v>
      </c>
      <c r="O392" s="14">
        <f t="shared" ca="1" si="224"/>
        <v>39</v>
      </c>
      <c r="P392" s="14">
        <f t="shared" ca="1" si="224"/>
        <v>41</v>
      </c>
      <c r="Q392" s="14">
        <f t="shared" ca="1" si="224"/>
        <v>14</v>
      </c>
      <c r="R392" s="14">
        <f t="shared" ca="1" si="224"/>
        <v>37</v>
      </c>
      <c r="S392" s="14">
        <f t="shared" ca="1" si="198"/>
        <v>16</v>
      </c>
      <c r="T392" s="14">
        <f t="shared" ca="1" si="198"/>
        <v>57</v>
      </c>
      <c r="U392" s="14">
        <f t="shared" ca="1" si="198"/>
        <v>63</v>
      </c>
      <c r="V392" s="14">
        <f t="shared" ca="1" si="198"/>
        <v>25</v>
      </c>
      <c r="W392" s="14">
        <f t="shared" ca="1" si="198"/>
        <v>92</v>
      </c>
      <c r="X392" s="14">
        <f t="shared" ca="1" si="198"/>
        <v>48</v>
      </c>
      <c r="Y392" s="14">
        <f t="shared" ca="1" si="198"/>
        <v>16</v>
      </c>
      <c r="Z392" s="14">
        <f t="shared" ca="1" si="198"/>
        <v>90</v>
      </c>
      <c r="AF392" s="5">
        <v>372</v>
      </c>
      <c r="AG392" s="15">
        <f t="shared" ca="1" si="199"/>
        <v>1</v>
      </c>
      <c r="AH392" s="15">
        <f t="shared" ca="1" si="200"/>
        <v>1</v>
      </c>
      <c r="AI392" s="15">
        <f t="shared" ca="1" si="201"/>
        <v>1</v>
      </c>
      <c r="AJ392" s="15">
        <f t="shared" ca="1" si="202"/>
        <v>3</v>
      </c>
      <c r="AK392" s="15">
        <f t="shared" ca="1" si="203"/>
        <v>3</v>
      </c>
      <c r="AL392" s="15">
        <f t="shared" ca="1" si="204"/>
        <v>2</v>
      </c>
      <c r="AM392" s="15">
        <f t="shared" ca="1" si="205"/>
        <v>3</v>
      </c>
      <c r="AN392" s="15">
        <f t="shared" ca="1" si="206"/>
        <v>2</v>
      </c>
      <c r="AO392" s="15">
        <f t="shared" ca="1" si="207"/>
        <v>1</v>
      </c>
      <c r="AP392" s="15">
        <f t="shared" ca="1" si="208"/>
        <v>4</v>
      </c>
      <c r="AQ392" s="15">
        <f t="shared" ca="1" si="209"/>
        <v>3</v>
      </c>
      <c r="AR392" s="15">
        <f t="shared" ca="1" si="210"/>
        <v>3</v>
      </c>
      <c r="AS392" s="15">
        <f t="shared" ca="1" si="211"/>
        <v>1</v>
      </c>
      <c r="AT392" s="15">
        <f t="shared" ca="1" si="212"/>
        <v>2</v>
      </c>
      <c r="AU392" s="15">
        <f t="shared" ca="1" si="213"/>
        <v>2</v>
      </c>
      <c r="AV392" s="15">
        <f t="shared" ca="1" si="214"/>
        <v>1</v>
      </c>
      <c r="AW392" s="15">
        <f t="shared" ca="1" si="215"/>
        <v>2</v>
      </c>
      <c r="AX392" s="15">
        <f t="shared" ca="1" si="216"/>
        <v>1</v>
      </c>
      <c r="AY392" s="15">
        <f t="shared" ca="1" si="217"/>
        <v>3</v>
      </c>
      <c r="AZ392" s="15">
        <f t="shared" ca="1" si="218"/>
        <v>3</v>
      </c>
      <c r="BA392" s="15">
        <f t="shared" ca="1" si="219"/>
        <v>1</v>
      </c>
      <c r="BB392" s="15">
        <f t="shared" ca="1" si="220"/>
        <v>5</v>
      </c>
      <c r="BC392" s="15">
        <f t="shared" ca="1" si="221"/>
        <v>2</v>
      </c>
      <c r="BD392" s="15">
        <f t="shared" ca="1" si="222"/>
        <v>1</v>
      </c>
      <c r="BE392" s="15">
        <f t="shared" ca="1" si="223"/>
        <v>4</v>
      </c>
    </row>
    <row r="393" spans="1:57">
      <c r="A393" s="5">
        <v>373</v>
      </c>
      <c r="B393" s="14">
        <f t="shared" ca="1" si="225"/>
        <v>36</v>
      </c>
      <c r="C393" s="14">
        <f t="shared" ca="1" si="224"/>
        <v>81</v>
      </c>
      <c r="D393" s="14">
        <f t="shared" ca="1" si="224"/>
        <v>14</v>
      </c>
      <c r="E393" s="14">
        <f t="shared" ca="1" si="224"/>
        <v>12</v>
      </c>
      <c r="F393" s="14">
        <f t="shared" ca="1" si="224"/>
        <v>78</v>
      </c>
      <c r="G393" s="14">
        <f t="shared" ca="1" si="224"/>
        <v>36</v>
      </c>
      <c r="H393" s="14">
        <f t="shared" ca="1" si="224"/>
        <v>64</v>
      </c>
      <c r="I393" s="14">
        <f t="shared" ca="1" si="224"/>
        <v>94</v>
      </c>
      <c r="J393" s="14">
        <f t="shared" ca="1" si="224"/>
        <v>70</v>
      </c>
      <c r="K393" s="14">
        <f t="shared" ca="1" si="224"/>
        <v>85</v>
      </c>
      <c r="L393" s="14">
        <f t="shared" ca="1" si="224"/>
        <v>89</v>
      </c>
      <c r="M393" s="14">
        <f t="shared" ca="1" si="224"/>
        <v>32</v>
      </c>
      <c r="N393" s="14">
        <f t="shared" ca="1" si="224"/>
        <v>83</v>
      </c>
      <c r="O393" s="14">
        <f t="shared" ca="1" si="224"/>
        <v>23</v>
      </c>
      <c r="P393" s="14">
        <f t="shared" ca="1" si="224"/>
        <v>97</v>
      </c>
      <c r="Q393" s="14">
        <f t="shared" ca="1" si="224"/>
        <v>36</v>
      </c>
      <c r="R393" s="14">
        <f t="shared" ca="1" si="224"/>
        <v>14</v>
      </c>
      <c r="S393" s="14">
        <f t="shared" ca="1" si="198"/>
        <v>50</v>
      </c>
      <c r="T393" s="14">
        <f t="shared" ca="1" si="198"/>
        <v>70</v>
      </c>
      <c r="U393" s="14">
        <f t="shared" ca="1" si="198"/>
        <v>47</v>
      </c>
      <c r="V393" s="14">
        <f t="shared" ca="1" si="198"/>
        <v>4</v>
      </c>
      <c r="W393" s="14">
        <f t="shared" ca="1" si="198"/>
        <v>21</v>
      </c>
      <c r="X393" s="14">
        <f t="shared" ca="1" si="198"/>
        <v>85</v>
      </c>
      <c r="Y393" s="14">
        <f t="shared" ca="1" si="198"/>
        <v>41</v>
      </c>
      <c r="Z393" s="14">
        <f t="shared" ca="1" si="198"/>
        <v>73</v>
      </c>
      <c r="AF393" s="5">
        <v>373</v>
      </c>
      <c r="AG393" s="15">
        <f t="shared" ca="1" si="199"/>
        <v>2</v>
      </c>
      <c r="AH393" s="15">
        <f t="shared" ca="1" si="200"/>
        <v>4</v>
      </c>
      <c r="AI393" s="15">
        <f t="shared" ca="1" si="201"/>
        <v>1</v>
      </c>
      <c r="AJ393" s="15">
        <f t="shared" ca="1" si="202"/>
        <v>1</v>
      </c>
      <c r="AK393" s="15">
        <f t="shared" ca="1" si="203"/>
        <v>3</v>
      </c>
      <c r="AL393" s="15">
        <f t="shared" ca="1" si="204"/>
        <v>2</v>
      </c>
      <c r="AM393" s="15">
        <f t="shared" ca="1" si="205"/>
        <v>3</v>
      </c>
      <c r="AN393" s="15">
        <f t="shared" ca="1" si="206"/>
        <v>5</v>
      </c>
      <c r="AO393" s="15">
        <f t="shared" ca="1" si="207"/>
        <v>3</v>
      </c>
      <c r="AP393" s="15">
        <f t="shared" ca="1" si="208"/>
        <v>4</v>
      </c>
      <c r="AQ393" s="15">
        <f t="shared" ca="1" si="209"/>
        <v>4</v>
      </c>
      <c r="AR393" s="15">
        <f t="shared" ca="1" si="210"/>
        <v>2</v>
      </c>
      <c r="AS393" s="15">
        <f t="shared" ca="1" si="211"/>
        <v>4</v>
      </c>
      <c r="AT393" s="15">
        <f t="shared" ca="1" si="212"/>
        <v>1</v>
      </c>
      <c r="AU393" s="15">
        <f t="shared" ca="1" si="213"/>
        <v>5</v>
      </c>
      <c r="AV393" s="15">
        <f t="shared" ca="1" si="214"/>
        <v>2</v>
      </c>
      <c r="AW393" s="15">
        <f t="shared" ca="1" si="215"/>
        <v>1</v>
      </c>
      <c r="AX393" s="15">
        <f t="shared" ca="1" si="216"/>
        <v>2</v>
      </c>
      <c r="AY393" s="15">
        <f t="shared" ca="1" si="217"/>
        <v>3</v>
      </c>
      <c r="AZ393" s="15">
        <f t="shared" ca="1" si="218"/>
        <v>2</v>
      </c>
      <c r="BA393" s="15">
        <f t="shared" ca="1" si="219"/>
        <v>1</v>
      </c>
      <c r="BB393" s="15">
        <f t="shared" ca="1" si="220"/>
        <v>1</v>
      </c>
      <c r="BC393" s="15">
        <f t="shared" ca="1" si="221"/>
        <v>4</v>
      </c>
      <c r="BD393" s="15">
        <f t="shared" ca="1" si="222"/>
        <v>2</v>
      </c>
      <c r="BE393" s="15">
        <f t="shared" ca="1" si="223"/>
        <v>3</v>
      </c>
    </row>
    <row r="394" spans="1:57">
      <c r="A394" s="5">
        <v>374</v>
      </c>
      <c r="B394" s="14">
        <f t="shared" ca="1" si="225"/>
        <v>76</v>
      </c>
      <c r="C394" s="14">
        <f t="shared" ca="1" si="224"/>
        <v>59</v>
      </c>
      <c r="D394" s="14">
        <f t="shared" ca="1" si="224"/>
        <v>68</v>
      </c>
      <c r="E394" s="14">
        <f t="shared" ca="1" si="224"/>
        <v>100</v>
      </c>
      <c r="F394" s="14">
        <f t="shared" ca="1" si="224"/>
        <v>55</v>
      </c>
      <c r="G394" s="14">
        <f t="shared" ca="1" si="224"/>
        <v>80</v>
      </c>
      <c r="H394" s="14">
        <f t="shared" ca="1" si="224"/>
        <v>42</v>
      </c>
      <c r="I394" s="14">
        <f t="shared" ca="1" si="224"/>
        <v>51</v>
      </c>
      <c r="J394" s="14">
        <f t="shared" ca="1" si="224"/>
        <v>96</v>
      </c>
      <c r="K394" s="14">
        <f t="shared" ca="1" si="224"/>
        <v>73</v>
      </c>
      <c r="L394" s="14">
        <f t="shared" ca="1" si="224"/>
        <v>2</v>
      </c>
      <c r="M394" s="14">
        <f t="shared" ca="1" si="224"/>
        <v>48</v>
      </c>
      <c r="N394" s="14">
        <f t="shared" ca="1" si="224"/>
        <v>49</v>
      </c>
      <c r="O394" s="14">
        <f t="shared" ca="1" si="224"/>
        <v>58</v>
      </c>
      <c r="P394" s="14">
        <f t="shared" ca="1" si="224"/>
        <v>56</v>
      </c>
      <c r="Q394" s="14">
        <f t="shared" ca="1" si="224"/>
        <v>27</v>
      </c>
      <c r="R394" s="14">
        <f t="shared" ca="1" si="224"/>
        <v>63</v>
      </c>
      <c r="S394" s="14">
        <f t="shared" ca="1" si="198"/>
        <v>64</v>
      </c>
      <c r="T394" s="14">
        <f t="shared" ca="1" si="198"/>
        <v>82</v>
      </c>
      <c r="U394" s="14">
        <f t="shared" ca="1" si="198"/>
        <v>81</v>
      </c>
      <c r="V394" s="14">
        <f t="shared" ca="1" si="198"/>
        <v>8</v>
      </c>
      <c r="W394" s="14">
        <f t="shared" ca="1" si="198"/>
        <v>80</v>
      </c>
      <c r="X394" s="14">
        <f t="shared" ca="1" si="198"/>
        <v>91</v>
      </c>
      <c r="Y394" s="14">
        <f t="shared" ca="1" si="198"/>
        <v>17</v>
      </c>
      <c r="Z394" s="14">
        <f t="shared" ca="1" si="198"/>
        <v>47</v>
      </c>
      <c r="AF394" s="5">
        <v>374</v>
      </c>
      <c r="AG394" s="15">
        <f t="shared" ca="1" si="199"/>
        <v>3</v>
      </c>
      <c r="AH394" s="15">
        <f t="shared" ca="1" si="200"/>
        <v>3</v>
      </c>
      <c r="AI394" s="15">
        <f t="shared" ca="1" si="201"/>
        <v>3</v>
      </c>
      <c r="AJ394" s="15">
        <f t="shared" ca="1" si="202"/>
        <v>5</v>
      </c>
      <c r="AK394" s="15">
        <f t="shared" ca="1" si="203"/>
        <v>3</v>
      </c>
      <c r="AL394" s="15">
        <f t="shared" ca="1" si="204"/>
        <v>3</v>
      </c>
      <c r="AM394" s="15">
        <f t="shared" ca="1" si="205"/>
        <v>2</v>
      </c>
      <c r="AN394" s="15">
        <f t="shared" ca="1" si="206"/>
        <v>3</v>
      </c>
      <c r="AO394" s="15">
        <f t="shared" ca="1" si="207"/>
        <v>5</v>
      </c>
      <c r="AP394" s="15">
        <f t="shared" ca="1" si="208"/>
        <v>3</v>
      </c>
      <c r="AQ394" s="15">
        <f t="shared" ca="1" si="209"/>
        <v>1</v>
      </c>
      <c r="AR394" s="15">
        <f t="shared" ca="1" si="210"/>
        <v>2</v>
      </c>
      <c r="AS394" s="15">
        <f t="shared" ca="1" si="211"/>
        <v>2</v>
      </c>
      <c r="AT394" s="15">
        <f t="shared" ca="1" si="212"/>
        <v>3</v>
      </c>
      <c r="AU394" s="15">
        <f t="shared" ca="1" si="213"/>
        <v>3</v>
      </c>
      <c r="AV394" s="15">
        <f t="shared" ca="1" si="214"/>
        <v>2</v>
      </c>
      <c r="AW394" s="15">
        <f t="shared" ca="1" si="215"/>
        <v>3</v>
      </c>
      <c r="AX394" s="15">
        <f t="shared" ca="1" si="216"/>
        <v>3</v>
      </c>
      <c r="AY394" s="15">
        <f t="shared" ca="1" si="217"/>
        <v>4</v>
      </c>
      <c r="AZ394" s="15">
        <f t="shared" ca="1" si="218"/>
        <v>4</v>
      </c>
      <c r="BA394" s="15">
        <f t="shared" ca="1" si="219"/>
        <v>1</v>
      </c>
      <c r="BB394" s="15">
        <f t="shared" ca="1" si="220"/>
        <v>3</v>
      </c>
      <c r="BC394" s="15">
        <f t="shared" ca="1" si="221"/>
        <v>5</v>
      </c>
      <c r="BD394" s="15">
        <f t="shared" ca="1" si="222"/>
        <v>1</v>
      </c>
      <c r="BE394" s="15">
        <f t="shared" ca="1" si="223"/>
        <v>2</v>
      </c>
    </row>
    <row r="395" spans="1:57">
      <c r="A395" s="5">
        <v>375</v>
      </c>
      <c r="B395" s="14">
        <f t="shared" ca="1" si="225"/>
        <v>46</v>
      </c>
      <c r="C395" s="14">
        <f t="shared" ca="1" si="224"/>
        <v>58</v>
      </c>
      <c r="D395" s="14">
        <f t="shared" ca="1" si="224"/>
        <v>31</v>
      </c>
      <c r="E395" s="14">
        <f t="shared" ca="1" si="224"/>
        <v>99</v>
      </c>
      <c r="F395" s="14">
        <f t="shared" ca="1" si="224"/>
        <v>83</v>
      </c>
      <c r="G395" s="14">
        <f t="shared" ca="1" si="224"/>
        <v>95</v>
      </c>
      <c r="H395" s="14">
        <f t="shared" ca="1" si="224"/>
        <v>74</v>
      </c>
      <c r="I395" s="14">
        <f t="shared" ca="1" si="224"/>
        <v>25</v>
      </c>
      <c r="J395" s="14">
        <f t="shared" ca="1" si="224"/>
        <v>20</v>
      </c>
      <c r="K395" s="14">
        <f t="shared" ca="1" si="224"/>
        <v>36</v>
      </c>
      <c r="L395" s="14">
        <f t="shared" ca="1" si="224"/>
        <v>29</v>
      </c>
      <c r="M395" s="14">
        <f t="shared" ca="1" si="224"/>
        <v>31</v>
      </c>
      <c r="N395" s="14">
        <f t="shared" ca="1" si="224"/>
        <v>31</v>
      </c>
      <c r="O395" s="14">
        <f t="shared" ca="1" si="224"/>
        <v>95</v>
      </c>
      <c r="P395" s="14">
        <f t="shared" ca="1" si="224"/>
        <v>22</v>
      </c>
      <c r="Q395" s="14">
        <f t="shared" ca="1" si="224"/>
        <v>73</v>
      </c>
      <c r="R395" s="14">
        <f t="shared" ca="1" si="224"/>
        <v>71</v>
      </c>
      <c r="S395" s="14">
        <f t="shared" ca="1" si="198"/>
        <v>63</v>
      </c>
      <c r="T395" s="14">
        <f t="shared" ca="1" si="198"/>
        <v>57</v>
      </c>
      <c r="U395" s="14">
        <f t="shared" ca="1" si="198"/>
        <v>31</v>
      </c>
      <c r="V395" s="14">
        <f t="shared" ca="1" si="198"/>
        <v>71</v>
      </c>
      <c r="W395" s="14">
        <f t="shared" ca="1" si="198"/>
        <v>37</v>
      </c>
      <c r="X395" s="14">
        <f t="shared" ca="1" si="198"/>
        <v>64</v>
      </c>
      <c r="Y395" s="14">
        <f t="shared" ca="1" si="198"/>
        <v>29</v>
      </c>
      <c r="Z395" s="14">
        <f t="shared" ca="1" si="198"/>
        <v>83</v>
      </c>
      <c r="AF395" s="5">
        <v>375</v>
      </c>
      <c r="AG395" s="15">
        <f t="shared" ca="1" si="199"/>
        <v>2</v>
      </c>
      <c r="AH395" s="15">
        <f t="shared" ca="1" si="200"/>
        <v>3</v>
      </c>
      <c r="AI395" s="15">
        <f t="shared" ca="1" si="201"/>
        <v>2</v>
      </c>
      <c r="AJ395" s="15">
        <f t="shared" ca="1" si="202"/>
        <v>5</v>
      </c>
      <c r="AK395" s="15">
        <f t="shared" ca="1" si="203"/>
        <v>4</v>
      </c>
      <c r="AL395" s="15">
        <f t="shared" ca="1" si="204"/>
        <v>5</v>
      </c>
      <c r="AM395" s="15">
        <f t="shared" ca="1" si="205"/>
        <v>3</v>
      </c>
      <c r="AN395" s="15">
        <f t="shared" ca="1" si="206"/>
        <v>1</v>
      </c>
      <c r="AO395" s="15">
        <f t="shared" ca="1" si="207"/>
        <v>1</v>
      </c>
      <c r="AP395" s="15">
        <f t="shared" ca="1" si="208"/>
        <v>2</v>
      </c>
      <c r="AQ395" s="15">
        <f t="shared" ca="1" si="209"/>
        <v>2</v>
      </c>
      <c r="AR395" s="15">
        <f t="shared" ca="1" si="210"/>
        <v>2</v>
      </c>
      <c r="AS395" s="15">
        <f t="shared" ca="1" si="211"/>
        <v>2</v>
      </c>
      <c r="AT395" s="15">
        <f t="shared" ca="1" si="212"/>
        <v>5</v>
      </c>
      <c r="AU395" s="15">
        <f t="shared" ca="1" si="213"/>
        <v>1</v>
      </c>
      <c r="AV395" s="15">
        <f t="shared" ca="1" si="214"/>
        <v>3</v>
      </c>
      <c r="AW395" s="15">
        <f t="shared" ca="1" si="215"/>
        <v>3</v>
      </c>
      <c r="AX395" s="15">
        <f t="shared" ca="1" si="216"/>
        <v>3</v>
      </c>
      <c r="AY395" s="15">
        <f t="shared" ca="1" si="217"/>
        <v>3</v>
      </c>
      <c r="AZ395" s="15">
        <f t="shared" ca="1" si="218"/>
        <v>2</v>
      </c>
      <c r="BA395" s="15">
        <f t="shared" ca="1" si="219"/>
        <v>3</v>
      </c>
      <c r="BB395" s="15">
        <f t="shared" ca="1" si="220"/>
        <v>2</v>
      </c>
      <c r="BC395" s="15">
        <f t="shared" ca="1" si="221"/>
        <v>3</v>
      </c>
      <c r="BD395" s="15">
        <f t="shared" ca="1" si="222"/>
        <v>2</v>
      </c>
      <c r="BE395" s="15">
        <f t="shared" ca="1" si="223"/>
        <v>4</v>
      </c>
    </row>
    <row r="396" spans="1:57">
      <c r="A396" s="5">
        <v>376</v>
      </c>
      <c r="B396" s="14">
        <f t="shared" ca="1" si="225"/>
        <v>69</v>
      </c>
      <c r="C396" s="14">
        <f t="shared" ca="1" si="224"/>
        <v>24</v>
      </c>
      <c r="D396" s="14">
        <f t="shared" ca="1" si="224"/>
        <v>50</v>
      </c>
      <c r="E396" s="14">
        <f t="shared" ca="1" si="224"/>
        <v>96</v>
      </c>
      <c r="F396" s="14">
        <f t="shared" ca="1" si="224"/>
        <v>18</v>
      </c>
      <c r="G396" s="14">
        <f t="shared" ca="1" si="224"/>
        <v>66</v>
      </c>
      <c r="H396" s="14">
        <f t="shared" ca="1" si="224"/>
        <v>4</v>
      </c>
      <c r="I396" s="14">
        <f t="shared" ca="1" si="224"/>
        <v>68</v>
      </c>
      <c r="J396" s="14">
        <f t="shared" ca="1" si="224"/>
        <v>73</v>
      </c>
      <c r="K396" s="14">
        <f t="shared" ca="1" si="224"/>
        <v>55</v>
      </c>
      <c r="L396" s="14">
        <f t="shared" ca="1" si="224"/>
        <v>8</v>
      </c>
      <c r="M396" s="14">
        <f t="shared" ca="1" si="224"/>
        <v>51</v>
      </c>
      <c r="N396" s="14">
        <f t="shared" ca="1" si="224"/>
        <v>80</v>
      </c>
      <c r="O396" s="14">
        <f t="shared" ca="1" si="224"/>
        <v>24</v>
      </c>
      <c r="P396" s="14">
        <f t="shared" ca="1" si="224"/>
        <v>30</v>
      </c>
      <c r="Q396" s="14">
        <f t="shared" ca="1" si="224"/>
        <v>71</v>
      </c>
      <c r="R396" s="14">
        <f t="shared" ca="1" si="224"/>
        <v>80</v>
      </c>
      <c r="S396" s="14">
        <f t="shared" ca="1" si="198"/>
        <v>69</v>
      </c>
      <c r="T396" s="14">
        <f t="shared" ca="1" si="198"/>
        <v>40</v>
      </c>
      <c r="U396" s="14">
        <f t="shared" ca="1" si="198"/>
        <v>19</v>
      </c>
      <c r="V396" s="14">
        <f t="shared" ca="1" si="198"/>
        <v>62</v>
      </c>
      <c r="W396" s="14">
        <f t="shared" ca="1" si="198"/>
        <v>26</v>
      </c>
      <c r="X396" s="14">
        <f t="shared" ca="1" si="198"/>
        <v>72</v>
      </c>
      <c r="Y396" s="14">
        <f t="shared" ca="1" si="198"/>
        <v>97</v>
      </c>
      <c r="Z396" s="14">
        <f t="shared" ca="1" si="198"/>
        <v>84</v>
      </c>
      <c r="AF396" s="5">
        <v>376</v>
      </c>
      <c r="AG396" s="15">
        <f t="shared" ca="1" si="199"/>
        <v>3</v>
      </c>
      <c r="AH396" s="15">
        <f t="shared" ca="1" si="200"/>
        <v>1</v>
      </c>
      <c r="AI396" s="15">
        <f t="shared" ca="1" si="201"/>
        <v>2</v>
      </c>
      <c r="AJ396" s="15">
        <f t="shared" ca="1" si="202"/>
        <v>5</v>
      </c>
      <c r="AK396" s="15">
        <f t="shared" ca="1" si="203"/>
        <v>1</v>
      </c>
      <c r="AL396" s="15">
        <f t="shared" ca="1" si="204"/>
        <v>3</v>
      </c>
      <c r="AM396" s="15">
        <f t="shared" ca="1" si="205"/>
        <v>1</v>
      </c>
      <c r="AN396" s="15">
        <f t="shared" ca="1" si="206"/>
        <v>3</v>
      </c>
      <c r="AO396" s="15">
        <f t="shared" ca="1" si="207"/>
        <v>3</v>
      </c>
      <c r="AP396" s="15">
        <f t="shared" ca="1" si="208"/>
        <v>3</v>
      </c>
      <c r="AQ396" s="15">
        <f t="shared" ca="1" si="209"/>
        <v>1</v>
      </c>
      <c r="AR396" s="15">
        <f t="shared" ca="1" si="210"/>
        <v>3</v>
      </c>
      <c r="AS396" s="15">
        <f t="shared" ca="1" si="211"/>
        <v>3</v>
      </c>
      <c r="AT396" s="15">
        <f t="shared" ca="1" si="212"/>
        <v>1</v>
      </c>
      <c r="AU396" s="15">
        <f t="shared" ca="1" si="213"/>
        <v>2</v>
      </c>
      <c r="AV396" s="15">
        <f t="shared" ca="1" si="214"/>
        <v>3</v>
      </c>
      <c r="AW396" s="15">
        <f t="shared" ca="1" si="215"/>
        <v>3</v>
      </c>
      <c r="AX396" s="15">
        <f t="shared" ca="1" si="216"/>
        <v>3</v>
      </c>
      <c r="AY396" s="15">
        <f t="shared" ca="1" si="217"/>
        <v>2</v>
      </c>
      <c r="AZ396" s="15">
        <f t="shared" ca="1" si="218"/>
        <v>1</v>
      </c>
      <c r="BA396" s="15">
        <f t="shared" ca="1" si="219"/>
        <v>3</v>
      </c>
      <c r="BB396" s="15">
        <f t="shared" ca="1" si="220"/>
        <v>2</v>
      </c>
      <c r="BC396" s="15">
        <f t="shared" ca="1" si="221"/>
        <v>3</v>
      </c>
      <c r="BD396" s="15">
        <f t="shared" ca="1" si="222"/>
        <v>5</v>
      </c>
      <c r="BE396" s="15">
        <f t="shared" ca="1" si="223"/>
        <v>4</v>
      </c>
    </row>
    <row r="397" spans="1:57">
      <c r="A397" s="5">
        <v>377</v>
      </c>
      <c r="B397" s="14">
        <f t="shared" ca="1" si="225"/>
        <v>74</v>
      </c>
      <c r="C397" s="14">
        <f t="shared" ca="1" si="224"/>
        <v>30</v>
      </c>
      <c r="D397" s="14">
        <f t="shared" ca="1" si="224"/>
        <v>8</v>
      </c>
      <c r="E397" s="14">
        <f t="shared" ca="1" si="224"/>
        <v>88</v>
      </c>
      <c r="F397" s="14">
        <f t="shared" ca="1" si="224"/>
        <v>56</v>
      </c>
      <c r="G397" s="14">
        <f t="shared" ca="1" si="224"/>
        <v>72</v>
      </c>
      <c r="H397" s="14">
        <f t="shared" ca="1" si="224"/>
        <v>45</v>
      </c>
      <c r="I397" s="14">
        <f t="shared" ca="1" si="224"/>
        <v>65</v>
      </c>
      <c r="J397" s="14">
        <f t="shared" ca="1" si="224"/>
        <v>16</v>
      </c>
      <c r="K397" s="14">
        <f t="shared" ca="1" si="224"/>
        <v>58</v>
      </c>
      <c r="L397" s="14">
        <f t="shared" ca="1" si="224"/>
        <v>43</v>
      </c>
      <c r="M397" s="14">
        <f t="shared" ca="1" si="224"/>
        <v>9</v>
      </c>
      <c r="N397" s="14">
        <f t="shared" ca="1" si="224"/>
        <v>92</v>
      </c>
      <c r="O397" s="14">
        <f t="shared" ca="1" si="224"/>
        <v>86</v>
      </c>
      <c r="P397" s="14">
        <f t="shared" ca="1" si="224"/>
        <v>43</v>
      </c>
      <c r="Q397" s="14">
        <f t="shared" ca="1" si="224"/>
        <v>38</v>
      </c>
      <c r="R397" s="14">
        <f t="shared" ca="1" si="224"/>
        <v>75</v>
      </c>
      <c r="S397" s="14">
        <f t="shared" ca="1" si="198"/>
        <v>71</v>
      </c>
      <c r="T397" s="14">
        <f t="shared" ca="1" si="198"/>
        <v>14</v>
      </c>
      <c r="U397" s="14">
        <f t="shared" ca="1" si="198"/>
        <v>13</v>
      </c>
      <c r="V397" s="14">
        <f t="shared" ca="1" si="198"/>
        <v>36</v>
      </c>
      <c r="W397" s="14">
        <f t="shared" ca="1" si="198"/>
        <v>8</v>
      </c>
      <c r="X397" s="14">
        <f t="shared" ca="1" si="198"/>
        <v>69</v>
      </c>
      <c r="Y397" s="14">
        <f t="shared" ca="1" si="198"/>
        <v>37</v>
      </c>
      <c r="Z397" s="14">
        <f t="shared" ca="1" si="198"/>
        <v>19</v>
      </c>
      <c r="AF397" s="5">
        <v>377</v>
      </c>
      <c r="AG397" s="15">
        <f t="shared" ca="1" si="199"/>
        <v>3</v>
      </c>
      <c r="AH397" s="15">
        <f t="shared" ca="1" si="200"/>
        <v>2</v>
      </c>
      <c r="AI397" s="15">
        <f t="shared" ca="1" si="201"/>
        <v>1</v>
      </c>
      <c r="AJ397" s="15">
        <f t="shared" ca="1" si="202"/>
        <v>4</v>
      </c>
      <c r="AK397" s="15">
        <f t="shared" ca="1" si="203"/>
        <v>3</v>
      </c>
      <c r="AL397" s="15">
        <f t="shared" ca="1" si="204"/>
        <v>3</v>
      </c>
      <c r="AM397" s="15">
        <f t="shared" ca="1" si="205"/>
        <v>2</v>
      </c>
      <c r="AN397" s="15">
        <f t="shared" ca="1" si="206"/>
        <v>3</v>
      </c>
      <c r="AO397" s="15">
        <f t="shared" ca="1" si="207"/>
        <v>1</v>
      </c>
      <c r="AP397" s="15">
        <f t="shared" ca="1" si="208"/>
        <v>3</v>
      </c>
      <c r="AQ397" s="15">
        <f t="shared" ca="1" si="209"/>
        <v>2</v>
      </c>
      <c r="AR397" s="15">
        <f t="shared" ca="1" si="210"/>
        <v>1</v>
      </c>
      <c r="AS397" s="15">
        <f t="shared" ca="1" si="211"/>
        <v>5</v>
      </c>
      <c r="AT397" s="15">
        <f t="shared" ca="1" si="212"/>
        <v>4</v>
      </c>
      <c r="AU397" s="15">
        <f t="shared" ca="1" si="213"/>
        <v>2</v>
      </c>
      <c r="AV397" s="15">
        <f t="shared" ca="1" si="214"/>
        <v>2</v>
      </c>
      <c r="AW397" s="15">
        <f t="shared" ca="1" si="215"/>
        <v>3</v>
      </c>
      <c r="AX397" s="15">
        <f t="shared" ca="1" si="216"/>
        <v>3</v>
      </c>
      <c r="AY397" s="15">
        <f t="shared" ca="1" si="217"/>
        <v>1</v>
      </c>
      <c r="AZ397" s="15">
        <f t="shared" ca="1" si="218"/>
        <v>1</v>
      </c>
      <c r="BA397" s="15">
        <f t="shared" ca="1" si="219"/>
        <v>2</v>
      </c>
      <c r="BB397" s="15">
        <f t="shared" ca="1" si="220"/>
        <v>1</v>
      </c>
      <c r="BC397" s="15">
        <f t="shared" ca="1" si="221"/>
        <v>3</v>
      </c>
      <c r="BD397" s="15">
        <f t="shared" ca="1" si="222"/>
        <v>2</v>
      </c>
      <c r="BE397" s="15">
        <f t="shared" ca="1" si="223"/>
        <v>1</v>
      </c>
    </row>
    <row r="398" spans="1:57">
      <c r="A398" s="5">
        <v>378</v>
      </c>
      <c r="B398" s="14">
        <f t="shared" ca="1" si="225"/>
        <v>45</v>
      </c>
      <c r="C398" s="14">
        <f t="shared" ca="1" si="224"/>
        <v>33</v>
      </c>
      <c r="D398" s="14">
        <f t="shared" ca="1" si="224"/>
        <v>23</v>
      </c>
      <c r="E398" s="14">
        <f t="shared" ca="1" si="224"/>
        <v>66</v>
      </c>
      <c r="F398" s="14">
        <f t="shared" ca="1" si="224"/>
        <v>48</v>
      </c>
      <c r="G398" s="14">
        <f t="shared" ca="1" si="224"/>
        <v>57</v>
      </c>
      <c r="H398" s="14">
        <f t="shared" ca="1" si="224"/>
        <v>79</v>
      </c>
      <c r="I398" s="14">
        <f t="shared" ca="1" si="224"/>
        <v>78</v>
      </c>
      <c r="J398" s="14">
        <f t="shared" ca="1" si="224"/>
        <v>18</v>
      </c>
      <c r="K398" s="14">
        <f t="shared" ca="1" si="224"/>
        <v>54</v>
      </c>
      <c r="L398" s="14">
        <f t="shared" ca="1" si="224"/>
        <v>44</v>
      </c>
      <c r="M398" s="14">
        <f t="shared" ca="1" si="224"/>
        <v>75</v>
      </c>
      <c r="N398" s="14">
        <f t="shared" ca="1" si="224"/>
        <v>41</v>
      </c>
      <c r="O398" s="14">
        <f t="shared" ca="1" si="224"/>
        <v>50</v>
      </c>
      <c r="P398" s="14">
        <f t="shared" ca="1" si="224"/>
        <v>6</v>
      </c>
      <c r="Q398" s="14">
        <f t="shared" ca="1" si="224"/>
        <v>30</v>
      </c>
      <c r="R398" s="14">
        <f t="shared" ca="1" si="224"/>
        <v>33</v>
      </c>
      <c r="S398" s="14">
        <f t="shared" ca="1" si="198"/>
        <v>78</v>
      </c>
      <c r="T398" s="14">
        <f t="shared" ca="1" si="198"/>
        <v>14</v>
      </c>
      <c r="U398" s="14">
        <f t="shared" ca="1" si="198"/>
        <v>64</v>
      </c>
      <c r="V398" s="14">
        <f t="shared" ca="1" si="198"/>
        <v>83</v>
      </c>
      <c r="W398" s="14">
        <f t="shared" ca="1" si="198"/>
        <v>17</v>
      </c>
      <c r="X398" s="14">
        <f t="shared" ca="1" si="198"/>
        <v>86</v>
      </c>
      <c r="Y398" s="14">
        <f t="shared" ca="1" si="198"/>
        <v>83</v>
      </c>
      <c r="Z398" s="14">
        <f t="shared" ca="1" si="198"/>
        <v>37</v>
      </c>
      <c r="AF398" s="5">
        <v>378</v>
      </c>
      <c r="AG398" s="15">
        <f t="shared" ca="1" si="199"/>
        <v>2</v>
      </c>
      <c r="AH398" s="15">
        <f t="shared" ca="1" si="200"/>
        <v>2</v>
      </c>
      <c r="AI398" s="15">
        <f t="shared" ca="1" si="201"/>
        <v>1</v>
      </c>
      <c r="AJ398" s="15">
        <f t="shared" ca="1" si="202"/>
        <v>3</v>
      </c>
      <c r="AK398" s="15">
        <f t="shared" ca="1" si="203"/>
        <v>2</v>
      </c>
      <c r="AL398" s="15">
        <f t="shared" ca="1" si="204"/>
        <v>3</v>
      </c>
      <c r="AM398" s="15">
        <f t="shared" ca="1" si="205"/>
        <v>3</v>
      </c>
      <c r="AN398" s="15">
        <f t="shared" ca="1" si="206"/>
        <v>3</v>
      </c>
      <c r="AO398" s="15">
        <f t="shared" ca="1" si="207"/>
        <v>1</v>
      </c>
      <c r="AP398" s="15">
        <f t="shared" ca="1" si="208"/>
        <v>3</v>
      </c>
      <c r="AQ398" s="15">
        <f t="shared" ca="1" si="209"/>
        <v>2</v>
      </c>
      <c r="AR398" s="15">
        <f t="shared" ca="1" si="210"/>
        <v>3</v>
      </c>
      <c r="AS398" s="15">
        <f t="shared" ca="1" si="211"/>
        <v>2</v>
      </c>
      <c r="AT398" s="15">
        <f t="shared" ca="1" si="212"/>
        <v>2</v>
      </c>
      <c r="AU398" s="15">
        <f t="shared" ca="1" si="213"/>
        <v>1</v>
      </c>
      <c r="AV398" s="15">
        <f t="shared" ca="1" si="214"/>
        <v>2</v>
      </c>
      <c r="AW398" s="15">
        <f t="shared" ca="1" si="215"/>
        <v>2</v>
      </c>
      <c r="AX398" s="15">
        <f t="shared" ca="1" si="216"/>
        <v>3</v>
      </c>
      <c r="AY398" s="15">
        <f t="shared" ca="1" si="217"/>
        <v>1</v>
      </c>
      <c r="AZ398" s="15">
        <f t="shared" ca="1" si="218"/>
        <v>3</v>
      </c>
      <c r="BA398" s="15">
        <f t="shared" ca="1" si="219"/>
        <v>4</v>
      </c>
      <c r="BB398" s="15">
        <f t="shared" ca="1" si="220"/>
        <v>1</v>
      </c>
      <c r="BC398" s="15">
        <f t="shared" ca="1" si="221"/>
        <v>4</v>
      </c>
      <c r="BD398" s="15">
        <f t="shared" ca="1" si="222"/>
        <v>4</v>
      </c>
      <c r="BE398" s="15">
        <f t="shared" ca="1" si="223"/>
        <v>2</v>
      </c>
    </row>
    <row r="399" spans="1:57">
      <c r="A399" s="5">
        <v>379</v>
      </c>
      <c r="B399" s="14">
        <f t="shared" ca="1" si="225"/>
        <v>87</v>
      </c>
      <c r="C399" s="14">
        <f t="shared" ca="1" si="224"/>
        <v>89</v>
      </c>
      <c r="D399" s="14">
        <f t="shared" ca="1" si="224"/>
        <v>39</v>
      </c>
      <c r="E399" s="14">
        <f t="shared" ca="1" si="224"/>
        <v>90</v>
      </c>
      <c r="F399" s="14">
        <f t="shared" ca="1" si="224"/>
        <v>52</v>
      </c>
      <c r="G399" s="14">
        <f t="shared" ca="1" si="224"/>
        <v>48</v>
      </c>
      <c r="H399" s="14">
        <f t="shared" ca="1" si="224"/>
        <v>49</v>
      </c>
      <c r="I399" s="14">
        <f t="shared" ca="1" si="224"/>
        <v>20</v>
      </c>
      <c r="J399" s="14">
        <f t="shared" ca="1" si="224"/>
        <v>69</v>
      </c>
      <c r="K399" s="14">
        <f t="shared" ca="1" si="224"/>
        <v>65</v>
      </c>
      <c r="L399" s="14">
        <f t="shared" ref="C399:R415" ca="1" si="226">INT(RAND()*100)+1</f>
        <v>8</v>
      </c>
      <c r="M399" s="14">
        <f t="shared" ca="1" si="226"/>
        <v>61</v>
      </c>
      <c r="N399" s="14">
        <f t="shared" ca="1" si="226"/>
        <v>96</v>
      </c>
      <c r="O399" s="14">
        <f t="shared" ca="1" si="226"/>
        <v>15</v>
      </c>
      <c r="P399" s="14">
        <f t="shared" ca="1" si="226"/>
        <v>66</v>
      </c>
      <c r="Q399" s="14">
        <f t="shared" ca="1" si="226"/>
        <v>66</v>
      </c>
      <c r="R399" s="14">
        <f t="shared" ca="1" si="226"/>
        <v>81</v>
      </c>
      <c r="S399" s="14">
        <f t="shared" ca="1" si="198"/>
        <v>44</v>
      </c>
      <c r="T399" s="14">
        <f t="shared" ca="1" si="198"/>
        <v>27</v>
      </c>
      <c r="U399" s="14">
        <f t="shared" ca="1" si="198"/>
        <v>23</v>
      </c>
      <c r="V399" s="14">
        <f t="shared" ca="1" si="198"/>
        <v>61</v>
      </c>
      <c r="W399" s="14">
        <f t="shared" ca="1" si="198"/>
        <v>6</v>
      </c>
      <c r="X399" s="14">
        <f t="shared" ca="1" si="198"/>
        <v>69</v>
      </c>
      <c r="Y399" s="14">
        <f t="shared" ca="1" si="198"/>
        <v>8</v>
      </c>
      <c r="Z399" s="14">
        <f t="shared" ca="1" si="198"/>
        <v>62</v>
      </c>
      <c r="AF399" s="5">
        <v>379</v>
      </c>
      <c r="AG399" s="15">
        <f t="shared" ca="1" si="199"/>
        <v>4</v>
      </c>
      <c r="AH399" s="15">
        <f t="shared" ca="1" si="200"/>
        <v>4</v>
      </c>
      <c r="AI399" s="15">
        <f t="shared" ca="1" si="201"/>
        <v>2</v>
      </c>
      <c r="AJ399" s="15">
        <f t="shared" ca="1" si="202"/>
        <v>4</v>
      </c>
      <c r="AK399" s="15">
        <f t="shared" ca="1" si="203"/>
        <v>3</v>
      </c>
      <c r="AL399" s="15">
        <f t="shared" ca="1" si="204"/>
        <v>2</v>
      </c>
      <c r="AM399" s="15">
        <f t="shared" ca="1" si="205"/>
        <v>2</v>
      </c>
      <c r="AN399" s="15">
        <f t="shared" ca="1" si="206"/>
        <v>1</v>
      </c>
      <c r="AO399" s="15">
        <f t="shared" ca="1" si="207"/>
        <v>3</v>
      </c>
      <c r="AP399" s="15">
        <f t="shared" ca="1" si="208"/>
        <v>3</v>
      </c>
      <c r="AQ399" s="15">
        <f t="shared" ca="1" si="209"/>
        <v>1</v>
      </c>
      <c r="AR399" s="15">
        <f t="shared" ca="1" si="210"/>
        <v>3</v>
      </c>
      <c r="AS399" s="15">
        <f t="shared" ca="1" si="211"/>
        <v>5</v>
      </c>
      <c r="AT399" s="15">
        <f t="shared" ca="1" si="212"/>
        <v>1</v>
      </c>
      <c r="AU399" s="15">
        <f t="shared" ca="1" si="213"/>
        <v>3</v>
      </c>
      <c r="AV399" s="15">
        <f t="shared" ca="1" si="214"/>
        <v>3</v>
      </c>
      <c r="AW399" s="15">
        <f t="shared" ca="1" si="215"/>
        <v>4</v>
      </c>
      <c r="AX399" s="15">
        <f t="shared" ca="1" si="216"/>
        <v>2</v>
      </c>
      <c r="AY399" s="15">
        <f t="shared" ca="1" si="217"/>
        <v>2</v>
      </c>
      <c r="AZ399" s="15">
        <f t="shared" ca="1" si="218"/>
        <v>1</v>
      </c>
      <c r="BA399" s="15">
        <f t="shared" ca="1" si="219"/>
        <v>3</v>
      </c>
      <c r="BB399" s="15">
        <f t="shared" ca="1" si="220"/>
        <v>1</v>
      </c>
      <c r="BC399" s="15">
        <f t="shared" ca="1" si="221"/>
        <v>3</v>
      </c>
      <c r="BD399" s="15">
        <f t="shared" ca="1" si="222"/>
        <v>1</v>
      </c>
      <c r="BE399" s="15">
        <f t="shared" ca="1" si="223"/>
        <v>3</v>
      </c>
    </row>
    <row r="400" spans="1:57">
      <c r="A400" s="5">
        <v>380</v>
      </c>
      <c r="B400" s="14">
        <f t="shared" ca="1" si="225"/>
        <v>30</v>
      </c>
      <c r="C400" s="14">
        <f t="shared" ca="1" si="226"/>
        <v>59</v>
      </c>
      <c r="D400" s="14">
        <f t="shared" ca="1" si="226"/>
        <v>14</v>
      </c>
      <c r="E400" s="14">
        <f t="shared" ca="1" si="226"/>
        <v>72</v>
      </c>
      <c r="F400" s="14">
        <f t="shared" ca="1" si="226"/>
        <v>54</v>
      </c>
      <c r="G400" s="14">
        <f t="shared" ca="1" si="226"/>
        <v>93</v>
      </c>
      <c r="H400" s="14">
        <f t="shared" ca="1" si="226"/>
        <v>47</v>
      </c>
      <c r="I400" s="14">
        <f t="shared" ca="1" si="226"/>
        <v>21</v>
      </c>
      <c r="J400" s="14">
        <f t="shared" ca="1" si="226"/>
        <v>25</v>
      </c>
      <c r="K400" s="14">
        <f t="shared" ca="1" si="226"/>
        <v>42</v>
      </c>
      <c r="L400" s="14">
        <f t="shared" ca="1" si="226"/>
        <v>15</v>
      </c>
      <c r="M400" s="14">
        <f t="shared" ca="1" si="226"/>
        <v>36</v>
      </c>
      <c r="N400" s="14">
        <f t="shared" ca="1" si="226"/>
        <v>45</v>
      </c>
      <c r="O400" s="14">
        <f t="shared" ca="1" si="226"/>
        <v>77</v>
      </c>
      <c r="P400" s="14">
        <f t="shared" ca="1" si="226"/>
        <v>66</v>
      </c>
      <c r="Q400" s="14">
        <f t="shared" ca="1" si="226"/>
        <v>39</v>
      </c>
      <c r="R400" s="14">
        <f t="shared" ca="1" si="226"/>
        <v>15</v>
      </c>
      <c r="S400" s="14">
        <f t="shared" ca="1" si="198"/>
        <v>96</v>
      </c>
      <c r="T400" s="14">
        <f t="shared" ca="1" si="198"/>
        <v>91</v>
      </c>
      <c r="U400" s="14">
        <f t="shared" ca="1" si="198"/>
        <v>12</v>
      </c>
      <c r="V400" s="14">
        <f t="shared" ca="1" si="198"/>
        <v>9</v>
      </c>
      <c r="W400" s="14">
        <f t="shared" ca="1" si="198"/>
        <v>27</v>
      </c>
      <c r="X400" s="14">
        <f t="shared" ca="1" si="198"/>
        <v>80</v>
      </c>
      <c r="Y400" s="14">
        <f t="shared" ca="1" si="198"/>
        <v>47</v>
      </c>
      <c r="Z400" s="14">
        <f t="shared" ca="1" si="198"/>
        <v>38</v>
      </c>
      <c r="AF400" s="5">
        <v>380</v>
      </c>
      <c r="AG400" s="15">
        <f t="shared" ca="1" si="199"/>
        <v>2</v>
      </c>
      <c r="AH400" s="15">
        <f t="shared" ca="1" si="200"/>
        <v>3</v>
      </c>
      <c r="AI400" s="15">
        <f t="shared" ca="1" si="201"/>
        <v>1</v>
      </c>
      <c r="AJ400" s="15">
        <f t="shared" ca="1" si="202"/>
        <v>3</v>
      </c>
      <c r="AK400" s="15">
        <f t="shared" ca="1" si="203"/>
        <v>3</v>
      </c>
      <c r="AL400" s="15">
        <f t="shared" ca="1" si="204"/>
        <v>5</v>
      </c>
      <c r="AM400" s="15">
        <f t="shared" ca="1" si="205"/>
        <v>2</v>
      </c>
      <c r="AN400" s="15">
        <f t="shared" ca="1" si="206"/>
        <v>1</v>
      </c>
      <c r="AO400" s="15">
        <f t="shared" ca="1" si="207"/>
        <v>1</v>
      </c>
      <c r="AP400" s="15">
        <f t="shared" ca="1" si="208"/>
        <v>2</v>
      </c>
      <c r="AQ400" s="15">
        <f t="shared" ca="1" si="209"/>
        <v>1</v>
      </c>
      <c r="AR400" s="15">
        <f t="shared" ca="1" si="210"/>
        <v>2</v>
      </c>
      <c r="AS400" s="15">
        <f t="shared" ca="1" si="211"/>
        <v>2</v>
      </c>
      <c r="AT400" s="15">
        <f t="shared" ca="1" si="212"/>
        <v>3</v>
      </c>
      <c r="AU400" s="15">
        <f t="shared" ca="1" si="213"/>
        <v>3</v>
      </c>
      <c r="AV400" s="15">
        <f t="shared" ca="1" si="214"/>
        <v>2</v>
      </c>
      <c r="AW400" s="15">
        <f t="shared" ca="1" si="215"/>
        <v>1</v>
      </c>
      <c r="AX400" s="15">
        <f t="shared" ca="1" si="216"/>
        <v>5</v>
      </c>
      <c r="AY400" s="15">
        <f t="shared" ca="1" si="217"/>
        <v>5</v>
      </c>
      <c r="AZ400" s="15">
        <f t="shared" ca="1" si="218"/>
        <v>1</v>
      </c>
      <c r="BA400" s="15">
        <f t="shared" ca="1" si="219"/>
        <v>1</v>
      </c>
      <c r="BB400" s="15">
        <f t="shared" ca="1" si="220"/>
        <v>2</v>
      </c>
      <c r="BC400" s="15">
        <f t="shared" ca="1" si="221"/>
        <v>3</v>
      </c>
      <c r="BD400" s="15">
        <f t="shared" ca="1" si="222"/>
        <v>2</v>
      </c>
      <c r="BE400" s="15">
        <f t="shared" ca="1" si="223"/>
        <v>2</v>
      </c>
    </row>
    <row r="401" spans="1:57">
      <c r="A401" s="5">
        <v>381</v>
      </c>
      <c r="B401" s="14">
        <f t="shared" ca="1" si="225"/>
        <v>53</v>
      </c>
      <c r="C401" s="14">
        <f t="shared" ca="1" si="226"/>
        <v>60</v>
      </c>
      <c r="D401" s="14">
        <f t="shared" ca="1" si="226"/>
        <v>15</v>
      </c>
      <c r="E401" s="14">
        <f t="shared" ca="1" si="226"/>
        <v>10</v>
      </c>
      <c r="F401" s="14">
        <f t="shared" ca="1" si="226"/>
        <v>94</v>
      </c>
      <c r="G401" s="14">
        <f t="shared" ca="1" si="226"/>
        <v>73</v>
      </c>
      <c r="H401" s="14">
        <f t="shared" ca="1" si="226"/>
        <v>29</v>
      </c>
      <c r="I401" s="14">
        <f t="shared" ca="1" si="226"/>
        <v>77</v>
      </c>
      <c r="J401" s="14">
        <f t="shared" ca="1" si="226"/>
        <v>16</v>
      </c>
      <c r="K401" s="14">
        <f t="shared" ca="1" si="226"/>
        <v>78</v>
      </c>
      <c r="L401" s="14">
        <f t="shared" ca="1" si="226"/>
        <v>65</v>
      </c>
      <c r="M401" s="14">
        <f t="shared" ca="1" si="226"/>
        <v>23</v>
      </c>
      <c r="N401" s="14">
        <f t="shared" ca="1" si="226"/>
        <v>44</v>
      </c>
      <c r="O401" s="14">
        <f t="shared" ca="1" si="226"/>
        <v>27</v>
      </c>
      <c r="P401" s="14">
        <f t="shared" ca="1" si="226"/>
        <v>94</v>
      </c>
      <c r="Q401" s="14">
        <f t="shared" ca="1" si="226"/>
        <v>2</v>
      </c>
      <c r="R401" s="14">
        <f t="shared" ca="1" si="226"/>
        <v>10</v>
      </c>
      <c r="S401" s="14">
        <f t="shared" ca="1" si="198"/>
        <v>98</v>
      </c>
      <c r="T401" s="14">
        <f t="shared" ca="1" si="198"/>
        <v>92</v>
      </c>
      <c r="U401" s="14">
        <f t="shared" ca="1" si="198"/>
        <v>53</v>
      </c>
      <c r="V401" s="14">
        <f t="shared" ca="1" si="198"/>
        <v>30</v>
      </c>
      <c r="W401" s="14">
        <f t="shared" ca="1" si="198"/>
        <v>13</v>
      </c>
      <c r="X401" s="14">
        <f t="shared" ca="1" si="198"/>
        <v>39</v>
      </c>
      <c r="Y401" s="14">
        <f t="shared" ca="1" si="198"/>
        <v>32</v>
      </c>
      <c r="Z401" s="14">
        <f t="shared" ca="1" si="198"/>
        <v>68</v>
      </c>
      <c r="AF401" s="5">
        <v>381</v>
      </c>
      <c r="AG401" s="15">
        <f t="shared" ca="1" si="199"/>
        <v>3</v>
      </c>
      <c r="AH401" s="15">
        <f t="shared" ca="1" si="200"/>
        <v>3</v>
      </c>
      <c r="AI401" s="15">
        <f t="shared" ca="1" si="201"/>
        <v>1</v>
      </c>
      <c r="AJ401" s="15">
        <f t="shared" ca="1" si="202"/>
        <v>1</v>
      </c>
      <c r="AK401" s="15">
        <f t="shared" ca="1" si="203"/>
        <v>5</v>
      </c>
      <c r="AL401" s="15">
        <f t="shared" ca="1" si="204"/>
        <v>3</v>
      </c>
      <c r="AM401" s="15">
        <f t="shared" ca="1" si="205"/>
        <v>2</v>
      </c>
      <c r="AN401" s="15">
        <f t="shared" ca="1" si="206"/>
        <v>3</v>
      </c>
      <c r="AO401" s="15">
        <f t="shared" ca="1" si="207"/>
        <v>1</v>
      </c>
      <c r="AP401" s="15">
        <f t="shared" ca="1" si="208"/>
        <v>3</v>
      </c>
      <c r="AQ401" s="15">
        <f t="shared" ca="1" si="209"/>
        <v>3</v>
      </c>
      <c r="AR401" s="15">
        <f t="shared" ca="1" si="210"/>
        <v>1</v>
      </c>
      <c r="AS401" s="15">
        <f t="shared" ca="1" si="211"/>
        <v>2</v>
      </c>
      <c r="AT401" s="15">
        <f t="shared" ca="1" si="212"/>
        <v>2</v>
      </c>
      <c r="AU401" s="15">
        <f t="shared" ca="1" si="213"/>
        <v>5</v>
      </c>
      <c r="AV401" s="15">
        <f t="shared" ca="1" si="214"/>
        <v>1</v>
      </c>
      <c r="AW401" s="15">
        <f t="shared" ca="1" si="215"/>
        <v>1</v>
      </c>
      <c r="AX401" s="15">
        <f t="shared" ca="1" si="216"/>
        <v>5</v>
      </c>
      <c r="AY401" s="15">
        <f t="shared" ca="1" si="217"/>
        <v>5</v>
      </c>
      <c r="AZ401" s="15">
        <f t="shared" ca="1" si="218"/>
        <v>3</v>
      </c>
      <c r="BA401" s="15">
        <f t="shared" ca="1" si="219"/>
        <v>2</v>
      </c>
      <c r="BB401" s="15">
        <f t="shared" ca="1" si="220"/>
        <v>1</v>
      </c>
      <c r="BC401" s="15">
        <f t="shared" ca="1" si="221"/>
        <v>2</v>
      </c>
      <c r="BD401" s="15">
        <f t="shared" ca="1" si="222"/>
        <v>2</v>
      </c>
      <c r="BE401" s="15">
        <f t="shared" ca="1" si="223"/>
        <v>3</v>
      </c>
    </row>
    <row r="402" spans="1:57">
      <c r="A402" s="5">
        <v>382</v>
      </c>
      <c r="B402" s="14">
        <f t="shared" ca="1" si="225"/>
        <v>41</v>
      </c>
      <c r="C402" s="14">
        <f t="shared" ca="1" si="226"/>
        <v>55</v>
      </c>
      <c r="D402" s="14">
        <f t="shared" ca="1" si="226"/>
        <v>22</v>
      </c>
      <c r="E402" s="14">
        <f t="shared" ca="1" si="226"/>
        <v>8</v>
      </c>
      <c r="F402" s="14">
        <f t="shared" ca="1" si="226"/>
        <v>87</v>
      </c>
      <c r="G402" s="14">
        <f t="shared" ca="1" si="226"/>
        <v>8</v>
      </c>
      <c r="H402" s="14">
        <f t="shared" ca="1" si="226"/>
        <v>39</v>
      </c>
      <c r="I402" s="14">
        <f t="shared" ca="1" si="226"/>
        <v>63</v>
      </c>
      <c r="J402" s="14">
        <f t="shared" ca="1" si="226"/>
        <v>12</v>
      </c>
      <c r="K402" s="14">
        <f t="shared" ca="1" si="226"/>
        <v>65</v>
      </c>
      <c r="L402" s="14">
        <f t="shared" ca="1" si="226"/>
        <v>3</v>
      </c>
      <c r="M402" s="14">
        <f t="shared" ca="1" si="226"/>
        <v>42</v>
      </c>
      <c r="N402" s="14">
        <f t="shared" ca="1" si="226"/>
        <v>5</v>
      </c>
      <c r="O402" s="14">
        <f t="shared" ca="1" si="226"/>
        <v>8</v>
      </c>
      <c r="P402" s="14">
        <f t="shared" ca="1" si="226"/>
        <v>91</v>
      </c>
      <c r="Q402" s="14">
        <f t="shared" ca="1" si="226"/>
        <v>15</v>
      </c>
      <c r="R402" s="14">
        <f t="shared" ca="1" si="226"/>
        <v>50</v>
      </c>
      <c r="S402" s="14">
        <f t="shared" ca="1" si="198"/>
        <v>19</v>
      </c>
      <c r="T402" s="14">
        <f t="shared" ca="1" si="198"/>
        <v>76</v>
      </c>
      <c r="U402" s="14">
        <f t="shared" ca="1" si="198"/>
        <v>35</v>
      </c>
      <c r="V402" s="14">
        <f t="shared" ca="1" si="198"/>
        <v>22</v>
      </c>
      <c r="W402" s="14">
        <f t="shared" ca="1" si="198"/>
        <v>75</v>
      </c>
      <c r="X402" s="14">
        <f t="shared" ca="1" si="198"/>
        <v>80</v>
      </c>
      <c r="Y402" s="14">
        <f t="shared" ca="1" si="198"/>
        <v>8</v>
      </c>
      <c r="Z402" s="14">
        <f t="shared" ca="1" si="198"/>
        <v>57</v>
      </c>
      <c r="AF402" s="5">
        <v>382</v>
      </c>
      <c r="AG402" s="15">
        <f t="shared" ca="1" si="199"/>
        <v>2</v>
      </c>
      <c r="AH402" s="15">
        <f t="shared" ca="1" si="200"/>
        <v>3</v>
      </c>
      <c r="AI402" s="15">
        <f t="shared" ca="1" si="201"/>
        <v>1</v>
      </c>
      <c r="AJ402" s="15">
        <f t="shared" ca="1" si="202"/>
        <v>1</v>
      </c>
      <c r="AK402" s="15">
        <f t="shared" ca="1" si="203"/>
        <v>4</v>
      </c>
      <c r="AL402" s="15">
        <f t="shared" ca="1" si="204"/>
        <v>1</v>
      </c>
      <c r="AM402" s="15">
        <f t="shared" ca="1" si="205"/>
        <v>2</v>
      </c>
      <c r="AN402" s="15">
        <f t="shared" ca="1" si="206"/>
        <v>3</v>
      </c>
      <c r="AO402" s="15">
        <f t="shared" ca="1" si="207"/>
        <v>1</v>
      </c>
      <c r="AP402" s="15">
        <f t="shared" ca="1" si="208"/>
        <v>3</v>
      </c>
      <c r="AQ402" s="15">
        <f t="shared" ca="1" si="209"/>
        <v>1</v>
      </c>
      <c r="AR402" s="15">
        <f t="shared" ca="1" si="210"/>
        <v>2</v>
      </c>
      <c r="AS402" s="15">
        <f t="shared" ca="1" si="211"/>
        <v>1</v>
      </c>
      <c r="AT402" s="15">
        <f t="shared" ca="1" si="212"/>
        <v>1</v>
      </c>
      <c r="AU402" s="15">
        <f t="shared" ca="1" si="213"/>
        <v>5</v>
      </c>
      <c r="AV402" s="15">
        <f t="shared" ca="1" si="214"/>
        <v>1</v>
      </c>
      <c r="AW402" s="15">
        <f t="shared" ca="1" si="215"/>
        <v>2</v>
      </c>
      <c r="AX402" s="15">
        <f t="shared" ca="1" si="216"/>
        <v>1</v>
      </c>
      <c r="AY402" s="15">
        <f t="shared" ca="1" si="217"/>
        <v>3</v>
      </c>
      <c r="AZ402" s="15">
        <f t="shared" ca="1" si="218"/>
        <v>2</v>
      </c>
      <c r="BA402" s="15">
        <f t="shared" ca="1" si="219"/>
        <v>1</v>
      </c>
      <c r="BB402" s="15">
        <f t="shared" ca="1" si="220"/>
        <v>3</v>
      </c>
      <c r="BC402" s="15">
        <f t="shared" ca="1" si="221"/>
        <v>3</v>
      </c>
      <c r="BD402" s="15">
        <f t="shared" ca="1" si="222"/>
        <v>1</v>
      </c>
      <c r="BE402" s="15">
        <f t="shared" ca="1" si="223"/>
        <v>3</v>
      </c>
    </row>
    <row r="403" spans="1:57">
      <c r="A403" s="5">
        <v>383</v>
      </c>
      <c r="B403" s="14">
        <f t="shared" ca="1" si="225"/>
        <v>28</v>
      </c>
      <c r="C403" s="14">
        <f t="shared" ca="1" si="226"/>
        <v>96</v>
      </c>
      <c r="D403" s="14">
        <f t="shared" ca="1" si="226"/>
        <v>28</v>
      </c>
      <c r="E403" s="14">
        <f t="shared" ca="1" si="226"/>
        <v>25</v>
      </c>
      <c r="F403" s="14">
        <f t="shared" ca="1" si="226"/>
        <v>5</v>
      </c>
      <c r="G403" s="14">
        <f t="shared" ca="1" si="226"/>
        <v>57</v>
      </c>
      <c r="H403" s="14">
        <f t="shared" ca="1" si="226"/>
        <v>80</v>
      </c>
      <c r="I403" s="14">
        <f t="shared" ca="1" si="226"/>
        <v>73</v>
      </c>
      <c r="J403" s="14">
        <f t="shared" ca="1" si="226"/>
        <v>32</v>
      </c>
      <c r="K403" s="14">
        <f t="shared" ca="1" si="226"/>
        <v>79</v>
      </c>
      <c r="L403" s="14">
        <f t="shared" ca="1" si="226"/>
        <v>40</v>
      </c>
      <c r="M403" s="14">
        <f t="shared" ca="1" si="226"/>
        <v>20</v>
      </c>
      <c r="N403" s="14">
        <f t="shared" ca="1" si="226"/>
        <v>59</v>
      </c>
      <c r="O403" s="14">
        <f t="shared" ca="1" si="226"/>
        <v>69</v>
      </c>
      <c r="P403" s="14">
        <f t="shared" ca="1" si="226"/>
        <v>2</v>
      </c>
      <c r="Q403" s="14">
        <f t="shared" ca="1" si="226"/>
        <v>37</v>
      </c>
      <c r="R403" s="14">
        <f t="shared" ca="1" si="226"/>
        <v>51</v>
      </c>
      <c r="S403" s="14">
        <f t="shared" ca="1" si="198"/>
        <v>86</v>
      </c>
      <c r="T403" s="14">
        <f t="shared" ca="1" si="198"/>
        <v>87</v>
      </c>
      <c r="U403" s="14">
        <f t="shared" ca="1" si="198"/>
        <v>74</v>
      </c>
      <c r="V403" s="14">
        <f t="shared" ca="1" si="198"/>
        <v>41</v>
      </c>
      <c r="W403" s="14">
        <f t="shared" ca="1" si="198"/>
        <v>72</v>
      </c>
      <c r="X403" s="14">
        <f t="shared" ca="1" si="198"/>
        <v>22</v>
      </c>
      <c r="Y403" s="14">
        <f t="shared" ca="1" si="198"/>
        <v>18</v>
      </c>
      <c r="Z403" s="14">
        <f t="shared" ca="1" si="198"/>
        <v>69</v>
      </c>
      <c r="AF403" s="5">
        <v>383</v>
      </c>
      <c r="AG403" s="15">
        <f t="shared" ca="1" si="199"/>
        <v>2</v>
      </c>
      <c r="AH403" s="15">
        <f t="shared" ca="1" si="200"/>
        <v>5</v>
      </c>
      <c r="AI403" s="15">
        <f t="shared" ca="1" si="201"/>
        <v>2</v>
      </c>
      <c r="AJ403" s="15">
        <f t="shared" ca="1" si="202"/>
        <v>1</v>
      </c>
      <c r="AK403" s="15">
        <f t="shared" ca="1" si="203"/>
        <v>1</v>
      </c>
      <c r="AL403" s="15">
        <f t="shared" ca="1" si="204"/>
        <v>3</v>
      </c>
      <c r="AM403" s="15">
        <f t="shared" ca="1" si="205"/>
        <v>3</v>
      </c>
      <c r="AN403" s="15">
        <f t="shared" ca="1" si="206"/>
        <v>3</v>
      </c>
      <c r="AO403" s="15">
        <f t="shared" ca="1" si="207"/>
        <v>2</v>
      </c>
      <c r="AP403" s="15">
        <f t="shared" ca="1" si="208"/>
        <v>3</v>
      </c>
      <c r="AQ403" s="15">
        <f t="shared" ca="1" si="209"/>
        <v>2</v>
      </c>
      <c r="AR403" s="15">
        <f t="shared" ca="1" si="210"/>
        <v>1</v>
      </c>
      <c r="AS403" s="15">
        <f t="shared" ca="1" si="211"/>
        <v>3</v>
      </c>
      <c r="AT403" s="15">
        <f t="shared" ca="1" si="212"/>
        <v>3</v>
      </c>
      <c r="AU403" s="15">
        <f t="shared" ca="1" si="213"/>
        <v>1</v>
      </c>
      <c r="AV403" s="15">
        <f t="shared" ca="1" si="214"/>
        <v>2</v>
      </c>
      <c r="AW403" s="15">
        <f t="shared" ca="1" si="215"/>
        <v>3</v>
      </c>
      <c r="AX403" s="15">
        <f t="shared" ca="1" si="216"/>
        <v>4</v>
      </c>
      <c r="AY403" s="15">
        <f t="shared" ca="1" si="217"/>
        <v>4</v>
      </c>
      <c r="AZ403" s="15">
        <f t="shared" ca="1" si="218"/>
        <v>3</v>
      </c>
      <c r="BA403" s="15">
        <f t="shared" ca="1" si="219"/>
        <v>2</v>
      </c>
      <c r="BB403" s="15">
        <f t="shared" ca="1" si="220"/>
        <v>3</v>
      </c>
      <c r="BC403" s="15">
        <f t="shared" ca="1" si="221"/>
        <v>1</v>
      </c>
      <c r="BD403" s="15">
        <f t="shared" ca="1" si="222"/>
        <v>1</v>
      </c>
      <c r="BE403" s="15">
        <f t="shared" ca="1" si="223"/>
        <v>3</v>
      </c>
    </row>
    <row r="404" spans="1:57">
      <c r="A404" s="5">
        <v>384</v>
      </c>
      <c r="B404" s="14">
        <f t="shared" ca="1" si="225"/>
        <v>28</v>
      </c>
      <c r="C404" s="14">
        <f t="shared" ca="1" si="226"/>
        <v>42</v>
      </c>
      <c r="D404" s="14">
        <f t="shared" ca="1" si="226"/>
        <v>93</v>
      </c>
      <c r="E404" s="14">
        <f t="shared" ca="1" si="226"/>
        <v>66</v>
      </c>
      <c r="F404" s="14">
        <f t="shared" ca="1" si="226"/>
        <v>36</v>
      </c>
      <c r="G404" s="14">
        <f t="shared" ca="1" si="226"/>
        <v>39</v>
      </c>
      <c r="H404" s="14">
        <f t="shared" ca="1" si="226"/>
        <v>63</v>
      </c>
      <c r="I404" s="14">
        <f t="shared" ca="1" si="226"/>
        <v>32</v>
      </c>
      <c r="J404" s="14">
        <f t="shared" ca="1" si="226"/>
        <v>16</v>
      </c>
      <c r="K404" s="14">
        <f t="shared" ca="1" si="226"/>
        <v>29</v>
      </c>
      <c r="L404" s="14">
        <f t="shared" ca="1" si="226"/>
        <v>37</v>
      </c>
      <c r="M404" s="14">
        <f t="shared" ca="1" si="226"/>
        <v>1</v>
      </c>
      <c r="N404" s="14">
        <f t="shared" ca="1" si="226"/>
        <v>96</v>
      </c>
      <c r="O404" s="14">
        <f t="shared" ca="1" si="226"/>
        <v>48</v>
      </c>
      <c r="P404" s="14">
        <f t="shared" ca="1" si="226"/>
        <v>6</v>
      </c>
      <c r="Q404" s="14">
        <f t="shared" ca="1" si="226"/>
        <v>92</v>
      </c>
      <c r="R404" s="14">
        <f t="shared" ca="1" si="226"/>
        <v>47</v>
      </c>
      <c r="S404" s="14">
        <f t="shared" ca="1" si="198"/>
        <v>75</v>
      </c>
      <c r="T404" s="14">
        <f t="shared" ca="1" si="198"/>
        <v>59</v>
      </c>
      <c r="U404" s="14">
        <f t="shared" ca="1" si="198"/>
        <v>68</v>
      </c>
      <c r="V404" s="14">
        <f t="shared" ca="1" si="198"/>
        <v>49</v>
      </c>
      <c r="W404" s="14">
        <f t="shared" ca="1" si="198"/>
        <v>41</v>
      </c>
      <c r="X404" s="14">
        <f t="shared" ca="1" si="198"/>
        <v>18</v>
      </c>
      <c r="Y404" s="14">
        <f t="shared" ca="1" si="198"/>
        <v>43</v>
      </c>
      <c r="Z404" s="14">
        <f t="shared" ca="1" si="198"/>
        <v>52</v>
      </c>
      <c r="AF404" s="5">
        <v>384</v>
      </c>
      <c r="AG404" s="15">
        <f t="shared" ca="1" si="199"/>
        <v>2</v>
      </c>
      <c r="AH404" s="15">
        <f t="shared" ca="1" si="200"/>
        <v>2</v>
      </c>
      <c r="AI404" s="15">
        <f t="shared" ca="1" si="201"/>
        <v>5</v>
      </c>
      <c r="AJ404" s="15">
        <f t="shared" ca="1" si="202"/>
        <v>3</v>
      </c>
      <c r="AK404" s="15">
        <f t="shared" ca="1" si="203"/>
        <v>2</v>
      </c>
      <c r="AL404" s="15">
        <f t="shared" ca="1" si="204"/>
        <v>2</v>
      </c>
      <c r="AM404" s="15">
        <f t="shared" ca="1" si="205"/>
        <v>3</v>
      </c>
      <c r="AN404" s="15">
        <f t="shared" ca="1" si="206"/>
        <v>2</v>
      </c>
      <c r="AO404" s="15">
        <f t="shared" ca="1" si="207"/>
        <v>1</v>
      </c>
      <c r="AP404" s="15">
        <f t="shared" ca="1" si="208"/>
        <v>2</v>
      </c>
      <c r="AQ404" s="15">
        <f t="shared" ca="1" si="209"/>
        <v>2</v>
      </c>
      <c r="AR404" s="15">
        <f t="shared" ca="1" si="210"/>
        <v>1</v>
      </c>
      <c r="AS404" s="15">
        <f t="shared" ca="1" si="211"/>
        <v>5</v>
      </c>
      <c r="AT404" s="15">
        <f t="shared" ca="1" si="212"/>
        <v>2</v>
      </c>
      <c r="AU404" s="15">
        <f t="shared" ca="1" si="213"/>
        <v>1</v>
      </c>
      <c r="AV404" s="15">
        <f t="shared" ca="1" si="214"/>
        <v>5</v>
      </c>
      <c r="AW404" s="15">
        <f t="shared" ca="1" si="215"/>
        <v>2</v>
      </c>
      <c r="AX404" s="15">
        <f t="shared" ca="1" si="216"/>
        <v>3</v>
      </c>
      <c r="AY404" s="15">
        <f t="shared" ca="1" si="217"/>
        <v>3</v>
      </c>
      <c r="AZ404" s="15">
        <f t="shared" ca="1" si="218"/>
        <v>3</v>
      </c>
      <c r="BA404" s="15">
        <f t="shared" ca="1" si="219"/>
        <v>2</v>
      </c>
      <c r="BB404" s="15">
        <f t="shared" ca="1" si="220"/>
        <v>2</v>
      </c>
      <c r="BC404" s="15">
        <f t="shared" ca="1" si="221"/>
        <v>1</v>
      </c>
      <c r="BD404" s="15">
        <f t="shared" ca="1" si="222"/>
        <v>2</v>
      </c>
      <c r="BE404" s="15">
        <f t="shared" ca="1" si="223"/>
        <v>3</v>
      </c>
    </row>
    <row r="405" spans="1:57">
      <c r="A405" s="5">
        <v>385</v>
      </c>
      <c r="B405" s="14">
        <f t="shared" ca="1" si="225"/>
        <v>12</v>
      </c>
      <c r="C405" s="14">
        <f t="shared" ca="1" si="226"/>
        <v>31</v>
      </c>
      <c r="D405" s="14">
        <f t="shared" ca="1" si="226"/>
        <v>36</v>
      </c>
      <c r="E405" s="14">
        <f t="shared" ca="1" si="226"/>
        <v>51</v>
      </c>
      <c r="F405" s="14">
        <f t="shared" ca="1" si="226"/>
        <v>49</v>
      </c>
      <c r="G405" s="14">
        <f t="shared" ca="1" si="226"/>
        <v>69</v>
      </c>
      <c r="H405" s="14">
        <f t="shared" ca="1" si="226"/>
        <v>42</v>
      </c>
      <c r="I405" s="14">
        <f t="shared" ca="1" si="226"/>
        <v>92</v>
      </c>
      <c r="J405" s="14">
        <f t="shared" ca="1" si="226"/>
        <v>78</v>
      </c>
      <c r="K405" s="14">
        <f t="shared" ca="1" si="226"/>
        <v>49</v>
      </c>
      <c r="L405" s="14">
        <f t="shared" ca="1" si="226"/>
        <v>39</v>
      </c>
      <c r="M405" s="14">
        <f t="shared" ca="1" si="226"/>
        <v>21</v>
      </c>
      <c r="N405" s="14">
        <f t="shared" ca="1" si="226"/>
        <v>93</v>
      </c>
      <c r="O405" s="14">
        <f t="shared" ca="1" si="226"/>
        <v>70</v>
      </c>
      <c r="P405" s="14">
        <f t="shared" ca="1" si="226"/>
        <v>74</v>
      </c>
      <c r="Q405" s="14">
        <f t="shared" ca="1" si="226"/>
        <v>62</v>
      </c>
      <c r="R405" s="14">
        <f t="shared" ca="1" si="226"/>
        <v>40</v>
      </c>
      <c r="S405" s="14">
        <f t="shared" ca="1" si="198"/>
        <v>67</v>
      </c>
      <c r="T405" s="14">
        <f t="shared" ca="1" si="198"/>
        <v>50</v>
      </c>
      <c r="U405" s="14">
        <f t="shared" ca="1" si="198"/>
        <v>23</v>
      </c>
      <c r="V405" s="14">
        <f t="shared" ca="1" si="198"/>
        <v>53</v>
      </c>
      <c r="W405" s="14">
        <f t="shared" ca="1" si="198"/>
        <v>3</v>
      </c>
      <c r="X405" s="14">
        <f t="shared" ca="1" si="198"/>
        <v>15</v>
      </c>
      <c r="Y405" s="14">
        <f t="shared" ca="1" si="198"/>
        <v>82</v>
      </c>
      <c r="Z405" s="14">
        <f t="shared" ca="1" si="198"/>
        <v>98</v>
      </c>
      <c r="AF405" s="5">
        <v>385</v>
      </c>
      <c r="AG405" s="15">
        <f t="shared" ca="1" si="199"/>
        <v>1</v>
      </c>
      <c r="AH405" s="15">
        <f t="shared" ca="1" si="200"/>
        <v>2</v>
      </c>
      <c r="AI405" s="15">
        <f t="shared" ca="1" si="201"/>
        <v>2</v>
      </c>
      <c r="AJ405" s="15">
        <f t="shared" ca="1" si="202"/>
        <v>3</v>
      </c>
      <c r="AK405" s="15">
        <f t="shared" ca="1" si="203"/>
        <v>2</v>
      </c>
      <c r="AL405" s="15">
        <f t="shared" ca="1" si="204"/>
        <v>3</v>
      </c>
      <c r="AM405" s="15">
        <f t="shared" ca="1" si="205"/>
        <v>2</v>
      </c>
      <c r="AN405" s="15">
        <f t="shared" ca="1" si="206"/>
        <v>5</v>
      </c>
      <c r="AO405" s="15">
        <f t="shared" ca="1" si="207"/>
        <v>3</v>
      </c>
      <c r="AP405" s="15">
        <f t="shared" ca="1" si="208"/>
        <v>2</v>
      </c>
      <c r="AQ405" s="15">
        <f t="shared" ca="1" si="209"/>
        <v>2</v>
      </c>
      <c r="AR405" s="15">
        <f t="shared" ca="1" si="210"/>
        <v>1</v>
      </c>
      <c r="AS405" s="15">
        <f t="shared" ca="1" si="211"/>
        <v>5</v>
      </c>
      <c r="AT405" s="15">
        <f t="shared" ca="1" si="212"/>
        <v>3</v>
      </c>
      <c r="AU405" s="15">
        <f t="shared" ca="1" si="213"/>
        <v>3</v>
      </c>
      <c r="AV405" s="15">
        <f t="shared" ca="1" si="214"/>
        <v>3</v>
      </c>
      <c r="AW405" s="15">
        <f t="shared" ca="1" si="215"/>
        <v>2</v>
      </c>
      <c r="AX405" s="15">
        <f t="shared" ca="1" si="216"/>
        <v>3</v>
      </c>
      <c r="AY405" s="15">
        <f t="shared" ca="1" si="217"/>
        <v>2</v>
      </c>
      <c r="AZ405" s="15">
        <f t="shared" ca="1" si="218"/>
        <v>1</v>
      </c>
      <c r="BA405" s="15">
        <f t="shared" ca="1" si="219"/>
        <v>3</v>
      </c>
      <c r="BB405" s="15">
        <f t="shared" ca="1" si="220"/>
        <v>1</v>
      </c>
      <c r="BC405" s="15">
        <f t="shared" ca="1" si="221"/>
        <v>1</v>
      </c>
      <c r="BD405" s="15">
        <f t="shared" ca="1" si="222"/>
        <v>4</v>
      </c>
      <c r="BE405" s="15">
        <f t="shared" ca="1" si="223"/>
        <v>5</v>
      </c>
    </row>
    <row r="406" spans="1:57">
      <c r="A406" s="5">
        <v>386</v>
      </c>
      <c r="B406" s="14">
        <f t="shared" ca="1" si="225"/>
        <v>52</v>
      </c>
      <c r="C406" s="14">
        <f t="shared" ca="1" si="226"/>
        <v>43</v>
      </c>
      <c r="D406" s="14">
        <f t="shared" ca="1" si="226"/>
        <v>34</v>
      </c>
      <c r="E406" s="14">
        <f t="shared" ca="1" si="226"/>
        <v>21</v>
      </c>
      <c r="F406" s="14">
        <f t="shared" ca="1" si="226"/>
        <v>94</v>
      </c>
      <c r="G406" s="14">
        <f t="shared" ca="1" si="226"/>
        <v>60</v>
      </c>
      <c r="H406" s="14">
        <f t="shared" ca="1" si="226"/>
        <v>21</v>
      </c>
      <c r="I406" s="14">
        <f t="shared" ca="1" si="226"/>
        <v>20</v>
      </c>
      <c r="J406" s="14">
        <f t="shared" ca="1" si="226"/>
        <v>57</v>
      </c>
      <c r="K406" s="14">
        <f t="shared" ca="1" si="226"/>
        <v>74</v>
      </c>
      <c r="L406" s="14">
        <f t="shared" ca="1" si="226"/>
        <v>31</v>
      </c>
      <c r="M406" s="14">
        <f t="shared" ca="1" si="226"/>
        <v>80</v>
      </c>
      <c r="N406" s="14">
        <f t="shared" ca="1" si="226"/>
        <v>64</v>
      </c>
      <c r="O406" s="14">
        <f t="shared" ca="1" si="226"/>
        <v>26</v>
      </c>
      <c r="P406" s="14">
        <f t="shared" ca="1" si="226"/>
        <v>97</v>
      </c>
      <c r="Q406" s="14">
        <f t="shared" ca="1" si="226"/>
        <v>84</v>
      </c>
      <c r="R406" s="14">
        <f t="shared" ca="1" si="226"/>
        <v>93</v>
      </c>
      <c r="S406" s="14">
        <f t="shared" ca="1" si="198"/>
        <v>52</v>
      </c>
      <c r="T406" s="14">
        <f t="shared" ca="1" si="198"/>
        <v>50</v>
      </c>
      <c r="U406" s="14">
        <f t="shared" ca="1" si="198"/>
        <v>74</v>
      </c>
      <c r="V406" s="14">
        <f t="shared" ca="1" si="198"/>
        <v>45</v>
      </c>
      <c r="W406" s="14">
        <f t="shared" ca="1" si="198"/>
        <v>2</v>
      </c>
      <c r="X406" s="14">
        <f t="shared" ca="1" si="198"/>
        <v>57</v>
      </c>
      <c r="Y406" s="14">
        <f t="shared" ca="1" si="198"/>
        <v>53</v>
      </c>
      <c r="Z406" s="14">
        <f t="shared" ca="1" si="198"/>
        <v>82</v>
      </c>
      <c r="AF406" s="5">
        <v>386</v>
      </c>
      <c r="AG406" s="15">
        <f t="shared" ca="1" si="199"/>
        <v>3</v>
      </c>
      <c r="AH406" s="15">
        <f t="shared" ca="1" si="200"/>
        <v>2</v>
      </c>
      <c r="AI406" s="15">
        <f t="shared" ca="1" si="201"/>
        <v>2</v>
      </c>
      <c r="AJ406" s="15">
        <f t="shared" ca="1" si="202"/>
        <v>1</v>
      </c>
      <c r="AK406" s="15">
        <f t="shared" ca="1" si="203"/>
        <v>5</v>
      </c>
      <c r="AL406" s="15">
        <f t="shared" ca="1" si="204"/>
        <v>3</v>
      </c>
      <c r="AM406" s="15">
        <f t="shared" ca="1" si="205"/>
        <v>1</v>
      </c>
      <c r="AN406" s="15">
        <f t="shared" ca="1" si="206"/>
        <v>1</v>
      </c>
      <c r="AO406" s="15">
        <f t="shared" ca="1" si="207"/>
        <v>3</v>
      </c>
      <c r="AP406" s="15">
        <f t="shared" ca="1" si="208"/>
        <v>3</v>
      </c>
      <c r="AQ406" s="15">
        <f t="shared" ca="1" si="209"/>
        <v>2</v>
      </c>
      <c r="AR406" s="15">
        <f t="shared" ca="1" si="210"/>
        <v>3</v>
      </c>
      <c r="AS406" s="15">
        <f t="shared" ca="1" si="211"/>
        <v>3</v>
      </c>
      <c r="AT406" s="15">
        <f t="shared" ca="1" si="212"/>
        <v>2</v>
      </c>
      <c r="AU406" s="15">
        <f t="shared" ca="1" si="213"/>
        <v>5</v>
      </c>
      <c r="AV406" s="15">
        <f t="shared" ca="1" si="214"/>
        <v>4</v>
      </c>
      <c r="AW406" s="15">
        <f t="shared" ca="1" si="215"/>
        <v>5</v>
      </c>
      <c r="AX406" s="15">
        <f t="shared" ca="1" si="216"/>
        <v>3</v>
      </c>
      <c r="AY406" s="15">
        <f t="shared" ca="1" si="217"/>
        <v>2</v>
      </c>
      <c r="AZ406" s="15">
        <f t="shared" ca="1" si="218"/>
        <v>3</v>
      </c>
      <c r="BA406" s="15">
        <f t="shared" ca="1" si="219"/>
        <v>2</v>
      </c>
      <c r="BB406" s="15">
        <f t="shared" ca="1" si="220"/>
        <v>1</v>
      </c>
      <c r="BC406" s="15">
        <f t="shared" ca="1" si="221"/>
        <v>3</v>
      </c>
      <c r="BD406" s="15">
        <f t="shared" ca="1" si="222"/>
        <v>3</v>
      </c>
      <c r="BE406" s="15">
        <f t="shared" ca="1" si="223"/>
        <v>4</v>
      </c>
    </row>
    <row r="407" spans="1:57">
      <c r="A407" s="5">
        <v>387</v>
      </c>
      <c r="B407" s="14">
        <f t="shared" ca="1" si="225"/>
        <v>93</v>
      </c>
      <c r="C407" s="14">
        <f t="shared" ca="1" si="226"/>
        <v>34</v>
      </c>
      <c r="D407" s="14">
        <f t="shared" ca="1" si="226"/>
        <v>51</v>
      </c>
      <c r="E407" s="14">
        <f t="shared" ca="1" si="226"/>
        <v>98</v>
      </c>
      <c r="F407" s="14">
        <f t="shared" ca="1" si="226"/>
        <v>86</v>
      </c>
      <c r="G407" s="14">
        <f t="shared" ca="1" si="226"/>
        <v>40</v>
      </c>
      <c r="H407" s="14">
        <f t="shared" ca="1" si="226"/>
        <v>59</v>
      </c>
      <c r="I407" s="14">
        <f t="shared" ca="1" si="226"/>
        <v>2</v>
      </c>
      <c r="J407" s="14">
        <f t="shared" ca="1" si="226"/>
        <v>93</v>
      </c>
      <c r="K407" s="14">
        <f t="shared" ca="1" si="226"/>
        <v>27</v>
      </c>
      <c r="L407" s="14">
        <f t="shared" ca="1" si="226"/>
        <v>84</v>
      </c>
      <c r="M407" s="14">
        <f t="shared" ca="1" si="226"/>
        <v>20</v>
      </c>
      <c r="N407" s="14">
        <f t="shared" ca="1" si="226"/>
        <v>40</v>
      </c>
      <c r="O407" s="14">
        <f t="shared" ca="1" si="226"/>
        <v>100</v>
      </c>
      <c r="P407" s="14">
        <f t="shared" ca="1" si="226"/>
        <v>6</v>
      </c>
      <c r="Q407" s="14">
        <f t="shared" ca="1" si="226"/>
        <v>84</v>
      </c>
      <c r="R407" s="14">
        <f t="shared" ca="1" si="226"/>
        <v>32</v>
      </c>
      <c r="S407" s="14">
        <f t="shared" ca="1" si="198"/>
        <v>51</v>
      </c>
      <c r="T407" s="14">
        <f t="shared" ca="1" si="198"/>
        <v>94</v>
      </c>
      <c r="U407" s="14">
        <f t="shared" ca="1" si="198"/>
        <v>20</v>
      </c>
      <c r="V407" s="14">
        <f t="shared" ca="1" si="198"/>
        <v>34</v>
      </c>
      <c r="W407" s="14">
        <f t="shared" ca="1" si="198"/>
        <v>71</v>
      </c>
      <c r="X407" s="14">
        <f t="shared" ca="1" si="198"/>
        <v>11</v>
      </c>
      <c r="Y407" s="14">
        <f t="shared" ca="1" si="198"/>
        <v>21</v>
      </c>
      <c r="Z407" s="14">
        <f t="shared" ca="1" si="198"/>
        <v>87</v>
      </c>
      <c r="AF407" s="5">
        <v>387</v>
      </c>
      <c r="AG407" s="15">
        <f t="shared" ca="1" si="199"/>
        <v>5</v>
      </c>
      <c r="AH407" s="15">
        <f t="shared" ca="1" si="200"/>
        <v>2</v>
      </c>
      <c r="AI407" s="15">
        <f t="shared" ca="1" si="201"/>
        <v>3</v>
      </c>
      <c r="AJ407" s="15">
        <f t="shared" ca="1" si="202"/>
        <v>5</v>
      </c>
      <c r="AK407" s="15">
        <f t="shared" ca="1" si="203"/>
        <v>4</v>
      </c>
      <c r="AL407" s="15">
        <f t="shared" ca="1" si="204"/>
        <v>2</v>
      </c>
      <c r="AM407" s="15">
        <f t="shared" ca="1" si="205"/>
        <v>3</v>
      </c>
      <c r="AN407" s="15">
        <f t="shared" ca="1" si="206"/>
        <v>1</v>
      </c>
      <c r="AO407" s="15">
        <f t="shared" ca="1" si="207"/>
        <v>5</v>
      </c>
      <c r="AP407" s="15">
        <f t="shared" ca="1" si="208"/>
        <v>2</v>
      </c>
      <c r="AQ407" s="15">
        <f t="shared" ca="1" si="209"/>
        <v>4</v>
      </c>
      <c r="AR407" s="15">
        <f t="shared" ca="1" si="210"/>
        <v>1</v>
      </c>
      <c r="AS407" s="15">
        <f t="shared" ca="1" si="211"/>
        <v>2</v>
      </c>
      <c r="AT407" s="15">
        <f t="shared" ca="1" si="212"/>
        <v>5</v>
      </c>
      <c r="AU407" s="15">
        <f t="shared" ca="1" si="213"/>
        <v>1</v>
      </c>
      <c r="AV407" s="15">
        <f t="shared" ca="1" si="214"/>
        <v>4</v>
      </c>
      <c r="AW407" s="15">
        <f t="shared" ca="1" si="215"/>
        <v>2</v>
      </c>
      <c r="AX407" s="15">
        <f t="shared" ca="1" si="216"/>
        <v>3</v>
      </c>
      <c r="AY407" s="15">
        <f t="shared" ca="1" si="217"/>
        <v>5</v>
      </c>
      <c r="AZ407" s="15">
        <f t="shared" ca="1" si="218"/>
        <v>1</v>
      </c>
      <c r="BA407" s="15">
        <f t="shared" ca="1" si="219"/>
        <v>2</v>
      </c>
      <c r="BB407" s="15">
        <f t="shared" ca="1" si="220"/>
        <v>3</v>
      </c>
      <c r="BC407" s="15">
        <f t="shared" ca="1" si="221"/>
        <v>1</v>
      </c>
      <c r="BD407" s="15">
        <f t="shared" ca="1" si="222"/>
        <v>1</v>
      </c>
      <c r="BE407" s="15">
        <f t="shared" ca="1" si="223"/>
        <v>4</v>
      </c>
    </row>
    <row r="408" spans="1:57">
      <c r="A408" s="5">
        <v>388</v>
      </c>
      <c r="B408" s="14">
        <f t="shared" ca="1" si="225"/>
        <v>70</v>
      </c>
      <c r="C408" s="14">
        <f t="shared" ca="1" si="226"/>
        <v>92</v>
      </c>
      <c r="D408" s="14">
        <f t="shared" ca="1" si="226"/>
        <v>9</v>
      </c>
      <c r="E408" s="14">
        <f t="shared" ca="1" si="226"/>
        <v>16</v>
      </c>
      <c r="F408" s="14">
        <f t="shared" ca="1" si="226"/>
        <v>61</v>
      </c>
      <c r="G408" s="14">
        <f t="shared" ca="1" si="226"/>
        <v>31</v>
      </c>
      <c r="H408" s="14">
        <f t="shared" ca="1" si="226"/>
        <v>23</v>
      </c>
      <c r="I408" s="14">
        <f t="shared" ca="1" si="226"/>
        <v>47</v>
      </c>
      <c r="J408" s="14">
        <f t="shared" ca="1" si="226"/>
        <v>60</v>
      </c>
      <c r="K408" s="14">
        <f t="shared" ca="1" si="226"/>
        <v>42</v>
      </c>
      <c r="L408" s="14">
        <f t="shared" ca="1" si="226"/>
        <v>74</v>
      </c>
      <c r="M408" s="14">
        <f t="shared" ca="1" si="226"/>
        <v>43</v>
      </c>
      <c r="N408" s="14">
        <f t="shared" ca="1" si="226"/>
        <v>46</v>
      </c>
      <c r="O408" s="14">
        <f t="shared" ca="1" si="226"/>
        <v>98</v>
      </c>
      <c r="P408" s="14">
        <f t="shared" ca="1" si="226"/>
        <v>6</v>
      </c>
      <c r="Q408" s="14">
        <f t="shared" ca="1" si="226"/>
        <v>88</v>
      </c>
      <c r="R408" s="14">
        <f t="shared" ca="1" si="226"/>
        <v>2</v>
      </c>
      <c r="S408" s="14">
        <f t="shared" ca="1" si="198"/>
        <v>53</v>
      </c>
      <c r="T408" s="14">
        <f t="shared" ca="1" si="198"/>
        <v>83</v>
      </c>
      <c r="U408" s="14">
        <f t="shared" ca="1" si="198"/>
        <v>73</v>
      </c>
      <c r="V408" s="14">
        <f t="shared" ca="1" si="198"/>
        <v>85</v>
      </c>
      <c r="W408" s="14">
        <f t="shared" ca="1" si="198"/>
        <v>23</v>
      </c>
      <c r="X408" s="14">
        <f t="shared" ca="1" si="198"/>
        <v>97</v>
      </c>
      <c r="Y408" s="14">
        <f t="shared" ca="1" si="198"/>
        <v>100</v>
      </c>
      <c r="Z408" s="14">
        <f t="shared" ca="1" si="198"/>
        <v>6</v>
      </c>
      <c r="AF408" s="5">
        <v>388</v>
      </c>
      <c r="AG408" s="15">
        <f t="shared" ca="1" si="199"/>
        <v>3</v>
      </c>
      <c r="AH408" s="15">
        <f t="shared" ca="1" si="200"/>
        <v>5</v>
      </c>
      <c r="AI408" s="15">
        <f t="shared" ca="1" si="201"/>
        <v>1</v>
      </c>
      <c r="AJ408" s="15">
        <f t="shared" ca="1" si="202"/>
        <v>1</v>
      </c>
      <c r="AK408" s="15">
        <f t="shared" ca="1" si="203"/>
        <v>3</v>
      </c>
      <c r="AL408" s="15">
        <f t="shared" ca="1" si="204"/>
        <v>2</v>
      </c>
      <c r="AM408" s="15">
        <f t="shared" ca="1" si="205"/>
        <v>1</v>
      </c>
      <c r="AN408" s="15">
        <f t="shared" ca="1" si="206"/>
        <v>2</v>
      </c>
      <c r="AO408" s="15">
        <f t="shared" ca="1" si="207"/>
        <v>3</v>
      </c>
      <c r="AP408" s="15">
        <f t="shared" ca="1" si="208"/>
        <v>2</v>
      </c>
      <c r="AQ408" s="15">
        <f t="shared" ca="1" si="209"/>
        <v>3</v>
      </c>
      <c r="AR408" s="15">
        <f t="shared" ca="1" si="210"/>
        <v>2</v>
      </c>
      <c r="AS408" s="15">
        <f t="shared" ca="1" si="211"/>
        <v>2</v>
      </c>
      <c r="AT408" s="15">
        <f t="shared" ca="1" si="212"/>
        <v>5</v>
      </c>
      <c r="AU408" s="15">
        <f t="shared" ca="1" si="213"/>
        <v>1</v>
      </c>
      <c r="AV408" s="15">
        <f t="shared" ca="1" si="214"/>
        <v>4</v>
      </c>
      <c r="AW408" s="15">
        <f t="shared" ca="1" si="215"/>
        <v>1</v>
      </c>
      <c r="AX408" s="15">
        <f t="shared" ca="1" si="216"/>
        <v>3</v>
      </c>
      <c r="AY408" s="15">
        <f t="shared" ca="1" si="217"/>
        <v>4</v>
      </c>
      <c r="AZ408" s="15">
        <f t="shared" ca="1" si="218"/>
        <v>3</v>
      </c>
      <c r="BA408" s="15">
        <f t="shared" ca="1" si="219"/>
        <v>4</v>
      </c>
      <c r="BB408" s="15">
        <f t="shared" ca="1" si="220"/>
        <v>1</v>
      </c>
      <c r="BC408" s="15">
        <f t="shared" ca="1" si="221"/>
        <v>5</v>
      </c>
      <c r="BD408" s="15">
        <f t="shared" ca="1" si="222"/>
        <v>5</v>
      </c>
      <c r="BE408" s="15">
        <f t="shared" ca="1" si="223"/>
        <v>1</v>
      </c>
    </row>
    <row r="409" spans="1:57">
      <c r="A409" s="5">
        <v>389</v>
      </c>
      <c r="B409" s="14">
        <f t="shared" ca="1" si="225"/>
        <v>18</v>
      </c>
      <c r="C409" s="14">
        <f t="shared" ca="1" si="226"/>
        <v>57</v>
      </c>
      <c r="D409" s="14">
        <f t="shared" ca="1" si="226"/>
        <v>18</v>
      </c>
      <c r="E409" s="14">
        <f t="shared" ca="1" si="226"/>
        <v>65</v>
      </c>
      <c r="F409" s="14">
        <f t="shared" ca="1" si="226"/>
        <v>33</v>
      </c>
      <c r="G409" s="14">
        <f t="shared" ca="1" si="226"/>
        <v>94</v>
      </c>
      <c r="H409" s="14">
        <f t="shared" ca="1" si="226"/>
        <v>68</v>
      </c>
      <c r="I409" s="14">
        <f t="shared" ca="1" si="226"/>
        <v>13</v>
      </c>
      <c r="J409" s="14">
        <f t="shared" ca="1" si="226"/>
        <v>4</v>
      </c>
      <c r="K409" s="14">
        <f t="shared" ca="1" si="226"/>
        <v>23</v>
      </c>
      <c r="L409" s="14">
        <f t="shared" ca="1" si="226"/>
        <v>21</v>
      </c>
      <c r="M409" s="14">
        <f t="shared" ca="1" si="226"/>
        <v>82</v>
      </c>
      <c r="N409" s="14">
        <f t="shared" ca="1" si="226"/>
        <v>85</v>
      </c>
      <c r="O409" s="14">
        <f t="shared" ca="1" si="226"/>
        <v>5</v>
      </c>
      <c r="P409" s="14">
        <f t="shared" ca="1" si="226"/>
        <v>61</v>
      </c>
      <c r="Q409" s="14">
        <f t="shared" ca="1" si="226"/>
        <v>82</v>
      </c>
      <c r="R409" s="14">
        <f t="shared" ca="1" si="226"/>
        <v>48</v>
      </c>
      <c r="S409" s="14">
        <f t="shared" ca="1" si="198"/>
        <v>87</v>
      </c>
      <c r="T409" s="14">
        <f t="shared" ca="1" si="198"/>
        <v>57</v>
      </c>
      <c r="U409" s="14">
        <f t="shared" ca="1" si="198"/>
        <v>48</v>
      </c>
      <c r="V409" s="14">
        <f t="shared" ca="1" si="198"/>
        <v>19</v>
      </c>
      <c r="W409" s="14">
        <f t="shared" ca="1" si="198"/>
        <v>85</v>
      </c>
      <c r="X409" s="14">
        <f t="shared" ca="1" si="198"/>
        <v>80</v>
      </c>
      <c r="Y409" s="14">
        <f t="shared" ca="1" si="198"/>
        <v>27</v>
      </c>
      <c r="Z409" s="14">
        <f t="shared" ca="1" si="198"/>
        <v>20</v>
      </c>
      <c r="AF409" s="5">
        <v>389</v>
      </c>
      <c r="AG409" s="15">
        <f t="shared" ca="1" si="199"/>
        <v>1</v>
      </c>
      <c r="AH409" s="15">
        <f t="shared" ca="1" si="200"/>
        <v>3</v>
      </c>
      <c r="AI409" s="15">
        <f t="shared" ca="1" si="201"/>
        <v>1</v>
      </c>
      <c r="AJ409" s="15">
        <f t="shared" ca="1" si="202"/>
        <v>3</v>
      </c>
      <c r="AK409" s="15">
        <f t="shared" ca="1" si="203"/>
        <v>2</v>
      </c>
      <c r="AL409" s="15">
        <f t="shared" ca="1" si="204"/>
        <v>5</v>
      </c>
      <c r="AM409" s="15">
        <f t="shared" ca="1" si="205"/>
        <v>3</v>
      </c>
      <c r="AN409" s="15">
        <f t="shared" ca="1" si="206"/>
        <v>1</v>
      </c>
      <c r="AO409" s="15">
        <f t="shared" ca="1" si="207"/>
        <v>1</v>
      </c>
      <c r="AP409" s="15">
        <f t="shared" ca="1" si="208"/>
        <v>1</v>
      </c>
      <c r="AQ409" s="15">
        <f t="shared" ca="1" si="209"/>
        <v>1</v>
      </c>
      <c r="AR409" s="15">
        <f t="shared" ca="1" si="210"/>
        <v>4</v>
      </c>
      <c r="AS409" s="15">
        <f t="shared" ca="1" si="211"/>
        <v>4</v>
      </c>
      <c r="AT409" s="15">
        <f t="shared" ca="1" si="212"/>
        <v>1</v>
      </c>
      <c r="AU409" s="15">
        <f t="shared" ca="1" si="213"/>
        <v>3</v>
      </c>
      <c r="AV409" s="15">
        <f t="shared" ca="1" si="214"/>
        <v>4</v>
      </c>
      <c r="AW409" s="15">
        <f t="shared" ca="1" si="215"/>
        <v>2</v>
      </c>
      <c r="AX409" s="15">
        <f t="shared" ca="1" si="216"/>
        <v>4</v>
      </c>
      <c r="AY409" s="15">
        <f t="shared" ca="1" si="217"/>
        <v>3</v>
      </c>
      <c r="AZ409" s="15">
        <f t="shared" ca="1" si="218"/>
        <v>2</v>
      </c>
      <c r="BA409" s="15">
        <f t="shared" ca="1" si="219"/>
        <v>1</v>
      </c>
      <c r="BB409" s="15">
        <f t="shared" ca="1" si="220"/>
        <v>4</v>
      </c>
      <c r="BC409" s="15">
        <f t="shared" ca="1" si="221"/>
        <v>3</v>
      </c>
      <c r="BD409" s="15">
        <f t="shared" ca="1" si="222"/>
        <v>2</v>
      </c>
      <c r="BE409" s="15">
        <f t="shared" ca="1" si="223"/>
        <v>1</v>
      </c>
    </row>
    <row r="410" spans="1:57">
      <c r="A410" s="5">
        <v>390</v>
      </c>
      <c r="B410" s="14">
        <f t="shared" ca="1" si="225"/>
        <v>95</v>
      </c>
      <c r="C410" s="14">
        <f t="shared" ca="1" si="226"/>
        <v>32</v>
      </c>
      <c r="D410" s="14">
        <f t="shared" ca="1" si="226"/>
        <v>38</v>
      </c>
      <c r="E410" s="14">
        <f t="shared" ca="1" si="226"/>
        <v>97</v>
      </c>
      <c r="F410" s="14">
        <f t="shared" ca="1" si="226"/>
        <v>20</v>
      </c>
      <c r="G410" s="14">
        <f t="shared" ca="1" si="226"/>
        <v>78</v>
      </c>
      <c r="H410" s="14">
        <f t="shared" ca="1" si="226"/>
        <v>92</v>
      </c>
      <c r="I410" s="14">
        <f t="shared" ca="1" si="226"/>
        <v>55</v>
      </c>
      <c r="J410" s="14">
        <f t="shared" ca="1" si="226"/>
        <v>30</v>
      </c>
      <c r="K410" s="14">
        <f t="shared" ca="1" si="226"/>
        <v>36</v>
      </c>
      <c r="L410" s="14">
        <f t="shared" ca="1" si="226"/>
        <v>58</v>
      </c>
      <c r="M410" s="14">
        <f t="shared" ca="1" si="226"/>
        <v>75</v>
      </c>
      <c r="N410" s="14">
        <f t="shared" ca="1" si="226"/>
        <v>55</v>
      </c>
      <c r="O410" s="14">
        <f t="shared" ca="1" si="226"/>
        <v>58</v>
      </c>
      <c r="P410" s="14">
        <f t="shared" ca="1" si="226"/>
        <v>74</v>
      </c>
      <c r="Q410" s="14">
        <f t="shared" ca="1" si="226"/>
        <v>25</v>
      </c>
      <c r="R410" s="14">
        <f t="shared" ca="1" si="226"/>
        <v>8</v>
      </c>
      <c r="S410" s="14">
        <f t="shared" ca="1" si="198"/>
        <v>60</v>
      </c>
      <c r="T410" s="14">
        <f t="shared" ca="1" si="198"/>
        <v>11</v>
      </c>
      <c r="U410" s="14">
        <f t="shared" ca="1" si="198"/>
        <v>34</v>
      </c>
      <c r="V410" s="14">
        <f t="shared" ca="1" si="198"/>
        <v>18</v>
      </c>
      <c r="W410" s="14">
        <f t="shared" ca="1" si="198"/>
        <v>79</v>
      </c>
      <c r="X410" s="14">
        <f t="shared" ca="1" si="198"/>
        <v>58</v>
      </c>
      <c r="Y410" s="14">
        <f t="shared" ca="1" si="198"/>
        <v>71</v>
      </c>
      <c r="Z410" s="14">
        <f t="shared" ca="1" si="198"/>
        <v>6</v>
      </c>
      <c r="AF410" s="5">
        <v>390</v>
      </c>
      <c r="AG410" s="15">
        <f t="shared" ca="1" si="199"/>
        <v>5</v>
      </c>
      <c r="AH410" s="15">
        <f t="shared" ca="1" si="200"/>
        <v>2</v>
      </c>
      <c r="AI410" s="15">
        <f t="shared" ca="1" si="201"/>
        <v>2</v>
      </c>
      <c r="AJ410" s="15">
        <f t="shared" ca="1" si="202"/>
        <v>5</v>
      </c>
      <c r="AK410" s="15">
        <f t="shared" ca="1" si="203"/>
        <v>1</v>
      </c>
      <c r="AL410" s="15">
        <f t="shared" ca="1" si="204"/>
        <v>3</v>
      </c>
      <c r="AM410" s="15">
        <f t="shared" ca="1" si="205"/>
        <v>5</v>
      </c>
      <c r="AN410" s="15">
        <f t="shared" ca="1" si="206"/>
        <v>3</v>
      </c>
      <c r="AO410" s="15">
        <f t="shared" ca="1" si="207"/>
        <v>2</v>
      </c>
      <c r="AP410" s="15">
        <f t="shared" ca="1" si="208"/>
        <v>2</v>
      </c>
      <c r="AQ410" s="15">
        <f t="shared" ca="1" si="209"/>
        <v>3</v>
      </c>
      <c r="AR410" s="15">
        <f t="shared" ca="1" si="210"/>
        <v>3</v>
      </c>
      <c r="AS410" s="15">
        <f t="shared" ca="1" si="211"/>
        <v>3</v>
      </c>
      <c r="AT410" s="15">
        <f t="shared" ca="1" si="212"/>
        <v>3</v>
      </c>
      <c r="AU410" s="15">
        <f t="shared" ca="1" si="213"/>
        <v>3</v>
      </c>
      <c r="AV410" s="15">
        <f t="shared" ca="1" si="214"/>
        <v>1</v>
      </c>
      <c r="AW410" s="15">
        <f t="shared" ca="1" si="215"/>
        <v>1</v>
      </c>
      <c r="AX410" s="15">
        <f t="shared" ca="1" si="216"/>
        <v>3</v>
      </c>
      <c r="AY410" s="15">
        <f t="shared" ca="1" si="217"/>
        <v>1</v>
      </c>
      <c r="AZ410" s="15">
        <f t="shared" ca="1" si="218"/>
        <v>2</v>
      </c>
      <c r="BA410" s="15">
        <f t="shared" ca="1" si="219"/>
        <v>1</v>
      </c>
      <c r="BB410" s="15">
        <f t="shared" ca="1" si="220"/>
        <v>3</v>
      </c>
      <c r="BC410" s="15">
        <f t="shared" ca="1" si="221"/>
        <v>3</v>
      </c>
      <c r="BD410" s="15">
        <f t="shared" ca="1" si="222"/>
        <v>3</v>
      </c>
      <c r="BE410" s="15">
        <f t="shared" ca="1" si="223"/>
        <v>1</v>
      </c>
    </row>
    <row r="411" spans="1:57">
      <c r="A411" s="5">
        <v>391</v>
      </c>
      <c r="B411" s="14">
        <f t="shared" ca="1" si="225"/>
        <v>34</v>
      </c>
      <c r="C411" s="14">
        <f t="shared" ca="1" si="226"/>
        <v>67</v>
      </c>
      <c r="D411" s="14">
        <f t="shared" ca="1" si="226"/>
        <v>81</v>
      </c>
      <c r="E411" s="14">
        <f t="shared" ca="1" si="226"/>
        <v>17</v>
      </c>
      <c r="F411" s="14">
        <f t="shared" ca="1" si="226"/>
        <v>95</v>
      </c>
      <c r="G411" s="14">
        <f t="shared" ca="1" si="226"/>
        <v>80</v>
      </c>
      <c r="H411" s="14">
        <f t="shared" ca="1" si="226"/>
        <v>69</v>
      </c>
      <c r="I411" s="14">
        <f t="shared" ca="1" si="226"/>
        <v>49</v>
      </c>
      <c r="J411" s="14">
        <f t="shared" ca="1" si="226"/>
        <v>83</v>
      </c>
      <c r="K411" s="14">
        <f t="shared" ca="1" si="226"/>
        <v>37</v>
      </c>
      <c r="L411" s="14">
        <f t="shared" ca="1" si="226"/>
        <v>59</v>
      </c>
      <c r="M411" s="14">
        <f t="shared" ca="1" si="226"/>
        <v>26</v>
      </c>
      <c r="N411" s="14">
        <f t="shared" ca="1" si="226"/>
        <v>90</v>
      </c>
      <c r="O411" s="14">
        <f t="shared" ca="1" si="226"/>
        <v>19</v>
      </c>
      <c r="P411" s="14">
        <f t="shared" ca="1" si="226"/>
        <v>70</v>
      </c>
      <c r="Q411" s="14">
        <f t="shared" ca="1" si="226"/>
        <v>83</v>
      </c>
      <c r="R411" s="14">
        <f t="shared" ca="1" si="226"/>
        <v>25</v>
      </c>
      <c r="S411" s="14">
        <f t="shared" ca="1" si="198"/>
        <v>58</v>
      </c>
      <c r="T411" s="14">
        <f t="shared" ca="1" si="198"/>
        <v>73</v>
      </c>
      <c r="U411" s="14">
        <f t="shared" ca="1" si="198"/>
        <v>6</v>
      </c>
      <c r="V411" s="14">
        <f t="shared" ca="1" si="198"/>
        <v>8</v>
      </c>
      <c r="W411" s="14">
        <f t="shared" ca="1" si="198"/>
        <v>83</v>
      </c>
      <c r="X411" s="14">
        <f t="shared" ca="1" si="198"/>
        <v>81</v>
      </c>
      <c r="Y411" s="14">
        <f t="shared" ca="1" si="198"/>
        <v>86</v>
      </c>
      <c r="Z411" s="14">
        <f t="shared" ca="1" si="198"/>
        <v>1</v>
      </c>
      <c r="AF411" s="5">
        <v>391</v>
      </c>
      <c r="AG411" s="15">
        <f t="shared" ca="1" si="199"/>
        <v>2</v>
      </c>
      <c r="AH411" s="15">
        <f t="shared" ca="1" si="200"/>
        <v>3</v>
      </c>
      <c r="AI411" s="15">
        <f t="shared" ca="1" si="201"/>
        <v>4</v>
      </c>
      <c r="AJ411" s="15">
        <f t="shared" ca="1" si="202"/>
        <v>1</v>
      </c>
      <c r="AK411" s="15">
        <f t="shared" ca="1" si="203"/>
        <v>5</v>
      </c>
      <c r="AL411" s="15">
        <f t="shared" ca="1" si="204"/>
        <v>3</v>
      </c>
      <c r="AM411" s="15">
        <f t="shared" ca="1" si="205"/>
        <v>3</v>
      </c>
      <c r="AN411" s="15">
        <f t="shared" ca="1" si="206"/>
        <v>2</v>
      </c>
      <c r="AO411" s="15">
        <f t="shared" ca="1" si="207"/>
        <v>4</v>
      </c>
      <c r="AP411" s="15">
        <f t="shared" ca="1" si="208"/>
        <v>2</v>
      </c>
      <c r="AQ411" s="15">
        <f t="shared" ca="1" si="209"/>
        <v>3</v>
      </c>
      <c r="AR411" s="15">
        <f t="shared" ca="1" si="210"/>
        <v>2</v>
      </c>
      <c r="AS411" s="15">
        <f t="shared" ca="1" si="211"/>
        <v>4</v>
      </c>
      <c r="AT411" s="15">
        <f t="shared" ca="1" si="212"/>
        <v>1</v>
      </c>
      <c r="AU411" s="15">
        <f t="shared" ca="1" si="213"/>
        <v>3</v>
      </c>
      <c r="AV411" s="15">
        <f t="shared" ca="1" si="214"/>
        <v>4</v>
      </c>
      <c r="AW411" s="15">
        <f t="shared" ca="1" si="215"/>
        <v>1</v>
      </c>
      <c r="AX411" s="15">
        <f t="shared" ca="1" si="216"/>
        <v>3</v>
      </c>
      <c r="AY411" s="15">
        <f t="shared" ca="1" si="217"/>
        <v>3</v>
      </c>
      <c r="AZ411" s="15">
        <f t="shared" ca="1" si="218"/>
        <v>1</v>
      </c>
      <c r="BA411" s="15">
        <f t="shared" ca="1" si="219"/>
        <v>1</v>
      </c>
      <c r="BB411" s="15">
        <f t="shared" ca="1" si="220"/>
        <v>4</v>
      </c>
      <c r="BC411" s="15">
        <f t="shared" ca="1" si="221"/>
        <v>4</v>
      </c>
      <c r="BD411" s="15">
        <f t="shared" ca="1" si="222"/>
        <v>4</v>
      </c>
      <c r="BE411" s="15">
        <f t="shared" ca="1" si="223"/>
        <v>1</v>
      </c>
    </row>
    <row r="412" spans="1:57">
      <c r="A412" s="5">
        <v>392</v>
      </c>
      <c r="B412" s="14">
        <f t="shared" ca="1" si="225"/>
        <v>76</v>
      </c>
      <c r="C412" s="14">
        <f t="shared" ca="1" si="226"/>
        <v>54</v>
      </c>
      <c r="D412" s="14">
        <f t="shared" ca="1" si="226"/>
        <v>38</v>
      </c>
      <c r="E412" s="14">
        <f t="shared" ca="1" si="226"/>
        <v>7</v>
      </c>
      <c r="F412" s="14">
        <f t="shared" ca="1" si="226"/>
        <v>27</v>
      </c>
      <c r="G412" s="14">
        <f t="shared" ca="1" si="226"/>
        <v>49</v>
      </c>
      <c r="H412" s="14">
        <f t="shared" ca="1" si="226"/>
        <v>93</v>
      </c>
      <c r="I412" s="14">
        <f t="shared" ca="1" si="226"/>
        <v>34</v>
      </c>
      <c r="J412" s="14">
        <f t="shared" ca="1" si="226"/>
        <v>75</v>
      </c>
      <c r="K412" s="14">
        <f t="shared" ca="1" si="226"/>
        <v>62</v>
      </c>
      <c r="L412" s="14">
        <f t="shared" ca="1" si="226"/>
        <v>27</v>
      </c>
      <c r="M412" s="14">
        <f t="shared" ca="1" si="226"/>
        <v>48</v>
      </c>
      <c r="N412" s="14">
        <f t="shared" ca="1" si="226"/>
        <v>1</v>
      </c>
      <c r="O412" s="14">
        <f t="shared" ca="1" si="226"/>
        <v>48</v>
      </c>
      <c r="P412" s="14">
        <f t="shared" ca="1" si="226"/>
        <v>38</v>
      </c>
      <c r="Q412" s="14">
        <f t="shared" ca="1" si="226"/>
        <v>6</v>
      </c>
      <c r="R412" s="14">
        <f t="shared" ca="1" si="226"/>
        <v>76</v>
      </c>
      <c r="S412" s="14">
        <f t="shared" ca="1" si="198"/>
        <v>87</v>
      </c>
      <c r="T412" s="14">
        <f t="shared" ca="1" si="198"/>
        <v>62</v>
      </c>
      <c r="U412" s="14">
        <f t="shared" ca="1" si="198"/>
        <v>57</v>
      </c>
      <c r="V412" s="14">
        <f t="shared" ca="1" si="198"/>
        <v>32</v>
      </c>
      <c r="W412" s="14">
        <f t="shared" ca="1" si="198"/>
        <v>63</v>
      </c>
      <c r="X412" s="14">
        <f t="shared" ref="S412:Z420" ca="1" si="227">INT(RAND()*100)+1</f>
        <v>43</v>
      </c>
      <c r="Y412" s="14">
        <f t="shared" ca="1" si="227"/>
        <v>3</v>
      </c>
      <c r="Z412" s="14">
        <f t="shared" ca="1" si="227"/>
        <v>51</v>
      </c>
      <c r="AF412" s="5">
        <v>392</v>
      </c>
      <c r="AG412" s="15">
        <f t="shared" ca="1" si="199"/>
        <v>3</v>
      </c>
      <c r="AH412" s="15">
        <f t="shared" ca="1" si="200"/>
        <v>3</v>
      </c>
      <c r="AI412" s="15">
        <f t="shared" ca="1" si="201"/>
        <v>2</v>
      </c>
      <c r="AJ412" s="15">
        <f t="shared" ca="1" si="202"/>
        <v>1</v>
      </c>
      <c r="AK412" s="15">
        <f t="shared" ca="1" si="203"/>
        <v>2</v>
      </c>
      <c r="AL412" s="15">
        <f t="shared" ca="1" si="204"/>
        <v>2</v>
      </c>
      <c r="AM412" s="15">
        <f t="shared" ca="1" si="205"/>
        <v>5</v>
      </c>
      <c r="AN412" s="15">
        <f t="shared" ca="1" si="206"/>
        <v>2</v>
      </c>
      <c r="AO412" s="15">
        <f t="shared" ca="1" si="207"/>
        <v>3</v>
      </c>
      <c r="AP412" s="15">
        <f t="shared" ca="1" si="208"/>
        <v>3</v>
      </c>
      <c r="AQ412" s="15">
        <f t="shared" ca="1" si="209"/>
        <v>2</v>
      </c>
      <c r="AR412" s="15">
        <f t="shared" ca="1" si="210"/>
        <v>2</v>
      </c>
      <c r="AS412" s="15">
        <f t="shared" ca="1" si="211"/>
        <v>1</v>
      </c>
      <c r="AT412" s="15">
        <f t="shared" ca="1" si="212"/>
        <v>2</v>
      </c>
      <c r="AU412" s="15">
        <f t="shared" ca="1" si="213"/>
        <v>2</v>
      </c>
      <c r="AV412" s="15">
        <f t="shared" ca="1" si="214"/>
        <v>1</v>
      </c>
      <c r="AW412" s="15">
        <f t="shared" ca="1" si="215"/>
        <v>3</v>
      </c>
      <c r="AX412" s="15">
        <f t="shared" ca="1" si="216"/>
        <v>4</v>
      </c>
      <c r="AY412" s="15">
        <f t="shared" ca="1" si="217"/>
        <v>3</v>
      </c>
      <c r="AZ412" s="15">
        <f t="shared" ca="1" si="218"/>
        <v>3</v>
      </c>
      <c r="BA412" s="15">
        <f t="shared" ca="1" si="219"/>
        <v>2</v>
      </c>
      <c r="BB412" s="15">
        <f t="shared" ca="1" si="220"/>
        <v>3</v>
      </c>
      <c r="BC412" s="15">
        <f t="shared" ca="1" si="221"/>
        <v>2</v>
      </c>
      <c r="BD412" s="15">
        <f t="shared" ca="1" si="222"/>
        <v>1</v>
      </c>
      <c r="BE412" s="15">
        <f t="shared" ca="1" si="223"/>
        <v>3</v>
      </c>
    </row>
    <row r="413" spans="1:57">
      <c r="A413" s="5">
        <v>393</v>
      </c>
      <c r="B413" s="14">
        <f t="shared" ca="1" si="225"/>
        <v>35</v>
      </c>
      <c r="C413" s="14">
        <f t="shared" ca="1" si="226"/>
        <v>46</v>
      </c>
      <c r="D413" s="14">
        <f t="shared" ca="1" si="226"/>
        <v>89</v>
      </c>
      <c r="E413" s="14">
        <f t="shared" ca="1" si="226"/>
        <v>56</v>
      </c>
      <c r="F413" s="14">
        <f t="shared" ca="1" si="226"/>
        <v>58</v>
      </c>
      <c r="G413" s="14">
        <f t="shared" ca="1" si="226"/>
        <v>37</v>
      </c>
      <c r="H413" s="14">
        <f t="shared" ca="1" si="226"/>
        <v>56</v>
      </c>
      <c r="I413" s="14">
        <f t="shared" ca="1" si="226"/>
        <v>41</v>
      </c>
      <c r="J413" s="14">
        <f t="shared" ca="1" si="226"/>
        <v>48</v>
      </c>
      <c r="K413" s="14">
        <f t="shared" ca="1" si="226"/>
        <v>53</v>
      </c>
      <c r="L413" s="14">
        <f t="shared" ca="1" si="226"/>
        <v>88</v>
      </c>
      <c r="M413" s="14">
        <f t="shared" ca="1" si="226"/>
        <v>28</v>
      </c>
      <c r="N413" s="14">
        <f t="shared" ca="1" si="226"/>
        <v>61</v>
      </c>
      <c r="O413" s="14">
        <f t="shared" ca="1" si="226"/>
        <v>41</v>
      </c>
      <c r="P413" s="14">
        <f t="shared" ca="1" si="226"/>
        <v>46</v>
      </c>
      <c r="Q413" s="14">
        <f t="shared" ca="1" si="226"/>
        <v>7</v>
      </c>
      <c r="R413" s="14">
        <f t="shared" ca="1" si="226"/>
        <v>52</v>
      </c>
      <c r="S413" s="14">
        <f t="shared" ca="1" si="227"/>
        <v>80</v>
      </c>
      <c r="T413" s="14">
        <f t="shared" ca="1" si="227"/>
        <v>74</v>
      </c>
      <c r="U413" s="14">
        <f t="shared" ca="1" si="227"/>
        <v>91</v>
      </c>
      <c r="V413" s="14">
        <f t="shared" ca="1" si="227"/>
        <v>58</v>
      </c>
      <c r="W413" s="14">
        <f t="shared" ca="1" si="227"/>
        <v>61</v>
      </c>
      <c r="X413" s="14">
        <f t="shared" ca="1" si="227"/>
        <v>94</v>
      </c>
      <c r="Y413" s="14">
        <f t="shared" ca="1" si="227"/>
        <v>24</v>
      </c>
      <c r="Z413" s="14">
        <f t="shared" ca="1" si="227"/>
        <v>42</v>
      </c>
      <c r="AF413" s="5">
        <v>393</v>
      </c>
      <c r="AG413" s="15">
        <f t="shared" ca="1" si="199"/>
        <v>2</v>
      </c>
      <c r="AH413" s="15">
        <f t="shared" ca="1" si="200"/>
        <v>2</v>
      </c>
      <c r="AI413" s="15">
        <f t="shared" ca="1" si="201"/>
        <v>4</v>
      </c>
      <c r="AJ413" s="15">
        <f t="shared" ca="1" si="202"/>
        <v>3</v>
      </c>
      <c r="AK413" s="15">
        <f t="shared" ca="1" si="203"/>
        <v>3</v>
      </c>
      <c r="AL413" s="15">
        <f t="shared" ca="1" si="204"/>
        <v>2</v>
      </c>
      <c r="AM413" s="15">
        <f t="shared" ca="1" si="205"/>
        <v>3</v>
      </c>
      <c r="AN413" s="15">
        <f t="shared" ca="1" si="206"/>
        <v>2</v>
      </c>
      <c r="AO413" s="15">
        <f t="shared" ca="1" si="207"/>
        <v>2</v>
      </c>
      <c r="AP413" s="15">
        <f t="shared" ca="1" si="208"/>
        <v>3</v>
      </c>
      <c r="AQ413" s="15">
        <f t="shared" ca="1" si="209"/>
        <v>4</v>
      </c>
      <c r="AR413" s="15">
        <f t="shared" ca="1" si="210"/>
        <v>2</v>
      </c>
      <c r="AS413" s="15">
        <f t="shared" ca="1" si="211"/>
        <v>3</v>
      </c>
      <c r="AT413" s="15">
        <f t="shared" ca="1" si="212"/>
        <v>2</v>
      </c>
      <c r="AU413" s="15">
        <f t="shared" ca="1" si="213"/>
        <v>2</v>
      </c>
      <c r="AV413" s="15">
        <f t="shared" ca="1" si="214"/>
        <v>1</v>
      </c>
      <c r="AW413" s="15">
        <f t="shared" ca="1" si="215"/>
        <v>3</v>
      </c>
      <c r="AX413" s="15">
        <f t="shared" ca="1" si="216"/>
        <v>3</v>
      </c>
      <c r="AY413" s="15">
        <f t="shared" ca="1" si="217"/>
        <v>3</v>
      </c>
      <c r="AZ413" s="15">
        <f t="shared" ca="1" si="218"/>
        <v>5</v>
      </c>
      <c r="BA413" s="15">
        <f t="shared" ca="1" si="219"/>
        <v>3</v>
      </c>
      <c r="BB413" s="15">
        <f t="shared" ca="1" si="220"/>
        <v>3</v>
      </c>
      <c r="BC413" s="15">
        <f t="shared" ca="1" si="221"/>
        <v>5</v>
      </c>
      <c r="BD413" s="15">
        <f t="shared" ca="1" si="222"/>
        <v>1</v>
      </c>
      <c r="BE413" s="15">
        <f t="shared" ca="1" si="223"/>
        <v>2</v>
      </c>
    </row>
    <row r="414" spans="1:57">
      <c r="A414" s="5">
        <v>394</v>
      </c>
      <c r="B414" s="14">
        <f t="shared" ca="1" si="225"/>
        <v>37</v>
      </c>
      <c r="C414" s="14">
        <f t="shared" ca="1" si="226"/>
        <v>11</v>
      </c>
      <c r="D414" s="14">
        <f t="shared" ca="1" si="226"/>
        <v>22</v>
      </c>
      <c r="E414" s="14">
        <f t="shared" ca="1" si="226"/>
        <v>91</v>
      </c>
      <c r="F414" s="14">
        <f t="shared" ca="1" si="226"/>
        <v>74</v>
      </c>
      <c r="G414" s="14">
        <f t="shared" ca="1" si="226"/>
        <v>76</v>
      </c>
      <c r="H414" s="14">
        <f t="shared" ca="1" si="226"/>
        <v>84</v>
      </c>
      <c r="I414" s="14">
        <f t="shared" ca="1" si="226"/>
        <v>88</v>
      </c>
      <c r="J414" s="14">
        <f t="shared" ca="1" si="226"/>
        <v>65</v>
      </c>
      <c r="K414" s="14">
        <f t="shared" ca="1" si="226"/>
        <v>67</v>
      </c>
      <c r="L414" s="14">
        <f t="shared" ca="1" si="226"/>
        <v>11</v>
      </c>
      <c r="M414" s="14">
        <f t="shared" ca="1" si="226"/>
        <v>98</v>
      </c>
      <c r="N414" s="14">
        <f t="shared" ca="1" si="226"/>
        <v>2</v>
      </c>
      <c r="O414" s="14">
        <f t="shared" ca="1" si="226"/>
        <v>97</v>
      </c>
      <c r="P414" s="14">
        <f t="shared" ca="1" si="226"/>
        <v>16</v>
      </c>
      <c r="Q414" s="14">
        <f t="shared" ca="1" si="226"/>
        <v>47</v>
      </c>
      <c r="R414" s="14">
        <f t="shared" ca="1" si="226"/>
        <v>8</v>
      </c>
      <c r="S414" s="14">
        <f t="shared" ca="1" si="227"/>
        <v>92</v>
      </c>
      <c r="T414" s="14">
        <f t="shared" ca="1" si="227"/>
        <v>51</v>
      </c>
      <c r="U414" s="14">
        <f t="shared" ca="1" si="227"/>
        <v>26</v>
      </c>
      <c r="V414" s="14">
        <f t="shared" ca="1" si="227"/>
        <v>33</v>
      </c>
      <c r="W414" s="14">
        <f t="shared" ca="1" si="227"/>
        <v>67</v>
      </c>
      <c r="X414" s="14">
        <f t="shared" ca="1" si="227"/>
        <v>70</v>
      </c>
      <c r="Y414" s="14">
        <f t="shared" ca="1" si="227"/>
        <v>89</v>
      </c>
      <c r="Z414" s="14">
        <f t="shared" ca="1" si="227"/>
        <v>49</v>
      </c>
      <c r="AF414" s="5">
        <v>394</v>
      </c>
      <c r="AG414" s="15">
        <f t="shared" ca="1" si="199"/>
        <v>2</v>
      </c>
      <c r="AH414" s="15">
        <f t="shared" ca="1" si="200"/>
        <v>1</v>
      </c>
      <c r="AI414" s="15">
        <f t="shared" ca="1" si="201"/>
        <v>1</v>
      </c>
      <c r="AJ414" s="15">
        <f t="shared" ca="1" si="202"/>
        <v>5</v>
      </c>
      <c r="AK414" s="15">
        <f t="shared" ca="1" si="203"/>
        <v>3</v>
      </c>
      <c r="AL414" s="15">
        <f t="shared" ca="1" si="204"/>
        <v>3</v>
      </c>
      <c r="AM414" s="15">
        <f t="shared" ca="1" si="205"/>
        <v>4</v>
      </c>
      <c r="AN414" s="15">
        <f t="shared" ca="1" si="206"/>
        <v>4</v>
      </c>
      <c r="AO414" s="15">
        <f t="shared" ca="1" si="207"/>
        <v>3</v>
      </c>
      <c r="AP414" s="15">
        <f t="shared" ca="1" si="208"/>
        <v>3</v>
      </c>
      <c r="AQ414" s="15">
        <f t="shared" ca="1" si="209"/>
        <v>1</v>
      </c>
      <c r="AR414" s="15">
        <f t="shared" ca="1" si="210"/>
        <v>5</v>
      </c>
      <c r="AS414" s="15">
        <f t="shared" ca="1" si="211"/>
        <v>1</v>
      </c>
      <c r="AT414" s="15">
        <f t="shared" ca="1" si="212"/>
        <v>5</v>
      </c>
      <c r="AU414" s="15">
        <f t="shared" ca="1" si="213"/>
        <v>1</v>
      </c>
      <c r="AV414" s="15">
        <f t="shared" ca="1" si="214"/>
        <v>2</v>
      </c>
      <c r="AW414" s="15">
        <f t="shared" ca="1" si="215"/>
        <v>1</v>
      </c>
      <c r="AX414" s="15">
        <f t="shared" ca="1" si="216"/>
        <v>5</v>
      </c>
      <c r="AY414" s="15">
        <f t="shared" ca="1" si="217"/>
        <v>3</v>
      </c>
      <c r="AZ414" s="15">
        <f t="shared" ca="1" si="218"/>
        <v>2</v>
      </c>
      <c r="BA414" s="15">
        <f t="shared" ca="1" si="219"/>
        <v>2</v>
      </c>
      <c r="BB414" s="15">
        <f t="shared" ca="1" si="220"/>
        <v>3</v>
      </c>
      <c r="BC414" s="15">
        <f t="shared" ca="1" si="221"/>
        <v>3</v>
      </c>
      <c r="BD414" s="15">
        <f t="shared" ca="1" si="222"/>
        <v>4</v>
      </c>
      <c r="BE414" s="15">
        <f t="shared" ca="1" si="223"/>
        <v>2</v>
      </c>
    </row>
    <row r="415" spans="1:57">
      <c r="A415" s="5">
        <v>395</v>
      </c>
      <c r="B415" s="14">
        <f t="shared" ca="1" si="225"/>
        <v>15</v>
      </c>
      <c r="C415" s="14">
        <f t="shared" ca="1" si="226"/>
        <v>25</v>
      </c>
      <c r="D415" s="14">
        <f t="shared" ca="1" si="226"/>
        <v>97</v>
      </c>
      <c r="E415" s="14">
        <f t="shared" ca="1" si="226"/>
        <v>7</v>
      </c>
      <c r="F415" s="14">
        <f t="shared" ca="1" si="226"/>
        <v>56</v>
      </c>
      <c r="G415" s="14">
        <f t="shared" ca="1" si="226"/>
        <v>5</v>
      </c>
      <c r="H415" s="14">
        <f t="shared" ca="1" si="226"/>
        <v>56</v>
      </c>
      <c r="I415" s="14">
        <f t="shared" ca="1" si="226"/>
        <v>78</v>
      </c>
      <c r="J415" s="14">
        <f t="shared" ca="1" si="226"/>
        <v>20</v>
      </c>
      <c r="K415" s="14">
        <f t="shared" ref="C415:R420" ca="1" si="228">INT(RAND()*100)+1</f>
        <v>65</v>
      </c>
      <c r="L415" s="14">
        <f t="shared" ca="1" si="228"/>
        <v>96</v>
      </c>
      <c r="M415" s="14">
        <f t="shared" ca="1" si="228"/>
        <v>34</v>
      </c>
      <c r="N415" s="14">
        <f t="shared" ca="1" si="228"/>
        <v>43</v>
      </c>
      <c r="O415" s="14">
        <f t="shared" ca="1" si="228"/>
        <v>53</v>
      </c>
      <c r="P415" s="14">
        <f t="shared" ca="1" si="228"/>
        <v>4</v>
      </c>
      <c r="Q415" s="14">
        <f t="shared" ca="1" si="228"/>
        <v>4</v>
      </c>
      <c r="R415" s="14">
        <f t="shared" ca="1" si="228"/>
        <v>9</v>
      </c>
      <c r="S415" s="14">
        <f t="shared" ca="1" si="227"/>
        <v>10</v>
      </c>
      <c r="T415" s="14">
        <f t="shared" ca="1" si="227"/>
        <v>83</v>
      </c>
      <c r="U415" s="14">
        <f t="shared" ca="1" si="227"/>
        <v>21</v>
      </c>
      <c r="V415" s="14">
        <f t="shared" ca="1" si="227"/>
        <v>10</v>
      </c>
      <c r="W415" s="14">
        <f t="shared" ca="1" si="227"/>
        <v>69</v>
      </c>
      <c r="X415" s="14">
        <f t="shared" ca="1" si="227"/>
        <v>20</v>
      </c>
      <c r="Y415" s="14">
        <f t="shared" ca="1" si="227"/>
        <v>41</v>
      </c>
      <c r="Z415" s="14">
        <f t="shared" ca="1" si="227"/>
        <v>34</v>
      </c>
      <c r="AF415" s="5">
        <v>395</v>
      </c>
      <c r="AG415" s="15">
        <f t="shared" ca="1" si="199"/>
        <v>1</v>
      </c>
      <c r="AH415" s="15">
        <f t="shared" ca="1" si="200"/>
        <v>1</v>
      </c>
      <c r="AI415" s="15">
        <f t="shared" ca="1" si="201"/>
        <v>5</v>
      </c>
      <c r="AJ415" s="15">
        <f t="shared" ca="1" si="202"/>
        <v>1</v>
      </c>
      <c r="AK415" s="15">
        <f t="shared" ca="1" si="203"/>
        <v>3</v>
      </c>
      <c r="AL415" s="15">
        <f t="shared" ca="1" si="204"/>
        <v>1</v>
      </c>
      <c r="AM415" s="15">
        <f t="shared" ca="1" si="205"/>
        <v>3</v>
      </c>
      <c r="AN415" s="15">
        <f t="shared" ca="1" si="206"/>
        <v>3</v>
      </c>
      <c r="AO415" s="15">
        <f t="shared" ca="1" si="207"/>
        <v>1</v>
      </c>
      <c r="AP415" s="15">
        <f t="shared" ca="1" si="208"/>
        <v>3</v>
      </c>
      <c r="AQ415" s="15">
        <f t="shared" ca="1" si="209"/>
        <v>5</v>
      </c>
      <c r="AR415" s="15">
        <f t="shared" ca="1" si="210"/>
        <v>2</v>
      </c>
      <c r="AS415" s="15">
        <f t="shared" ca="1" si="211"/>
        <v>2</v>
      </c>
      <c r="AT415" s="15">
        <f t="shared" ca="1" si="212"/>
        <v>3</v>
      </c>
      <c r="AU415" s="15">
        <f t="shared" ca="1" si="213"/>
        <v>1</v>
      </c>
      <c r="AV415" s="15">
        <f t="shared" ca="1" si="214"/>
        <v>1</v>
      </c>
      <c r="AW415" s="15">
        <f t="shared" ca="1" si="215"/>
        <v>1</v>
      </c>
      <c r="AX415" s="15">
        <f t="shared" ca="1" si="216"/>
        <v>1</v>
      </c>
      <c r="AY415" s="15">
        <f t="shared" ca="1" si="217"/>
        <v>4</v>
      </c>
      <c r="AZ415" s="15">
        <f t="shared" ca="1" si="218"/>
        <v>1</v>
      </c>
      <c r="BA415" s="15">
        <f t="shared" ca="1" si="219"/>
        <v>1</v>
      </c>
      <c r="BB415" s="15">
        <f t="shared" ca="1" si="220"/>
        <v>3</v>
      </c>
      <c r="BC415" s="15">
        <f t="shared" ca="1" si="221"/>
        <v>1</v>
      </c>
      <c r="BD415" s="15">
        <f t="shared" ca="1" si="222"/>
        <v>2</v>
      </c>
      <c r="BE415" s="15">
        <f t="shared" ca="1" si="223"/>
        <v>2</v>
      </c>
    </row>
    <row r="416" spans="1:57">
      <c r="A416" s="5">
        <v>396</v>
      </c>
      <c r="B416" s="14">
        <f t="shared" ca="1" si="225"/>
        <v>16</v>
      </c>
      <c r="C416" s="14">
        <f t="shared" ca="1" si="228"/>
        <v>78</v>
      </c>
      <c r="D416" s="14">
        <f t="shared" ca="1" si="228"/>
        <v>33</v>
      </c>
      <c r="E416" s="14">
        <f t="shared" ca="1" si="228"/>
        <v>5</v>
      </c>
      <c r="F416" s="14">
        <f t="shared" ca="1" si="228"/>
        <v>17</v>
      </c>
      <c r="G416" s="14">
        <f t="shared" ca="1" si="228"/>
        <v>80</v>
      </c>
      <c r="H416" s="14">
        <f t="shared" ca="1" si="228"/>
        <v>35</v>
      </c>
      <c r="I416" s="14">
        <f t="shared" ca="1" si="228"/>
        <v>46</v>
      </c>
      <c r="J416" s="14">
        <f t="shared" ca="1" si="228"/>
        <v>15</v>
      </c>
      <c r="K416" s="14">
        <f t="shared" ca="1" si="228"/>
        <v>53</v>
      </c>
      <c r="L416" s="14">
        <f t="shared" ca="1" si="228"/>
        <v>42</v>
      </c>
      <c r="M416" s="14">
        <f t="shared" ca="1" si="228"/>
        <v>56</v>
      </c>
      <c r="N416" s="14">
        <f t="shared" ca="1" si="228"/>
        <v>71</v>
      </c>
      <c r="O416" s="14">
        <f t="shared" ca="1" si="228"/>
        <v>61</v>
      </c>
      <c r="P416" s="14">
        <f t="shared" ca="1" si="228"/>
        <v>42</v>
      </c>
      <c r="Q416" s="14">
        <f t="shared" ca="1" si="228"/>
        <v>12</v>
      </c>
      <c r="R416" s="14">
        <f t="shared" ca="1" si="228"/>
        <v>50</v>
      </c>
      <c r="S416" s="14">
        <f t="shared" ca="1" si="227"/>
        <v>84</v>
      </c>
      <c r="T416" s="14">
        <f t="shared" ca="1" si="227"/>
        <v>7</v>
      </c>
      <c r="U416" s="14">
        <f t="shared" ca="1" si="227"/>
        <v>2</v>
      </c>
      <c r="V416" s="14">
        <f t="shared" ca="1" si="227"/>
        <v>21</v>
      </c>
      <c r="W416" s="14">
        <f t="shared" ca="1" si="227"/>
        <v>20</v>
      </c>
      <c r="X416" s="14">
        <f t="shared" ca="1" si="227"/>
        <v>88</v>
      </c>
      <c r="Y416" s="14">
        <f t="shared" ca="1" si="227"/>
        <v>25</v>
      </c>
      <c r="Z416" s="14">
        <f t="shared" ca="1" si="227"/>
        <v>93</v>
      </c>
      <c r="AF416" s="5">
        <v>396</v>
      </c>
      <c r="AG416" s="15">
        <f t="shared" ca="1" si="199"/>
        <v>1</v>
      </c>
      <c r="AH416" s="15">
        <f t="shared" ca="1" si="200"/>
        <v>3</v>
      </c>
      <c r="AI416" s="15">
        <f t="shared" ca="1" si="201"/>
        <v>2</v>
      </c>
      <c r="AJ416" s="15">
        <f t="shared" ca="1" si="202"/>
        <v>1</v>
      </c>
      <c r="AK416" s="15">
        <f t="shared" ca="1" si="203"/>
        <v>1</v>
      </c>
      <c r="AL416" s="15">
        <f t="shared" ca="1" si="204"/>
        <v>3</v>
      </c>
      <c r="AM416" s="15">
        <f t="shared" ca="1" si="205"/>
        <v>2</v>
      </c>
      <c r="AN416" s="15">
        <f t="shared" ca="1" si="206"/>
        <v>2</v>
      </c>
      <c r="AO416" s="15">
        <f t="shared" ca="1" si="207"/>
        <v>1</v>
      </c>
      <c r="AP416" s="15">
        <f t="shared" ca="1" si="208"/>
        <v>3</v>
      </c>
      <c r="AQ416" s="15">
        <f t="shared" ca="1" si="209"/>
        <v>2</v>
      </c>
      <c r="AR416" s="15">
        <f t="shared" ca="1" si="210"/>
        <v>3</v>
      </c>
      <c r="AS416" s="15">
        <f t="shared" ca="1" si="211"/>
        <v>3</v>
      </c>
      <c r="AT416" s="15">
        <f t="shared" ca="1" si="212"/>
        <v>3</v>
      </c>
      <c r="AU416" s="15">
        <f t="shared" ca="1" si="213"/>
        <v>2</v>
      </c>
      <c r="AV416" s="15">
        <f t="shared" ca="1" si="214"/>
        <v>1</v>
      </c>
      <c r="AW416" s="15">
        <f t="shared" ca="1" si="215"/>
        <v>2</v>
      </c>
      <c r="AX416" s="15">
        <f t="shared" ca="1" si="216"/>
        <v>4</v>
      </c>
      <c r="AY416" s="15">
        <f t="shared" ca="1" si="217"/>
        <v>1</v>
      </c>
      <c r="AZ416" s="15">
        <f t="shared" ca="1" si="218"/>
        <v>1</v>
      </c>
      <c r="BA416" s="15">
        <f t="shared" ca="1" si="219"/>
        <v>1</v>
      </c>
      <c r="BB416" s="15">
        <f t="shared" ca="1" si="220"/>
        <v>1</v>
      </c>
      <c r="BC416" s="15">
        <f t="shared" ca="1" si="221"/>
        <v>4</v>
      </c>
      <c r="BD416" s="15">
        <f t="shared" ca="1" si="222"/>
        <v>1</v>
      </c>
      <c r="BE416" s="15">
        <f t="shared" ca="1" si="223"/>
        <v>5</v>
      </c>
    </row>
    <row r="417" spans="1:57">
      <c r="A417" s="5">
        <v>397</v>
      </c>
      <c r="B417" s="14">
        <f t="shared" ca="1" si="225"/>
        <v>1</v>
      </c>
      <c r="C417" s="14">
        <f t="shared" ca="1" si="228"/>
        <v>40</v>
      </c>
      <c r="D417" s="14">
        <f t="shared" ca="1" si="228"/>
        <v>98</v>
      </c>
      <c r="E417" s="14">
        <f t="shared" ca="1" si="228"/>
        <v>95</v>
      </c>
      <c r="F417" s="14">
        <f t="shared" ca="1" si="228"/>
        <v>51</v>
      </c>
      <c r="G417" s="14">
        <f t="shared" ca="1" si="228"/>
        <v>44</v>
      </c>
      <c r="H417" s="14">
        <f t="shared" ca="1" si="228"/>
        <v>30</v>
      </c>
      <c r="I417" s="14">
        <f t="shared" ca="1" si="228"/>
        <v>82</v>
      </c>
      <c r="J417" s="14">
        <f t="shared" ca="1" si="228"/>
        <v>45</v>
      </c>
      <c r="K417" s="14">
        <f t="shared" ca="1" si="228"/>
        <v>85</v>
      </c>
      <c r="L417" s="14">
        <f t="shared" ca="1" si="228"/>
        <v>73</v>
      </c>
      <c r="M417" s="14">
        <f t="shared" ca="1" si="228"/>
        <v>85</v>
      </c>
      <c r="N417" s="14">
        <f t="shared" ca="1" si="228"/>
        <v>91</v>
      </c>
      <c r="O417" s="14">
        <f t="shared" ca="1" si="228"/>
        <v>35</v>
      </c>
      <c r="P417" s="14">
        <f t="shared" ca="1" si="228"/>
        <v>55</v>
      </c>
      <c r="Q417" s="14">
        <f t="shared" ca="1" si="228"/>
        <v>6</v>
      </c>
      <c r="R417" s="14">
        <f t="shared" ca="1" si="228"/>
        <v>7</v>
      </c>
      <c r="S417" s="14">
        <f t="shared" ca="1" si="227"/>
        <v>99</v>
      </c>
      <c r="T417" s="14">
        <f t="shared" ca="1" si="227"/>
        <v>38</v>
      </c>
      <c r="U417" s="14">
        <f t="shared" ca="1" si="227"/>
        <v>45</v>
      </c>
      <c r="V417" s="14">
        <f t="shared" ca="1" si="227"/>
        <v>34</v>
      </c>
      <c r="W417" s="14">
        <f t="shared" ca="1" si="227"/>
        <v>72</v>
      </c>
      <c r="X417" s="14">
        <f t="shared" ca="1" si="227"/>
        <v>53</v>
      </c>
      <c r="Y417" s="14">
        <f t="shared" ca="1" si="227"/>
        <v>97</v>
      </c>
      <c r="Z417" s="14">
        <f t="shared" ca="1" si="227"/>
        <v>7</v>
      </c>
      <c r="AF417" s="5">
        <v>397</v>
      </c>
      <c r="AG417" s="15">
        <f t="shared" ca="1" si="199"/>
        <v>1</v>
      </c>
      <c r="AH417" s="15">
        <f t="shared" ca="1" si="200"/>
        <v>2</v>
      </c>
      <c r="AI417" s="15">
        <f t="shared" ca="1" si="201"/>
        <v>5</v>
      </c>
      <c r="AJ417" s="15">
        <f t="shared" ca="1" si="202"/>
        <v>5</v>
      </c>
      <c r="AK417" s="15">
        <f t="shared" ca="1" si="203"/>
        <v>3</v>
      </c>
      <c r="AL417" s="15">
        <f t="shared" ca="1" si="204"/>
        <v>2</v>
      </c>
      <c r="AM417" s="15">
        <f t="shared" ca="1" si="205"/>
        <v>2</v>
      </c>
      <c r="AN417" s="15">
        <f t="shared" ca="1" si="206"/>
        <v>4</v>
      </c>
      <c r="AO417" s="15">
        <f t="shared" ca="1" si="207"/>
        <v>2</v>
      </c>
      <c r="AP417" s="15">
        <f t="shared" ca="1" si="208"/>
        <v>4</v>
      </c>
      <c r="AQ417" s="15">
        <f t="shared" ca="1" si="209"/>
        <v>3</v>
      </c>
      <c r="AR417" s="15">
        <f t="shared" ca="1" si="210"/>
        <v>4</v>
      </c>
      <c r="AS417" s="15">
        <f t="shared" ca="1" si="211"/>
        <v>5</v>
      </c>
      <c r="AT417" s="15">
        <f t="shared" ca="1" si="212"/>
        <v>2</v>
      </c>
      <c r="AU417" s="15">
        <f t="shared" ca="1" si="213"/>
        <v>3</v>
      </c>
      <c r="AV417" s="15">
        <f t="shared" ca="1" si="214"/>
        <v>1</v>
      </c>
      <c r="AW417" s="15">
        <f t="shared" ca="1" si="215"/>
        <v>1</v>
      </c>
      <c r="AX417" s="15">
        <f t="shared" ca="1" si="216"/>
        <v>5</v>
      </c>
      <c r="AY417" s="15">
        <f t="shared" ca="1" si="217"/>
        <v>2</v>
      </c>
      <c r="AZ417" s="15">
        <f t="shared" ca="1" si="218"/>
        <v>2</v>
      </c>
      <c r="BA417" s="15">
        <f t="shared" ca="1" si="219"/>
        <v>2</v>
      </c>
      <c r="BB417" s="15">
        <f t="shared" ca="1" si="220"/>
        <v>3</v>
      </c>
      <c r="BC417" s="15">
        <f t="shared" ca="1" si="221"/>
        <v>3</v>
      </c>
      <c r="BD417" s="15">
        <f t="shared" ca="1" si="222"/>
        <v>5</v>
      </c>
      <c r="BE417" s="15">
        <f t="shared" ca="1" si="223"/>
        <v>1</v>
      </c>
    </row>
    <row r="418" spans="1:57">
      <c r="A418" s="5">
        <v>398</v>
      </c>
      <c r="B418" s="14">
        <f t="shared" ca="1" si="225"/>
        <v>1</v>
      </c>
      <c r="C418" s="14">
        <f t="shared" ca="1" si="228"/>
        <v>78</v>
      </c>
      <c r="D418" s="14">
        <f t="shared" ca="1" si="228"/>
        <v>25</v>
      </c>
      <c r="E418" s="14">
        <f t="shared" ca="1" si="228"/>
        <v>72</v>
      </c>
      <c r="F418" s="14">
        <f t="shared" ca="1" si="228"/>
        <v>36</v>
      </c>
      <c r="G418" s="14">
        <f t="shared" ca="1" si="228"/>
        <v>10</v>
      </c>
      <c r="H418" s="14">
        <f t="shared" ca="1" si="228"/>
        <v>67</v>
      </c>
      <c r="I418" s="14">
        <f t="shared" ca="1" si="228"/>
        <v>19</v>
      </c>
      <c r="J418" s="14">
        <f t="shared" ca="1" si="228"/>
        <v>78</v>
      </c>
      <c r="K418" s="14">
        <f t="shared" ca="1" si="228"/>
        <v>71</v>
      </c>
      <c r="L418" s="14">
        <f t="shared" ca="1" si="228"/>
        <v>93</v>
      </c>
      <c r="M418" s="14">
        <f t="shared" ca="1" si="228"/>
        <v>24</v>
      </c>
      <c r="N418" s="14">
        <f t="shared" ca="1" si="228"/>
        <v>40</v>
      </c>
      <c r="O418" s="14">
        <f t="shared" ca="1" si="228"/>
        <v>16</v>
      </c>
      <c r="P418" s="14">
        <f t="shared" ca="1" si="228"/>
        <v>32</v>
      </c>
      <c r="Q418" s="14">
        <f t="shared" ca="1" si="228"/>
        <v>9</v>
      </c>
      <c r="R418" s="14">
        <f t="shared" ca="1" si="228"/>
        <v>7</v>
      </c>
      <c r="S418" s="14">
        <f t="shared" ca="1" si="227"/>
        <v>90</v>
      </c>
      <c r="T418" s="14">
        <f t="shared" ca="1" si="227"/>
        <v>25</v>
      </c>
      <c r="U418" s="14">
        <f t="shared" ca="1" si="227"/>
        <v>23</v>
      </c>
      <c r="V418" s="14">
        <f t="shared" ca="1" si="227"/>
        <v>4</v>
      </c>
      <c r="W418" s="14">
        <f t="shared" ca="1" si="227"/>
        <v>51</v>
      </c>
      <c r="X418" s="14">
        <f t="shared" ca="1" si="227"/>
        <v>9</v>
      </c>
      <c r="Y418" s="14">
        <f t="shared" ca="1" si="227"/>
        <v>44</v>
      </c>
      <c r="Z418" s="14">
        <f t="shared" ca="1" si="227"/>
        <v>49</v>
      </c>
      <c r="AF418" s="5">
        <v>398</v>
      </c>
      <c r="AG418" s="15">
        <f t="shared" ca="1" si="199"/>
        <v>1</v>
      </c>
      <c r="AH418" s="15">
        <f t="shared" ca="1" si="200"/>
        <v>3</v>
      </c>
      <c r="AI418" s="15">
        <f t="shared" ca="1" si="201"/>
        <v>1</v>
      </c>
      <c r="AJ418" s="15">
        <f t="shared" ca="1" si="202"/>
        <v>3</v>
      </c>
      <c r="AK418" s="15">
        <f t="shared" ca="1" si="203"/>
        <v>2</v>
      </c>
      <c r="AL418" s="15">
        <f t="shared" ca="1" si="204"/>
        <v>1</v>
      </c>
      <c r="AM418" s="15">
        <f t="shared" ca="1" si="205"/>
        <v>3</v>
      </c>
      <c r="AN418" s="15">
        <f t="shared" ca="1" si="206"/>
        <v>1</v>
      </c>
      <c r="AO418" s="15">
        <f t="shared" ca="1" si="207"/>
        <v>3</v>
      </c>
      <c r="AP418" s="15">
        <f t="shared" ca="1" si="208"/>
        <v>3</v>
      </c>
      <c r="AQ418" s="15">
        <f t="shared" ca="1" si="209"/>
        <v>5</v>
      </c>
      <c r="AR418" s="15">
        <f t="shared" ca="1" si="210"/>
        <v>1</v>
      </c>
      <c r="AS418" s="15">
        <f t="shared" ca="1" si="211"/>
        <v>2</v>
      </c>
      <c r="AT418" s="15">
        <f t="shared" ca="1" si="212"/>
        <v>1</v>
      </c>
      <c r="AU418" s="15">
        <f t="shared" ca="1" si="213"/>
        <v>2</v>
      </c>
      <c r="AV418" s="15">
        <f t="shared" ca="1" si="214"/>
        <v>1</v>
      </c>
      <c r="AW418" s="15">
        <f t="shared" ca="1" si="215"/>
        <v>1</v>
      </c>
      <c r="AX418" s="15">
        <f t="shared" ca="1" si="216"/>
        <v>4</v>
      </c>
      <c r="AY418" s="15">
        <f t="shared" ca="1" si="217"/>
        <v>1</v>
      </c>
      <c r="AZ418" s="15">
        <f t="shared" ca="1" si="218"/>
        <v>1</v>
      </c>
      <c r="BA418" s="15">
        <f t="shared" ca="1" si="219"/>
        <v>1</v>
      </c>
      <c r="BB418" s="15">
        <f t="shared" ca="1" si="220"/>
        <v>3</v>
      </c>
      <c r="BC418" s="15">
        <f t="shared" ca="1" si="221"/>
        <v>1</v>
      </c>
      <c r="BD418" s="15">
        <f t="shared" ca="1" si="222"/>
        <v>2</v>
      </c>
      <c r="BE418" s="15">
        <f t="shared" ca="1" si="223"/>
        <v>2</v>
      </c>
    </row>
    <row r="419" spans="1:57">
      <c r="A419" s="5">
        <v>399</v>
      </c>
      <c r="B419" s="14">
        <f t="shared" ca="1" si="225"/>
        <v>21</v>
      </c>
      <c r="C419" s="14">
        <f t="shared" ca="1" si="228"/>
        <v>66</v>
      </c>
      <c r="D419" s="14">
        <f t="shared" ca="1" si="228"/>
        <v>14</v>
      </c>
      <c r="E419" s="14">
        <f t="shared" ca="1" si="228"/>
        <v>94</v>
      </c>
      <c r="F419" s="14">
        <f t="shared" ca="1" si="228"/>
        <v>84</v>
      </c>
      <c r="G419" s="14">
        <f t="shared" ca="1" si="228"/>
        <v>42</v>
      </c>
      <c r="H419" s="14">
        <f t="shared" ca="1" si="228"/>
        <v>75</v>
      </c>
      <c r="I419" s="14">
        <f t="shared" ca="1" si="228"/>
        <v>34</v>
      </c>
      <c r="J419" s="14">
        <f t="shared" ca="1" si="228"/>
        <v>62</v>
      </c>
      <c r="K419" s="14">
        <f t="shared" ca="1" si="228"/>
        <v>59</v>
      </c>
      <c r="L419" s="14">
        <f t="shared" ca="1" si="228"/>
        <v>21</v>
      </c>
      <c r="M419" s="14">
        <f t="shared" ca="1" si="228"/>
        <v>32</v>
      </c>
      <c r="N419" s="14">
        <f t="shared" ca="1" si="228"/>
        <v>58</v>
      </c>
      <c r="O419" s="14">
        <f t="shared" ca="1" si="228"/>
        <v>1</v>
      </c>
      <c r="P419" s="14">
        <f t="shared" ca="1" si="228"/>
        <v>81</v>
      </c>
      <c r="Q419" s="14">
        <f t="shared" ca="1" si="228"/>
        <v>9</v>
      </c>
      <c r="R419" s="14">
        <f t="shared" ca="1" si="228"/>
        <v>85</v>
      </c>
      <c r="S419" s="14">
        <f t="shared" ca="1" si="227"/>
        <v>25</v>
      </c>
      <c r="T419" s="14">
        <f t="shared" ca="1" si="227"/>
        <v>91</v>
      </c>
      <c r="U419" s="14">
        <f t="shared" ca="1" si="227"/>
        <v>32</v>
      </c>
      <c r="V419" s="14">
        <f t="shared" ca="1" si="227"/>
        <v>86</v>
      </c>
      <c r="W419" s="14">
        <f t="shared" ca="1" si="227"/>
        <v>9</v>
      </c>
      <c r="X419" s="14">
        <f t="shared" ca="1" si="227"/>
        <v>55</v>
      </c>
      <c r="Y419" s="14">
        <f t="shared" ca="1" si="227"/>
        <v>8</v>
      </c>
      <c r="Z419" s="14">
        <f t="shared" ca="1" si="227"/>
        <v>46</v>
      </c>
      <c r="AF419" s="5">
        <v>399</v>
      </c>
      <c r="AG419" s="15">
        <f t="shared" ca="1" si="199"/>
        <v>1</v>
      </c>
      <c r="AH419" s="15">
        <f t="shared" ca="1" si="200"/>
        <v>3</v>
      </c>
      <c r="AI419" s="15">
        <f t="shared" ca="1" si="201"/>
        <v>1</v>
      </c>
      <c r="AJ419" s="15">
        <f t="shared" ca="1" si="202"/>
        <v>5</v>
      </c>
      <c r="AK419" s="15">
        <f t="shared" ca="1" si="203"/>
        <v>4</v>
      </c>
      <c r="AL419" s="15">
        <f t="shared" ca="1" si="204"/>
        <v>2</v>
      </c>
      <c r="AM419" s="15">
        <f t="shared" ca="1" si="205"/>
        <v>3</v>
      </c>
      <c r="AN419" s="15">
        <f t="shared" ca="1" si="206"/>
        <v>2</v>
      </c>
      <c r="AO419" s="15">
        <f t="shared" ca="1" si="207"/>
        <v>3</v>
      </c>
      <c r="AP419" s="15">
        <f t="shared" ca="1" si="208"/>
        <v>3</v>
      </c>
      <c r="AQ419" s="15">
        <f t="shared" ca="1" si="209"/>
        <v>1</v>
      </c>
      <c r="AR419" s="15">
        <f t="shared" ca="1" si="210"/>
        <v>2</v>
      </c>
      <c r="AS419" s="15">
        <f t="shared" ca="1" si="211"/>
        <v>3</v>
      </c>
      <c r="AT419" s="15">
        <f t="shared" ca="1" si="212"/>
        <v>1</v>
      </c>
      <c r="AU419" s="15">
        <f t="shared" ca="1" si="213"/>
        <v>4</v>
      </c>
      <c r="AV419" s="15">
        <f t="shared" ca="1" si="214"/>
        <v>1</v>
      </c>
      <c r="AW419" s="15">
        <f t="shared" ca="1" si="215"/>
        <v>4</v>
      </c>
      <c r="AX419" s="15">
        <f t="shared" ca="1" si="216"/>
        <v>1</v>
      </c>
      <c r="AY419" s="15">
        <f t="shared" ca="1" si="217"/>
        <v>5</v>
      </c>
      <c r="AZ419" s="15">
        <f t="shared" ca="1" si="218"/>
        <v>2</v>
      </c>
      <c r="BA419" s="15">
        <f t="shared" ca="1" si="219"/>
        <v>4</v>
      </c>
      <c r="BB419" s="15">
        <f t="shared" ca="1" si="220"/>
        <v>1</v>
      </c>
      <c r="BC419" s="15">
        <f t="shared" ca="1" si="221"/>
        <v>3</v>
      </c>
      <c r="BD419" s="15">
        <f t="shared" ca="1" si="222"/>
        <v>1</v>
      </c>
      <c r="BE419" s="15">
        <f t="shared" ca="1" si="223"/>
        <v>2</v>
      </c>
    </row>
    <row r="420" spans="1:57">
      <c r="A420" s="5">
        <v>400</v>
      </c>
      <c r="B420" s="14">
        <f t="shared" ca="1" si="225"/>
        <v>55</v>
      </c>
      <c r="C420" s="14">
        <f t="shared" ca="1" si="228"/>
        <v>71</v>
      </c>
      <c r="D420" s="14">
        <f t="shared" ca="1" si="228"/>
        <v>78</v>
      </c>
      <c r="E420" s="14">
        <f t="shared" ca="1" si="228"/>
        <v>63</v>
      </c>
      <c r="F420" s="14">
        <f t="shared" ca="1" si="228"/>
        <v>35</v>
      </c>
      <c r="G420" s="14">
        <f t="shared" ca="1" si="228"/>
        <v>33</v>
      </c>
      <c r="H420" s="14">
        <f t="shared" ca="1" si="228"/>
        <v>44</v>
      </c>
      <c r="I420" s="14">
        <f t="shared" ca="1" si="228"/>
        <v>7</v>
      </c>
      <c r="J420" s="14">
        <f t="shared" ca="1" si="228"/>
        <v>28</v>
      </c>
      <c r="K420" s="14">
        <f t="shared" ca="1" si="228"/>
        <v>96</v>
      </c>
      <c r="L420" s="14">
        <f t="shared" ca="1" si="228"/>
        <v>39</v>
      </c>
      <c r="M420" s="14">
        <f t="shared" ca="1" si="228"/>
        <v>29</v>
      </c>
      <c r="N420" s="14">
        <f t="shared" ca="1" si="228"/>
        <v>5</v>
      </c>
      <c r="O420" s="14">
        <f t="shared" ca="1" si="228"/>
        <v>62</v>
      </c>
      <c r="P420" s="14">
        <f t="shared" ca="1" si="228"/>
        <v>52</v>
      </c>
      <c r="Q420" s="14">
        <f t="shared" ca="1" si="228"/>
        <v>77</v>
      </c>
      <c r="R420" s="14">
        <f t="shared" ca="1" si="228"/>
        <v>53</v>
      </c>
      <c r="S420" s="14">
        <f t="shared" ca="1" si="227"/>
        <v>69</v>
      </c>
      <c r="T420" s="14">
        <f t="shared" ca="1" si="227"/>
        <v>44</v>
      </c>
      <c r="U420" s="14">
        <f t="shared" ca="1" si="227"/>
        <v>49</v>
      </c>
      <c r="V420" s="14">
        <f t="shared" ca="1" si="227"/>
        <v>99</v>
      </c>
      <c r="W420" s="14">
        <f t="shared" ca="1" si="227"/>
        <v>66</v>
      </c>
      <c r="X420" s="14">
        <f t="shared" ca="1" si="227"/>
        <v>65</v>
      </c>
      <c r="Y420" s="14">
        <f t="shared" ca="1" si="227"/>
        <v>57</v>
      </c>
      <c r="Z420" s="14">
        <f t="shared" ca="1" si="227"/>
        <v>33</v>
      </c>
      <c r="AF420" s="5">
        <v>400</v>
      </c>
      <c r="AG420" s="15">
        <f t="shared" ca="1" si="199"/>
        <v>3</v>
      </c>
      <c r="AH420" s="15">
        <f t="shared" ca="1" si="200"/>
        <v>3</v>
      </c>
      <c r="AI420" s="15">
        <f t="shared" ca="1" si="201"/>
        <v>3</v>
      </c>
      <c r="AJ420" s="15">
        <f t="shared" ca="1" si="202"/>
        <v>3</v>
      </c>
      <c r="AK420" s="15">
        <f t="shared" ca="1" si="203"/>
        <v>2</v>
      </c>
      <c r="AL420" s="15">
        <f t="shared" ca="1" si="204"/>
        <v>2</v>
      </c>
      <c r="AM420" s="15">
        <f t="shared" ca="1" si="205"/>
        <v>2</v>
      </c>
      <c r="AN420" s="15">
        <f t="shared" ca="1" si="206"/>
        <v>1</v>
      </c>
      <c r="AO420" s="15">
        <f t="shared" ca="1" si="207"/>
        <v>2</v>
      </c>
      <c r="AP420" s="15">
        <f t="shared" ca="1" si="208"/>
        <v>5</v>
      </c>
      <c r="AQ420" s="15">
        <f t="shared" ca="1" si="209"/>
        <v>2</v>
      </c>
      <c r="AR420" s="15">
        <f t="shared" ca="1" si="210"/>
        <v>2</v>
      </c>
      <c r="AS420" s="15">
        <f t="shared" ca="1" si="211"/>
        <v>1</v>
      </c>
      <c r="AT420" s="15">
        <f t="shared" ca="1" si="212"/>
        <v>3</v>
      </c>
      <c r="AU420" s="15">
        <f t="shared" ca="1" si="213"/>
        <v>3</v>
      </c>
      <c r="AV420" s="15">
        <f t="shared" ca="1" si="214"/>
        <v>3</v>
      </c>
      <c r="AW420" s="15">
        <f t="shared" ca="1" si="215"/>
        <v>3</v>
      </c>
      <c r="AX420" s="15">
        <f t="shared" ca="1" si="216"/>
        <v>3</v>
      </c>
      <c r="AY420" s="15">
        <f t="shared" ca="1" si="217"/>
        <v>2</v>
      </c>
      <c r="AZ420" s="15">
        <f t="shared" ca="1" si="218"/>
        <v>2</v>
      </c>
      <c r="BA420" s="15">
        <f t="shared" ca="1" si="219"/>
        <v>5</v>
      </c>
      <c r="BB420" s="15">
        <f t="shared" ca="1" si="220"/>
        <v>3</v>
      </c>
      <c r="BC420" s="15">
        <f t="shared" ca="1" si="221"/>
        <v>3</v>
      </c>
      <c r="BD420" s="15">
        <f t="shared" ca="1" si="222"/>
        <v>3</v>
      </c>
      <c r="BE420" s="15">
        <f t="shared" ca="1" si="223"/>
        <v>2</v>
      </c>
    </row>
  </sheetData>
  <sheetProtection sheet="1" objects="1" scenarios="1"/>
  <phoneticPr fontId="1"/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3:N56"/>
  <sheetViews>
    <sheetView showGridLines="0" zoomScale="80" zoomScaleNormal="80" zoomScaleSheetLayoutView="85" workbookViewId="0">
      <selection activeCell="T35" sqref="T35"/>
    </sheetView>
  </sheetViews>
  <sheetFormatPr defaultRowHeight="13.5"/>
  <cols>
    <col min="13" max="13" width="10" customWidth="1"/>
  </cols>
  <sheetData>
    <row r="13" spans="2:14">
      <c r="B13" s="95" t="s">
        <v>63</v>
      </c>
      <c r="C13" s="93" t="s">
        <v>64</v>
      </c>
      <c r="D13" s="96">
        <f>'標本サイズ  1万'!$U$5</f>
        <v>2.5499999999999998</v>
      </c>
      <c r="L13" s="108" t="s">
        <v>84</v>
      </c>
      <c r="M13" s="91" t="s">
        <v>80</v>
      </c>
      <c r="N13" s="87">
        <v>10000</v>
      </c>
    </row>
    <row r="14" spans="2:14" ht="15.75">
      <c r="B14" s="95" t="s">
        <v>69</v>
      </c>
      <c r="C14" s="94" t="s">
        <v>65</v>
      </c>
      <c r="D14" s="96">
        <f>'標本サイズ  1万'!$U$10</f>
        <v>1.5475000000000001</v>
      </c>
      <c r="M14" s="88" t="s">
        <v>71</v>
      </c>
      <c r="N14" s="89">
        <f ca="1">'標本サイズ  1万'!$BC$7</f>
        <v>2.5474999999999999</v>
      </c>
    </row>
    <row r="15" spans="2:14">
      <c r="B15" s="95" t="s">
        <v>66</v>
      </c>
      <c r="C15" s="94" t="s">
        <v>67</v>
      </c>
      <c r="D15" s="96">
        <f>'標本サイズ  1万'!$U$14</f>
        <v>1.2449899597988732</v>
      </c>
      <c r="L15" s="90" t="s">
        <v>62</v>
      </c>
      <c r="M15" s="88" t="s">
        <v>81</v>
      </c>
      <c r="N15" s="92">
        <f ca="1">'標本サイズ  1万'!BC13</f>
        <v>1.5146952195219523</v>
      </c>
    </row>
    <row r="16" spans="2:14">
      <c r="E16" t="s">
        <v>68</v>
      </c>
      <c r="L16" s="90" t="s">
        <v>85</v>
      </c>
      <c r="M16" s="107" t="s">
        <v>61</v>
      </c>
      <c r="N16" s="92">
        <f ca="1">'標本サイズ  1万'!BC16</f>
        <v>1.2307295476756672</v>
      </c>
    </row>
    <row r="17" spans="3:5">
      <c r="E17" t="s">
        <v>74</v>
      </c>
    </row>
    <row r="27" spans="3:5">
      <c r="C27" s="97" t="s">
        <v>70</v>
      </c>
      <c r="D27" s="98">
        <v>10</v>
      </c>
    </row>
    <row r="28" spans="3:5" ht="14.25">
      <c r="C28" s="91" t="s">
        <v>71</v>
      </c>
      <c r="D28" s="99">
        <f ca="1">'標本サイズ 10'!$BA$9</f>
        <v>2.8</v>
      </c>
    </row>
    <row r="29" spans="3:5" ht="14.25">
      <c r="C29" s="91" t="s">
        <v>72</v>
      </c>
      <c r="D29" s="101">
        <f ca="1">'標本サイズ 10'!BA11</f>
        <v>0.39999999999999936</v>
      </c>
    </row>
    <row r="30" spans="3:5" ht="14.25">
      <c r="C30" s="91" t="s">
        <v>73</v>
      </c>
      <c r="D30" s="101">
        <f ca="1">SQRT(D29)</f>
        <v>0.63245553203367533</v>
      </c>
    </row>
    <row r="31" spans="3:5">
      <c r="E31" s="100" t="s">
        <v>82</v>
      </c>
    </row>
    <row r="32" spans="3:5">
      <c r="E32" t="s">
        <v>83</v>
      </c>
    </row>
    <row r="52" spans="3:9">
      <c r="C52" s="91" t="s">
        <v>75</v>
      </c>
      <c r="D52" s="87">
        <f ca="1">'標本サイズ 10'!$BM$67</f>
        <v>1000</v>
      </c>
      <c r="G52" s="100"/>
    </row>
    <row r="53" spans="3:9">
      <c r="C53" s="91" t="s">
        <v>76</v>
      </c>
      <c r="D53" s="87">
        <f>'標本サイズ 10'!$BM$69</f>
        <v>10</v>
      </c>
    </row>
    <row r="54" spans="3:9">
      <c r="C54" s="91" t="s">
        <v>86</v>
      </c>
      <c r="D54" s="102">
        <f ca="1">'標本サイズ 10'!$BM$70</f>
        <v>2.560899999999998</v>
      </c>
      <c r="E54" s="103" t="s">
        <v>77</v>
      </c>
      <c r="I54" t="s">
        <v>89</v>
      </c>
    </row>
    <row r="55" spans="3:9">
      <c r="C55" s="91" t="s">
        <v>87</v>
      </c>
      <c r="D55" s="105">
        <f ca="1">'標本サイズ 10'!$BM$71</f>
        <v>0.16128247247249963</v>
      </c>
      <c r="E55" s="104" t="s">
        <v>78</v>
      </c>
    </row>
    <row r="56" spans="3:9">
      <c r="C56" s="91" t="s">
        <v>88</v>
      </c>
      <c r="D56" s="105">
        <f ca="1">'標本サイズ 10'!$BM$72</f>
        <v>0.40159989102650367</v>
      </c>
      <c r="E56" s="106" t="s">
        <v>79</v>
      </c>
    </row>
  </sheetData>
  <sheetProtection sheet="1" objects="1" scenarios="1"/>
  <phoneticPr fontId="1"/>
  <pageMargins left="0.7" right="0.7" top="0.75" bottom="0.75" header="0.3" footer="0.3"/>
  <pageSetup paperSize="9" scale="5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標本サイズ 10</vt:lpstr>
      <vt:lpstr>標本サイズ 100</vt:lpstr>
      <vt:lpstr>標本サイズ 1千</vt:lpstr>
      <vt:lpstr>標本サイズ  1万</vt:lpstr>
      <vt:lpstr>中心極限定理</vt:lpstr>
      <vt:lpstr>中心極限定理!Print_Area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志水正人</dc:creator>
  <cp:lastModifiedBy>hyogo</cp:lastModifiedBy>
  <cp:lastPrinted>2016-10-02T00:48:12Z</cp:lastPrinted>
  <dcterms:created xsi:type="dcterms:W3CDTF">2016-09-02T10:44:44Z</dcterms:created>
  <dcterms:modified xsi:type="dcterms:W3CDTF">2019-10-08T05:00:26Z</dcterms:modified>
</cp:coreProperties>
</file>